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2" r:id="rId2"/>
    <sheet name="Consolidated_Balance_Sheets_Pa" sheetId="113" r:id="rId3"/>
    <sheet name="Consolidated_Statements_of_Ope" sheetId="4" r:id="rId4"/>
    <sheet name="Consolidated_Statements_of_Cha" sheetId="114" r:id="rId5"/>
    <sheet name="Consolidated_Statements_of_Cha1" sheetId="6" r:id="rId6"/>
    <sheet name="Consolidated_Statements_of_Cas" sheetId="7" r:id="rId7"/>
    <sheet name="Summary_of_significant_account" sheetId="115" r:id="rId8"/>
    <sheet name="Original_and_Further_Restateme" sheetId="116" r:id="rId9"/>
    <sheet name="Inventories" sheetId="117" r:id="rId10"/>
    <sheet name="Property_plant_and_equipment" sheetId="118" r:id="rId11"/>
    <sheet name="Patents_and_other_intangible_a" sheetId="119" r:id="rId12"/>
    <sheet name="Goodwill" sheetId="120" r:id="rId13"/>
    <sheet name="Bank_borrowings" sheetId="121" r:id="rId14"/>
    <sheet name="Other_current_liabilities" sheetId="122" r:id="rId15"/>
    <sheet name="Longterm_debt" sheetId="123" r:id="rId16"/>
    <sheet name="Derivative_instruments" sheetId="124" r:id="rId17"/>
    <sheet name="Fair_value_measurements" sheetId="125" r:id="rId18"/>
    <sheet name="Commitments" sheetId="126" r:id="rId19"/>
    <sheet name="Business_segment_information" sheetId="127" r:id="rId20"/>
    <sheet name="Income_taxes" sheetId="128" r:id="rId21"/>
    <sheet name="Related_parties" sheetId="129" r:id="rId22"/>
    <sheet name="Sale_of_Breg_and_Disposition_o" sheetId="130" r:id="rId23"/>
    <sheet name="Contingencies" sheetId="131" r:id="rId24"/>
    <sheet name="Pensions_and_deferred_compensa" sheetId="132" r:id="rId25"/>
    <sheet name="Sharebased_compensation_plans" sheetId="133" r:id="rId26"/>
    <sheet name="Earnings_per_share" sheetId="134" r:id="rId27"/>
    <sheet name="Stock_Repurchase_Program" sheetId="135" r:id="rId28"/>
    <sheet name="Quarterly_financial_data_unaud" sheetId="136" r:id="rId29"/>
    <sheet name="Subsequent_events" sheetId="137" r:id="rId30"/>
    <sheet name="Schedule_1Condensed_Financial_" sheetId="138" r:id="rId31"/>
    <sheet name="Schedule_2Valuation_and_Qualif" sheetId="139" r:id="rId32"/>
    <sheet name="Summary_of_significant_account1" sheetId="140" r:id="rId33"/>
    <sheet name="Summary_of_significant_account2" sheetId="141" r:id="rId34"/>
    <sheet name="Original_and_Further_Restateme1" sheetId="142" r:id="rId35"/>
    <sheet name="Inventories_Tables" sheetId="143" r:id="rId36"/>
    <sheet name="Property_plant_and_equipment_T" sheetId="144" r:id="rId37"/>
    <sheet name="Patents_and_other_intangible_a1" sheetId="145" r:id="rId38"/>
    <sheet name="Goodwill_Tables" sheetId="146" r:id="rId39"/>
    <sheet name="Other_current_liabilities_Tabl" sheetId="147" r:id="rId40"/>
    <sheet name="Derivative_instruments_Tables" sheetId="148" r:id="rId41"/>
    <sheet name="Fair_value_measurements_Tables" sheetId="149" r:id="rId42"/>
    <sheet name="Commitments_Tables" sheetId="150" r:id="rId43"/>
    <sheet name="Business_segment_information_T" sheetId="151" r:id="rId44"/>
    <sheet name="Income_taxes_Tables" sheetId="152" r:id="rId45"/>
    <sheet name="Sale_of_Breg_and_Disposition_o1" sheetId="153" r:id="rId46"/>
    <sheet name="Sharebased_compensation_plans_" sheetId="154" r:id="rId47"/>
    <sheet name="Earnings_per_share_Tables" sheetId="155" r:id="rId48"/>
    <sheet name="Quarterly_financial_data_unaud1" sheetId="156" r:id="rId49"/>
    <sheet name="Recovered_Sheet1" sheetId="157" r:id="rId50"/>
    <sheet name="Recovered_Sheet2" sheetId="51" r:id="rId51"/>
    <sheet name="Recovered_Sheet3" sheetId="52" r:id="rId52"/>
    <sheet name="Summary_of_Significant_Account3" sheetId="53" r:id="rId53"/>
    <sheet name="Original_and_Further_Restateme2" sheetId="158" r:id="rId54"/>
    <sheet name="Original_and_Further_Restateme3" sheetId="55" r:id="rId55"/>
    <sheet name="Original_and_Further_Restateme4" sheetId="159" r:id="rId56"/>
    <sheet name="Original_and_Further_Restateme5" sheetId="160" r:id="rId57"/>
    <sheet name="Original_and_Further_Restateme6" sheetId="58" r:id="rId58"/>
    <sheet name="Original_and_Further_Restateme7" sheetId="59" r:id="rId59"/>
    <sheet name="Original_and_Further_Restateme8" sheetId="60" r:id="rId60"/>
    <sheet name="Inventories_Schedule_of_Invent" sheetId="161" r:id="rId61"/>
    <sheet name="Property_Plant_and_Equipment_S" sheetId="162" r:id="rId62"/>
    <sheet name="Property_Plant_and_Equipment_A" sheetId="63" r:id="rId63"/>
    <sheet name="Recovered_Sheet4" sheetId="163" r:id="rId64"/>
    <sheet name="Recovered_Sheet5" sheetId="164" r:id="rId65"/>
    <sheet name="Goodwill_Schedule_of_Changes_i" sheetId="66" r:id="rId66"/>
    <sheet name="Goodwill_Additional_Informatio" sheetId="67" r:id="rId67"/>
    <sheet name="Bank_Borrowings_Additional_Inf" sheetId="165" r:id="rId68"/>
    <sheet name="Other_Current_Liabilities_Summ" sheetId="166" r:id="rId69"/>
    <sheet name="LongTerm_Debt_Additional_Infor" sheetId="167" r:id="rId70"/>
    <sheet name="Derivative_Instruments_Schedul" sheetId="168" r:id="rId71"/>
    <sheet name="Derivative_Instruments_Schedul1" sheetId="72" r:id="rId72"/>
    <sheet name="Derivative_Instruments_Additio" sheetId="169" r:id="rId73"/>
    <sheet name="Fair_Value_Measurements_Schedu" sheetId="170" r:id="rId74"/>
    <sheet name="Commitments_Additional_Informa" sheetId="75" r:id="rId75"/>
    <sheet name="Commitments_Schedule_of_Future" sheetId="171" r:id="rId76"/>
    <sheet name="Business_Segment_Information_A" sheetId="172" r:id="rId77"/>
    <sheet name="Business_Segment_Information_S" sheetId="78" r:id="rId78"/>
    <sheet name="Business_Segment_Information_S1" sheetId="79" r:id="rId79"/>
    <sheet name="Business_Segment_Information_S2" sheetId="80" r:id="rId80"/>
    <sheet name="Business_Segment_Information_S3" sheetId="81" r:id="rId81"/>
    <sheet name="Business_Segment_Information_A1" sheetId="173" r:id="rId82"/>
    <sheet name="Income_Taxes_Schedule_of_Incom" sheetId="83" r:id="rId83"/>
    <sheet name="Income_Taxes_Schedule_of_Provi" sheetId="84" r:id="rId84"/>
    <sheet name="Income_Taxes_Schedule_of_Tax_E" sheetId="174" r:id="rId85"/>
    <sheet name="Income_Taxes_Additional_Inform" sheetId="86" r:id="rId86"/>
    <sheet name="Income_Taxes_Schedule_of_Effec" sheetId="87" r:id="rId87"/>
    <sheet name="Income_Taxes_Schedule_of_Gross" sheetId="88" r:id="rId88"/>
    <sheet name="Related_parties_Additional_inf" sheetId="89" r:id="rId89"/>
    <sheet name="Sale_of_Breg_and_Disposition_o2" sheetId="90" r:id="rId90"/>
    <sheet name="Sale_of_Breg_and_Disposition_o3" sheetId="91" r:id="rId91"/>
    <sheet name="Contingencies_Additional_Infor" sheetId="92" r:id="rId92"/>
    <sheet name="Recovered_Sheet6" sheetId="93" r:id="rId93"/>
    <sheet name="Recovered_Sheet7" sheetId="94" r:id="rId94"/>
    <sheet name="Recovered_Sheet8" sheetId="95" r:id="rId95"/>
    <sheet name="Sharebased_Compensation_Plans_1" sheetId="96" r:id="rId96"/>
    <sheet name="Sharebased_Compensation_Plans_2" sheetId="97" r:id="rId97"/>
    <sheet name="Sharebased_Compensation_Plans_3" sheetId="98" r:id="rId98"/>
    <sheet name="Sharebased_Compensation_Plans_4" sheetId="99" r:id="rId99"/>
    <sheet name="Earnings_Per_Share_Schedule_of" sheetId="100" r:id="rId100"/>
    <sheet name="Earnings_Per_Share_Additional_" sheetId="101" r:id="rId101"/>
    <sheet name="Stock_Repurchase_Program_Addit" sheetId="102" r:id="rId102"/>
    <sheet name="Quarterly_Financial_Data_Conde" sheetId="103" r:id="rId103"/>
    <sheet name="Quarterly_Financial_Data_Conde1" sheetId="175" r:id="rId104"/>
    <sheet name="Subsequent_events_Additional_I" sheetId="105" r:id="rId105"/>
    <sheet name="Schedule_1_Condensed_Financial" sheetId="176" r:id="rId106"/>
    <sheet name="Schedule_1_Condensed_Financial1" sheetId="107" r:id="rId107"/>
    <sheet name="Schedule_1_Condensed_Financial2" sheetId="108" r:id="rId108"/>
    <sheet name="Schedule_1_Condensed_Financial3" sheetId="109" r:id="rId109"/>
    <sheet name="Schedule_2_Valuation_and_Quali" sheetId="110" r:id="rId110"/>
    <sheet name="Schedule_2_Valuation_and_Quali1" sheetId="111" r:id="rId111"/>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<sst xmlns="http://schemas.openxmlformats.org/spreadsheetml/2006/main" count="24421" uniqueCount="2152">
  <si>
    <t>Document and Entity Information (USD $)</t>
  </si>
  <si>
    <t>In Millions, except Share data, unless otherwise specified</t>
  </si>
  <si>
    <t>12 Months Ended</t>
  </si>
  <si>
    <t>Dec. 31, 2013</t>
  </si>
  <si>
    <t>Mar. 27, 2015</t>
  </si>
  <si>
    <t>Jun. 28, 2013</t>
  </si>
  <si>
    <t>Document And Entity Information [Abstract]</t>
  </si>
  <si>
    <t>Document Type</t>
  </si>
  <si>
    <t>10-K/A</t>
  </si>
  <si>
    <t>Amendment Flag</t>
  </si>
  <si>
    <t>Amendment Description</t>
  </si>
  <si>
    <t>"Orthofix International N.V. (together with its respective consolidated subsidiaries and affiliates, the â€œCompany,â€ sometimes referred to as â€œwe,â€ â€œus,â€ or â€œourâ€) is filing this amendment (this â€œAmendmentâ€ or â€œForm 10-K/Aâ€) to its Annual Report on Form 10-K for the fiscal year ended December 31, 2013, which was originally filed on March 31, 2014 (the â€œOriginal Form 10-Kâ€). The Original Form 10-K reflected and described the effects of the restatement of the Companyâ€™s previously issued consolidated financial statements for the fiscal years ended December 31, 2012 and 2011. In addition, the Original Form 10-K included restated consolidated financial information for the fiscal years ended December 31, 2010 and 2009 in Part II, Item 6, â€œSelected Financial Data.â€ The error corrections contained in these restated financial statements, which we refer to herein as the â€œOriginal Restatement,â€ were prepared following an independent review by the Audit Committee (the â€œAudit Committeeâ€) of the Companyâ€™s Board of Directors into certain accounting matters (the â€œIndependent Reviewâ€), which is further described herein. In connection with the Companyâ€™s preparation of its consolidated interim quarterly financial statements for the fiscal quarter ended June 30, 2014, the Company determined that certain entries with respect to the previously filed financial statements contained in the Original Form 10-K were not properly accounted for under U.S. generally accepted accounting principles (â€œUS GAAPâ€). As further described below, these additional errors affect the fiscal years ended December 31, 2013, 2012 and 2011, as well as the fiscal quarter ended March 31, 2014. Due to these errors, the Company determined in August 2014 to restate its consolidated financial statements for the fiscal years ended December 31, 2013, 2012 and 2011 (including the interim quarterly periods therein) and the fiscal quarter ended March 31, 2014, and that the previously filed consolidated financial statements for these periods should no longer be relied upon. Contemporaneously with the filing of this Form 10-K/A, the Company is filing (i) an amendment to its Quarterly Report on Form 10-Q for the fiscal quarter ended March 31, 2014 (the â€œAmended 2014 First Quarter Form 10-Qâ€), which amendment contains restated consolidated interim financial statements for the fiscal quarters ended March 31, 2014 and 2013, and (ii) its delayed Quarterly Report on Form 10-Q for the fiscal quarter ended June 30, 2014 (the â€œ2014 Second Quarter Form 10-Qâ€), which report contains restated consolidated interim financial statements for the fiscal quarter ended June 30, 2013. Restated consolidated interim financial statements for the fiscal quarter ended September 30, 2013 will also be contained in the Companyâ€™s Quarterly Report on Form 10-Q for the fiscal quarter ended September 30, 2014, which the Company expects to file on or prior to November 10, 2014. The corrections of the additional errors in this Form 10-K/A and the Amended 2014 First Quarter Form 10-Q are referred to herein as the â€œFurther Restatement.â€ "</t>
  </si>
  <si>
    <t>Document Period End Date</t>
  </si>
  <si>
    <t>Document Fiscal Year Focus</t>
  </si>
  <si>
    <t>Document Fiscal Period Focus</t>
  </si>
  <si>
    <t>FY</t>
  </si>
  <si>
    <t>Trading Symbol</t>
  </si>
  <si>
    <t>OFIX</t>
  </si>
  <si>
    <t>Entity Registrant Name</t>
  </si>
  <si>
    <t>ORTHOFIX INTERNATIONAL N V</t>
  </si>
  <si>
    <t>Entity Central Index Key</t>
  </si>
  <si>
    <t>Current Fiscal Year End Date</t>
  </si>
  <si>
    <t>Entity Well-known Seasoned Issuer</t>
  </si>
  <si>
    <t>No</t>
  </si>
  <si>
    <t>Entity Current Reporting Status</t>
  </si>
  <si>
    <t>Entity Voluntary Filers</t>
  </si>
  <si>
    <t>Entity Filer Category</t>
  </si>
  <si>
    <t>Accelerated Filer</t>
  </si>
  <si>
    <t>Entity Common Stock, Shares Outstanding</t>
  </si>
  <si>
    <t>Entity Public Float</t>
  </si>
  <si>
    <t>Consolidated Balance Sheets (USD $)</t>
  </si>
  <si>
    <t>In Thousands, unless otherwise specified</t>
  </si>
  <si>
    <t>Sep. 30, 2013</t>
  </si>
  <si>
    <t>Jun. 30, 2013</t>
  </si>
  <si>
    <t>Mar. 31, 2013</t>
  </si>
  <si>
    <t>Dec. 31, 2012</t>
  </si>
  <si>
    <t>Sep. 30, 2012</t>
  </si>
  <si>
    <t>Jun. 30, 2012</t>
  </si>
  <si>
    <t>Mar. 31, 2012</t>
  </si>
  <si>
    <t>Dec. 31, 2011</t>
  </si>
  <si>
    <t>Dec. 31, 2010</t>
  </si>
  <si>
    <t>Current assets:</t>
  </si>
  <si>
    <t>Cash and cash equivalents</t>
  </si>
  <si>
    <t>Restricted cash</t>
  </si>
  <si>
    <t>Trade accounts receivable, less allowances of $9,111 and $6,673 at December 31, 2013 and 2012, respectively</t>
  </si>
  <si>
    <t>Inventories</t>
  </si>
  <si>
    <t>Deferred income taxes</t>
  </si>
  <si>
    <t>Prepaid expenses and other current assets</t>
  </si>
  <si>
    <t>Total current assets</t>
  </si>
  <si>
    <t>Property, plant and equipment, net</t>
  </si>
  <si>
    <t>Patents and other intangible assets, net</t>
  </si>
  <si>
    <t>Goodwill</t>
  </si>
  <si>
    <t>Other long-term assets</t>
  </si>
  <si>
    <t>Total assets</t>
  </si>
  <si>
    <t>Current liabilities:</t>
  </si>
  <si>
    <t>Bank borrowings</t>
  </si>
  <si>
    <t>Trade accounts payable</t>
  </si>
  <si>
    <t>Other current liabilities</t>
  </si>
  <si>
    <t>Total current liabilities</t>
  </si>
  <si>
    <t>Long-term debt</t>
  </si>
  <si>
    <t>Other long-term liabilities</t>
  </si>
  <si>
    <t>Total liabilities</t>
  </si>
  <si>
    <t>Contingencies (Note 17)</t>
  </si>
  <si>
    <t>  </t>
  </si>
  <si>
    <t>Shareholders' equity:</t>
  </si>
  <si>
    <t>Common shares $0.10 par value; 50,000,000 shares authorized; 18,102,335 and 19,339,329 issued and outstanding as of December 31, 2013 and 2012, respectively</t>
  </si>
  <si>
    <t>Additional paid-in capital</t>
  </si>
  <si>
    <t>Retained earnings</t>
  </si>
  <si>
    <t>Accumulated other comprehensive income</t>
  </si>
  <si>
    <t>Total shareholders' equity</t>
  </si>
  <si>
    <t>Total liabilities and shareholders' equity</t>
  </si>
  <si>
    <t>Consolidated Balance Sheets (Parenthetical) (USD $)</t>
  </si>
  <si>
    <t>In Thousands, except Share data, unless otherwise specified</t>
  </si>
  <si>
    <t>Statement of Financial Position [Abstract]</t>
  </si>
  <si>
    <t>Trade accounts receivable, allowances</t>
  </si>
  <si>
    <t>Common shares, par value</t>
  </si>
  <si>
    <t>Common shares, authorized</t>
  </si>
  <si>
    <t>Common shares, issued</t>
  </si>
  <si>
    <t>Common shares, outstanding</t>
  </si>
  <si>
    <t>Consolidated Statements of Operations and Comprehensive Income (Loss) (USD $)</t>
  </si>
  <si>
    <t>3 Months Ended</t>
  </si>
  <si>
    <t>6 Months Ended</t>
  </si>
  <si>
    <t>Income Statement [Abstract]</t>
  </si>
  <si>
    <t>Product sales</t>
  </si>
  <si>
    <t>Marketing service fees</t>
  </si>
  <si>
    <t>Net sales</t>
  </si>
  <si>
    <t>Cost of sales</t>
  </si>
  <si>
    <t>Gross profit</t>
  </si>
  <si>
    <t>Operating expenses</t>
  </si>
  <si>
    <t>Sales and marketing</t>
  </si>
  <si>
    <t>General and administrative</t>
  </si>
  <si>
    <t>Research and development</t>
  </si>
  <si>
    <t>Amortization of intangible assets</t>
  </si>
  <si>
    <t>Costs related to the accounting review and restatement</t>
  </si>
  <si>
    <t>Impairment of goodwill</t>
  </si>
  <si>
    <t>Charges related to U.S. Government resolutions (Note 17)</t>
  </si>
  <si>
    <t>Total operating expenses</t>
  </si>
  <si>
    <t>Operating (loss) income</t>
  </si>
  <si>
    <t>Other income and (expense)</t>
  </si>
  <si>
    <t>Interest expense, net</t>
  </si>
  <si>
    <t>Other income (expense)</t>
  </si>
  <si>
    <t>Total other income (expense)</t>
  </si>
  <si>
    <t>(Loss) income before income taxes</t>
  </si>
  <si>
    <t>Income tax expense</t>
  </si>
  <si>
    <t>Net (loss) income from continuing operations</t>
  </si>
  <si>
    <t>Discontinued operations (Note 16)</t>
  </si>
  <si>
    <t>Gain on sale of Breg, Inc., net of tax</t>
  </si>
  <si>
    <t>Loss from discontinued operations</t>
  </si>
  <si>
    <t>Income tax benefit</t>
  </si>
  <si>
    <t>Net loss from discontinued operations</t>
  </si>
  <si>
    <t>Net (loss) income</t>
  </si>
  <si>
    <t>Net (loss) income per common share-basic:</t>
  </si>
  <si>
    <t>Net (loss) income per common share-basic</t>
  </si>
  <si>
    <t>Net (loss) income per common share-diluted:</t>
  </si>
  <si>
    <t>Net (loss) income per common share-diluted</t>
  </si>
  <si>
    <t>Weighted average number of common shares:</t>
  </si>
  <si>
    <t>Basic</t>
  </si>
  <si>
    <t>Diluted</t>
  </si>
  <si>
    <t>Other comprehensive (loss) income , before tax:</t>
  </si>
  <si>
    <t>Translation adjustment</t>
  </si>
  <si>
    <t>Unrealized gain (loss) on derivative instrument</t>
  </si>
  <si>
    <t>Other comprehensive income (loss), before tax</t>
  </si>
  <si>
    <t>Income tax related to components of other comprehensive income</t>
  </si>
  <si>
    <t>Other comprehensive income (loss), net of tax</t>
  </si>
  <si>
    <t>Comprehensive (loss) income</t>
  </si>
  <si>
    <t>Consolidated Statements of Changes in Shareholders' Equity (USD $)</t>
  </si>
  <si>
    <t>In Thousands, except Share data</t>
  </si>
  <si>
    <t>Total</t>
  </si>
  <si>
    <t>Common Shares [Member]</t>
  </si>
  <si>
    <t>Additional Paid-in Capital [Member]</t>
  </si>
  <si>
    <t>Retained Earnings [Member]</t>
  </si>
  <si>
    <t>Accumulated Other Comprehensive Income [Member]</t>
  </si>
  <si>
    <t>Balance, Amount at Dec. 31, 2010</t>
  </si>
  <si>
    <t>Balance, Shares at Dec. 31, 2010</t>
  </si>
  <si>
    <t>Cumulative effect of adjustments on opening balance</t>
  </si>
  <si>
    <t>Balance, Amount (Restated)</t>
  </si>
  <si>
    <t>Balance, Shares (Restated)</t>
  </si>
  <si>
    <t>Net income (loss)</t>
  </si>
  <si>
    <t>Purchase of minority interest</t>
  </si>
  <si>
    <t>Tax benefit on exercise of stock options</t>
  </si>
  <si>
    <t>Reclassification for tax benefit on exercise of stock options</t>
  </si>
  <si>
    <t>Share-based compensation expense</t>
  </si>
  <si>
    <t>Common shares issued</t>
  </si>
  <si>
    <t>Common shares issued, Shares</t>
  </si>
  <si>
    <t>Balance, Amount at Dec. 31, 2011</t>
  </si>
  <si>
    <t>Balance, Shares at Dec. 31, 2011</t>
  </si>
  <si>
    <t>Balance, Amount at Dec. 31, 2012</t>
  </si>
  <si>
    <t>Balance, Shares at Dec. 31, 2012</t>
  </si>
  <si>
    <t>Retirement of repurchased common stock</t>
  </si>
  <si>
    <t>Retirement of repurchased common stock, Shares</t>
  </si>
  <si>
    <t>Balance, Amount at Dec. 31, 2013</t>
  </si>
  <si>
    <t>Balance, Shares at Dec. 31, 2013</t>
  </si>
  <si>
    <t>Consolidated Statements of Changes in Shareholders' Equity (Parenthetical) (USD $)</t>
  </si>
  <si>
    <t>Statement of Stockholders' Equity [Abstract]</t>
  </si>
  <si>
    <t>Unrealized gain (loss) on derivative instrument, tax (benefit)</t>
  </si>
  <si>
    <t>Consolidated Statements of Cash Flows (USD $)</t>
  </si>
  <si>
    <t>Cash flows from operating activities:</t>
  </si>
  <si>
    <t>Adjustments to reconcile net (loss) income to net cash provided by operating activities:</t>
  </si>
  <si>
    <t>Depreciation and amortization</t>
  </si>
  <si>
    <t>Amortization of debt costs</t>
  </si>
  <si>
    <t>Amortization of exclusivity agreements</t>
  </si>
  <si>
    <t>Provision for doubtful accounts</t>
  </si>
  <si>
    <t>Share-based compensation</t>
  </si>
  <si>
    <t>Excess income tax benefit on employee stock-based awards</t>
  </si>
  <si>
    <t>Other</t>
  </si>
  <si>
    <t>Changes in operating assets and liabilities, net of effect of dispositions:</t>
  </si>
  <si>
    <t>Trade accounts receivable</t>
  </si>
  <si>
    <t>Escrow receivable</t>
  </si>
  <si>
    <t>Charges related to U.S. Government resolutions</t>
  </si>
  <si>
    <t>Net cash provided by operating activities</t>
  </si>
  <si>
    <t>Cash flows from investing activities:</t>
  </si>
  <si>
    <t>Capital expenditures for property, plant and equipment</t>
  </si>
  <si>
    <t>Capital expenditures for intangible assets</t>
  </si>
  <si>
    <t>Payment made in connection with acquisition</t>
  </si>
  <si>
    <t>Purchase of other investments</t>
  </si>
  <si>
    <t>Proceeds from sale of other investments</t>
  </si>
  <si>
    <t>Net proceeds from sale of Breg, Inc.</t>
  </si>
  <si>
    <t>Net cash (used in) provided by investing activities</t>
  </si>
  <si>
    <t>Cash flows from financing activities:</t>
  </si>
  <si>
    <t>Net proceeds from issuance of common shares</t>
  </si>
  <si>
    <t>Payment of refinancing fees and debt issuance costs</t>
  </si>
  <si>
    <t>Repayments of long-term debt</t>
  </si>
  <si>
    <t>Repayment of bank borrowings, net</t>
  </si>
  <si>
    <t>Changes in restricted cash</t>
  </si>
  <si>
    <t>Purchase of common stock</t>
  </si>
  <si>
    <t>Cash payment for purchase of minority interest in subsidiary</t>
  </si>
  <si>
    <t>Net cash used in financing activities</t>
  </si>
  <si>
    <t>Effect of exchange rate changes on cash</t>
  </si>
  <si>
    <t>Net (decrease) increase in cash and cash equivalents</t>
  </si>
  <si>
    <t>Cash and cash equivalents at the beginning of the year</t>
  </si>
  <si>
    <t>Cash and cash equivalents at the end of the year</t>
  </si>
  <si>
    <t>Cash paid during the year for:</t>
  </si>
  <si>
    <t>Interest</t>
  </si>
  <si>
    <t>Income taxes</t>
  </si>
  <si>
    <t>Summary of significant accounting policies</t>
  </si>
  <si>
    <t>Accounting Policies [Abstract]</t>
  </si>
  <si>
    <t>(a)</t>
  </si>
  <si>
    <t>Basis of consolidation</t>
  </si>
  <si>
    <t>The consolidated financial statements include the financial statements of the Company and its wholly owned and majority-owned subsidiaries and entities over which the Company has control. All intercompany accounts and transactions are eliminated in consolidation.</t>
  </si>
  <si>
    <t>(b)</t>
  </si>
  <si>
    <t>Reclassifications</t>
  </si>
  <si>
    <t>The Company has reclassified certain line items to conform to the current year presentation. The reclassifications have no effect on previously reported net earnings or shareholders’ equity.</t>
  </si>
  <si>
    <t>(c)</t>
  </si>
  <si>
    <t>Use of estimates in preparation of financial statements</t>
  </si>
  <si>
    <t>The preparation of financial statements in conformity with United States generally accepted accounting principles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On an ongoing basis, we evaluate these estimates, including those related to contractual allowances, doubtful accounts, inventories, potential intangible assets and goodwill impairment, income taxes, and share-based compensation. We base our estimates on historical experience, future expectations and on other relevant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</si>
  <si>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(d)</t>
  </si>
  <si>
    <t>Foreign currency translation</t>
  </si>
  <si>
    <t>The financial statements for operations outside the United States are generally maintained in their local currency. All foreign currency denominated balance sheet accounts, except shareholders’ equity, are translated to U.S. dollars at year end exchange rates and revenue and expense items are translated at weighted average rates of exchange prevailing during the year. Gains and (losses) resulting from the translation of foreign currency are recorded in the accumulated other comprehensive income component of shareholders’ equity. Transactional foreign currency gains and (losses), including those generated from intercompany operations, are included in other expense, net and were $0.5 million loss, $0.4 million loss and $1.7 million loss for the years ended December 31, 2013, 2012 and 2011, respectively.</t>
  </si>
  <si>
    <t>(e)</t>
  </si>
  <si>
    <t>The Company considers all highly liquid investments with an original maturity of three months or less at the date of purchase to be cash equivalents.</t>
  </si>
  <si>
    <t>(f)</t>
  </si>
  <si>
    <t>Restricted cash consists of cash held at certain subsidiaries, the distribution or transfer of which to Orthofix International N.V. (the “Parent”) or other subsidiaries that are not parties to the credit facility described in Note 9 is restricted. The senior secured credit facility restricts the Parent and subsidiaries that are not parties to the facility from access to cash held by Orthofix Holdings, Inc. and its subsidiaries. All credit party subsidiaries have access to this cash for operational and debt repayment purposes.</t>
  </si>
  <si>
    <t>(g)</t>
  </si>
  <si>
    <t>Market risk</t>
  </si>
  <si>
    <t>In the ordinary course of business, the Company is exposed to the impact of changes in interest rates and foreign currency fluctuations. The Company’s objective is to limit the impact of such movements on earnings and cash flows. In order to achieve this objective, the Company seeks to balance its non-U.S. dollar denominated income and expenditures. During 2013, 2012 and 2011, the Company made use of a foreign currency swap agreement to manage cash flow exposure generated from foreign currency fluctuations.</t>
  </si>
  <si>
    <t>The Company generally does not require collateral on trade receivables.</t>
  </si>
  <si>
    <t>(h)</t>
  </si>
  <si>
    <t>Inventories are valued at the lower of cost or estimated net realizable value, after provision for excess, obsolete or impaired items which is reviewed and updated on a periodic basis by management. For inventory procured or produced, whether internally or through contract manufacturing arrangements, at our manufacturing facility in Italy, cost is determined on a weighted-average basis, which approximates the first-in, first-out (“FIFO”) method, due to the high turn-over rate of inventory at this location. For inventory procured or produced, whether internally or through contract manufacturing arrangements, at our manufacturing facility in Texas, standard costs, which approximates actual cost on the FIFO method, is used to value inventory. Standard costs are reviewed annually by management, or more often in the event circumstances indicate a change in cost has occurred. The valuation of work-in-process, finished products, field inventory and consignment inventory includes the cost of materials, labor and other production costs. Field inventory represents immediately saleable finished products inventory that is in the possession of the Company’s direct sales representatives. Consignment inventory represents immediately saleable finished products located at third party customers, such as distributors and hospitals.</t>
  </si>
  <si>
    <t>(i)</t>
  </si>
  <si>
    <t>Long-lived assets, including intangibles</t>
  </si>
  <si>
    <t>Property, plant and equipment is stated at cost less accumulated depreciation. Costs include all expenditures necessary to place the asset in service, including freight and sales and use taxes. Plant equipment also includes instrumentation held by customers and is generally used to facilitate the implantation of the Company’s products, the associated cost and accumulated depreciation as of December 31, 2013 was $56.7 million and ($35.4 million), respectively. Depreciation is computed on a straight-line basis over the useful lives of the assets. Depreciation of leasehold improvements is computed over the shorter of the lease term or the useful life of the asset. The useful lives are as follows:</t>
  </si>
  <si>
    <t>Years</t>
  </si>
  <si>
    <t>Buildings</t>
  </si>
  <si>
    <t>25 to 33</t>
  </si>
  <si>
    <t>Plant equipment and instrumentation</t>
  </si>
  <si>
    <t>2 to 10</t>
  </si>
  <si>
    <t>Furniture and fixtures</t>
  </si>
  <si>
    <t>4 to 8</t>
  </si>
  <si>
    <t>Expenditures for maintenance and repairs and minor renewals and improvements, which do not extend the lives of the respective assets, are expensed as incurred. All other expenditures for renewals and improvements are capitalized. The assets and related accumulated depreciation are adjusted for property retirements and disposals, with the resulting gain or loss included in operations. Fully depreciated assets remain in the accounts until retired from service.</t>
  </si>
  <si>
    <t>Patents and other intangible assets are recorded at cost, or when acquired as a part of a business combination at estimated fair value. These assets primarily include patents and other technology agreements (“developed technologies”) and trademarks. Identifiable intangible assets which are considered definite lived are amortized over their useful lives using a method of amortization that reflects the pattern in which the economic benefit of the intangible assets is consumed. The Company’s weighted average amortization period for developed technologies is 11 years.</t>
  </si>
  <si>
    <t>Intangible and long-lived assets with definite lives, such as developed technologies, are tested for impairment if any adverse conditions exist or change in circumstances have occurred that would indicate impairment or a change in the remaining useful life. If an impairment indicator exists, the Company tests the intangible asset for recoverability. For purposes of the recoverability test, the Company groups its intangible assets with other assets and liabilities at the lowest level of identifiable cash flows if the intangible asset does not generate cash flows independent of other assets and liabilities. If the carrying value of the intangible asset (asset group) exceeds the undiscounted cash flows expected to result from the use and eventual disposition of the intangible asset (asset group), the Company will write the carrying value down to the fair value in the period identified.</t>
  </si>
  <si>
    <t>The Company generally calculates fair value of indefinite-lived intangible assets as the present value of estimated future cash flows. In determining the estimated future cash flows associated with intangible assets, the Company uses estimates and assumptions about future revenue contributions, cost structures and remaining useful lives of the asset (asset group). The use of alternative assumptions, including estimated cash flows, discount rates, and alternative estimated remaining useful lives could result in different calculations of impairment.</t>
  </si>
  <si>
    <t>(j)</t>
  </si>
  <si>
    <t>The Company tests goodwill at least annually for impairment. The Company tests more frequently if indicators are present or changes in circumstances suggest that impairment may exist. These indicators include, among others, declines in sales, earnings or cash flows, or the development of a material adverse change in the business climate. The Company assesses goodwill for impairment at the reporting unit level, which is defined as an operating segment or one level below an operating segment, referred to as a reporting unit. The Company has identified four reporting units, which are consistent with the Company’s reporting segments: BioStim, Biologics, Extremity Fixation, and Spine Fixation.</t>
  </si>
  <si>
    <t>In order to calculate the respective carrying values, the Company initially recorded goodwill based on the purchase price allocation performed at the time of acquisition. Corporate assets and liabilities that directly relate to a reporting unit’s operations are ascribed directly to that reporting unit. Corporate assets and liabilities that are not directly related to a specific reporting unit, but from which the reporting unit benefits, are allocated based on the respective contribution measure of each reporting unit. Effective July 1, 2013, the Company re-aligned its reporting units and consequently reallocated the carrying value of goodwill from its previous reporting units to its new reporting units based on the relative fair value of each new reporting unit to total enterprise value at July 1, 2013.</t>
  </si>
  <si>
    <t>As a result of the Company’s change in reporting structure, the Company allocated goodwill to each reporting unit, and subsequently evaluated each reporting unit for possible impairment of goodwill, as there were indicators of impairment when completing a qualitative analysis. The result of this analysis was a full impairment of the goodwill allocated to the Extremity Fixation and Spine Fixation reportable units, totaling $19.2 million.</t>
  </si>
  <si>
    <t>The Company’s annual goodwill impairment analysis, which was performed qualitatively during the fourth quarter of 2013, did not result in any additional impairment charge.</t>
  </si>
  <si>
    <t>(k)</t>
  </si>
  <si>
    <t>Derivative instruments</t>
  </si>
  <si>
    <t>The Company manages its exposure to fluctuating cash flows resulting from changes in interest rates and foreign exchange within the consolidated financial statements according to its hedging policy. Under the policy, the Company may engage in non-leveraged transactions involving various financial derivative instruments to manage exposed positions. The policy requires the Company to formally document the relationship between the hedging instrument and hedged item, as well as its risk-management objective and strategy for undertaking the hedge transaction. For instruments designated as a cash flow hedge, the Company formally assesses (both at the hedge’s inception and on an ongoing basis) whether the derivative that is used in the hedging transaction has been effective in offsetting changes in the cash flows of the hedged item and whether such derivative may be expected to remain effective in future periods. If it is determined that a derivative is not (or has ceased to be) effective as a hedge, the Company will discontinue the related hedge accounting prospectively. Such a determination would be made when (1) the derivative is no longer effective in offsetting changes in the cash flows of the hedged item; (2) the derivative expires or is sold, terminated or exercised; or (3) management determines that designating the derivative as a hedging instrument is no longer appropriate. Ineffective portions of changes in the fair value of cash flow hedges are recognized in earnings.</t>
  </si>
  <si>
    <t>The Company records all derivatives as either assets or liabilities on the balance sheet at their respective fair values. For a cash flow hedge, the effective portion of the derivative’s change in fair value (i.e. gains or losses) is initially reported as a component of other comprehensive income, net of related taxes, and subsequently reclassified into net earnings when the hedged exposure is no longer effective.</t>
  </si>
  <si>
    <r>
      <t>The Company utilizes a cross currency swap to manage its foreign currency exposure related to a portion of the Company’s intercompany receivable of a U.S. dollar functional currency subsidiary that is denominated in Euro. The cross currency swap has been accounted for as a cash flow hedge in accordance with ASC Topic 815, </t>
    </r>
    <r>
      <rPr>
        <i/>
        <sz val="10"/>
        <color rgb="FF000000"/>
        <rFont val="Calibri"/>
        <family val="2"/>
        <scheme val="minor"/>
      </rPr>
      <t>Derivatives and Hedging.</t>
    </r>
  </si>
  <si>
    <t>(l)</t>
  </si>
  <si>
    <t>Accumulated other comprehensive income is comprised of foreign currency translation adjustments and the effective portion of the gain (loss) on the Company’s cross-currency swap, which is designated and accounted for as a cash flow hedge (see Note 10) and the unrealized gain (loss) on warrants. The components of and changes in accumulated other comprehensive income are as follows:</t>
  </si>
  <si>
    <t>(U.S. Dollars in thousands)</t>
  </si>
  <si>
    <t>Foreign Currency</t>
  </si>
  <si>
    <t>Translation</t>
  </si>
  <si>
    <t>Adjustments</t>
  </si>
  <si>
    <t>Change in</t>
  </si>
  <si>
    <t>Fair Value</t>
  </si>
  <si>
    <t>Accumulated Other</t>
  </si>
  <si>
    <t>Comprehensive</t>
  </si>
  <si>
    <t>Income</t>
  </si>
  <si>
    <t>Balance at December 31, 2011 (Restated)</t>
  </si>
  <si>
    <t>$</t>
  </si>
  <si>
    <t>(132</t>
  </si>
  <si>
    <t>) </t>
  </si>
  <si>
    <t>Unrealized gain on cross-currency swaps, net of taxes of $153</t>
  </si>
  <si>
    <t>—  </t>
  </si>
  <si>
    <t>Foreign currency translation adjustment (1)</t>
  </si>
  <si>
    <t>Balance at December 31, 2012 (Restated)</t>
  </si>
  <si>
    <t>Unrealized loss on cross-currency swaps, net of tax benefit of $164</t>
  </si>
  <si>
    <t>(278</t>
  </si>
  <si>
    <t>Unrealized gain (loss) on warrants</t>
  </si>
  <si>
    <t>(1</t>
  </si>
  <si>
    <t>(1,708</t>
  </si>
  <si>
    <t>Balance at December 31, 2013 (Restated)</t>
  </si>
  <si>
    <t>(148</t>
  </si>
  <si>
    <t>As the cash generally remains permanently invested in the non U.S. dollar denominated foreign subsidiaries, no deferred taxes are recognized on the related foreign currency translation adjustment.</t>
  </si>
  <si>
    <t>(m)</t>
  </si>
  <si>
    <t>Revenue recognition and accounts receivable</t>
  </si>
  <si>
    <t>Commercial revenue is related to the sale of the Company’s implant products, generally representing hospital customers. Revenues are recognized when these products have been utilized and a confirming purchase order has been received from the hospital.</t>
  </si>
  <si>
    <t>Revenue is derived from third-party payors, including commercial insurance carriers, health maintenance organizations, preferred provider organizations and governmental payors such as Medicare, in connection with the sale of our stimulation products. Revenue is recognized when the stimulation product is placed on or implanted in and accepted by the patient. Amounts paid by these third-party payors are generally based on fixed or allowable reimbursement rates. These revenues are recorded at the expected or pre-authorized reimbursement rates, net of any contractual allowances or adjustments. Certain billings are subject to review by the third-party payors and may be subject to adjustment.</t>
  </si>
  <si>
    <t>For distributor revenue, which is related primarily to implant products, the Company recognizes revenue either on a sell-in or sell-through basis depending on the specific circumstances of the distributor. In some cases the Company recognizes distributor revenue as title and risk of loss passes at either shipment from the Company’s facilities or receipt at the distributor’s facility, assuming all other revenue recognition criteria has been achieved (the “sell-in method”). Based on the results of the Independent Review, the Company determined in some cases the revenue recognition criteria for distributor sales were not satisfied at the time of shipment or receipt; specifically, the existence of extra-contractual terms or arrangements caused the Company not to meet the fixed or determinable criteria for revenue recognition in some cases, and in others collectability had not been established. In situations where we are unable to satisfy the requirements to recognize revenue on the sell-in method, we recognize revenue relating to distributor arrangements once the product is delivered to the end customer (the “sell-through method”). Because the Company does not have reliable information about when its distributors sell the product through to end customers, the Company uses cash collection from distributors as a basis for revenue recognition under the sell-through method. Although in many cases the Company is legally entitled to the accounts receivable at the time of shipment, the Company has not recognized accounts receivables or any corresponding deferred revenues associated with distributor transactions for which revenue is recognized on the sell-through method. Effective April 1, 2013, all distributor revenue is recognized on the sell-through basis.</t>
  </si>
  <si>
    <t>For distributors on the sell-in method prior to April 1, 2013, cost of sales is recognized upon shipment. For sell-through distributors, whose revenue is recognized upon cash receipt, the Company considers whether to match the related cost of sales expense with revenue or to recognize expense upon shipment. In making this assessment, the Company considers the financial viability of its distributors based on their creditworthiness to determine if collectability of amounts sufficient to realize the costs of the products shipped is reasonably assured at the time of shipment to these distributors. In instances where the distributor is determined to be financially viable, the Company defers the costs of sales until the revenue is recognized.</t>
  </si>
  <si>
    <r>
      <t>Biologics revenue is primarily related to a collaborative arrangement with MTF. In 2008, the Company entered into a collaborative arrangement with MTF to develop and commercialize Trinity Evolution</t>
    </r>
    <r>
      <rPr>
        <sz val="8"/>
        <color rgb="FF000000"/>
        <rFont val="Calibri"/>
        <family val="2"/>
        <scheme val="minor"/>
      </rPr>
      <t>®</t>
    </r>
    <r>
      <rPr>
        <sz val="10"/>
        <color rgb="FF000000"/>
        <rFont val="Calibri"/>
        <family val="2"/>
        <scheme val="minor"/>
      </rPr>
      <t>, a stem cell-based bone growth biologic matrix. With the development process completed in 2009, the Company and MTF operated under the terms of a separate commercialization agreement. Under the terms of the 10-year agreement, MTF sourced the tissue, processed it to create the bone growth matrix, packaged and delivered it to the customer in accordance with orders received from the Company. The Company has exclusive global marketing rights for Trinity Evolution</t>
    </r>
    <r>
      <rPr>
        <sz val="8"/>
        <color rgb="FF000000"/>
        <rFont val="Calibri"/>
        <family val="2"/>
        <scheme val="minor"/>
      </rPr>
      <t>®</t>
    </r>
    <r>
      <rPr>
        <sz val="10"/>
        <color rgb="FF000000"/>
        <rFont val="Calibri"/>
        <family val="2"/>
        <scheme val="minor"/>
      </rPr>
      <t> as well as non-exclusive marketing rights for other products, and receives marketing fees from MTF based on total sales. These marketing fees are recorded on a net basis within net sales and were $48.1 million, $46.5 million and $36.8 million in 2013, 2012 and 2011, respectively. On January 10, 2012, the Company announced that it had reached an agreement with MTF to both co-develop and commercialize a new technology for use in bone grafting applications and to expand MTF’s Trinity Evolution</t>
    </r>
    <r>
      <rPr>
        <sz val="8"/>
        <color rgb="FF000000"/>
        <rFont val="Calibri"/>
        <family val="2"/>
        <scheme val="minor"/>
      </rPr>
      <t>®</t>
    </r>
    <r>
      <rPr>
        <sz val="10"/>
        <color rgb="FF000000"/>
        <rFont val="Calibri"/>
        <family val="2"/>
        <scheme val="minor"/>
      </rPr>
      <t> processing capacity. The amendment amends the term of the existing agreement until the later of (i) 15 years after the date that certain development milestones were achieved under the existing agreement (which occurred during 2010) or (ii) the date that certain licensing arrangements between the Company and NuVasive, Inc. expire. MTF is considered the primary obligor in these arrangements and therefore the Company recognizes these marketing service fees on a net basis upon shipment of the product to the customer.</t>
    </r>
  </si>
  <si>
    <t>Revenues exclude any value added or other local taxes, intercompany sales and trade discounts. Shipping and handling costs are included in cost of sales.</t>
  </si>
  <si>
    <t>The process for estimating the ultimate collection of accounts receivable involves significant assumptions and judgments. Historical collection and payor reimbursement experience is an integral part of the estimation process related to reserves for doubtful accounts and the establishment of contractual allowances. Accounts receivable are analyzed on a quarterly basis to assess the adequacy of both reserves for doubtful accounts and contractual allowances. Revisions in allowances for doubtful accounts estimates are recorded as an adjustment to bad debt expense within sales and marketing expenses, and contractual allowances are recorded as an adjustment to revenue. These estimates are periodically tested against actual collection experience.</t>
  </si>
  <si>
    <t>(n)</t>
  </si>
  <si>
    <t>Sale of accounts receivable</t>
  </si>
  <si>
    <t>The Company will generally sell receivables from certain Italian hospitals each year. The estimated related fee for 2013 and 2012 was $0.8 million and $0.6 million, respectively, which is recorded as interest expense. Trade accounts receivables sold without recourse are removed from the balance sheet at the time of sale.</t>
  </si>
  <si>
    <t>(o)</t>
  </si>
  <si>
    <t>The fair value of service-based stock options are determined using the Black-Scholes valuation model. Such value is recognized as expense over the service period net of estimated forfeitures.</t>
  </si>
  <si>
    <t>The fair value of market-based stock options are determined at the date of the grant using the Monte Carlo valuation methodology. Such value is recognized as expense over the requisite service period adjusted for estimated forfeitures for each separately vesting tranche of the award. The Monte Carlo methodology that we use to estimate the fair value of market-based options incorporates into the valuation the possibility that the market condition may not be satisfied.</t>
  </si>
  <si>
    <t>The expected term of options granted is estimated based on a number of factors, including the vesting and expiration terms of the award, historical employee exercise behavior for both options that are currently outstanding and options that have been exercised or are expired, the historical volatility of the Company’s common stock and an employee’s average length of service. The risk-free interest rate is determined based upon a constant U.S. Treasury security rate with a contractual life that approximates the expected term of the option award. Management estimates expected volatility based on the historical volatility of the Company’s stock. The compensation expense recognized for all equity-based awards is net of estimated forfeitures. Forfeitures are estimated based on an analysis of actual option forfeitures.</t>
  </si>
  <si>
    <t>(p)</t>
  </si>
  <si>
    <t>Advertising costs</t>
  </si>
  <si>
    <t>The Company expenses all advertising costs as incurred. Advertising expense included in sales and marketing expense for the years ended December 31, 2013, 2012 and 2011 was $0.2 million, $0.3 million and $0.5 million, respectively.</t>
  </si>
  <si>
    <t>(q)</t>
  </si>
  <si>
    <t>Research and development costs</t>
  </si>
  <si>
    <t>Expenditures related to the collaborative arrangement with MTF are expensed based on the terms of the related agreement. Milestone payments made to MTF in 2013 and 2012 totaled $2.5 million and $3.0 million, respectively. There were no milestone payments made to MTF in 2011. Expenditures for other research and development are expensed as incurred.</t>
  </si>
  <si>
    <t>(r)</t>
  </si>
  <si>
    <t>The Company is subject to income taxes in both the U.S. and foreign jurisdictions, and uses estimates in determining the provision for income taxes. The Company accounts for income taxes using the asset and liability method for accounting and reporting for income taxes. Under this method, deferred tax assets and liabilities are recognized based on temporary differences between the financial reporting and income tax basis of assets and liabilities using statutory rates. This process requires that the Company project the current tax liability and estimate the deferred tax assets and liabilities, including net operating loss and tax credit carry forwards. In assessing the need for a valuation allowance, the Company has considered the recent operating results, future taxable income projections and all prudent and feasible tax planning strategies.</t>
  </si>
  <si>
    <t>The Company accounts for uncertain tax positions in accordance with ASC 740, Income Taxes, which contains a two-step approach to recognizing and measuring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likely to be realized upon ultimate settlement. The Company reevaluates income tax positions periodically to consider factors such as changes in facts or circumstances, changes in or interpretations of tax law, effectively settled issues under audit, and new audit activity. Such a change in recognition or measurement would result in recognition of a tax benefit or an additional charge to the tax provision.</t>
  </si>
  <si>
    <t>The Company includes imputed interest and any applicable penalties related to tax issues as part of income tax expense in our consolidated financial statements.</t>
  </si>
  <si>
    <t>(s)</t>
  </si>
  <si>
    <t>Net income (loss) per common share</t>
  </si>
  <si>
    <t>Net income (loss) per common share—basic is computed using the weighted average number of common shares outstanding during each of the respective years. Net income (loss) per common share—diluted is computed using the weighted average number of common and common equivalent shares outstanding during each of the respective years using the “treasury stock” method, if dilutive. Common equivalent shares represent the dilutive effect of the assumed exercise of outstanding share options (see Note 20). The only differences between basic and diluted shares result from the assumed exercise of certain outstanding share options.</t>
  </si>
  <si>
    <t>(t)</t>
  </si>
  <si>
    <t>Financial instruments and concentration of credit risk</t>
  </si>
  <si>
    <t>Financial instruments that could subject the Company to a concentration of credit risk consist primarily of cash and cash equivalents and accounts receivable. Generally, the cash is held at large financial institutions and our cash equivalents consist of highly liquid money market funds. The Company performs ongoing credit evaluations of the customers, generally does not require collateral and maintain a reserve for potential credit losses. The Company believes that a concentration of credit risk related to the accounts receivable is limited because the customers are geographically dispersed and the end users are diversified across several industries.</t>
  </si>
  <si>
    <t>Net sales to our customers and distributors based in Europe were approximately $52 million in 2013 which results in a substantial portion of our trade accounts receivable balance as of December 31, 2013. It is at least reasonably possible that changes in global economic conditions and/or local operating and economic conditions in the regions these distributors operate, or other factors, could affect the future realization of these accounts receivable balances.</t>
  </si>
  <si>
    <t>(u)</t>
  </si>
  <si>
    <t>Recently issued accounting standards</t>
  </si>
  <si>
    <r>
      <t>In July 2013, the Financial Accounting Standards Board (“FASB”), issued Accounting Standards Update (“ASU”) No. 2013-11, </t>
    </r>
    <r>
      <rPr>
        <i/>
        <sz val="10"/>
        <color rgb="FF000000"/>
        <rFont val="Calibri"/>
        <family val="2"/>
        <scheme val="minor"/>
      </rPr>
      <t>Presentation of an Unrecognized Tax Benefit When a Net Operating Loss Carryforward, A Similar Tax Loss, or a Tax Credit Carryforward Exists</t>
    </r>
    <r>
      <rPr>
        <sz val="10"/>
        <color rgb="FF000000"/>
        <rFont val="Calibri"/>
        <family val="2"/>
        <scheme val="minor"/>
      </rPr>
      <t>. The authoritative guidance concludes that, under certain circumstances, unrecognized tax benefits should be presented in the financial statements as a reduction to a deferred tax asset for a net operating loss carryforward, a similar tax loss, or a tax credit carryforward. We adopted this guidance early, as permitted, for the fiscal year ended December 31, 2013. The adoption of this guidance did not have a material effect on our consolidated financial statements.</t>
    </r>
  </si>
  <si>
    <r>
      <t>In February 2013, the FASB issued ASU No. 2013-02,</t>
    </r>
    <r>
      <rPr>
        <i/>
        <sz val="10"/>
        <color rgb="FF000000"/>
        <rFont val="Calibri"/>
        <family val="2"/>
        <scheme val="minor"/>
      </rPr>
      <t> Comprehensive Income (Topic 220): Reporting of Amounts Reclassified Out of Accumulated Other Comprehensive Income.</t>
    </r>
    <r>
      <rPr>
        <sz val="10"/>
        <color rgb="FF000000"/>
        <rFont val="Calibri"/>
        <family val="2"/>
        <scheme val="minor"/>
      </rPr>
      <t> The standard requires presentation (either in a single note or parenthetically on the face of the financial statements) of the effect of significant amounts reclassified from each component of accumulated other comprehensive income based on its source and the income statement line items affected by the reclassification. If a component is not required to be reclassified to net income in its entirety, a cross reference to the related footnote for additional information is required. The amendments are effective prospectively for reporting periods beginning after December 15, 2013. The adoption of this guidance did not have a material effect on our consolidated financial statements.</t>
    </r>
  </si>
  <si>
    <r>
      <t>On June 16, 2011, the FASB issued ASU No. 2011-05, </t>
    </r>
    <r>
      <rPr>
        <i/>
        <sz val="10"/>
        <color rgb="FF000000"/>
        <rFont val="Calibri"/>
        <family val="2"/>
        <scheme val="minor"/>
      </rPr>
      <t>Presentation of Comprehensive Income</t>
    </r>
    <r>
      <rPr>
        <sz val="10"/>
        <color rgb="FF000000"/>
        <rFont val="Calibri"/>
        <family val="2"/>
        <scheme val="minor"/>
      </rPr>
      <t>. This ASU eliminates the current option to present other comprehensive income and its components in the statement of changes in shareholders’ equity and increases the prominence of other comprehensive income in the statements by providing an alternative to present the components of net income and comprehensive income as either one continuous or two separate but consecutive financial statements. Companies are also required to present reclassification adjustments for items that are reclassified from other comprehensive income to net income within these statements. This standard is to be applied retrospectively and is effective for fiscal years beginning after December 15, 2011 with early adoption permitted. The Company adopted this ASU as of March 31, 2012 and it did not have a material impact on the Company’s consolidated financial statements.</t>
    </r>
  </si>
  <si>
    <t>Original and Further Restatement of the Consolidated Financial Statements</t>
  </si>
  <si>
    <t>Text Block [Abstract]</t>
  </si>
  <si>
    <t>These consolidated financial statements reflect two restatements, which we refer to herein respectively as the “Original Restatement” and the “Further Restatement.” The Original Restatement, which was contained in the financial statements filed with the Company’s Annual Report on Form 10-K for the year ended December 31, 2013 filed on March 31, 2014 (the “Original Form 10-K”), reflected the restatement of the Company’s previously filed consolidated financial statements for the fiscal years ended December 31, 2012 and 2011, as well as the fiscal quarter ended March 31, 2013. The Original Restatement is further described below under the subheading “– Original Restatement.”</t>
  </si>
  <si>
    <t>In connection with the Company’s preparation of its consolidated interim quarterly financial statements for the fiscal quarter ended June 30, 2014, the Company determined that certain entries with respect to the previously filed financial statements contained in the Original Form 10-K were not properly accounted for under U.S. GAAP. As further described below, these additional errors affect the fiscal years ended December 31, 2013, 2012 and 2011 and quarterly reporting periods contained within the fiscal years ended December 31, 2013 and 2012, as well as the fiscal quarter ended March 31, 2014. Due to these errors, the Company determined in August 2014 to restate its consolidated financial statements for the fiscal years ended December 31, 2013, 2012 and 2011 (including the interim quarterly periods contained within the fiscal years ended December 31, 2013 and 2012) and the fiscal quarter ended March 31, 2014, and that the previously filed financial statements for these periods should no longer be relied upon. The Amendment No. 1 to Annual Report on Form 10-K for the fiscal year ended December 31, 2013 (this “Amended Form 10-K”), to which these consolidated financial statements form a part, corrects these additional errors. We refer to these additional corrections as the “Further Restatement.” The Further Restatement is further described below under the subheading “Further Restatement,” which follows the description of the Original Restatement contained directly below.</t>
  </si>
  <si>
    <t>Original Restatement</t>
  </si>
  <si>
    <t>Background of Original Restatement</t>
  </si>
  <si>
    <t>In July 2013, the Audit Committee (the “Audit Committee”) of the Company’s Board of Directors (the “Board”) commenced an independent review with the assistance of outside professionals into whether the Company had properly recognized revenue under U.S. GAAP in connection with certain revenue that had been recorded in 2012 and 2011 (the “Independent Review”). In conjunction with the Independent Review, the Company concluded that errors existed in the Company’s previously issued financial statements for the fiscal years ended December 31, 2012 and 2011, the interim quarterly period ended March 31, 2013, and certain other prior periods.</t>
  </si>
  <si>
    <t>In reaching these conclusions, the Company considered information obtained in the Independent Review, including emails, data and interviews with current and former employees that indicated (i) the existence of extra-contractual terms or arrangements at the onset of the sale and concessions agreed to subsequent to the initial sale, such as extended payment terms and return and exchange rights for sales to distributors with respect to certain transactions, (ii) that at the time of some sales collection was not reasonably assured, and (iii) that certain amounts previously characterized as commissions were paid to related parties of the applicable customer.</t>
  </si>
  <si>
    <t>The Company assessed the information derived from the Independent Review in making determinations with respect to accounting adjustments reflected in the restated consolidated financial statements contained in the Amendments and in its Annual Report on Form 10-K for the fiscal year ended December 31, 2013, and such determinations are consistent with the findings of the Independent Review. In addition to the matters that were the subject of the Independent Review, certain other adjustments identified by management, including revisions to inventory reserves and royalties, were made to the consolidated financial statements in connection with the restatement.</t>
  </si>
  <si>
    <t>The correction of these errors had the following impact: decreased net sales by $14.7 million and $28.2 million for the years ended December 31, 2012 and 2011, respectively; and decreased net income from continuing operations by $8.9 million and $14.5 million for the years ended December 31, 2012 and 2011, respectively. The following include descriptions of the significant adjustments to the Company’s financial position and results of operations from the previously reported consolidated financial statements.</t>
  </si>
  <si>
    <t>Distributor Revenue Recognition</t>
  </si>
  <si>
    <t>The Company has determined that it previously recognized revenue with respect to certain distributor relationships before all revenue recognition criteria were met. Specifically, the Company has determined that a fixed or determinable sales price did not exist, and/or collection was not reasonably assured, with respect to certain transactions where revenue had previously been recognized at the time of shipment. Specifically, the Company’s review revealed arrangements, or extra-contractual terms, with certain of the Company’s distributors regarding extended payment terms, return or exchange rights, and contingent payment obligations for sales to such distributors with respect to certain transactions. There were also concessions being made subsequent to the shipment of inventory to the distributors and the related revenue recognition. Based on the results of this review, it was determined that these arrangements were not appropriately evaluated under the appropriate revenue recognition criteria applicable under U.S. GAAP. Distributor sales represented approximately 11–13% of the Company’s net sales (prior to the restatement) of approximately $462 million and $470 million for the years ended December 31, 2012 and 2011, respectively.</t>
  </si>
  <si>
    <t>The Company previously recognized distributor revenue as title and risk of loss passed at either shipment from the Company’s facilities or receipt at the distributor’s facility, assuming all other revenue recognition criteria had been achieved (the “sell-in method”). Based on review of all facts and circumstances related to the arrangements described above, the Company determined that in many instances the revenue recognition criteria under the sell-in method were not satisfied at the time of shipment or receipt; specifically, the existence of extra-contractual terms or arrangements caused the Company not to meet the fixed or determinable criteria for revenue recognition in some cases, and in others collectability had not been established. In situations where the Company is unable to reasonably estimate the effects of these extra-contractual terms, it is precluded from recognizing revenue relating to distributor arrangements until the product is delivered to the end customer. This method is commonly referred to as the “sell-through” revenue recognition method because the vendor does not recognize revenue until the transaction consideration is fixed or determinable, which coincides with the selling of the product through the distribution channel to the end customer. Because the Company does not have reliable information about when its distributors sell the product through to end customers, the Company will use cash collection from distributors as a basis for revenue recognition under the sell-through method. Although in many cases the Company is legally entitled to the accounts receivable at the time of shipment, since the revenue recognition criteria has not been met, the Company has not recognized accounts receivables or any corresponding deferred revenues associated with these transactions.</t>
  </si>
  <si>
    <t>As part of the review, the Company also considered the accounting treatment for the related cost of sales when distributor revenue is recognized on a sell-through basis. Previously, cost of sales were recognized upon shipment; however, the Company believes the matching of the recognition of costs of sales with revenue is preferred and therefore considered if such costs should be deferred until revenue is recognized on a sell-through basis. In making this assessment, the Company considered the financial viability of its distributors based on their creditworthiness to determine if collectability of amounts sufficient to realize the costs of the products shipped was reasonably assured at the time of shipment to these distributors. In instances where the distributor was determined to be financially viable, the Company determined that costs of sales should be deferred until the revenue is recognized. For those distributors where the Company has concluded that collectability was not reasonably assured, the Company has expensed the related cost of sales upon shipment.</t>
  </si>
  <si>
    <t>Based on the results of the Independent Review, the Company determined that all distributor transactions should be transitioned to the sell-through method of accounting as of the dates described below:</t>
  </si>
  <si>
    <t>•</t>
  </si>
  <si>
    <t>For distributor transactions within the Company’s Orthopedics division, the Company has determined that sell-through accounting should be applied within the Brazil subsidiary for all prior periods given the frequency with which the Company conducted business under extra-contractual and undocumented terms, as well as the Company’s inability to fully access underlying transactional and other information that would be necessary to evaluate transactions under a sell-in basis. For distributor transactions within the division outside the Brazil subsidiary, there were also sales to four distributors that did not meet the fixed or determinable or collectability revenue recognition criteria and therefore, such sales were adjusted to sell-through accounting in the restatement.</t>
  </si>
  <si>
    <t>For distributor transactions within the Company’s U.S. Spine division, the Company has determined that sell-through accounting should be applied beginning January 1, 2011. Following its consideration of the information provided from the Independent Review, the Company believes that January 1, 2011 is the date extra-contractual terms became pervasive in the Company’s U.S. business, and it is unaware of circumstances existing prior to that date that would require it to broadly apply sell-through accounting to all distributor transactions within the U.S. Spine division. Additionally, there were sales in 2012 and 2011 for which revenue was previously recognized that did not meet the fixed or determinable criteria and the product associated with such sales was subsequently returned in 2013 (i) under the terms of negotiated agreements whereby the Company terminated its relationships with two distributors and (ii) by an additional distributor who returned certain product sold pursuant to a contingent sales arrangement. Such sales represented approximately $3.3 million and $4.1 million for the years ended December 31, 2012 and 2011, respectively. Due to the return of the product, no revenue will be recognized for these transactions.</t>
  </si>
  <si>
    <t>The Company has determined that stimulation products sold to distributors within the Company’s U.S. Spine division during 2012 did not meet the fixed or determinable (and in some cases, collectability) revenue recognition criterion at the time of shipment. Therefore, the Company has determined that sell-through accounting should be applied for these sales. Management also determined that many of these distributors (or affiliates thereof) received commission payments as part of the sales transactions, which the Company previously recorded as sales and marketing expense. The Company has recorded adjustments in the restatement to net these commission expenses against revenue, as they represented product discounts.</t>
  </si>
  <si>
    <t>The Company has determined that it will prospectively apply sell-through accounting for all remaining distributor arrangements (which entails arrangements within the Company’s Orthopedics division outside the Brazil subsidiary) beginning April 1, 2013, the earliest date for which financial statements had not previously been issued by the Company at the time of the determination. Although the Independent Review did not provide information to indicate extra-contractual terms or that historical revenue recognition was inappropriate in these remaining instances, the Company believes the information from the Independent Review indicating that the Company has a history of extra-contractual arrangements for distributor transactions, as described above, provides additional information which should be considered in reassessing the application of sell-through accounting on a prospective basis, particularly given that the Company believes that there is a higher risk associated with distributor arrangements generally.</t>
  </si>
  <si>
    <t>The effect of adjustments made to the Company’s previously filed consolidated statements of operations as a result of these matters are shown in the tables below. These adjustments also had the following effects on the Company’s previously filed consolidated balance sheets:</t>
  </si>
  <si>
    <t>Accounts receivable decreased as of December 31, 2012 by $41.3 million related to the de-recognition of receivables for which revenue has been deferred and will now be recognized on a sell-through basis, based on cash collections.</t>
  </si>
  <si>
    <t>Inventory increased as of December 31, 2012 by $11.0 million to recognize the costs of inventory shipments to distributors determined to be financially viable as discussed previously.</t>
  </si>
  <si>
    <t>Inventory Reserves</t>
  </si>
  <si>
    <t>The Company also identified material errors in inventory reserves. One error related to the Company recording an increase of $1.2 million to the Company’s excess and obsolete reserve in the second quarter of 2012 related to a product within the Spine business that was subsequently reversed by the Company in the fourth quarter of 2012. During the Company’s review, it was determined that removing the reserve in the fourth quarter of 2012 was not correct; therefore the reserve has been reinstated.</t>
  </si>
  <si>
    <r>
      <t xml:space="preserve">The Company has also determined that certain inconsistencies existed with respect to how the Company previously computed and recorded inventory reserves. As a result, the Company has reviewed the methodologies used to compute and record inventory reserves and determined that errors in the application of U.S. GAAP existed in prior periods, which required adjustment in these financial statements. Based on this review, the Company has determined that it previously made reductions to previously recorded reserves based on changes in forecasted demand, which it believes was contrary to guidance set forth in ASC Topic 330, </t>
    </r>
    <r>
      <rPr>
        <i/>
        <sz val="10"/>
        <color theme="1"/>
        <rFont val="Times New Roman"/>
        <family val="1"/>
      </rPr>
      <t>Inventory</t>
    </r>
    <r>
      <rPr>
        <sz val="10"/>
        <color theme="1"/>
        <rFont val="Times New Roman"/>
        <family val="1"/>
      </rPr>
      <t xml:space="preserve"> (specifically ASC 330-10-35-14), which states that a write-down of inventory to the lower-of-cost-or-market value at the close of a fiscal year creates a new cost basis that subsequently should not be marked up based on changes in underlying circumstances. The restated consolidated financial statements contain several adjustments to reflect recomputed inventory reserves in each of the relevant periods.</t>
    </r>
  </si>
  <si>
    <t>These adjustments resulted in a decrease to inventory (due to an increase in reserves) as of December 31, 2012, by $14.8 million.</t>
  </si>
  <si>
    <t>Royalties</t>
  </si>
  <si>
    <t>The Company also reviewed the accounting for royalties and determined there were royalties classified as sales and marketing expense; however, such royalties were based on sales of products and were paid to doctors who consulted on development of those products. Given these amounts are attributable to the cost of producing the Company’s products, the Company determined they are correctly classified as cost of goods sold.</t>
  </si>
  <si>
    <t>Other Adjustments</t>
  </si>
  <si>
    <t>In addition to the adjustments recorded to address the Company’s errors in accounting for distributor revenue recognition, inventory reserves, and royalties, the Company has identified other errors that are generally not material, individually or in the aggregate, but have been recorded in connection with the restatement.</t>
  </si>
  <si>
    <t>Included in Other Adjustments are adjustments to reclassify interest expense from continuing operations to discontinued operations of $3.9 million for the year ended December 31, 2011. The reclassification was necessary as the Company used a portion of the proceeds from the sale of Breg, Inc. to repay in full the remaining $87.5 million balance on the Term Loan Facility and pay down $57.5 million of amounts outstanding under the Revolving Credit Facility.</t>
  </si>
  <si>
    <t>Further Restatement</t>
  </si>
  <si>
    <t>Background of Further Restatement</t>
  </si>
  <si>
    <t>During the second quarter of 2014, the Company’s management noted that the Company’s bad debt expense for its BioStim strategic business unit (“SBU”) during the first quarter of 2014 was higher than internally budgeted. As a result, the Company’s internal finance department reviewed bad debt expense entries in prior periods. In connection with this review, the Company also further considered its accounting methodology with respect to certain prior revenue adjustments related to uncollectible patient co-pay and self-pay amounts. As further described below, after performing this review, the Company determined that errors existed relating to the accounting for uncollectible patient co-pay and self-pay amounts, and that certain bad debt reserves originally recorded in fiscal years 2011 and 2012 were reversed in incorrect periods in the Original Restatement in connection with the change to sell-through accounting for certain distributors. After analyzing these errors, the Company determined to further restate its financial statements as described herein. In addition to these matters, certain other adjustments identified by management, including revisions to inventory reserves, intercompany profit adjustments and accounts receivable reserves, were made to the consolidated financial statements in connection with the Further Restatement, as discussed below.</t>
  </si>
  <si>
    <t>Co-Pay and Self-Pay Revenue Adjustments</t>
  </si>
  <si>
    <t>A majority of revenue from the Company’s BioStim SBU is derived from third parties, which is subject to change due to contractual adjustments related to commercial insurance carriers, and may include certain patient co-pay amounts. In addition, certain patient purchasers are without insurance, with revenue derived from “self-pay” arrangements. In previously issued financial statements, the Company recorded these co-pay and self-pay amounts as revenue with estimated uncollectible portions being recognized as bad debt expense. Upon further analysis, it was determined that because collectability of co-pay and self-pay amounts was not reasonably assured, the conditions for revenue recognition had not been met and revenue for those amounts should not have been recognized until collected.</t>
  </si>
  <si>
    <t>Adjustments to correct the foregoing reduce equally both the Company’s historical net sales and its sales and marketing expense by approximately $2.2 million, $9.0 million and $6.0 million for the fiscal years ended December 31, 2013, 2012 and 2011, respectively. These adjustments have no effect on net income from continuing operations, net income or total assets in any period.</t>
  </si>
  <si>
    <t>Bad Debt Timing Adjustments</t>
  </si>
  <si>
    <t>In connection with the foregoing, the Company determined to review bad debt expense trends more broadly across all of its business units. As a result of this process, the Company determined that certain bad debt reserves originally recorded in fiscal years 2011 and 2012 were reversed in incorrect periods in the Original Restatement in connection with the change to sell-through accounting for certain distributors. Because the Original Restatement transferred these transactions to sell-through accounting (as opposed to sell-in accounting, which had been used when the original bad debt reserves were recorded), the bad debt reserve was reversed as part of the Original Restatement, as the receivable that was being reserved for was no longer recognized.</t>
  </si>
  <si>
    <t>Adjustments to correct this error result in an increase of sales and marketing expense of $1.5 million and $1.1 million for the fiscal years ended December 31, 2013 and 2012 and a decrease of sales and marketing expense of $2.1 million for the fiscal year ended December 31, 2011. These adjustments resulted in no impact to the accounts receivable balance as of December 31, 2013 and an increase in accounts receivable by $1.5 million as of December 31, 2012.</t>
  </si>
  <si>
    <t>Accounts Receivable Reserve Adjustments</t>
  </si>
  <si>
    <t>As part of analyzing collections experience on accounts receivable, the Company identified that it had incorrectly considered certain deferred revenue amounts included in gross accounts receivable when calculating estimated reserves. Specifically, the computation of the contractual allowances and bad debt allowances, which serves to adjust accounts receivable to the estimated collectible amount, incorrectly assumed that some percentage of the deferred amounts would be collected, rather than fully deferring these amounts.</t>
  </si>
  <si>
    <t>Adjustments to correct this error resulted in a net decrease in operating income of $0.7 million and $0.2 million for the fiscal years ended December 31, 2013 and 2011, respectively, and a net increase in operating income of $2.1 million for the fiscal year ended December 31, 2012.</t>
  </si>
  <si>
    <t>This adjustment resulted in a decrease in accounts receivable, net (due to an increase in reserves) as of December 31, 2013 and 2012, by $4.2 million and $3.5 million, respectively.</t>
  </si>
  <si>
    <t>Intercompany Profit Adjustments</t>
  </si>
  <si>
    <t>The Company has two manufacturing facilities which support the inventory needs of other subsidiaries through intercompany sales transactions. These intercompany sales include a profit margin for the selling subsidiary (“intercompany profit”) that is eliminated by the Company as part of its consolidated financial reporting process. The elimination of intercompany profit requires determining the affected net inventory amounts and their related intercompany profit margin to eliminate all intercompany profit, resulting in all inventories being carried at historical cost in the Company’s consolidated financial statements.</t>
  </si>
  <si>
    <t>As described further above under “Original Restatement – Inventory Reserves,” as part of the Original Restatement the Company made certain corrections to prior period excess and obsolete inventory reserves. The effect of these corrections was not properly considered when determining the adjustments needed to eliminate intercompany profits from inventories in the Original Restatement.</t>
  </si>
  <si>
    <t>Adjustments to correct this error resulted in an increase to cost of sales of $1.1 million, $0.2 million and $0.3 million for the fiscal years ended December 31, 2013, 2012 and 2011, respectively.</t>
  </si>
  <si>
    <t>This adjustment resulted in a decrease in inventory as of December 31, 2013 and 2012, by $2.6 million and $1.5 million, respectively.</t>
  </si>
  <si>
    <t>Inventory</t>
  </si>
  <si>
    <t>Inventory Existence</t>
  </si>
  <si>
    <t>As part of the remediation activities that followed the Original Restatement, the Company expanded its procedures in the second quarter of 2014 to validate the existence of field inventory held by independent sales representatives and noted that, in many cases, this inventory had higher rates of missing inventory (“shrinkage”) than previously estimated. To determine whether these higher error rates were pervasive across its field inventory, the Company counted approximately 90% of its field inventory during the third and fourth fiscal quarters of 2014. These counts resulted in the identification of errors relating to previous estimates of shrinkage.</t>
  </si>
  <si>
    <t>Adjustments in the Further Restatement to correct these errors, net of the related effect on previously recorded excess and obsolete inventory reserves, resulted in an increase to cost of sales of $0.4 million, $0.3 million and $0.2 million for the fiscal years ended December 31, 2013, 2012 and 2011, respectively.</t>
  </si>
  <si>
    <t>These adjustments resulted in a decrease in inventory as of December 31, 2013 and 2012, by $1.0 million and $0.6 million, respectively.</t>
  </si>
  <si>
    <t>In connection with its remediation efforts associated with the material weakness noted in the Original Restatement related to inventory reserves the Company concluded that it was not appropriately calculating inventory reserves, including its consideration of demand assumptions for “kits”, which contain a variety of “piece part” components to be used during surgery that have various demand considerations, as well as inventory held by third parties under inventory purchase obligations.</t>
  </si>
  <si>
    <t>Adjustments to correct these errors resulted in an increase to cost of sales of $3.2 million, 1.5 million and $0.1 million for the fiscal years ended December 31, 2013, 2012 and 2011, respectively. These adjustments resulted in a decrease to inventory (due to an increase in reserves) as of December 31, 2013 and 2012, by $14.4 million and $11.8 million, respectively.</t>
  </si>
  <si>
    <t>In addition to the adjustments described above, the Company is correcting certain other items. Principally, these items consist of a decrease to income tax expense of $0.5 million and $1.1 million for the fiscal years ended December 31, 2013 and 2012, respectively, these adjustments are separate from the tax effect of the errors described above.</t>
  </si>
  <si>
    <t>The effect of the Further Restatement adjustments made to the Company’s previously filed consolidated statements of operations as a result of these matters are shown in the tables below. These adjustments also resulted in a decrease of total assets of $11.2 million as of December 31, 2013, resulting primarily from a decrease of $17.9 million to inventory and $4.8 million to trade accounts receivable, partially offset by an increase of $6.0 million in deferred income taxes. For further discussion of the effect of these entries on retained earnings, see the “Cumulative Adjustments to Shareholders’ Equity at January 1, 2011” table below.</t>
  </si>
  <si>
    <t>The tables below show the effects of the Original Restatement for each of the fiscal years ended December 31, 2012 and 2011, as well as the effects of the Further Restatement for each of the fiscal years ended December 31, 2013, 2012 and 2011. In each case, the tax effect of the adjustments is estimated based on the Company’s estimated tax rate.</t>
  </si>
  <si>
    <t>Year Ended December 31, 2013</t>
  </si>
  <si>
    <t>Further Restatement Adjustments by Category</t>
  </si>
  <si>
    <t>(U.S. Dollars, in thousands)</t>
  </si>
  <si>
    <t>Originally</t>
  </si>
  <si>
    <t>Reported</t>
  </si>
  <si>
    <t>Co-Pay and</t>
  </si>
  <si>
    <t>Self-Pay</t>
  </si>
  <si>
    <t>Revenue</t>
  </si>
  <si>
    <t>Bad Debt</t>
  </si>
  <si>
    <t>Timing</t>
  </si>
  <si>
    <t>Accounts</t>
  </si>
  <si>
    <t>Receivable</t>
  </si>
  <si>
    <t>Reserve</t>
  </si>
  <si>
    <t>Intercompany</t>
  </si>
  <si>
    <t>Profit</t>
  </si>
  <si>
    <t>Total Further</t>
  </si>
  <si>
    <t>Restatement</t>
  </si>
  <si>
    <t>Restated</t>
  </si>
  <si>
    <t>Net sales</t>
  </si>
  <si>
    <t>(2,242</t>
  </si>
  <si>
    <t>(582</t>
  </si>
  <si>
    <t>(99</t>
  </si>
  <si>
    <t>(2,923</t>
  </si>
  <si>
    <t>Cost of sales</t>
  </si>
  <si>
    <t>(166</t>
  </si>
  <si>
    <t>Gross profit</t>
  </si>
  <si>
    <t>(1,090</t>
  </si>
  <si>
    <t>(3,688</t>
  </si>
  <si>
    <t>(7,535</t>
  </si>
  <si>
    <t>(448</t>
  </si>
  <si>
    <t>(1,113</t>
  </si>
  <si>
    <t>(317</t>
  </si>
  <si>
    <t>Impairment of Goodwill</t>
  </si>
  <si>
    <t>(765</t>
  </si>
  <si>
    <t>(1,430</t>
  </si>
  <si>
    <t>Operating (loss) income</t>
  </si>
  <si>
    <t>(5,087</t>
  </si>
  <si>
    <t>(1,455</t>
  </si>
  <si>
    <t>(704</t>
  </si>
  <si>
    <t>(6,105</t>
  </si>
  <si>
    <t>(11,192</t>
  </si>
  <si>
    <t>Loss before income taxes</t>
  </si>
  <si>
    <t>(4,792</t>
  </si>
  <si>
    <t>(5,811</t>
  </si>
  <si>
    <t>(10,603</t>
  </si>
  <si>
    <t>Income tax expense</t>
  </si>
  <si>
    <t>(10,116</t>
  </si>
  <si>
    <t>(7,602</t>
  </si>
  <si>
    <t>Net loss from continuing operations</t>
  </si>
  <si>
    <t>(14,908</t>
  </si>
  <si>
    <t>(946</t>
  </si>
  <si>
    <t>(458</t>
  </si>
  <si>
    <t>(709</t>
  </si>
  <si>
    <t>(2,398</t>
  </si>
  <si>
    <t>(3,297</t>
  </si>
  <si>
    <t>(18,205</t>
  </si>
  <si>
    <t>Year Ended December 31, 2012</t>
  </si>
  <si>
    <t>Original Restatement Adjustments by Category</t>
  </si>
  <si>
    <t>As Reported</t>
  </si>
  <si>
    <t>in the 2012</t>
  </si>
  <si>
    <t>Form 10-K</t>
  </si>
  <si>
    <t>Prior to</t>
  </si>
  <si>
    <t>Original</t>
  </si>
  <si>
    <t>Distributor</t>
  </si>
  <si>
    <t>Reserves</t>
  </si>
  <si>
    <t>Total Original</t>
  </si>
  <si>
    <t>As Originally</t>
  </si>
  <si>
    <t>Restated in</t>
  </si>
  <si>
    <t>Form 10-K/A</t>
  </si>
  <si>
    <t>(14,777</t>
  </si>
  <si>
    <t>(14,739</t>
  </si>
  <si>
    <t>(2,032</t>
  </si>
  <si>
    <t>(44</t>
  </si>
  <si>
    <t>(12,745</t>
  </si>
  <si>
    <t>(5,647</t>
  </si>
  <si>
    <t>(8,190</t>
  </si>
  <si>
    <t>(26,500</t>
  </si>
  <si>
    <t>Operating expenses</t>
  </si>
  <si>
    <t>Sales and marketing</t>
  </si>
  <si>
    <t>(6,629</t>
  </si>
  <si>
    <t>(13,212</t>
  </si>
  <si>
    <t>General and administrative</t>
  </si>
  <si>
    <t>(2</t>
  </si>
  <si>
    <t>(434</t>
  </si>
  <si>
    <t>(436</t>
  </si>
  <si>
    <t>Research and development</t>
  </si>
  <si>
    <t>(678</t>
  </si>
  <si>
    <t>(6,631</t>
  </si>
  <si>
    <t>(14,126</t>
  </si>
  <si>
    <t>Operating income</t>
  </si>
  <si>
    <t>(6,114</t>
  </si>
  <si>
    <t>(613</t>
  </si>
  <si>
    <t>(12,374</t>
  </si>
  <si>
    <t>Other income and (expense)</t>
  </si>
  <si>
    <t>(6,282</t>
  </si>
  <si>
    <t>(6,448</t>
  </si>
  <si>
    <t>Income before income taxes</t>
  </si>
  <si>
    <t>(779</t>
  </si>
  <si>
    <t>(12,540</t>
  </si>
  <si>
    <t>(28,792</t>
  </si>
  <si>
    <t>(25,138</t>
  </si>
  <si>
    <t>Net income from continuing operations</t>
  </si>
  <si>
    <t>(4,332</t>
  </si>
  <si>
    <t>(4,002</t>
  </si>
  <si>
    <t> —  </t>
  </si>
  <si>
    <t>(552</t>
  </si>
  <si>
    <t>(8,886</t>
  </si>
  <si>
    <t>(9,049</t>
  </si>
  <si>
    <t>(7,392</t>
  </si>
  <si>
    <t>(207</t>
  </si>
  <si>
    <t>(1,774</t>
  </si>
  <si>
    <t>(488</t>
  </si>
  <si>
    <t>(9,865</t>
  </si>
  <si>
    <t>Sales and marketing</t>
  </si>
  <si>
    <t>(408</t>
  </si>
  <si>
    <t>(8,360</t>
  </si>
  <si>
    <t>Research and development</t>
  </si>
  <si>
    <t>(8,101</t>
  </si>
  <si>
    <t>(1,097</t>
  </si>
  <si>
    <t>(747</t>
  </si>
  <si>
    <t>(1,764</t>
  </si>
  <si>
    <t>Other income and (expense)</t>
  </si>
  <si>
    <t>(5,807</t>
  </si>
  <si>
    <t>Income before income taxes</t>
  </si>
  <si>
    <t>(106</t>
  </si>
  <si>
    <t>(1,123</t>
  </si>
  <si>
    <t>(721</t>
  </si>
  <si>
    <t>(23,944</t>
  </si>
  <si>
    <t>(713</t>
  </si>
  <si>
    <t>(135</t>
  </si>
  <si>
    <t>(1,153</t>
  </si>
  <si>
    <t>Year Ended December 31, 2011</t>
  </si>
  <si>
    <t>(29,135</t>
  </si>
  <si>
    <t>(28,150</t>
  </si>
  <si>
    <t>(8,289</t>
  </si>
  <si>
    <t>(20,846</t>
  </si>
  <si>
    <t>(3,377</t>
  </si>
  <si>
    <t>(7,713</t>
  </si>
  <si>
    <t>(31,058</t>
  </si>
  <si>
    <t>(1,216</t>
  </si>
  <si>
    <t>(6,634</t>
  </si>
  <si>
    <t>Amortization of intangible assets</t>
  </si>
  <si>
    <t>(5,649</t>
  </si>
  <si>
    <t>Operating income</t>
  </si>
  <si>
    <t>(19,630</t>
  </si>
  <si>
    <t>(2,402</t>
  </si>
  <si>
    <t>(25,409</t>
  </si>
  <si>
    <t>(11,868</t>
  </si>
  <si>
    <t>(7,953</t>
  </si>
  <si>
    <t>Income (loss) before income taxes</t>
  </si>
  <si>
    <t>(21,494</t>
  </si>
  <si>
    <t>(2,053</t>
  </si>
  <si>
    <t>(21,181</t>
  </si>
  <si>
    <t>(494</t>
  </si>
  <si>
    <t>(14,165</t>
  </si>
  <si>
    <t>Net loss from continuing operations</t>
  </si>
  <si>
    <t>(1,740</t>
  </si>
  <si>
    <t>(13,222</t>
  </si>
  <si>
    <t>(2,275</t>
  </si>
  <si>
    <t>(14,478</t>
  </si>
  <si>
    <t>(16,218</t>
  </si>
  <si>
    <t>(5,960</t>
  </si>
  <si>
    <t>(439</t>
  </si>
  <si>
    <t>)</t>
  </si>
  <si>
    <t>(53</t>
  </si>
  <si>
    <t>(6,452</t>
  </si>
  <si>
    <t>(253</t>
  </si>
  <si>
    <t>(321</t>
  </si>
  <si>
    <t>(367</t>
  </si>
  <si>
    <t>(7,340</t>
  </si>
  <si>
    <t>(2,143</t>
  </si>
  <si>
    <t>(252</t>
  </si>
  <si>
    <t>(8,355</t>
  </si>
  <si>
    <t>(8,051</t>
  </si>
  <si>
    <t>(187</t>
  </si>
  <si>
    <t>(671</t>
  </si>
  <si>
    <t>(21</t>
  </si>
  <si>
    <t>(7,974</t>
  </si>
  <si>
    <t>Loss before income taxes</t>
  </si>
  <si>
    <t>(692</t>
  </si>
  <si>
    <t>(1,363</t>
  </si>
  <si>
    <t>(752</t>
  </si>
  <si>
    <t>(14,443</t>
  </si>
  <si>
    <t>(121</t>
  </si>
  <si>
    <t>(164</t>
  </si>
  <si>
    <t>(208</t>
  </si>
  <si>
    <t>(486</t>
  </si>
  <si>
    <t>(15,806</t>
  </si>
  <si>
    <t>The effects of the Further Restatement on the Company’s consolidated balance sheet as of December 31, 2013 are as follows:</t>
  </si>
  <si>
    <t>As of December 31, 2013</t>
  </si>
  <si>
    <t>(U.S. Dollars, in thousands except share and per share data)</t>
  </si>
  <si>
    <t>Reported in</t>
  </si>
  <si>
    <t>Form 10-K</t>
  </si>
  <si>
    <t>Further</t>
  </si>
  <si>
    <t>Assets</t>
  </si>
  <si>
    <t>(1,562</t>
  </si>
  <si>
    <t>Trade accounts receivable, less allowances of $9,111</t>
  </si>
  <si>
    <t>(4,756</t>
  </si>
  <si>
    <t>(17,899</t>
  </si>
  <si>
    <t>(15,138</t>
  </si>
  <si>
    <t>(234</t>
  </si>
  <si>
    <t>(11,207</t>
  </si>
  <si>
    <t>Liabilities and shareholders’ equity</t>
  </si>
  <si>
    <t>Shareholders’ equity</t>
  </si>
  <si>
    <t>Common shares $0.10 par value; 50,000,000 shares authorized; 18,102,335 issued and outstanding</t>
  </si>
  <si>
    <t>(15,435</t>
  </si>
  <si>
    <t>Total shareholders’ equity</t>
  </si>
  <si>
    <t>(14,631</t>
  </si>
  <si>
    <t>Total liabilities and shareholders’ equity</t>
  </si>
  <si>
    <t>The effects of the Original Restatement and the Further Restatement on the Company’s consolidated balance sheet as of December 31, 2012 are as follows:</t>
  </si>
  <si>
    <t>As of December 31, 2012</t>
  </si>
  <si>
    <t>As Reported in</t>
  </si>
  <si>
    <t>the 2012 Form</t>
  </si>
  <si>
    <t>10-K Prior to</t>
  </si>
  <si>
    <t>Restated in the</t>
  </si>
  <si>
    <t>(288</t>
  </si>
  <si>
    <t>Trade accounts receivable, less allowances of $6,673</t>
  </si>
  <si>
    <t>(43,004</t>
  </si>
  <si>
    <t>(3,510</t>
  </si>
  <si>
    <t>(5,371</t>
  </si>
  <si>
    <t>(13,560</t>
  </si>
  <si>
    <t>(29,861</t>
  </si>
  <si>
    <t>(9,951</t>
  </si>
  <si>
    <t>(1,042</t>
  </si>
  <si>
    <t>(1,023</t>
  </si>
  <si>
    <t>(3,383</t>
  </si>
  <si>
    <t>(31,384</t>
  </si>
  <si>
    <t>(8,351</t>
  </si>
  <si>
    <t>(7,375</t>
  </si>
  <si>
    <t>(6,612</t>
  </si>
  <si>
    <t>(118</t>
  </si>
  <si>
    <t>Common shares $0.10 par value; 50,000,000 shares authorized; 19,339,329 issued and outstanding</t>
  </si>
  <si>
    <t>(33,702</t>
  </si>
  <si>
    <t>(12,138</t>
  </si>
  <si>
    <t>(31,266</t>
  </si>
  <si>
    <t>(11,393</t>
  </si>
  <si>
    <t>The effects of the Further Restatement on the Company’s consolidated statement of operations and comprehensive income for the year ended December 31, 2013 are as follows:</t>
  </si>
  <si>
    <t>Year Ended December 31, 2013</t>
  </si>
  <si>
    <t>(U.S. Dollars, in thousands, except share and per share data)</t>
  </si>
  <si>
    <t>Reported in 2013</t>
  </si>
  <si>
    <t>(3,244</t>
  </si>
  <si>
    <t>Operating loss</t>
  </si>
  <si>
    <t>(1,925</t>
  </si>
  <si>
    <t>(1,827</t>
  </si>
  <si>
    <t>Other expense</t>
  </si>
  <si>
    <t>(15,510</t>
  </si>
  <si>
    <t>Income tax benefit (expense)</t>
  </si>
  <si>
    <t>(10,607</t>
  </si>
  <si>
    <t>Net loss</t>
  </si>
  <si>
    <t>(25,515</t>
  </si>
  <si>
    <t>(28,812</t>
  </si>
  <si>
    <t>Net loss per common share—basic:</t>
  </si>
  <si>
    <t>(0.80</t>
  </si>
  <si>
    <t>(0.17</t>
  </si>
  <si>
    <t>(0.97</t>
  </si>
  <si>
    <t>(0.57</t>
  </si>
  <si>
    <t>Net loss per common share—basic</t>
  </si>
  <si>
    <t>(1.37</t>
  </si>
  <si>
    <t>(1.54</t>
  </si>
  <si>
    <t>Net loss per common share—diluted:</t>
  </si>
  <si>
    <t>Net loss per common share—diluted</t>
  </si>
  <si>
    <t>Other comprehensive loss, before tax:</t>
  </si>
  <si>
    <t>(1,768</t>
  </si>
  <si>
    <t>Unrealized gain on derivative instrument</t>
  </si>
  <si>
    <t>(442</t>
  </si>
  <si>
    <t>(443</t>
  </si>
  <si>
    <t>Other comprehensive loss, before tax</t>
  </si>
  <si>
    <t>(2,210</t>
  </si>
  <si>
    <t>(2,151</t>
  </si>
  <si>
    <t>Income tax expense related to components of other comprehensive income</t>
  </si>
  <si>
    <t>Other comprehensive loss, net of tax</t>
  </si>
  <si>
    <t>(2,046</t>
  </si>
  <si>
    <t>(1,987</t>
  </si>
  <si>
    <t>Comprehensive loss</t>
  </si>
  <si>
    <t>(27,561</t>
  </si>
  <si>
    <t>(3,238</t>
  </si>
  <si>
    <t>(30,799</t>
  </si>
  <si>
    <t>The effects of the Original Restatement and the Further Restatement on the Company’s consolidated statement of operations and comprehensive income for the year ended December 31, 2012 are as follows:</t>
  </si>
  <si>
    <t>Year Ended December 31, 2012</t>
  </si>
  <si>
    <t>As Reported in the</t>
  </si>
  <si>
    <t>2012 Form 10-K</t>
  </si>
  <si>
    <t>Prior to Original</t>
  </si>
  <si>
    <t>As Originally</t>
  </si>
  <si>
    <t>Form 10-K/A</t>
  </si>
  <si>
    <t>(14,811</t>
  </si>
  <si>
    <t>(4,577</t>
  </si>
  <si>
    <t>(4,743</t>
  </si>
  <si>
    <t>(4,161</t>
  </si>
  <si>
    <t>(1,705</t>
  </si>
  <si>
    <t>(1,646</t>
  </si>
  <si>
    <t>Income before income taxes</t>
  </si>
  <si>
    <t>Net income from continuing operations</t>
  </si>
  <si>
    <t>Gain on sale of Breg, Inc.,</t>
  </si>
  <si>
    <t>(4,012</t>
  </si>
  <si>
    <t>(2,994</t>
  </si>
  <si>
    <t>(500</t>
  </si>
  <si>
    <t>(3,494</t>
  </si>
  <si>
    <t>(589</t>
  </si>
  <si>
    <t>(563</t>
  </si>
  <si>
    <t>(120</t>
  </si>
  <si>
    <t>(2,641</t>
  </si>
  <si>
    <t>(2,212</t>
  </si>
  <si>
    <t>(57</t>
  </si>
  <si>
    <t>(2,269</t>
  </si>
  <si>
    <t>Net income</t>
  </si>
  <si>
    <t>(8,457</t>
  </si>
  <si>
    <t>Net income (loss) per common share—basic:</t>
  </si>
  <si>
    <t>(0.47</t>
  </si>
  <si>
    <t>(0.14</t>
  </si>
  <si>
    <t>(0.12</t>
  </si>
  <si>
    <t>Net income per common share—basic</t>
  </si>
  <si>
    <t>(0.45</t>
  </si>
  <si>
    <t>Net income (loss) per common share—diluted:</t>
  </si>
  <si>
    <t>(0.46</t>
  </si>
  <si>
    <t>(0.11</t>
  </si>
  <si>
    <t>(0.01</t>
  </si>
  <si>
    <t>Net income per common share—diluted:</t>
  </si>
  <si>
    <t>(0.43</t>
  </si>
  <si>
    <t>Other comprehensive income, before tax:</t>
  </si>
  <si>
    <t>Other comprehensive income, before tax</t>
  </si>
  <si>
    <t>(153</t>
  </si>
  <si>
    <t>Other comprehensive income, net of tax</t>
  </si>
  <si>
    <t>Comprehensive income</t>
  </si>
  <si>
    <t>(8,169</t>
  </si>
  <si>
    <t>The effects of the Original Restatement and the Further Restatement on the Company’s consolidated statement of operations and comprehensive loss for the year ended December 31, 2011 are as follows:</t>
  </si>
  <si>
    <t>Year Ended December 31, 2011</t>
  </si>
  <si>
    <t>(27,828</t>
  </si>
  <si>
    <t>(322</t>
  </si>
  <si>
    <t>Charges related to U.S. Government resolutions (Note 17)</t>
  </si>
  <si>
    <t>(9,456</t>
  </si>
  <si>
    <t>(5,541</t>
  </si>
  <si>
    <t>(5,441</t>
  </si>
  <si>
    <t>(2,412</t>
  </si>
  <si>
    <t>(2,533</t>
  </si>
  <si>
    <t>Income (loss) from discontinued operations</t>
  </si>
  <si>
    <t>(3,968</t>
  </si>
  <si>
    <t>(2,705</t>
  </si>
  <si>
    <t>Income tax (expense) benefit</t>
  </si>
  <si>
    <t>(596</t>
  </si>
  <si>
    <t>Net income (loss) from discontinued operations</t>
  </si>
  <si>
    <t>(2,559</t>
  </si>
  <si>
    <t>(1,892</t>
  </si>
  <si>
    <t>(1,073</t>
  </si>
  <si>
    <t>(17,037</t>
  </si>
  <si>
    <t>(18,110</t>
  </si>
  <si>
    <t>(17,698</t>
  </si>
  <si>
    <t>Net (loss) income per common share—basic:</t>
  </si>
  <si>
    <t>(0.10</t>
  </si>
  <si>
    <t>(0.79</t>
  </si>
  <si>
    <t>(0.89</t>
  </si>
  <si>
    <t>(0.87</t>
  </si>
  <si>
    <t>(0.06</t>
  </si>
  <si>
    <t>(0.93</t>
  </si>
  <si>
    <t>(0.99</t>
  </si>
  <si>
    <t>Net (loss) income per common share—diluted:</t>
  </si>
  <si>
    <t>(3,192</t>
  </si>
  <si>
    <t>(2,279</t>
  </si>
  <si>
    <t>(1,897</t>
  </si>
  <si>
    <t>Unrealized loss on derivative instrument</t>
  </si>
  <si>
    <t>(693</t>
  </si>
  <si>
    <t>(3,885</t>
  </si>
  <si>
    <t>(2,972</t>
  </si>
  <si>
    <t>(2,590</t>
  </si>
  <si>
    <t>Income tax benefit related to components of other comprehensive income</t>
  </si>
  <si>
    <t>(3,629</t>
  </si>
  <si>
    <t>(2,716</t>
  </si>
  <si>
    <t>(2,334</t>
  </si>
  <si>
    <t>(4,702</t>
  </si>
  <si>
    <t>(16,124</t>
  </si>
  <si>
    <t>(20,826</t>
  </si>
  <si>
    <t>(20,032</t>
  </si>
  <si>
    <t>The effects of Further Restatement on the Company’s consolidated statement of cash flows for the year ended December 31, 2013 are as follows:</t>
  </si>
  <si>
    <t>(U.S. Dollars, in thousands)</t>
  </si>
  <si>
    <t>Adjustments to reconcile net loss to net cash provided by operating activities:</t>
  </si>
  <si>
    <t>(1,413</t>
  </si>
  <si>
    <t>(1,986</t>
  </si>
  <si>
    <t>(82</t>
  </si>
  <si>
    <t>Income tax benefit (expense) on employee stock-based awards</t>
  </si>
  <si>
    <t>(795</t>
  </si>
  <si>
    <t>(6,626</t>
  </si>
  <si>
    <t>(3,213</t>
  </si>
  <si>
    <t>(2,280</t>
  </si>
  <si>
    <t>(1,049</t>
  </si>
  <si>
    <t>(8,079</t>
  </si>
  <si>
    <t>(5,329</t>
  </si>
  <si>
    <t>(1,561</t>
  </si>
  <si>
    <t>(40</t>
  </si>
  <si>
    <t>(24,787</t>
  </si>
  <si>
    <t>(4,891</t>
  </si>
  <si>
    <t>(1,374</t>
  </si>
  <si>
    <t>(29,678</t>
  </si>
  <si>
    <t>(31,052</t>
  </si>
  <si>
    <t>(16</t>
  </si>
  <si>
    <t>(2,375</t>
  </si>
  <si>
    <t>(39,494</t>
  </si>
  <si>
    <t>(38,353</t>
  </si>
  <si>
    <t>(61</t>
  </si>
  <si>
    <t>(569</t>
  </si>
  <si>
    <t>(1,274</t>
  </si>
  <si>
    <t>(1,843</t>
  </si>
  <si>
    <t>Supplemental disclosure of cash flow information:</t>
  </si>
  <si>
    <t>The effects of the Original Restatement and the Further Restatement on the Company’s consolidated statement of cash flows for the year ended December 31, 2012 are as follows:</t>
  </si>
  <si>
    <t>10-K Prior to</t>
  </si>
  <si>
    <t>the 2012</t>
  </si>
  <si>
    <t>Adjustments to reconcile net income to net cash provided by operating activities:</t>
  </si>
  <si>
    <t>(2,730</t>
  </si>
  <si>
    <t>(2,123</t>
  </si>
  <si>
    <t>(1,252</t>
  </si>
  <si>
    <t>Gain on sale of Breg, Inc, net of tax</t>
  </si>
  <si>
    <t>(1,345</t>
  </si>
  <si>
    <t>(1,020</t>
  </si>
  <si>
    <t>Income tax benefit on employee-stock-based awards</t>
  </si>
  <si>
    <t>(2,910</t>
  </si>
  <si>
    <t>(31,600</t>
  </si>
  <si>
    <t>(18,438</t>
  </si>
  <si>
    <t>(11,128</t>
  </si>
  <si>
    <t>(6,341</t>
  </si>
  <si>
    <t>(2,495</t>
  </si>
  <si>
    <t>(384</t>
  </si>
  <si>
    <t>(6,191</t>
  </si>
  <si>
    <t>(9,386</t>
  </si>
  <si>
    <t>(15,577</t>
  </si>
  <si>
    <t>(14,575</t>
  </si>
  <si>
    <t>(979</t>
  </si>
  <si>
    <t>(82,500</t>
  </si>
  <si>
    <t>(83,178</t>
  </si>
  <si>
    <t>(2,842</t>
  </si>
  <si>
    <t>(2,887</t>
  </si>
  <si>
    <t>(5,729</t>
  </si>
  <si>
    <t>(5,239</t>
  </si>
  <si>
    <t>(2,114</t>
  </si>
  <si>
    <t>(5,518</t>
  </si>
  <si>
    <t>(3,391</t>
  </si>
  <si>
    <t>(24</t>
  </si>
  <si>
    <t>(27,994</t>
  </si>
  <si>
    <t>(780</t>
  </si>
  <si>
    <t>(714</t>
  </si>
  <si>
    <t>Net proceeds from sale of Breg Inc.</t>
  </si>
  <si>
    <t>Net cash provided by (used in) investing activities</t>
  </si>
  <si>
    <t>(188,695</t>
  </si>
  <si>
    <t>Proceeds of bank borrowings, net</t>
  </si>
  <si>
    <t>(1,297</t>
  </si>
  <si>
    <t>(138,607</t>
  </si>
  <si>
    <t>(137,587</t>
  </si>
  <si>
    <t>Effect of exchange rates changes on cash</t>
  </si>
  <si>
    <t>Net increase (decrease) in cash and cash equivalents</t>
  </si>
  <si>
    <t>(2,152</t>
  </si>
  <si>
    <t>(1,976</t>
  </si>
  <si>
    <t>(464</t>
  </si>
  <si>
    <t>The effects of the Original Restatement and the Further Restatement on the Company’s consolidated statement of cash flows for the year ended December 31, 2011 are as follows:</t>
  </si>
  <si>
    <t>(8,356</t>
  </si>
  <si>
    <t>(988</t>
  </si>
  <si>
    <t>(52</t>
  </si>
  <si>
    <t>(13,889</t>
  </si>
  <si>
    <t>(13,941</t>
  </si>
  <si>
    <t>(1,737</t>
  </si>
  <si>
    <t>— </t>
  </si>
  <si>
    <t>(415</t>
  </si>
  <si>
    <t>(2,193</t>
  </si>
  <si>
    <t>(25,818</t>
  </si>
  <si>
    <t>(8,349</t>
  </si>
  <si>
    <t>(4,275</t>
  </si>
  <si>
    <t>(12,624</t>
  </si>
  <si>
    <t>(81</t>
  </si>
  <si>
    <t>(12,705</t>
  </si>
  <si>
    <t>(32,562</t>
  </si>
  <si>
    <t>(4,057</t>
  </si>
  <si>
    <t>(447</t>
  </si>
  <si>
    <t>(1,965</t>
  </si>
  <si>
    <t>(1,588</t>
  </si>
  <si>
    <t>(16,093</t>
  </si>
  <si>
    <t>(17,681</t>
  </si>
  <si>
    <t>(2,317</t>
  </si>
  <si>
    <t>(869</t>
  </si>
  <si>
    <t>(51</t>
  </si>
  <si>
    <t>(24,965</t>
  </si>
  <si>
    <t>(793</t>
  </si>
  <si>
    <t>(5,250</t>
  </si>
  <si>
    <t>—</t>
  </si>
  <si>
    <t>(468</t>
  </si>
  <si>
    <t>(31,008</t>
  </si>
  <si>
    <t>(31,476</t>
  </si>
  <si>
    <t>(758</t>
  </si>
  <si>
    <t>(7,500</t>
  </si>
  <si>
    <t>(2,561</t>
  </si>
  <si>
    <t>(24,178</t>
  </si>
  <si>
    <t>(517</t>
  </si>
  <si>
    <t>(13,664</t>
  </si>
  <si>
    <t>(463</t>
  </si>
  <si>
    <t>)  </t>
  </si>
  <si>
    <t>(4,833</t>
  </si>
  <si>
    <t>(342</t>
  </si>
  <si>
    <r>
      <t>The results of the Further Restatement adjustments to the Company’s previously filed consolidated shareholders’ equity as of January 1, 2011, by category as discussed above under the subheadings “</t>
    </r>
    <r>
      <rPr>
        <i/>
        <sz val="10"/>
        <color theme="1"/>
        <rFont val="Times New Roman"/>
        <family val="1"/>
      </rPr>
      <t>Bad Debt Timing Adjustments</t>
    </r>
    <r>
      <rPr>
        <sz val="10"/>
        <color theme="1"/>
        <rFont val="Times New Roman"/>
        <family val="1"/>
      </rPr>
      <t xml:space="preserve">”, </t>
    </r>
    <r>
      <rPr>
        <i/>
        <sz val="10"/>
        <color theme="1"/>
        <rFont val="Times New Roman"/>
        <family val="1"/>
      </rPr>
      <t>“Accounts Receivable Reserves”,</t>
    </r>
    <r>
      <rPr>
        <sz val="10"/>
        <color theme="1"/>
        <rFont val="Times New Roman"/>
        <family val="1"/>
      </rPr>
      <t xml:space="preserve"> “</t>
    </r>
    <r>
      <rPr>
        <i/>
        <sz val="10"/>
        <color theme="1"/>
        <rFont val="Times New Roman"/>
        <family val="1"/>
      </rPr>
      <t>Intercompany Profit Adjustments”,</t>
    </r>
    <r>
      <rPr>
        <sz val="10"/>
        <color theme="1"/>
        <rFont val="Times New Roman"/>
        <family val="1"/>
      </rPr>
      <t xml:space="preserve"> </t>
    </r>
    <r>
      <rPr>
        <i/>
        <sz val="10"/>
        <color theme="1"/>
        <rFont val="Times New Roman"/>
        <family val="1"/>
      </rPr>
      <t>“Piece Parts Inventory”</t>
    </r>
    <r>
      <rPr>
        <sz val="10"/>
        <color theme="1"/>
        <rFont val="Times New Roman"/>
        <family val="1"/>
      </rPr>
      <t xml:space="preserve">, </t>
    </r>
    <r>
      <rPr>
        <i/>
        <sz val="10"/>
        <color theme="1"/>
        <rFont val="Times New Roman"/>
        <family val="1"/>
      </rPr>
      <t>“Inventory Reserves”</t>
    </r>
    <r>
      <rPr>
        <sz val="10"/>
        <color theme="1"/>
        <rFont val="Times New Roman"/>
        <family val="1"/>
      </rPr>
      <t xml:space="preserve"> and “</t>
    </r>
    <r>
      <rPr>
        <i/>
        <sz val="10"/>
        <color theme="1"/>
        <rFont val="Times New Roman"/>
        <family val="1"/>
      </rPr>
      <t>Other Adjustments</t>
    </r>
    <r>
      <rPr>
        <sz val="10"/>
        <color theme="1"/>
        <rFont val="Times New Roman"/>
        <family val="1"/>
      </rPr>
      <t>” are summarized in the table below.</t>
    </r>
  </si>
  <si>
    <t>Cumulative Adjustments to Shareholders’ Equity at</t>
  </si>
  <si>
    <t>January 1, 2011</t>
  </si>
  <si>
    <t>(U.S. Dollars, in thousands)</t>
  </si>
  <si>
    <t>Further Restatement Adjustments by Category</t>
  </si>
  <si>
    <t>Increase (decrease) to Retained earnings</t>
  </si>
  <si>
    <t>Further Restatement</t>
  </si>
  <si>
    <t>Adjustments for</t>
  </si>
  <si>
    <t>Years ended</t>
  </si>
  <si>
    <t>December 31, 2009</t>
  </si>
  <si>
    <t>and Prior</t>
  </si>
  <si>
    <t>Adjustments to</t>
  </si>
  <si>
    <t>Year ended</t>
  </si>
  <si>
    <t>December 31, 2010</t>
  </si>
  <si>
    <t>Total Cumulative</t>
  </si>
  <si>
    <t>through</t>
  </si>
  <si>
    <t>Bad debt timing adjustments</t>
  </si>
  <si>
    <t>Accounts receivable reserves</t>
  </si>
  <si>
    <t>(4,383</t>
  </si>
  <si>
    <t>(1,037</t>
  </si>
  <si>
    <t>(5,420</t>
  </si>
  <si>
    <t>Intercompany profit adjustments</t>
  </si>
  <si>
    <t>(812</t>
  </si>
  <si>
    <t>(203</t>
  </si>
  <si>
    <t>(1,015</t>
  </si>
  <si>
    <t>Inventory existence</t>
  </si>
  <si>
    <t>(68</t>
  </si>
  <si>
    <t>(84</t>
  </si>
  <si>
    <t>Inventory reserves</t>
  </si>
  <si>
    <t>(13,352</t>
  </si>
  <si>
    <t>(10,771</t>
  </si>
  <si>
    <t>Other adjustments</t>
  </si>
  <si>
    <t>(1,426</t>
  </si>
  <si>
    <t>(285</t>
  </si>
  <si>
    <t>(1,711</t>
  </si>
  <si>
    <t>(1,388</t>
  </si>
  <si>
    <t>Retained earnings decrease</t>
  </si>
  <si>
    <t>(12,625</t>
  </si>
  <si>
    <t>(12,564</t>
  </si>
  <si>
    <t>Inventory Disclosure [Abstract]</t>
  </si>
  <si>
    <t>December 31,</t>
  </si>
  <si>
    <t>(U.S. Dollars in thousands)</t>
  </si>
  <si>
    <t>(Restated)</t>
  </si>
  <si>
    <t>Raw materials</t>
  </si>
  <si>
    <t>Work-in-process</t>
  </si>
  <si>
    <t>Finished products</t>
  </si>
  <si>
    <t>Field inventory</t>
  </si>
  <si>
    <t>Consignment inventory</t>
  </si>
  <si>
    <t>Deferred cost of sales</t>
  </si>
  <si>
    <t>The Company’s inventories are primarily stated at standard cost, which approximates actual cost determined on a first-in, first-out basis. The Company adjusts the value of its inventory to the extent management determines that the cost cannot be recovered due to obsolescence or other factors. In order to make these determinations, management uses estimates of future demand and sales prices for each product to determine the appropriate inventory reserves and to make corresponding adjustments to the carrying value of these inventories to reflect the lower of cost or market value. In the event of a sudden significant decrease in demand for the Company’s products, or a higher incidence of inventory obsolescence, the Company could be required to increase its inventory reserves, which would increase cost of sales and decrease gross profit.</t>
  </si>
  <si>
    <t>Field inventory represents immediately saleable finished products that are in the possession of the Company’s direct sales representatives. Consignment inventory represents immediately saleable finished products located at third party customers, such as distributors and hospitals. Work-in-process, finished products, field inventory and consignment inventory include material, labor and production overhead costs. Deferred cost of sales result from transactions where the Company has shipped product or performed services for which all revenue recognition criteria have not yet been met. Once all revenue recognition criteria have been met, revenue previously recorded as deferred and associated cost of sales are recognized.</t>
  </si>
  <si>
    <t>Property, plant and equipment</t>
  </si>
  <si>
    <t>Property, Plant and Equipment [Abstract]</t>
  </si>
  <si>
    <t>Cost</t>
  </si>
  <si>
    <t>Plant, equipment and instrumentation</t>
  </si>
  <si>
    <t>Accumulated depreciation</t>
  </si>
  <si>
    <t>(89,002</t>
  </si>
  <si>
    <t>(78,055</t>
  </si>
  <si>
    <t>Depreciation expense for the years ended December 31, 2013, 2012 and 2011 was $20.0 million, $15.8 million and $14.3 million, respectively.</t>
  </si>
  <si>
    <t>Patents and other intangible assets</t>
  </si>
  <si>
    <t>Goodwill and Intangible Assets Disclosure [Abstract]</t>
  </si>
  <si>
    <t>Patents and licenses</t>
  </si>
  <si>
    <t>Trademarks—definite lived</t>
  </si>
  <si>
    <t>Accumulated amortization</t>
  </si>
  <si>
    <t>(33,688</t>
  </si>
  <si>
    <t>(31,845</t>
  </si>
  <si>
    <t>(454</t>
  </si>
  <si>
    <t>(427</t>
  </si>
  <si>
    <t>(34,142</t>
  </si>
  <si>
    <t>(32,272</t>
  </si>
  <si>
    <t>Amortization expense for intangible assets is estimated to be approximately $2.1 million, $1.8 million, $1.7 million, $1.4 million, $0.5 million and $1.5 million for the periods ending December 31, 2014, 2015, 2016, 2017, 2018 and 2019 and thereafter, respectively.</t>
  </si>
  <si>
    <t>The following table presents the changes in the net carrying value of goodwill by reportable segment as well as the reallocation as of July 1, 2013 in conjunction with our change in reportable segments. (See Note 1 “Summary of significant accounting policies”):</t>
  </si>
  <si>
    <t>(U.S. Dollars in thousands)</t>
  </si>
  <si>
    <t>Spine</t>
  </si>
  <si>
    <t>Orthopedics</t>
  </si>
  <si>
    <t>BioStim</t>
  </si>
  <si>
    <t>Biologics</t>
  </si>
  <si>
    <t>Extremity</t>
  </si>
  <si>
    <t>Fixation</t>
  </si>
  <si>
    <t>Spine Fixation</t>
  </si>
  <si>
    <t>At December 31, 2011</t>
  </si>
  <si>
    <t>Foreign currency</t>
  </si>
  <si>
    <t>At December 31, 2012</t>
  </si>
  <si>
    <t>(163</t>
  </si>
  <si>
    <t>(1,467</t>
  </si>
  <si>
    <t>(1,630</t>
  </si>
  <si>
    <t>At June 30, 2013</t>
  </si>
  <si>
    <t>Reallocation at July 1, 2013</t>
  </si>
  <si>
    <t>(41,401</t>
  </si>
  <si>
    <t>(31,357</t>
  </si>
  <si>
    <t>Impairment</t>
  </si>
  <si>
    <t>(9,825</t>
  </si>
  <si>
    <t>(9,368</t>
  </si>
  <si>
    <t>(19,193</t>
  </si>
  <si>
    <t>At December 31, 2013</t>
  </si>
  <si>
    <t>Goodwill Impairment</t>
  </si>
  <si>
    <t>The Company tests goodwill at least annually for impairment. The Company tests more frequently if indicators are present or changes in circumstances suggest that impairment may exist. These indicators include, among others, declines in sales, earnings or cash flows, or the development of a material adverse change in the business climate. The Company assesses goodwill for impairment at the reporting unit level, which is defined as an operating segment or one level below an operating segment, referred to as a reporting unit.</t>
  </si>
  <si>
    <t>In order to calculate the respective carrying values, the Company initially recorded goodwill based on the purchase price allocation performed at the time of acquisition. Corporate assets and liabilities that directly relate to a reporting unit’s operations are ascribed directly to that reporting unit. Corporate assets and liabilities that are not directly related to a specific reporting unit, but from which the reporting unit benefits, are allocated based on the respective contribution measure of each reporting unit. Effective July 1, 2013, the Company re-aligned its segments, and consequently reallocated the carrying value of goodwill to its new reporting units, determined to be the Company’s segments (i.e., BioStim, Biologics, Spine Fixation, and Extremity Fixation), based on the relative fair value of each new reporting unit to total enterprise value at July 1, 2013.</t>
  </si>
  <si>
    <t>In the first quarter of 2012, ASU 2011-08, “Testing of Goodwill for Impairment” became effective. ASU 2011-08 allows entities testing goodwill for impairment the option of performing a qualitative assessment before calculating the fair value of a reporting unit (i.e. the first step of the goodwill impairment test). If entities determine, on the basis of qualitative factors, that the fair value of the reporting unit is more likely than not greater than the carrying amount, a quantitative calculation would not be needed.</t>
  </si>
  <si>
    <t>As a result of the Company’s change in reporting structure, the Company re-allocated goodwill to each reporting unit. We estimated the fair value of each reporting unit using a weighting of fair values derived from an income approach, a cost approach, and a market approach (all Level 3 fair value measurements). Under the income approach, we calculated the fair value of each reporting unit based on the present value of its estimated future cash flows. Cash flow projections are based on our estimates of revenue growth rates and operating margins, taking into consideration industry and market conditions. The discount rate used was based on the weighted average cost of capital adjusted for the risks associated with the reporting unit and the projected cash flows. The cost approach involves methods of determining a Company’s value by analyzing the market value of a Company’s assets. The market approach estimates fair value based on market multiples of revenue and earnings of comparable publicly traded companies that have similar operating and investment characteristics as our reporting units.</t>
  </si>
  <si>
    <t>Upon estimating the fair value of the reporting units, we determined it was less than its carrying value for two of our reporting units, Extremity Fixation and Spine Fixation. As a result, we performed step two of the impairment analysis and allocated the fair value of these reporting units to the estimated fair values of each of the assets and liabilities of the reporting units (including identifiable intangible assets) with the excess fair value being the implied goodwill. Estimating the fair value of certain assets and liabilities requires significant judgment about future cash flows. The implied fair value of the reporting unit’s goodwill was less than its carrying value, which we recorded as a full impairment loss of goodwill for our Spine Fixation and Extremity Fixation reporting units, totaling $19.2 million, during the third quarter of 2013. The Company’s annual goodwill impairment analysis, which was performed qualitatively during the fourth quarter of 2013, did not result in any additional impairment charge.</t>
  </si>
  <si>
    <t>Debt Disclosure [Abstract]</t>
  </si>
  <si>
    <t>Borrowings under the line of credit consist of borrowings in Euros used to fund international operations. The borrowings under such facility were zero and $0.1 million at December 31, 2013 and 2012, respectively. The weighted average interest rate on borrowings under lines of credit as of December 31, 2013 and 2012 was 3.70%.</t>
  </si>
  <si>
    <t>The Company had an unused available line of credit of €5.8 million ($8.0 million) and €5.8 million ($7.6 million) at December 31, 2013 and 2012, respectively, in its Italian line of credit. This line of credit provides the Company the option to borrow amounts in Italy at rates which are determined at the time of borrowing. This line of credit is unsecured.</t>
  </si>
  <si>
    <t>Payables and Accruals [Abstract]</t>
  </si>
  <si>
    <t>Accrued expenses</t>
  </si>
  <si>
    <t>Salaries, bonuses, commissions and related taxes payable</t>
  </si>
  <si>
    <t>Accrued legal expenses</t>
  </si>
  <si>
    <t>Other payables</t>
  </si>
  <si>
    <t>On August 30, 2010, the Company’s wholly owned U.S. holding company, Orthofix Holdings, Inc. (“Orthofix Holdings”) entered into a Credit Agreement (the “Credit Agreement”) with certain domestic direct and indirect subsidiaries of the Company (the “Guarantors”), JPMorgan Chase Bank, N.A., as Administrative Agent, RBS Citizens, N.A., as Syndication Agent, and certain lender parties thereto.</t>
  </si>
  <si>
    <t>The Credit Agreement provides for a five year, $200 million secured revolving credit facility (the “Revolving Credit Facility”), and a five year, $100 million secured term loan facility (the “Term Loan Facility”, and together with the Revolving Credit Facility, the “Credit Facilities”). On January 15, 2015, at the Company’s request, the lenders agreed to reduce the available capacity under the Revolving Credit Facility to $100 million.</t>
  </si>
  <si>
    <t>In May 2012, the Company used a portion of the proceeds from the sale of Breg, Inc. (“Breg”) (see Note 16) to repay in full the remaining $87.5 million balance on the Term Loan Facility and pay down $57.5 million of amounts outstanding under the Revolving Credit Facility. This use of proceeds was required by the lenders’ consent dated April 23, 2012 to the Credit Agreement. As a result of the sale of Breg, Breg ceased to be a subsidiary of the Company and, therefore, Breg was released as a credit party under the Credit Agreement. Additionally, the Company paid $20 million in June and $20 million in September 2012 to reduce amounts outstanding under the Revolving Credit Facility. As a result, at December 31, 2012, the Term Loan Facility had been repaid in full and there was $20 million outstanding under the Revolving Credit Facility both at December 31, 2013 and 2012. Borrowings under the Credit Facilities bear interest at a floating rate, which is, at Orthofix Holdings’ option, either the London Inter-Bank Offered Rate (“LIBOR”) plus an applicable margin or a base rate (as defined in the Credit Agreement) plus an applicable margin (in each case subject to adjustment based on financial ratios). Such applicable margin will be up to 3.25% for LIBOR borrowings and up to 2.25% for base rate borrowings depending upon a measurement of the consolidated leverage ratio with respect to the immediately preceding four fiscal quarters. As of December 31, 2013 and 2012, the entire Revolving Credit Facility was at the LIBOR rate plus a margin of 2.50%. The effective interest rate on the Credit Facilities as of December 31, 2013 and 2012 was 2.7%.</t>
  </si>
  <si>
    <t>Outstanding principal on the Revolving Credit Facility is due on August 30, 2015.</t>
  </si>
  <si>
    <t>Borrowings under the Revolving Credit Facility, which may be made in the future, may be used for working capital, capital expenditures and other general corporate purposes of Orthofix Holdings and its subsidiaries. The Guarantors have guaranteed repayment of Orthofix Holdings’ obligations under the Credit Agreement. The obligations of Orthofix Holdings and each of the Guarantors with respect to the Credit Facilities are secured by a pledge of substantially all of the assets of Orthofix Holdings and each of the Guarantors.</t>
  </si>
  <si>
    <t>The Credit Agreement, as amended, requires Orthofix Holdings and the Company to comply with coverage ratios on a consolidated basis and contains affirmative and negative covenants, including limitations on additional debt, liens, investments and acquisitions. The Credit Agreement, as amended, also includes events of default customary for facilities of this type. Upon the occurrence of an event of default, all outstanding loans may be accelerated and/or the lenders’ commitments terminated. The Company was in compliance with the affirmative and negative covenants at December 31, 2012 and there were no events of default.</t>
  </si>
  <si>
    <t>On August 14, 2013, the Company and certain required lender parties to the Credit Agreement entered into a Limited Waiver (the “Original Limited Waiver”). Under the Original Limited Waiver, the lenders under the Credit Agreement (the “Lenders”) collectively waived requirements under the Credit Agreement that the Company deliver quarterly financial statements with respect to the fiscal quarters ending on June 30, 2013 and September 30, 2013, and related financial covenant certificates, until the earlier of (i) March 31, 2014 or (ii) the date that is one day after such financial statements are publicly filed or released. In addition, the Original Limited Waiver provided that the restatement of the Company’s financial statements for any period ending on or before March 31, 2013 would not constitute a default or event of default provided that within one business day after the public release or filing of such restated financial statements, the Company delivered corrected financial statements and compliance certificates with respect to such restated periods and immediately paid any additional interest and other fees that would have been owed had applicable interest and fees originally been calculated based on the restated financial statements. The Company was in compliance with the affirmative and negative covenants at December 31, 2013 and there were no events of default.</t>
  </si>
  <si>
    <t>On August 14, 2014 the Lenders and the Company entered into a subsequent Limited Waiver which was extended on September 30, 2014, January 15, 2015 and February 26, 2015 (the “Subsequent Limited Waivers”). Under the Subsequent Limited Waivers, the Lenders collectively waived requirements under the Credit Agreement that the Company deliver quarterly financial statements with respect to the fiscal quarters ended June 30, 2014 and September 30, 2014, and related financial covenant certificates, until the earlier of (i) March 31, 2015 or (ii) the date that is one day after such financial statements are publicly filed or released. The Subsequent Limited Waivers also extend the date by which the Company is required to provide certain 2014 fiscal year financial statements until the earlier of (i) one business day following the date that the Company files its Annual Report on Form 10-K for the fiscal year ended December 31, 2014 or (ii) April 30, 2015. In addition, the Subsequent Limited Waivers provided that the Further Restatement would not constitute a default or event of default provided that within one business day after the public release or filing of such restated financial statements, the Company delivered corrected financial statements and compliance certificates with respect to such restated periods and immediately paid any additional interest and other fees that would have been owed had applicable interest and fees originally been calculated based on the restated financial statements.</t>
  </si>
  <si>
    <t>Certain subsidiaries of the Company have restrictions on their ability to pay dividends or make intercompany loan advances pursuant to the Company’s Credit Facilities. The net assets of Orthofix Holdings and its subsidiaries are restricted for distributions to the parent company. Domestic subsidiaries of the Company, as parties to the credit agreement, have access to these net assets for operational purposes.</t>
  </si>
  <si>
    <t>The amount of restricted net assets of Orthofix Holdings and its subsidiaries as of December 31, 2013 and 2012 is $168.5 million and $194.5 million, respectively. In addition, the Credit Agreement restricts the Company and subsidiaries that are not parties to the Credit Facilities from access to cash held by Orthofix Holdings, Inc. and its subsidiaries. All of the Company’s subsidiaries that are parties to the Credit Agreement have access to this cash for operational and debt repayment purposes. The amount of restricted cash of the Company as of December 31, 2013 and 2012 was $23.8 million and $21.3 million, respectively.</t>
  </si>
  <si>
    <t>In conjunction with obtaining the Credit Facilities and the Credit Agreement, as amended, the Company incurred debt issuance costs of $5 million which includes $0.8 million of costs related to the May 2011 amendment. These costs are being amortized using the effective interest method over the life of the Credit Facilities. In conjunction with the Term Loan Facility repayment in May 2012, the Company wrote off $0.8 million of the related debt issuance costs. As of December 31, 2013 and 2012, debt issuance costs, net of accumulated amortization, related to the Credit Agreement were $1.1 million and $1.8 million, respectively.</t>
  </si>
  <si>
    <t>Derivative Instruments and Hedging Activities Disclosure [Abstract]</t>
  </si>
  <si>
    <t>The tables below disclose the types of derivative instruments the Company owns, the classifications and fair values of these instruments within the balance sheet, and the amount of gain (loss) recognized in other comprehensive income (loss) (“OCI”) or net income (loss).</t>
  </si>
  <si>
    <t>Fair value: favorable</t>
  </si>
  <si>
    <t>(unfavorable)</t>
  </si>
  <si>
    <t>Balance sheet location</t>
  </si>
  <si>
    <t>Cross-currency swap</t>
  </si>
  <si>
    <t>(1,036</t>
  </si>
  <si>
    <t>Other long-term liabilities</t>
  </si>
  <si>
    <t>Warrants</t>
  </si>
  <si>
    <t>Other long-term assets</t>
  </si>
  <si>
    <t>For the year ended</t>
  </si>
  <si>
    <t>Cross-currency swap and warrants gain (loss) recorded in other comprehensive income (loss), net of taxes</t>
  </si>
  <si>
    <t>(279</t>
  </si>
  <si>
    <t>(437</t>
  </si>
  <si>
    <t>On September 30, 2010, the Company entered into a cross-currency swap agreement (the “replacement swap agreement”) with JPMorgan Chase Bank and Royal Bank of Scotland PLC (the “counterparties”) to manage its cash flows related to foreign currency exposure for a portion of the Company’s intercompany receivable of a U.S. dollar functional currency subsidiary that is denominated in Euro.</t>
  </si>
  <si>
    <t>Under the terms of the swap agreement, the Company pays Euros based on a €28.7 million notional value and a fixed rate of 5.00% and receives U.S. dollars based on a notional value of $39 million and a fixed rate of 4.635%. The expiration date is December 30, 2016, the date upon which the underlying intercompany debt, to which the swap agreement applies, matures. The swap agreement is designated as a cash flow hedge and therefore the Company recognized an unrealized gain (loss) on the change in fair value, net of tax, within other comprehensive income (loss).</t>
  </si>
  <si>
    <t>In 2013, the Company purchased notes receivable from Bone Biologics, Inc. (“Bone Biologics”) totaling $250 thousand, all of which were issued with detachable warrants to purchase common stock of Bone Biologics. As of December 31, 2013 the Company held warrants for 125 thousand shares of Bone Biologics, at an exercise price of $1.00 per share.</t>
  </si>
  <si>
    <t>Under the terms of the note and warrant purchase agreements, the warrants to purchase common stock in Bone Biologics are both detachable from the note, exercisable over a seven year period, and transferable by the holder to other parties.</t>
  </si>
  <si>
    <t>Fair value measurements</t>
  </si>
  <si>
    <t>Fair Value Disclosures [Abstract]</t>
  </si>
  <si>
    <t>        Fair value is defined as the price that would be received for an asset or paid to transfer a liability (an exit price) in the principal or most advantageous market for the asset or liability in an orderly transaction between market participants on the measurement date. Non-financial assets and liabilities of the Company measured at fair value include any long-lived assets or equity method investments that are impaired in a currently reported period. The authoritative guidance also describes three levels of inputs that may be used to measure fair value:</t>
  </si>
  <si>
    <t>Level 1 —</t>
  </si>
  <si>
    <t>quoted prices in active markets for identical assets and liabilities</t>
  </si>
  <si>
    <t>Level 2 —</t>
  </si>
  <si>
    <t>observable inputs other than quoted prices in active markets for identical assets and liabilities</t>
  </si>
  <si>
    <t>Level 3 —</t>
  </si>
  <si>
    <t>unobservable inputs in which there is little or no market data available, which require the reporting entity to develop its own assumptions</t>
  </si>
  <si>
    <t>The Company’s financial instruments include cash equivalents, restricted cash, certificates of deposit, treasury securities, collective trust funds, trade accounts receivable, accounts payable, long-term secured debt, deferred compensation plan liabilities and derivative securities. The carrying value of restricted cash, accounts receivable and accounts payable approximate fair value due to the short-term maturities of these instruments. The Company’s credit facilities carry a floating rate of interest, and therefore, the carrying value is considered to approximate the fair value.</t>
  </si>
  <si>
    <t>The Company’s collective trust funds, treasury securities, certificates of deposit, deferred compensation plan liabilities and derivative securities are the only financial instruments recorded at fair value on a recurring basis. The fair value of treasury securities and certificates of deposit are determined based on quoted prices in active markets for identical assets, therefore, the Company has categorized these instruments as Level 1 financial instruments. The cross-currency derivative instrument consists of an over-the-counter contract, which is not traded on a public exchange. The fair value of this derivative swap contract, the common stock warrants, the Company’s collective trust funds and the Company’s deferred compensation plan liabilities are determined based on inputs that are readily available in public markets or can be derived from information available in publicly quoted markets, therefore, the Company has categorized these instruments as Level 2 financial instruments. Changes in the fair value of collective trust funds and deferred compensation plan liabilities are recorded in Other income (expense). The Company also considers counterparty credit risk and its own credit risk in its determination of estimated fair values. The Company has consistently applied these valuation techniques in all periods presented.</t>
  </si>
  <si>
    <t>The fair value of the Company’s financial assets and liabilities on a recurring basis were as follows:</t>
  </si>
  <si>
    <t>Balance</t>
  </si>
  <si>
    <t>Level 1</t>
  </si>
  <si>
    <t>Level 2</t>
  </si>
  <si>
    <t>Level 3</t>
  </si>
  <si>
    <r>
      <t>(Restated</t>
    </r>
    <r>
      <rPr>
        <b/>
        <sz val="7"/>
        <color theme="1"/>
        <rFont val="Calibri"/>
        <family val="2"/>
        <scheme val="minor"/>
      </rPr>
      <t>1</t>
    </r>
    <r>
      <rPr>
        <b/>
        <sz val="11"/>
        <color theme="1"/>
        <rFont val="Calibri"/>
        <family val="2"/>
        <scheme val="minor"/>
      </rPr>
      <t>)</t>
    </r>
  </si>
  <si>
    <t>Collective trust funds</t>
  </si>
  <si>
    <t>Treasury securities</t>
  </si>
  <si>
    <t>Certificates of deposit</t>
  </si>
  <si>
    <t>Derivative securities</t>
  </si>
  <si>
    <t>Liabilities</t>
  </si>
  <si>
    <t>Deferred compensation plan</t>
  </si>
  <si>
    <t>(2,506</t>
  </si>
  <si>
    <t>(3,542</t>
  </si>
  <si>
    <t>(2,320</t>
  </si>
  <si>
    <t>1)</t>
  </si>
  <si>
    <t>The Company has changed the presentation to breakout and provide more description of assets and to include financial instruments not previously included in the table above.</t>
  </si>
  <si>
    <t>Commitments</t>
  </si>
  <si>
    <t>Commitments and Contingencies Disclosure [Abstract]</t>
  </si>
  <si>
    <t>Leases</t>
  </si>
  <si>
    <t>The Company has entered into operating leases for facilities and equipment. These leases are non-cancellable and typically do not contain renewal options. Certain leases contain rent escalation clauses for which the Company recognizes the expense on a straight-line basis. Rent expense under the Company’s operating leases for the years ended December 31, 2013, 2012 and 2011 was approximately $3.4 million, $4.1 million and $4.8 million, respectively. Future minimum lease payments under operating leases, net of amounts to be received under sub-leases, as of December 31, 2013 are as follows:</t>
  </si>
  <si>
    <t>Thereafter</t>
  </si>
  <si>
    <t> 21,031</t>
  </si>
  <si>
    <t>Inventory purchase commitments</t>
  </si>
  <si>
    <t>The Company has inventory purchase commitments with third-party manufacturers for $3.0 million, $1.4 million and $1.8 million as of December 31, 2013, 2012 and 2011, respectively.</t>
  </si>
  <si>
    <t>Business segment information</t>
  </si>
  <si>
    <t>Segment Reporting [Abstract]</t>
  </si>
  <si>
    <t>On July 1, 2013, we began certain organizational and executive leadership changes to align with how our Chief Executive Officer, who is also our Chief Operating Decision Maker (the “CODM”) reviews performance and makes decisions in managing the Company. We manage our business by our four strategic business units (“SBUs”), which are comprised of BioStim, Biologics, Extremity Fixation, and Spine Fixation supported by Corporate activities. These SBUs represent the segments for which our CODM reviews financial information and makes resource allocation decisions among business units. The primary metric used by the CODM in managing the Company is net margin, which is defined as gross profit less sales and marketing expense. The Company neither discretely allocates assets, other than goodwill, to its operating segments nor evaluates the operating segments using discrete asset information. Accordingly, our segment information has been prepared based on our four SBUs reporting segments. These four segments are discussed below.</t>
  </si>
  <si>
    <t>The BioStim SBU manufactures, distributes, and provides support services for market leading devices that enhance bone fusion. These Class III medical devices are indicated as an adjunctive, noninvasive treatment to improve fusion success rates in the cervical and lumbar spine as well as a therapeutic treatment for non-spine fractures that have not healed (non-unions). The devices utilize Orthofix’s patented pulsed electromagnetic field (“PEMF”) technology which is supported by strong basic mechanism of action data in the scientific literature as well as strong level one randomized controlled clinical trials in the medical literature. Current research and clinical studies are also underway to identify potential new clinical indications.</t>
  </si>
  <si>
    <r>
      <t>The Biologics SBU provides a portfolio of regenerative products that allow physicians to successfully treat a variety of spinal and orthopedic conditions. This SBU specializes in the marketing of the Company’s regeneration tissue forms. Biologics markets its tissues through a network of distributors, sales, representatives and affiliates to supply to hospitals, doctors, and other healthcare providers, primarily in the U.S. Our partnership with MTF allows us to exclusively market our Trinity Evolution</t>
    </r>
    <r>
      <rPr>
        <sz val="8"/>
        <color rgb="FF000000"/>
        <rFont val="Calibri"/>
        <family val="2"/>
        <scheme val="minor"/>
      </rPr>
      <t>®</t>
    </r>
    <r>
      <rPr>
        <sz val="10"/>
        <color rgb="FF000000"/>
        <rFont val="Calibri"/>
        <family val="2"/>
        <scheme val="minor"/>
      </rPr>
      <t> and Trinity ELITE</t>
    </r>
    <r>
      <rPr>
        <sz val="8"/>
        <color rgb="FF000000"/>
        <rFont val="Calibri"/>
        <family val="2"/>
        <scheme val="minor"/>
      </rPr>
      <t>®</t>
    </r>
    <r>
      <rPr>
        <sz val="10"/>
        <color rgb="FF000000"/>
        <rFont val="Calibri"/>
        <family val="2"/>
        <scheme val="minor"/>
      </rPr>
      <t> tissue forms for musculoskeletal defects to enhance bony fusion.</t>
    </r>
  </si>
  <si>
    <t>Extremity Fixation</t>
  </si>
  <si>
    <t>The Extremity Fixation SBU offers products that allow physicians to successfully treat a variety of orthopedic conditions unrelated to the spine. This SBU specializes in the design, development, and marketing of the Company’s orthopedic products used in fracture repair, deformity correction and bone reconstruction. Extremity Fixation distributes its products through a network of distributors, sales representatives, and affiliates. This SBU uses both distributors and direct sales representatives to sell orthopedics products to hospitals, doctors, and other health providers, globally.</t>
  </si>
  <si>
    <t>Spine Fixation</t>
  </si>
  <si>
    <t>The Spine Fixation SBU specializes in the design, development and marketing of a broad portfolio of implant products used in surgical procedures of the spine. Spine Fixation distributes its products through a network of distributors and affiliates. This SBU uses distributors and direct sales representatives to sell spine products to hospitals, doctors and other healthcare providers, globally.</t>
  </si>
  <si>
    <t>Corporate</t>
  </si>
  <si>
    <t>Corporate activities are comprised of the operating expenses, including share-based compensation of Orthofix International N.V. and its holding company subsidiaries, along with activities not necessarily identifiable within the four SBUs.</t>
  </si>
  <si>
    <t>External Net Sales by SBU:</t>
  </si>
  <si>
    <t>The table below presents external net sales for continuing operations by SBU reporting segment. Net sales include product sales and marketing service fees.</t>
  </si>
  <si>
    <t>External Net Sales by SBU</t>
  </si>
  <si>
    <t>Year ended December 31,</t>
  </si>
  <si>
    <t>Net Sales</t>
  </si>
  <si>
    <t>Percent of</t>
  </si>
  <si>
    <t>Total Net</t>
  </si>
  <si>
    <t>Sales</t>
  </si>
  <si>
    <t>% </t>
  </si>
  <si>
    <t>Total Net Sales</t>
  </si>
  <si>
    <t>The table below presents net margin, defined as gross profit less sales and marketing expenses from continuing operations by SBU reporting segment:</t>
  </si>
  <si>
    <t>Net Margin by SBU</t>
  </si>
  <si>
    <t>Year Ended December 31,</t>
  </si>
  <si>
    <t>Net Margin</t>
  </si>
  <si>
    <t>(1,443</t>
  </si>
  <si>
    <t>(1,495</t>
  </si>
  <si>
    <t>(1,700</t>
  </si>
  <si>
    <t>Total net margin</t>
  </si>
  <si>
    <t>General &amp; administrative</t>
  </si>
  <si>
    <t>The following table presents depreciation and amortization for continuing operations by SBU reporting segment:</t>
  </si>
  <si>
    <t>Depreciation and amortization by SBU</t>
  </si>
  <si>
    <t>Year Ended December 31,</t>
  </si>
  <si>
    <t>Geographical information</t>
  </si>
  <si>
    <t>The following geographic data includes net sales by geographic destination:</t>
  </si>
  <si>
    <t>U.S.</t>
  </si>
  <si>
    <t>Italy</t>
  </si>
  <si>
    <t>U.K.</t>
  </si>
  <si>
    <t>Brazil</t>
  </si>
  <si>
    <t>Others</t>
  </si>
  <si>
    <t>Total net sales</t>
  </si>
  <si>
    <t>Analysis of property, plant and equipment by geographic area:</t>
  </si>
  <si>
    <t>Income Tax Disclosure [Abstract]</t>
  </si>
  <si>
    <t>Income from continuing operations before provision for income taxes consisted of:</t>
  </si>
  <si>
    <t>Year Ended</t>
  </si>
  <si>
    <t>(US$ in thousands)</t>
  </si>
  <si>
    <t>(3,546</t>
  </si>
  <si>
    <t>Non-U.S.</t>
  </si>
  <si>
    <t>(7,057</t>
  </si>
  <si>
    <t>(6,093</t>
  </si>
  <si>
    <t>Total income before taxes</t>
  </si>
  <si>
    <t>The provision for (benefit from) income taxes on continuing operations in the accompanying consolidated statements of operations consists of the following:</t>
  </si>
  <si>
    <t>Current</t>
  </si>
  <si>
    <t>Deferred</t>
  </si>
  <si>
    <t>(13,241</t>
  </si>
  <si>
    <t>Total U.S</t>
  </si>
  <si>
    <t>(1,184</t>
  </si>
  <si>
    <t>(700</t>
  </si>
  <si>
    <t>Total tax expense</t>
  </si>
  <si>
    <t>The tax effects of the significant temporary differences, which comprise the deferred tax assets and liabilities, are as follows:</t>
  </si>
  <si>
    <t>Intangible assets and goodwill</t>
  </si>
  <si>
    <t>Inventories and related reserves</t>
  </si>
  <si>
    <t>Deferred revenue and cost of goods sold</t>
  </si>
  <si>
    <t>Other accruals and reserves</t>
  </si>
  <si>
    <t>Accrued compensation</t>
  </si>
  <si>
    <t>Allowance for doubtful accounts</t>
  </si>
  <si>
    <t>Accrued interest</t>
  </si>
  <si>
    <t>Net operating loss carryforwards</t>
  </si>
  <si>
    <t>Other, net</t>
  </si>
  <si>
    <t>Valuation allowance</t>
  </si>
  <si>
    <t>(31,772</t>
  </si>
  <si>
    <t>(26,361</t>
  </si>
  <si>
    <t>Deferred tax asset</t>
  </si>
  <si>
    <t>Withholding taxes</t>
  </si>
  <si>
    <t>(13,026</t>
  </si>
  <si>
    <t>(11,351</t>
  </si>
  <si>
    <t>(7,674</t>
  </si>
  <si>
    <t>(8,226</t>
  </si>
  <si>
    <t>Deferred tax liability</t>
  </si>
  <si>
    <t>(20,700</t>
  </si>
  <si>
    <t>(19,577</t>
  </si>
  <si>
    <t>Net deferred tax assets</t>
  </si>
  <si>
    <t>Reported as:</t>
  </si>
  <si>
    <t>Current deferred tax assets</t>
  </si>
  <si>
    <t>Non-current deferred tax assets</t>
  </si>
  <si>
    <t>Current deferred tax liability</t>
  </si>
  <si>
    <t>Non-current deferred tax liability</t>
  </si>
  <si>
    <t>(11,350</t>
  </si>
  <si>
    <t>The valuation allowance as of December 31, 2013 and 2012 was $31.8 million and $26.4 million, respectively. The net increase in the valuation allowance of $5.4 million during the year principally relates to certain current period foreign losses not benefitted. The valuation allowance is attributable to net operating loss carryforwards and certain temporary differences in certain foreign jurisdictions, the benefit for which is dependent upon the generation of future taxable income in those foreign jurisdictions.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projections for future taxable income over the periods in which the deferred tax assets are deductible, management believes it is more likely than not the Company will realize the benefits of these temporary differences, net of the existing valuation allowances at December 31, 2013.</t>
  </si>
  <si>
    <t>The Company has state net operating loss carryforwards of approximately $24.5 million that will begin to expire in 2014. The Company has net operating losses of foreign taxing jurisdictions of approximately $120.4 million with the majority of the losses related to the Company’s Netherlands operations expiring in various amounts in tax years beginning in 2014. The Company has provided a valuation allowance against a significant portion of these net operating loss carryforwards since it does not believe that this deferred tax asset can be realized prior to expiration.</t>
  </si>
  <si>
    <t>The rate reconciliation for continuing operations presented below is based on the U.S. federal income tax rate, rather than the parent company’s country of domicile tax rate. Management believes, given the large proportion of taxable income earned in the United States, such disclosure is more meaningful.</t>
  </si>
  <si>
    <t>(US$ in thousands, except percentages)</t>
  </si>
  <si>
    <t>Amount</t>
  </si>
  <si>
    <t>Percent</t>
  </si>
  <si>
    <t>Statutory U.S. federal income tax rate</t>
  </si>
  <si>
    <t>(3,711</t>
  </si>
  <si>
    <t>(477</t>
  </si>
  <si>
    <t>State taxes, net</t>
  </si>
  <si>
    <t>(19.2</t>
  </si>
  <si>
    <t>)% </t>
  </si>
  <si>
    <t>(132.7</t>
  </si>
  <si>
    <t>Foreign rate differential</t>
  </si>
  <si>
    <t>(510</t>
  </si>
  <si>
    <t>(2,894</t>
  </si>
  <si>
    <t>(4.2</t>
  </si>
  <si>
    <t>(113.6</t>
  </si>
  <si>
    <t>Valuation allowance—foreign losses</t>
  </si>
  <si>
    <t>(36.9</t>
  </si>
  <si>
    <t>Italian subsidiary intangible</t>
  </si>
  <si>
    <t>(2,288</t>
  </si>
  <si>
    <t>(2,214</t>
  </si>
  <si>
    <t>(3.2</t>
  </si>
  <si>
    <t>(2,421</t>
  </si>
  <si>
    <t>Goodwill impairment</t>
  </si>
  <si>
    <t>(60.9</t>
  </si>
  <si>
    <t>Domestic manufacturing deduction</t>
  </si>
  <si>
    <t>(233</t>
  </si>
  <si>
    <t>(1,567</t>
  </si>
  <si>
    <t>(2.3</t>
  </si>
  <si>
    <t>(1,703</t>
  </si>
  <si>
    <t>(15.8</t>
  </si>
  <si>
    <t>(123.0</t>
  </si>
  <si>
    <t>Settlement of U.S. Government resolutions</t>
  </si>
  <si>
    <t>(1,260</t>
  </si>
  <si>
    <t>(1.8</t>
  </si>
  <si>
    <t>(698.5</t>
  </si>
  <si>
    <t>Other items, net</t>
  </si>
  <si>
    <t>(2.5</t>
  </si>
  <si>
    <t>(2,704</t>
  </si>
  <si>
    <t>(3.9</t>
  </si>
  <si>
    <t>Income tax expense/effective rate</t>
  </si>
  <si>
    <t>(71.7</t>
  </si>
  <si>
    <t>(1,059.6</t>
  </si>
  <si>
    <t>The income tax expense and effective tax rate for the year ended 2013 reflect a disproportionate ratio to the $23.9 million of income tax expense and effective tax rate of 34.7% for the tax year ended 2012. The principal factors affecting the Company’s effective tax rate were the company’s mix of earnings amongst various tax jurisdictions, state taxes, and the impairment of $18.4 million in non-deductible goodwill. For the years ended 2012 and 2011, the Company did not record a tax benefit on certain expenses associated with the Company’s estimate of the charges related to U.S. Government resolutions.</t>
  </si>
  <si>
    <t>On January 2, 2013 the American Taxpayer Relief Act of 2012 (“ACT”) was enacted. The ACT provides tax relief for business by reinstating certain tax benefits and credits retroactively to January 1, 2012. There are several provisions of the Act that impact the Company, most notably the extension of the Research and Development credit. Income tax accounting rules require tax law changes to be recognized in the period of the enactment; as such the Company recognized a tax benefit of $0.3 million in its provision for income taxes in the first quarter of 2013.</t>
  </si>
  <si>
    <t>The Company’s unrecognized tax benefit was $0.7 million and $1.2 million for the years ended December 31, 2013 and 2012, respectively. The Company recognizes potential accrued interest and penalties related to unrecognized tax benefits within its global operations in income tax expense. The Company had approximately $0.5 million and $0.8 million accrued for payment of interest and penalties as of December 31, 2013 and 2012, respectively.</t>
  </si>
  <si>
    <t>The entire amount of unrecognized tax benefits, including interest, would favorably impact the Company’s effective tax rate if recognized. As of December 31, 2013, the Company does not expect the amount of unrecognized tax benefits to change significantly over the next twelve months.</t>
  </si>
  <si>
    <t>A reconciliation of the gross unrecognized tax benefits (excluding interest and penalties) for the years ended December 31, 2013 and December 31, 2012 follows:</t>
  </si>
  <si>
    <t>Balance as of January 1,</t>
  </si>
  <si>
    <t>Additions for current year tax positions</t>
  </si>
  <si>
    <t>Decreases for prior year tax positions</t>
  </si>
  <si>
    <t>(12</t>
  </si>
  <si>
    <t>Settlements of prior year tax positions</t>
  </si>
  <si>
    <t>(560</t>
  </si>
  <si>
    <t>Expiration of statutes</t>
  </si>
  <si>
    <t>(77</t>
  </si>
  <si>
    <t>(108</t>
  </si>
  <si>
    <t>Balance as of December 31,</t>
  </si>
  <si>
    <t>The Company files a consolidated income tax return in the U.S. federal jurisdiction, the U.K., Italy and numerous consolidated and separate income tax returns in many state and other foreign jurisdictions. The statute of limitations with respect to federal tax authorities is closed for years prior to December 31, 2011. The statute of limitations for the various state tax filings is closed in most instances for the years prior to December 31, 2010. The statute of limitations with respect to the major foreign tax filing jurisdictions is closed for years prior to December 31, 2009.</t>
  </si>
  <si>
    <t>The Company’s intention is to reinvest the total amount of its unremitted foreign earnings (residing outside Curaçao) in the local jurisdiction, to the extent they are generated and available, or to repatriate the earnings only when tax-effective. As an entity incorporated in Curaçao, “foreign subsidiaries” refer to both U.S. and non-U.S. subsidiaries. Furthermore, only income sourced in the U.S. is subject to U.S. income tax. Unremitted foreign earnings increased from $272.6 million at December 31, 2012 to $329.7 million at December 31, 2013. The $329.7 million includes $341.3 million in U.S subsidiaries. It is not practicable to determine the amounts of net additional income tax that may be payable if such earnings were repatriated. The Company does not anticipate any impact on income tax liabilities since earnings are indefinitely reinvested for both U.S and non-U.S. subsidiaries.</t>
  </si>
  <si>
    <t>Total cash and cash equivalents at December 31, 2013 were $52.7 million; of which $23.8 million is restricted under the senior secured credit agreement for use in the U.S. and is therefore classified as restricted cash on the balance sheet. The Company’s U.S. business generates sufficient cash flow and has borrowing capacity in the United States to fund its U.S. operations. Cash and cash equivalents of $30.2 million at December 31, 2013 held by non-U.S. subsidiaries is indefinitely reinvested for use in non-U.S. operations.</t>
  </si>
  <si>
    <t>Related parties</t>
  </si>
  <si>
    <t>Related Party Transactions [Abstract]</t>
  </si>
  <si>
    <t>In 2011, we sold $0.5 million in products to OrthoPro, Inc. and Superior Medical Equipment, who were independent distributors for Breg, Inc., and were owned by the son of a former board member.</t>
  </si>
  <si>
    <t>Sale of Breg and Disposition of Sports Medicine SBU</t>
  </si>
  <si>
    <t>Discontinued Operations and Disposal Groups [Abstract]</t>
  </si>
  <si>
    <t>On April 23, 2012, the Company’s subsidiary Orthofix Holdings and Breg entered into a stock purchase agreement (the “SPA”) with Breg Acquisition Corp. (“Buyer”), a newly formed affiliate of Water Street Healthcare Partners II, L.P., pursuant to which Buyer agreed to acquire from Orthofix Holdings all the outstanding shares of Breg, subject to the terms and conditions contained therein (the “Transaction”). Under the terms of the SPA, upon closing of the sale, Orthofix Holdings and the Company agreed to indemnify Buyer with respect to certain specified matters, including the government investigation and product liability matters regarding a previously owned infusion pump product line, and pre-closing sales of cold therapy units and certain post-closing sales of cold therapy units. (See “Matters Related to the Company’s former Breg Subsidiary and Possible Indemnification Obligations under Note 17.) On May 24, 2012 (the “Closing Date”), Orthofix Holdings completed the sale of all of the outstanding shares of Breg for $157.5 million in cash. After adjustments for working capital and indebtedness in accordance with the terms of the SPA, Orthofix Holdings used $145 million of the net proceeds to prepay outstanding Company indebtedness, as required by a lender consent received in connection with the Company’s existing Credit Agreement. As a result of the closing of this Transaction, Breg ceased to be a subsidiary of the Company and, therefore, Breg was released as a credit party under the Credit Agreement. The Company also agreed to enter into certain transition arrangements at the closing, including a transition services agreement pursuant to which the Company agreed to continue to provide administrative operational support for a period of up to twelve months. As a result of the sale of Breg, the Company completed its exit from the Sports Medicine SBU, of which Breg was a significant component.</t>
  </si>
  <si>
    <t>The portion of indemnification related to post closing claims related to post-closing sales of cold therapy has created a guarantee under ASC 460—Guarantees and the fair value of the liability has been recorded under the initial recognition criteria in the amount of $2 million at the Closing Date of the transaction. The Company amortizes the fair value of the noncontingent liability ratably over the period of indemnification which is three years. The Company’s obligations under this guarantee were approximately $0.9 million and $1.6 million as of December 31, 2013 and December 31, 2012, respectively.</t>
  </si>
  <si>
    <t>Gain on Sale of Discontinued Operations</t>
  </si>
  <si>
    <t>The following table presents the value of the asset disposition, proceeds received, net of various working capital adjustments and indebtedness and net gain on sale of Breg as shown in the condensed consolidated statement of operations for the year ended December 31, 2012.</t>
  </si>
  <si>
    <t>Cash proceeds</t>
  </si>
  <si>
    <t>Less:</t>
  </si>
  <si>
    <t>Working Capital</t>
  </si>
  <si>
    <t>(7,093</t>
  </si>
  <si>
    <t>Transaction related expenses</t>
  </si>
  <si>
    <t>(4,276</t>
  </si>
  <si>
    <t>Fair value of indemnification</t>
  </si>
  <si>
    <t>(2,000</t>
  </si>
  <si>
    <t>Tangible assets</t>
  </si>
  <si>
    <t>(8,309</t>
  </si>
  <si>
    <t>Intangible assets</t>
  </si>
  <si>
    <t>(28,164</t>
  </si>
  <si>
    <t>(106,200</t>
  </si>
  <si>
    <t>Gain on sale of Breg</t>
  </si>
  <si>
    <t>(113</t>
  </si>
  <si>
    <t>Gain on sale of Breg, net of taxes</t>
  </si>
  <si>
    <t>The Sports Medicine SBU contributed $44 million and $108.9 million of net sales in the years ended December 31, 2012 and 2011, respectively. The Sports Medicine SBU had $2.9 million of operating losses and $1.2 million of operating income in the years ended December 31, 2012 and 2011, respectively. The financial information above includes the financial results of Breg operations up to the date of sale.</t>
  </si>
  <si>
    <t>The Company’s consolidated financial statements and related footnote disclosures reflect the Sports Medicine SBU as discontinued operations. Income (loss) associated with the Sports Medicine SBU, net of applicable income taxes is shown as income (loss) from discontinued operations for all periods presented.</t>
  </si>
  <si>
    <t>Contingencies</t>
  </si>
  <si>
    <t>The Company is party to outstanding legal proceedings, investigations and claims as described below. The Company believes that it is unlikely that the outcome of each of these matters, including the matters discussed below, will have a material adverse effect on it and its subsidiaries as a whole, notwithstanding that the unfavorable resolution of any matter may have a material effect on the Company’s net earnings (if any) in any particular quarter. However, the Company cannot predict with any certainty the final outcome of any legal proceedings, investigations (including any settlement discussions with the government seeking to resolve such investigations) or claims made against it as described in the paragraphs below, and there can be no assurance that the ultimate resolution of any such matter will not have a material adverse impact on the Company’s consolidated financial position, results of operations, or cash flows.</t>
  </si>
  <si>
    <t>The Company records accruals for certain outstanding legal proceedings, investigations or claims when it is probable that a liability will be incurred and the amount of the loss can be reasonably estimated. The Company evaluates, on a quarterly basis, developments in legal proceedings, investigations and claims that could affect the amount of any accrual, as well as any developments that would make a loss contingency both probable and reasonably estimable. When a loss contingency is not both probable and reasonably estimable, the Company does not accrue the loss. However, if the loss (or an additional loss in excess of the accrual) is at least a reasonable possibility and material, then the Company discloses a reasonable estimate of the possible loss or range of loss, if such reasonable estimate can be made. If the Company cannot make a reasonable estimate of the possible loss, or range of loss, then that is disclosed.</t>
  </si>
  <si>
    <t>The assessments of whether a loss is probable or a reasonable possibility, and whether the loss or range of loss is reasonably estimable, often involve a series of complex judgments about future events. Among the factors that the Company considers in this assessment are the nature of existing legal proceedings, investigations and claims, the asserted or possible damages or loss contingency (if reasonably estimable), the progress of the matter, existing law and precedent, the opinions or views of legal counsel and other advisers, the involvement of the U.S. Government and its agencies in such proceedings, the Company’s experience in similar matters and the experience of other companies, the facts available to the Company at the time of assessment, and how the Company intends to respond, or has responded, to the proceeding, investigation or claim. The Company’s assessment of these factors may change over time as individual proceedings, investigations or claims progress. For matters where the Company is not currently able to reasonably estimate the range of reasonably possible loss, the factors that have contributed to this determination include the following: (i) the damages sought are indeterminate, or an investigation has not manifested itself in a filed civil or criminal complaint, (ii) the matters are in the early stages, (iii) the matters involve novel or unsettled legal theories or a large or uncertain number of actual or potential cases or parties, and/or (iv) discussions with the government or other parties in matters that may be expected ultimately to be resolved through negotiation and settlement have not reached the point where the Company believes a reasonable estimate of loss, or range of loss, can be made. In such instances, the Company believes that there is considerable uncertainty regarding the timing or ultimate resolution of such matters, including a possible eventual loss, fine, penalty or business impact, if any.</t>
  </si>
  <si>
    <t>In addition, the Company does not accrue for estimated legal fees and other directly related costs as they are expensed as incurred.</t>
  </si>
  <si>
    <t>In addition to the matters described in the paragraphs below, in the normal course of its business, the Company is involved in various lawsuits from time to time and may be subject to certain other contingencies. To the extent losses related to these contingencies are both probable and reasonably estimable, the Company accrues appropriate amounts in the accompanying financial statements and provides disclosures as to the possible range of loss in excess of the amount accrued, if such range is reasonably estimable. The Company believes losses are individually and collectively immaterial as to a possible loss and range of loss.</t>
  </si>
  <si>
    <t>Matters Related to the Audit Committee’s Review and the Restatement of Certain of our Consolidated Financial Statements.</t>
  </si>
  <si>
    <t>Audit Committee Review</t>
  </si>
  <si>
    <t>In July 2013, our Audit Committee began conducting an independent review, with the assistance of outside professionals, of certain accounting matters. This review resulted in the decision to restate certain of our previously filed consolidated financial statements, as reflected in the Original Restatement. As a result of this review and the Original Restatement, the filing of our Quarterly Reports on Form 10-Q for the quarterly periods ended June 30, 2013 and September 30, 2013, and the Original Form 10-K, was not timely. We filed our Quarterly Report on Form 10-Q for the quarterly period ended June 30, 2013 on March 24, 2014, and filed our Quarterly Report on Form 10-Q for the quarterly period ended September 30, 2013 on March 25, 2014. We filed the Original Form 10-K on March 31, 2014. As further described in the explanatory note to this Form 10-K/A, this report also reflects a further restatement of our consolidated financial statements, which we refer to herein as the “Further Restatement.”</t>
  </si>
  <si>
    <t>SEC Investigation</t>
  </si>
  <si>
    <t>In connection with the initiation of the Audit Committee’s independent review, we initiated contact with the staff of the Division of Enforcement of the SEC (the “SEC Enforcement Staff”) in July 2013 to advise them of these matters. The Audit Committee and the Company, through respective counsel, have been in direct communication with the SEC Enforcement Staff regarding these matters. The SEC is conducting a formal investigation of these matters, and both the Company and the Audit Committee are cooperating fully with the SEC.</t>
  </si>
  <si>
    <t>In connection with the above-referenced communications, the Company has received requests from the SEC for documents and other information concerning various accounting practices, internal controls and business practices, and other related matters. Such requests cover the years ended December 31, 2011 and 2012, and in some instances, prior periods. It is anticipated that we may receive additional requests from the SEC in the future, including with respect to the Further Restatement.</t>
  </si>
  <si>
    <t>We have previously provided notice concerning our communications with the SEC to the Office of Inspector General of the U.S. Department of Health and Human Services (“HHS-OIG”) pursuant to our corporate integrity agreement with HHS-OIG (which agreement is described below in this Item 3).</t>
  </si>
  <si>
    <t>We cannot predict if, when or how this matter will be resolved or what, if any, actions we may be required to take as part of any resolution of these matters. Any action by the SEC, HHS-OIG or other governmental agency could result in civil or criminal sanctions against us and/or certain of our current and former officers, directors and employees. At this stage in the matter, we cannot reasonably estimate the possible loss, or range of loss, in connection with it.</t>
  </si>
  <si>
    <t>Securities Class Action Complaint</t>
  </si>
  <si>
    <t>On August 14, 2013, a securities class action complaint against the Company, currently styled Tejinder Singh v. Orthofix International N.V., et al. (No.:1:13-cv-05696-JGK), was filed in the United States District Court for the Southern District of New York arising out of the then anticipated restatement of our prior financial statements and the matters described above. Since the date or original filing, the complaint has been amended.</t>
  </si>
  <si>
    <t>The lead plaintiff’s complaint, as amended, purports to bring claims on behalf of persons who purchased the Company’s common stock between March 2, 2010 and July 29, 2013. The complaint asserts that the Company and four of its former executive officers, Alan W. Milinazzo, Robert S. Vaters, Brian McCollum, and Emily V. Buxton (collectively, the “Individual Defendants”), violated Section 10(b) of the Securities Exchange Act of 1934, as amended (the “Exchange Act”), and Securities and Exchange Commission Rule 10b-5 (“Rule 10b-5”) by making false or misleading statements in or relating to the Company’s financial statements. The complaint further asserts that the Individual Defendants were liable as control persons under Section 20(a) of the Exchange Act for any violation by the Company of Section 10(b) of the Exchange Act or Rule 10b-5. As relief, the complaint requests compensatory damages on behalf of the proposed class and lead plaintiff’s attorneys’ fees and costs. On March 6, 2015, the court granted the defendants’ motion to dismiss as to Mr. Milinazzo and denied it with respect to the Company and the other Individual Defendants. This matter remains at an early stage and, as of the date of this Form 10-K/A, we cannot reasonably estimate the possible loss, or range of loss, in connection with it.</t>
  </si>
  <si>
    <t>Matters Related to Promeca</t>
  </si>
  <si>
    <t>On July 10, 2012, the Company entered into definitive agreements with the DOJ and the SEC agreeing to settle its self-initiated and self-reported internal investigation of our Mexican subsidiary, Promeca S.A. de C.V. (“Promeca”), regarding non-compliance by Promeca with the Foreign Corrupt Practices Act (the “FCPA”). Under the terms of these agreements, the Company voluntarily disgorged profits to the United States government in an amount of $5.2 million, inclusive of pre-judgment interest, and agreed to pay a fine of $2.2 million. The Company paid $2.2 million in July 2012 and $5.2 million in September 2012. As part of the settlement, the Company entered into a three-year deferred prosecution agreement (“DPA”) with the DOJ and a consent to final judgment (the “Consent”) with the SEC.</t>
  </si>
  <si>
    <t>The DOJ has agreed not to pursue any criminal charges against the Company in connection with this matter if the Company complied with the terms of the DPA. The DPA takes note of the Company’s self-reporting of this matter to DOJ and the SEC, and of remedial measures, including the implementation of an enhanced compliance program, previously undertaken by the Company. The DPA and the Consent collectively require, among other things, that with respect to anti-bribery compliance matters the Company shall continue to cooperate fully with the government in any future matters related to corrupt payments, false books and records or inadequate internal controls. In that regard, the Company has represented that it has implemented and will continue to implement a compliance and ethics program designed to prevent and detect violations of the FCPA and other applicable anti-corruption laws. The Company will periodically report to the government during the term of the DPA regarding such remediation and implementation of compliance measures. As part of the settlement, the Company also agreed pursuant to the Consent to certain reporting obligations to the SEC regarding the status of the Company’s remediation and implementation of compliance measures. In the event that the Company fails to comply with these obligations, it could be subject to criminal prosecution by the DOJ for the FCPA-related matters we self-reported.</t>
  </si>
  <si>
    <t>Review of Potential Improper Payments Involving Brazil Subsidiary</t>
  </si>
  <si>
    <t>In August 2013, the Company’s internal legal department was notified of certain allegations involving potential improper payments with respect to its Brazilian subsidiary, Orthofix do Brasil. The Company engaged outside counsel to assist in the review of these matters, focusing on compliance with applicable anti-bribery laws, including the FCPA. This review remains ongoing. The FCPA and related provisions of law provide for potential criminal and civil sanctions in connection with anti-bribery violations, including criminal fines, civil penalties, disgorgement of past profits and other kinds of remedies. The Company currently cannot reasonably estimate a possible loss, or range of loss, in connection with this review.</t>
  </si>
  <si>
    <t>Consistent with the provisions of the DPA and the Consent described above, the Company contacted the DOJ and the SEC in August 2013 to voluntarily self-report the Brazil-related allegations, and the Company and its counsel remain in contact with both agencies regarding the status of the review. In the event that the DOJ and the SEC find that the matters related to the Company’s Brazilian subsidiary could give rise to a review of the Company’s obligations under the terms of the DPA and/or the Consent, the Company currently cannot reasonably estimate a possible loss, or range of loss, in connection with that review, including any effects it may have with respect to the DPA and the Consent.</t>
  </si>
  <si>
    <t>Corporate Integrity Agreement with HHS-OIG</t>
  </si>
  <si>
    <t>As previously disclosed, on June 6, 2012, the Company entered into a definitive settlement agreement with the United States of America, acting through the DOJ and on behalf of HHS-OIG; the TRICARE Management Activity, through its General Counsel; the Office of Personnel Management, in its capacity as administrator of the Federal Employees Health Benefits Program; the United States Department of Veteran Affairs; and the qui tam relator, pursuant to which the Company agreed to pay $34.2 million (plus interest at a rate of 3% from May 5, 2011 through the day before payment was made) to settle criminal and civil matters related to the promotion and marketing of the Company’s regenerative stimulator devices (which the Company has also described in the past as its “bone growth stimulator devices”). In connection with such settlement agreement, Orthofix Inc., the Company’s wholly owned subsidiary, also pled guilty to one felony count of obstruction of a June 2008 federal audit (§18 U.S.C. 1516) and paid a criminal fine of $7.8 million and a mandatory special assessment of $400. Also as previously disclosed, on October 29, 2012, the Company, through Blackstone, entered into a definitive settlement agreement with the U.S. government and the qui tam relator, pursuant to which the Company paid $32 million to settle claims (covering a period prior to Blackstone’s acquisition by the Company) concerning the compensation of physician consultants and related matters. All of the $32 million we paid pursuant to such settlement was funded by proceeds the Company received from an escrow fund established in connection with its acquisition of Blackstone in 2006.</t>
  </si>
  <si>
    <t>On June 6, 2012, in connection with these settlements, the Company also entered into a five-year corporate integrity agreement with HHS-OIG (the “CIA”). The CIA acknowledges the existence of the Company’s current compliance program and requires that the Company continues to maintain during the term of the CIA a compliance program designed to promote compliance with federal healthcare and FDA requirements. The Company also is required to maintain several elements of its previously existing program during the term of the CIA, including maintaining a Chief Compliance Officer, a Compliance Committee, and a Code of Conduct. The CIA requires that we conduct certain additional compliance-related activities during the term of the CIA, including various training and monitoring procedures, and maintaining a disciplinary process for compliance obligations.</t>
  </si>
  <si>
    <t>Pursuant to the CIA, the Company is required to notify the HHS-OIG in writing, among other things, of: (i) any ongoing government investigation or legal proceeding involving an allegation that the Company has committed a crime or has engaged in fraudulent activities; (ii) any other matter that a reasonable person would consider a probable violation of applicable criminal, civil, or administrative laws related to compliance with federal healthcare programs or FDA requirements; and (iii) any change in location, sale, closing, purchase, or establishment of a new business unit or location related to items or services that may be reimbursed by federal healthcare programs. The Company is also subject to periodic reporting and certification requirements attesting that the provisions of the CIA are being implemented and followed, as well as certain document and record retention mandates. The CIA provides that in the event of an uncured material breach of the CIA, the Company could be excluded from participation in federal healthcare programs and/or subject to monetary penalties.</t>
  </si>
  <si>
    <t>Matters Related to the Company’s Former Breg Subsidiary and Possible Indemnification Obligations</t>
  </si>
  <si>
    <t>On May 24, 2012, the Company sold Breg to an affiliate of Water Street Healthcare Partners II, L.P. (“Water Street”) pursuant to a stock purchase agreement (the “Breg SPA”). Under the terms of the Breg SPA, upon closing of the sale, the Company and its subsidiary, Orthofix Holdings, Inc., agreed to indemnify Water Street and Breg with respect to certain specified matters, including (i) the government investigation and product liability matters regarding the previously owned infusion pump product line described below, and (ii) pre-closing sales of cold therapy units and certain post-closing sales of cold therapy units. The Company has established an accrual of $4.2 million for its indemnification obligations in connection with the July 2012 verdict described in the third paragraph below; however, actual liability in this case could be higher or lower than the amount accrued. The Company has not established any accrual in connection with its other indemnification obligations under the Breg SPA, and currently cannot reasonably estimate the possible loss, or range of loss, in connection with certain of such obligations (including with respect to the matters described in the three paragraphs below).</t>
  </si>
  <si>
    <t>Breg was engaged in the manufacturing and sale of local infusion pumps for pain management from 1999 to 2008. Since 2008, numerous product liability cases have been filed in the United States alleging that the local anesthetic, when dispensed by such infusion pumps inside a joint, causes a rare arthritic condition called “chondrolysis.” The Company incurred losses for settlements and judgments in connection with these matters during 2011, 2012 and 2013 for $1.8 million, $6.8 million and $6.7 million, respectively. The Company has also accrued $2.1 million for judgements and settlements in connection with these matters that were not covered by insurance. Since December 31, 2013, the Company has accrued an additional $3.8 million and paid $4.6 million in connection with these matters that were not covered by insurance. In addition, several cases remain outstanding for which the Company currently cannot reasonably estimate the possible loss, or range of loss.</t>
  </si>
  <si>
    <t>On or about August 2, 2010, Breg received a HIPAA subpoena issued by the DOJ. The subpoena seeks documents from the Company and its subsidiaries for the period of January 1, 2000 through the date of the subpoena. The Company believes that document production in response to the subpoena was completed as of July 2012. It believes that this subpoena relates to an investigation by the DOJ into whether Breg’s sale, marketing and labeling of local infusion pumps for pain management, prior to Breg’s divestiture of this product line in 2008, complied with FDA regulations and federal law. The Company is currently cooperating with the U.S. government in connection with this matter.</t>
  </si>
  <si>
    <t>At the time of its divestiture by the Company, Breg was currently and had been engaged in the manufacturing and sales of motorized cold therapy units used to reduce pain and swelling. Several domestic product liability cases have been filed in recent years, mostly in California state court, alleging that the use of cold therapy causes skin and/or nerve injury and seeking damages on behalf of individual plaintiffs who were allegedly injured by such units. The majority of these cases are at an early stage and no conclusion can be drawn at the present time regarding their potential outcome. However, the Company believes that meritorious defenses exist to these claims. In July 2012, a jury in one case related to a motorized cold therapy unit previously sold by Breg returned a verdict providing for approximately $2.1 million in compensatory damages to the plaintiff against Breg and $7 million in exemplary damages. The case remains subject to appeal. The Company believes that the damages are without merit; however, the ultimate outcome is uncertain. The Company previously established an accrual and related charge to discontinued operations of $4.2 million for both compensatory damages and exemplary damages for its indemnification obligations in connection with this July 2012 verdict; however, actual liability in this case could be higher or lower than the amount accrued.</t>
  </si>
  <si>
    <t>Pensions and deferred compensation</t>
  </si>
  <si>
    <t>Compensation and Retirement Disclosure [Abstract]</t>
  </si>
  <si>
    <t>Orthofix Inc. sponsors a defined contribution plan (the “Orthofix Inc. 401(k) Plan”) covering substantially all full time US employees. The Orthofix Inc. 401(k) Plan allows for participants to contribute up to 15% of their pre-tax compensation, subject to certain limitations, with the Company matching 100% of the first 2% of the employee’s base compensation and 50% of the next 4% of the employee’s base compensation if contributed to the Orthofix Inc. 401(k) Plan. During the years ended December 31, 2013, 2012 and 2011, expenses incurred relating to 401(k) Plans, including matching contributions, were approximately $2.4 million, $2.5 million and $2.5 million, respectively.</t>
  </si>
  <si>
    <t>The Company operates defined contribution pension plans for its other International employees not described above meeting minimum service requirements. The Company’s expenses for such pension contributions during 2013, 2012 and 2011 were $0.7 million, $0.7 million and $0.8 million, respectively.</t>
  </si>
  <si>
    <t>Under Italian Law, Orthofix S.r.l. accrues, on behalf of its employees, deferred compensation, which is paid on termination of employment. Each year’s provision for deferred compensation is based on a percentage of the employee’s current annual remuneration plus an annual charge. Deferred compensation is also accrued for the leaving indemnity payable to agents in case of dismissal which is regulated by a national contract and is equal to approximately 3.5% of total commissions earned from the Company.</t>
  </si>
  <si>
    <t>The Orthofix Deferred Compensation Plan (the “Plan”), administered by the Board of Directors of the Company, effective January 1, 2007, and as amended and restated effective January 1, 2009, is a plan intended to allow a select group of key management and highly compensated employees of the Company to defer the receipt of compensation that would otherwise be payable to them. The terms of this plan are intended to comply in all respects with the provisions of Code Section 409A and Code Section 457A. As of January 1, 2011 the Company disallowed further contributions into the plan and any new plan participants. Distributions are made in accordance with the requirements of Code Section 409A.</t>
  </si>
  <si>
    <t>The Company’s expense for deferred compensation during 2013, 2012 and 2011 was approximately $0.3 million, $0.4 million and $0.1 million, respectively. Deferred compensation payments of $0.1 million and $0.8 million were made in 2013 and 2012, respectively, and no deferred compensation payments were made in 2011. The balance as of December 31, 2013 and 2012 was $2.5 and $2.3 million that represents the amount which would be payable if all the employees and agents had terminated employment at that date and is included in other long-term liabilities.</t>
  </si>
  <si>
    <t>Share-based compensation plans</t>
  </si>
  <si>
    <t>Disclosure of Compensation Related Costs, Share-based Payments [Abstract]</t>
  </si>
  <si>
    <t>At December 31, 2013, the Company had stock option and award plans, and an employee stock purchase plan which are described below.</t>
  </si>
  <si>
    <t>2012 Long Term Incentive Plan</t>
  </si>
  <si>
    <t>The Board of Directors adopted the Orthofix International N.V. 2012 Long-Term Incentive Plan (the “2012 LTIP”) on April 13, 2012, subject to shareholder approval which was subsequently provided by shareholder ratification. The 2012 LTIP provides for the grant of options to purchase shares of the Company’s common stock, stock awards (including restricted stock, unrestricted stock, and stock units), stock appreciation rights, performance-based awards and other equity-based awards. All of the Company’s employees and the employees of the Company’s subsidiaries and affiliates are eligible, and may receive awards under the 2012 LTIP. In addition, the Company’s non-employee directors and consultants and advisors who perform services for the Company and the Company’s subsidiaries and affiliates may receive awards under the 2012 LTIP. Incentive share options, however, are only available to the Company’s employees. The Company reserves a total of 1,600,000 shares of common stock for issuance pursuant to the 2012 LTIP, subject to certain adjustments set forth in the 2012 LTIP. At December 31, 2013, there were 515,917 options outstanding under the 2012 LTIP Plan, of which 22,668 were exercisable; in addition, there were 279,039 shares of restricted stock outstanding, none of which were vested.</t>
  </si>
  <si>
    <t>2004 Long Term Incentive Plan</t>
  </si>
  <si>
    <t>The 2004 Long Term Incentive Plan (the “2004 LTIP Plan”) reserves 3.1 million shares for issuance (in addition to shares (i) available for future awards as of June 29, 2004 under prior plans or (ii) that become available for future issuance upon the expiration or forfeiture after June 29, 2004 of awards upon prior plans). Awards generally vest on years of service with all awards fully vesting within three years from the date of grant for employees and either three or five years from the date of grant for non-employee directors. Awards can be in the form of a stock option, restricted stock, restricted share unit, performance share unit, or other award form determined by the Board of Directors. Awards granted under the 2004 LTIP Plan expire no later than ten years after the date of the grant. The 2004 LTIP Plan provides an annual grant to non-employee directors of 5,000 shares and limits the future the number of shares that may be awarded under the plan as full value awards to 100,000 shares. At December 31, 2013, there were 1,243,262 options outstanding under the 2004 LTIP Plan, of which 1,179,601 were exercisable; in addition, there were 7,665 shares of restricted stock outstanding, none of which were vested.</t>
  </si>
  <si>
    <t>Staff Share Option Plan</t>
  </si>
  <si>
    <t>The Staff Share Stock Option Plan (the “Staff Share Plan”) is a fixed stock option plan which was adopted in April 1992. Under the Staff Share Plan, the Company granted options to its employees at the estimated fair market value of such options at the date of grant. Options generally vest based on years of service with all options to be fully vested within five years from date of grant. Options granted under the Staff Share Plan expire ten years after the date of grant. There are no options left to be granted under the Staff Plan. At December 31, 2013, there were 15,000 options outstanding and exercisable under the Staff Share Plan.</t>
  </si>
  <si>
    <t>Stock Purchase Plan</t>
  </si>
  <si>
    <t>The Orthofix International N.V. Amended and Restated Stock Purchase Plan (the “Stock Purchase Plan”) provides for the issuance of shares of the Company’s common stock to eligible employees and directors of the Company and its subsidiaries that elect to participate in the plan and acquire shares of common stock through payroll deductions (including executive officers).</t>
  </si>
  <si>
    <t>During each purchase period, eligible employees may designate between 1% and 25% of their compensation to be deducted for the purchase of common stock under the plan (up to 25% for employees working in North America, South America and Asia, and up to 15% for employees working in Europe). For eligible directors, the designated percentage will be an amount equal to his or her annual or other director compensation paid in cash for the current plan year. The purchase price of the shares under the plan is equal to 85% of the fair market value on the first day of the plan year (which is a calendar year, running from January 1 to December 31) or, if lower, on the last day of the plan year.</t>
  </si>
  <si>
    <t>Due to the compensatory nature of such plan, the Company has recorded the related share based compensation in the consolidated statement of operations. The aggregate number of shares reserved for issuance under the Employee Stock Purchase Plan is 1,850,000 shares. As of December 31, 2013, 1,437,519 shares had been issued under the Stock Purchase Plan.</t>
  </si>
  <si>
    <t>Share-Based Compensation:</t>
  </si>
  <si>
    <t>As of December 31, 2013, the unamortized compensation expense relating to options granted and expected to be recognized was $2.8 million. This amount is expected to be recognized through January 2018. The following table shows the detail of share-based compensation by line item in the consolidated statements of operations for the years ended December 31, 2013, 2012 and 2011 and the assumptions for each of these years in which grants were awarded:</t>
  </si>
  <si>
    <t>(U.S. Dollars in thousands, except assumptions)</t>
  </si>
  <si>
    <t>Year Ended</t>
  </si>
  <si>
    <t>Assumptions:</t>
  </si>
  <si>
    <t>Expected term</t>
  </si>
  <si>
    <t>5.00 years</t>
  </si>
  <si>
    <t>4.50 years</t>
  </si>
  <si>
    <t>4.58 years</t>
  </si>
  <si>
    <t>Expected volatility</t>
  </si>
  <si>
    <t>32.1% – 50.8</t>
  </si>
  <si>
    <t>50.9% – 51.8</t>
  </si>
  <si>
    <t>49.6% – 49.9</t>
  </si>
  <si>
    <t>Risk free interest rate</t>
  </si>
  <si>
    <t>0.58% – 1.52</t>
  </si>
  <si>
    <t>0.76% – 0.84</t>
  </si>
  <si>
    <t>.90% – 2.26</t>
  </si>
  <si>
    <t>Dividend rate</t>
  </si>
  <si>
    <t>Weighted average fair value of options granted during the year</t>
  </si>
  <si>
    <t>Stock Option Activity:</t>
  </si>
  <si>
    <t>Summaries of the status of the Company’s stock option plans as of December 31, 2013 and 2012 and changes during the year ended December 31, 2013 are presented below:</t>
  </si>
  <si>
    <t>Options</t>
  </si>
  <si>
    <t>Weighted Average</t>
  </si>
  <si>
    <t>Exercise Price</t>
  </si>
  <si>
    <t>Weighted</t>
  </si>
  <si>
    <t>Average</t>
  </si>
  <si>
    <t>Remaining</t>
  </si>
  <si>
    <t>Contractual</t>
  </si>
  <si>
    <t>Term</t>
  </si>
  <si>
    <t>Outstanding at December 31, 2012</t>
  </si>
  <si>
    <t>Granted</t>
  </si>
  <si>
    <t>Exercised</t>
  </si>
  <si>
    <t>(79,949</t>
  </si>
  <si>
    <t>Forfeited</t>
  </si>
  <si>
    <t>(408,077</t>
  </si>
  <si>
    <t>Outstanding at December 31, 2013</t>
  </si>
  <si>
    <t>Vested and expected to vest at December 31, 2013</t>
  </si>
  <si>
    <t>Options exercisable at December 31, 2013</t>
  </si>
  <si>
    <t>Outstanding and exercisable by price range as of December 31, 2013</t>
  </si>
  <si>
    <t>Options Outstanding</t>
  </si>
  <si>
    <t>Options Exercisable</t>
  </si>
  <si>
    <t>Range of Exercise Prices</t>
  </si>
  <si>
    <t>Number</t>
  </si>
  <si>
    <t>Outstanding</t>
  </si>
  <si>
    <t>Life</t>
  </si>
  <si>
    <t>Exercise</t>
  </si>
  <si>
    <t>Price</t>
  </si>
  <si>
    <t>Exercisable</t>
  </si>
  <si>
    <t>$10.42 – $21.78</t>
  </si>
  <si>
    <t>$22.75 – $25.05</t>
  </si>
  <si>
    <t>$26.79 – $28.95</t>
  </si>
  <si>
    <t>$29.23 – $37.36</t>
  </si>
  <si>
    <t>$37.76 – $38.11</t>
  </si>
  <si>
    <t>$38.40 – $40.27</t>
  </si>
  <si>
    <t>$41.33 – $43.04</t>
  </si>
  <si>
    <t>$44.87 – $45.84</t>
  </si>
  <si>
    <t>$50.50 – $50.50</t>
  </si>
  <si>
    <t>$50.99 – $50.99</t>
  </si>
  <si>
    <t>$10.42 – $50.99</t>
  </si>
  <si>
    <t>The weighted average remaining contractual life of exercisable options was 2.89 years at December 31, 2013. The total intrinsic value of options exercised was $0.4 million, $7.2 million and $4.2 million for the years ended December 31, 2013, 2012 and 2011, respectively. The aggregate intrinsic value of options outstanding and options exercisable as of December 31, 2013 is calculated as the difference between the exercise price of the underlying options and the market price of the Company’s common stock for the shares that had exercise prices that were lower than the $22.82 closing price of the Company’s stock on December 31, 2013. The aggregate intrinsic value of options outstanding was $0.5 million, $11.2 million and $10.8 million for the years ended December 31, 2013, 2012, and 2011, respectively. The aggregate intrinsic value of options exercisable was $0.2 million, $9.8 million and $8.4 million for the years ended December 31, 2013, 2012 and 2011, respectively.</t>
  </si>
  <si>
    <t>Restricted Stock:</t>
  </si>
  <si>
    <t>During the year ended December 31, 2013, the Company granted to employees and non-employee directors 269,791 shares of restricted stock, which vest at various dates through October 2017. During the year ended December 31, 2012, the Company granted to employees and non-employee directors 149,500 shares of restricted stock, which vest at various dates through November 2015. The compensation expense, which represents the fair value of the stock measured at the market price at the date of grant, less estimated forfeitures, is recognized on a straight-line basis over the vesting period. Unamortized compensation expense related to restricted stock amounted to $6.7 million at December 31, 2013.</t>
  </si>
  <si>
    <t>A summary of the status of our restricted stock as of December 31, 2013 and 2012 and changes during the year ended December 31, 2013 are presented below:</t>
  </si>
  <si>
    <t>Shares</t>
  </si>
  <si>
    <t>Average Grant</t>
  </si>
  <si>
    <t>Date Fair Value</t>
  </si>
  <si>
    <t>Non-vested as of December 31, 2012</t>
  </si>
  <si>
    <t>Vested</t>
  </si>
  <si>
    <t>(62,948</t>
  </si>
  <si>
    <t>Cancelled</t>
  </si>
  <si>
    <t>(80,970</t>
  </si>
  <si>
    <t>Non-vested as of December 31, 2013</t>
  </si>
  <si>
    <t>Earnings per share</t>
  </si>
  <si>
    <t>Earnings Per Share [Abstract]</t>
  </si>
  <si>
    <t>For each of the three years ended December 31, 2013, there were no adjustments to net income (loss) for purposes of calculating basic and diluted net income (loss) available to common shareholders. The following is a reconciliation of the weighted average shares used in the basic and diluted net income (loss) per common share computations.</t>
  </si>
  <si>
    <t>Year Ended December 31,</t>
  </si>
  <si>
    <t>Weighted average common shares-basic</t>
  </si>
  <si>
    <t>Effect of diluted securities:</t>
  </si>
  <si>
    <t>Unexercised stock options net of treasury share repurchase</t>
  </si>
  <si>
    <t>Weighted average common shares-diluted</t>
  </si>
  <si>
    <t>No adjustment has been made in 2013 or 2011 for any common stock equivalents because their effects would be anti-dilutive. For 2013 and 2011, potentially dilutive shares totaled 101,672 and 344,168, respectively.</t>
  </si>
  <si>
    <t>Options to purchase shares of common stock with exercise prices in excess of the average market price of common shares are not included in the computation of diluted earnings per share. There were 1,186,259 and 789,650 outstanding options not included in the diluted earnings per share computation for the fiscal year ended December 31, 2013 and 2012, respectively, because the inclusion of these options was anti-dilutive.</t>
  </si>
  <si>
    <t>Stock Repurchase Program</t>
  </si>
  <si>
    <t>On May 8, 2013, the Company announced that the Board of Directors had authorized a share repurchase program in an amount up to $50 million. Repurchases began on May 10, 2013 consisting primarily of open market transactions at prevailing market prices in accordance with the guidelines specified under Rule 10b-18 of the Securities Exchange Act of 1934, as amended. Repurchases are being made from cash on hand, cash generated from operations and additional borrowings. The timing of the transactions and the aggregate number of shares of common stock that will be ultimately repurchased under the repurchase program will depend on a variety of factors, including market conditions and the prices at which the securities are repurchased. The Company may discontinue repurchases without prior notice at any time if the Company determines additional repurchases are not warranted. The Company made total repurchases in 2013 of $39.5 million.</t>
  </si>
  <si>
    <t>Quarterly financial data (unaudited)</t>
  </si>
  <si>
    <t>Quarterly Financial Information Disclosure [Abstract]</t>
  </si>
  <si>
    <t>We have restated all quarterly periods of 2012 and 2013, to reflect the effects of the Original Restatement and the Further Restatement described herein (see Note 2). The following tables summarize the impacts of the restatement on our previously reported condensed consolidated statements of operations and balance sheets included in our Quarterly Reports on Form 10-Q for each respective period.</t>
  </si>
  <si>
    <t>Condensed Consolidated Statement of Operations</t>
  </si>
  <si>
    <t>(U.S. Dollars, in thousands, except per share data)</t>
  </si>
  <si>
    <t>Reported in</t>
  </si>
  <si>
    <t>Form 10-Q</t>
  </si>
  <si>
    <t>Form 10-Q/A</t>
  </si>
  <si>
    <r>
      <t>1</t>
    </r>
    <r>
      <rPr>
        <b/>
        <sz val="9.35"/>
        <color theme="1"/>
        <rFont val="Times New Roman"/>
        <family val="1"/>
      </rPr>
      <t>st</t>
    </r>
    <r>
      <rPr>
        <b/>
        <sz val="8"/>
        <color theme="1"/>
        <rFont val="Times New Roman"/>
        <family val="1"/>
      </rPr>
      <t xml:space="preserve"> Quarter</t>
    </r>
  </si>
  <si>
    <t>(1,094</t>
  </si>
  <si>
    <t>(1,318</t>
  </si>
  <si>
    <t>Operating expense</t>
  </si>
  <si>
    <t>(3,862</t>
  </si>
  <si>
    <t>(2,019</t>
  </si>
  <si>
    <t>(1,684</t>
  </si>
  <si>
    <t>(1,053</t>
  </si>
  <si>
    <t>Net income (loss) per common share:</t>
  </si>
  <si>
    <t>Basic:</t>
  </si>
  <si>
    <t>(0.08</t>
  </si>
  <si>
    <t>(0.05</t>
  </si>
  <si>
    <t>Diluted:</t>
  </si>
  <si>
    <t>(0.09</t>
  </si>
  <si>
    <r>
      <t>2</t>
    </r>
    <r>
      <rPr>
        <b/>
        <sz val="9.35"/>
        <color theme="1"/>
        <rFont val="Times New Roman"/>
        <family val="1"/>
      </rPr>
      <t>nd</t>
    </r>
    <r>
      <rPr>
        <b/>
        <sz val="8"/>
        <color theme="1"/>
        <rFont val="Times New Roman"/>
        <family val="1"/>
      </rPr>
      <t xml:space="preserve"> Quarter</t>
    </r>
  </si>
  <si>
    <t>(640</t>
  </si>
  <si>
    <t>(2,278</t>
  </si>
  <si>
    <t>(394</t>
  </si>
  <si>
    <t>(1,884</t>
  </si>
  <si>
    <t>(2,118</t>
  </si>
  <si>
    <t>(694</t>
  </si>
  <si>
    <t>(3,011</t>
  </si>
  <si>
    <t>(0.04</t>
  </si>
  <si>
    <t>(0.16</t>
  </si>
  <si>
    <t>3rd Quarter</t>
  </si>
  <si>
    <t>(932</t>
  </si>
  <si>
    <t>(2,076</t>
  </si>
  <si>
    <t>(3,575</t>
  </si>
  <si>
    <t>(15,600</t>
  </si>
  <si>
    <t>(14,101</t>
  </si>
  <si>
    <t>(18,084</t>
  </si>
  <si>
    <t>(16,504</t>
  </si>
  <si>
    <t>(19,822</t>
  </si>
  <si>
    <t>(18,836</t>
  </si>
  <si>
    <t>(1.00</t>
  </si>
  <si>
    <t>(0.91</t>
  </si>
  <si>
    <t>(1.10</t>
  </si>
  <si>
    <t>(1.04</t>
  </si>
  <si>
    <t>4th Quarter</t>
  </si>
  <si>
    <t>(257</t>
  </si>
  <si>
    <t>(1,863</t>
  </si>
  <si>
    <t>(6,378</t>
  </si>
  <si>
    <t>(3,701</t>
  </si>
  <si>
    <t>(10,079</t>
  </si>
  <si>
    <t>(8,564</t>
  </si>
  <si>
    <t>(1,075</t>
  </si>
  <si>
    <t>(9,639</t>
  </si>
  <si>
    <t>(7,876</t>
  </si>
  <si>
    <t>(2,536</t>
  </si>
  <si>
    <t>(10,412</t>
  </si>
  <si>
    <t>(0.53</t>
  </si>
  <si>
    <t>(0.15</t>
  </si>
  <si>
    <t>(0.58</t>
  </si>
  <si>
    <t>1st Quarter</t>
  </si>
  <si>
    <t>(7,105</t>
  </si>
  <si>
    <t>(1,773</t>
  </si>
  <si>
    <t>(561</t>
  </si>
  <si>
    <t>(6,544</t>
  </si>
  <si>
    <t>(4,540</t>
  </si>
  <si>
    <t>(2,033</t>
  </si>
  <si>
    <t>(1,409</t>
  </si>
  <si>
    <t>(4,511</t>
  </si>
  <si>
    <t>(3,131</t>
  </si>
  <si>
    <t>(3,618</t>
  </si>
  <si>
    <t>(1,727</t>
  </si>
  <si>
    <t>(2,609</t>
  </si>
  <si>
    <t>(2,058</t>
  </si>
  <si>
    <t>(0.19</t>
  </si>
  <si>
    <t>2nd Quarter</t>
  </si>
  <si>
    <t>(6,069</t>
  </si>
  <si>
    <t>(1,822</t>
  </si>
  <si>
    <t>(2,604</t>
  </si>
  <si>
    <t>(9,940</t>
  </si>
  <si>
    <t>(3,673</t>
  </si>
  <si>
    <t>(1,542</t>
  </si>
  <si>
    <t>(6,267</t>
  </si>
  <si>
    <t>(4,097</t>
  </si>
  <si>
    <t>(3,951</t>
  </si>
  <si>
    <t>(0.22</t>
  </si>
  <si>
    <t>(0.21</t>
  </si>
  <si>
    <t>in the 2012</t>
  </si>
  <si>
    <t>3rd Quarter</t>
  </si>
  <si>
    <t>(6,895</t>
  </si>
  <si>
    <t>(2,039</t>
  </si>
  <si>
    <t>(8,906</t>
  </si>
  <si>
    <t>(2,542</t>
  </si>
  <si>
    <t>(6,178</t>
  </si>
  <si>
    <t>(680</t>
  </si>
  <si>
    <t>(2,728</t>
  </si>
  <si>
    <t>(1,862</t>
  </si>
  <si>
    <t>(2,544</t>
  </si>
  <si>
    <t>(1,262</t>
  </si>
  <si>
    <t>(1,269</t>
  </si>
  <si>
    <t>(0.13</t>
  </si>
  <si>
    <t>(1,758</t>
  </si>
  <si>
    <t>(1,110</t>
  </si>
  <si>
    <t>(3,565</t>
  </si>
  <si>
    <t>(4,470</t>
  </si>
  <si>
    <t>Condensed Consolidated Balance Sheets</t>
  </si>
  <si>
    <t>(U.S. Dollars, in thousands, except share and per share data)</t>
  </si>
  <si>
    <t>1st Quarter</t>
  </si>
  <si>
    <t>(27,622</t>
  </si>
  <si>
    <t>(11,605</t>
  </si>
  <si>
    <t>(28,776</t>
  </si>
  <si>
    <t>(12,417</t>
  </si>
  <si>
    <t>(13,129</t>
  </si>
  <si>
    <t>(48</t>
  </si>
  <si>
    <t>(13,081</t>
  </si>
  <si>
    <t>(14,534</t>
  </si>
  <si>
    <t>(2,470</t>
  </si>
  <si>
    <t>(12,064</t>
  </si>
  <si>
    <t>(13,480</t>
  </si>
  <si>
    <t>(13,510</t>
  </si>
  <si>
    <t>(26,036</t>
  </si>
  <si>
    <t>(13,827</t>
  </si>
  <si>
    <t>(22,925</t>
  </si>
  <si>
    <t>(9,547</t>
  </si>
  <si>
    <t>(29,017</t>
  </si>
  <si>
    <t>(12,278</t>
  </si>
  <si>
    <t>(25,507</t>
  </si>
  <si>
    <t>(11,392</t>
  </si>
  <si>
    <t>(31,643</t>
  </si>
  <si>
    <t>(13,548</t>
  </si>
  <si>
    <t>Note: The sum of the quarterly earnings per share may not equal the full year amount, as the computations of the weighted average number of common shares outstanding for each quarter and full year are performed independently.</t>
  </si>
  <si>
    <t>There were no material impacts to the consolidated statements of cash flows for the restated interim quarterly periods contained within the fiscal years ended December 31, 2013 and 2012 that are not representative of the changes presented in the consolidated statements of cash flows for the years ended December 31, 2013 and 2012. See Note 2 “Original and Further Restatement of the Consolidated Financial Statements.”</t>
  </si>
  <si>
    <t>Subsequent events</t>
  </si>
  <si>
    <t>Subsequent Events [Abstract]</t>
  </si>
  <si>
    <r>
      <t>In January 2015, the Company completed the sale of its Tempus</t>
    </r>
    <r>
      <rPr>
        <sz val="9.35"/>
        <color theme="1"/>
        <rFont val="Times New Roman"/>
        <family val="1"/>
      </rPr>
      <t>™</t>
    </r>
    <r>
      <rPr>
        <sz val="10"/>
        <color theme="1"/>
        <rFont val="Times New Roman"/>
        <family val="1"/>
      </rPr>
      <t xml:space="preserve"> Cervical Plate product line, which was part of the Company’s Spine Fixation SBU. The sale included the transfer of net assets of $2.1 million, consisting of intellectual property and the associated inventory, in exchange for consideration of $4.8 million in cash.</t>
    </r>
  </si>
  <si>
    <t>On March 4, 2015, the Company entered into an Option Agreement (the “Option Agreement”) with eNeura, Inc. (“eNeura”), a privately held medical technology company that is developing devices for the treatment of migraines. The Option Agreement provides the Company with an exclusive option to acquire eNeura (the “Option”) during the 18-month period following the grant of the Option. In consideration for the Option, (i) the Company paid a non-refundable $250,000 fee to eNeura, and (ii) eNeura issued a Convertible Promissory Note (the “eNeura Note”) to the Company. The principal amount of the eNeura Note is $15,000,000 and interest will accrue at 8%. The eNeura Note will mature on the earlier of (i) March 4, 2019, or (ii) consummation of the acquisition (as described below), unless converted or prepaid at an earlier date. The Company will be entitled to designate one representative for appointment to the board of directors of eNeura during the 18-month option period. Pursuant to an Agreement and Plan of Merger between the Company, eNeura and certain other parties, if the Company exercises the Option to acquire eNeura, the Company will pay to former eNeura shareholders $65 million (subject to certain positive or negative adjustments based on the assets and liabilities of eNeura). In addition, during the 4-year period following the closing of such acquisition, the Company may be required to pay additional cash consideration to eNeura shareholders upon the satisfaction of certain milestones.</t>
  </si>
  <si>
    <t>Schedule 1-Condensed Financial Information of Registrant Orthofix International N.V.</t>
  </si>
  <si>
    <t>Condensed Financial Information of Parent Company Only Disclosure [Abstract]</t>
  </si>
  <si>
    <t>Schedule 1—Condensed Financial Information of Registrant Orthofix International N.V.</t>
  </si>
  <si>
    <t>Condensed Balance Sheets (unaudited)</t>
  </si>
  <si>
    <t>Other long term assets</t>
  </si>
  <si>
    <t>Investments in and amounts due from subsidiaries and affiliates</t>
  </si>
  <si>
    <t>Liabilities and shareholder’s equity</t>
  </si>
  <si>
    <t>Current liabilities</t>
  </si>
  <si>
    <t>Long-term liabilities</t>
  </si>
  <si>
    <t>Shareholder’s equity:</t>
  </si>
  <si>
    <t>Common stock</t>
  </si>
  <si>
    <t>Additional paid in capital</t>
  </si>
  <si>
    <t>Accumulated earnings</t>
  </si>
  <si>
    <t>Total liabilities and shareholder’s equity</t>
  </si>
  <si>
    <t>See accompanying notes to condensed financial statements.</t>
  </si>
  <si>
    <t>Orthofix International N.V.</t>
  </si>
  <si>
    <t>Condensed Statements of Operations (unaudited)</t>
  </si>
  <si>
    <t>(Expenses) income:</t>
  </si>
  <si>
    <t>(16,641</t>
  </si>
  <si>
    <t>(7,700</t>
  </si>
  <si>
    <t>(11,134</t>
  </si>
  <si>
    <t>Equity in earnings of investments in subsidiaries and affiliates</t>
  </si>
  <si>
    <t>(12,494</t>
  </si>
  <si>
    <t>(5,884</t>
  </si>
  <si>
    <t>(17,011</t>
  </si>
  <si>
    <t>(687</t>
  </si>
  <si>
    <t>Condensed Statement of Cash Flows (unaudited)</t>
  </si>
  <si>
    <t>Equity in earnings of (loss) investments in subsidiaries and affiliates</t>
  </si>
  <si>
    <t>(50,331</t>
  </si>
  <si>
    <t>Cash (used in) provided by other operating activities</t>
  </si>
  <si>
    <t>(6,811</t>
  </si>
  <si>
    <t>Net cash used in operating activities</t>
  </si>
  <si>
    <t>(15,850</t>
  </si>
  <si>
    <t>(14,290</t>
  </si>
  <si>
    <t>(8,385</t>
  </si>
  <si>
    <t>Distributions and amounts received from subsidiaries</t>
  </si>
  <si>
    <t>Capital expenditures</t>
  </si>
  <si>
    <t>Net cash provided by investing activities</t>
  </si>
  <si>
    <t>Net proceeds from issuance of common stock</t>
  </si>
  <si>
    <t>Repurchase of treasury shares</t>
  </si>
  <si>
    <t>Contributions to subsidiaries and affiliates</t>
  </si>
  <si>
    <t>(7,543</t>
  </si>
  <si>
    <t>(36,921</t>
  </si>
  <si>
    <t>(2,789</t>
  </si>
  <si>
    <t>Net cash (used in) provided by financing activities</t>
  </si>
  <si>
    <t>(43,505</t>
  </si>
  <si>
    <t>(10,315</t>
  </si>
  <si>
    <t>(5,966</t>
  </si>
  <si>
    <t>(12,041</t>
  </si>
  <si>
    <t>Notes to Condensed Financial Statements (unaudited)</t>
  </si>
  <si>
    <t>Background and basis of presentation</t>
  </si>
  <si>
    <t>These condensed parent company financial statements have been prepared in accordance with Rule 12-04, Schedule 1 of Regulation S-X, as the restricted net assets of Orthofix Holdings, Inc. and its subsidiaries exceed 25% of the consolidated net assets of Orthofix International N.V. and its subsidiaries (the “Company”). This information should be read in conjunction with the Company’s consolidated financial statements included elsewhere in this filing.</t>
  </si>
  <si>
    <t>Restricted net assets of subsidiaries</t>
  </si>
  <si>
    <t>Certain of the Company’s subsidiaries have restrictions on their ability to pay dividends or make intercompany loans and advances pursuant to their financing arrangements. The amount of restricted net assets the Company’s subsidiaries held at December 31, 2013 and 2012 was approximately $168.5 million and $194.5 million, respectively. Such restrictions are on net assets of Orthofix Holdings, Inc. and its subsidiaries.</t>
  </si>
  <si>
    <t>Commitments, contingencies and long-term obligations</t>
  </si>
  <si>
    <t>For a discussion of the Company’s commitments, contingencies and long term obligations under its senior secured credit facility, see Note 9, Note 12 and Note 17 of the Company’s consolidated financial statements.</t>
  </si>
  <si>
    <t>Dividends from subsidiaries</t>
  </si>
  <si>
    <t>Orthofix International N.V. did not receive cash dividends in 2013 or 2012.</t>
  </si>
  <si>
    <t>Schedule 2-Valuation and Qualifying Accounts</t>
  </si>
  <si>
    <t>Valuation and Qualifying Accounts [Abstract]</t>
  </si>
  <si>
    <t>Schedule 2—Valuation and Qualifying Accounts</t>
  </si>
  <si>
    <t>For the years ended December 31, 2013, 2012 and 2011:</t>
  </si>
  <si>
    <t>Additions</t>
  </si>
  <si>
    <t>Provisions from assets to which they apply:</t>
  </si>
  <si>
    <t>Balance at</t>
  </si>
  <si>
    <t>beginning</t>
  </si>
  <si>
    <t>of year</t>
  </si>
  <si>
    <t>Charged to</t>
  </si>
  <si>
    <t>cost and</t>
  </si>
  <si>
    <t>expenses</t>
  </si>
  <si>
    <t>Charged</t>
  </si>
  <si>
    <t>(credited)</t>
  </si>
  <si>
    <t>to other</t>
  </si>
  <si>
    <t>accounts</t>
  </si>
  <si>
    <t>Deductions/</t>
  </si>
  <si>
    <t>end of year</t>
  </si>
  <si>
    <t>2013 (Restated)</t>
  </si>
  <si>
    <t>Allowance for doubtful accounts receivable</t>
  </si>
  <si>
    <t>Deferred tax valuation allowance</t>
  </si>
  <si>
    <t>2012 (Restated)</t>
  </si>
  <si>
    <t>(13</t>
  </si>
  <si>
    <t>(1,525</t>
  </si>
  <si>
    <t>2011 (Restated)</t>
  </si>
  <si>
    <r>
      <t>(1)</t>
    </r>
    <r>
      <rPr>
        <sz val="10"/>
        <color theme="1"/>
        <rFont val="Times New Roman"/>
        <family val="1"/>
      </rPr>
      <t> </t>
    </r>
  </si>
  <si>
    <t>(5,123</t>
  </si>
  <si>
    <t>(1,899</t>
  </si>
  <si>
    <t>Balance at beginning of year includes a $242 thousand increase in allowance for doubtful accounts for an error correction recorded in the Further Restatement.</t>
  </si>
  <si>
    <t>Summary of significant accounting policies (Policies)</t>
  </si>
  <si>
    <t>(b) Reclassifications</t>
  </si>
  <si>
    <t>(e) Cash and cash equivalents</t>
  </si>
  <si>
    <t>(f) Restricted cash</t>
  </si>
  <si>
    <t>(g) Market risk</t>
  </si>
  <si>
    <t>(h) Inventories</t>
  </si>
  <si>
    <t>(k) Derivative instruments</t>
  </si>
  <si>
    <r>
      <t xml:space="preserve">The Company utilizes a cross currency swap to manage its foreign currency exposure related to a portion of the Company’s intercompany receivable of a U.S. dollar functional currency subsidiary that is denominated in Euro. The cross currency swap has been accounted for as a cash flow hedge in accordance with ASC Topic 815, </t>
    </r>
    <r>
      <rPr>
        <i/>
        <sz val="10"/>
        <color theme="1"/>
        <rFont val="Times New Roman"/>
        <family val="1"/>
      </rPr>
      <t>Derivatives and Hedging.</t>
    </r>
  </si>
  <si>
    <t>(n) Sale of accounts receivable</t>
  </si>
  <si>
    <t>(o) Share-based compensation</t>
  </si>
  <si>
    <t>(p) Advertising costs</t>
  </si>
  <si>
    <t>(q) Research and development costs</t>
  </si>
  <si>
    <t>(r) Income taxes</t>
  </si>
  <si>
    <t>(s) Net income (loss) per common share</t>
  </si>
  <si>
    <t>(t) Financial instruments and concentration of credit risk</t>
  </si>
  <si>
    <t>(u) Recently issued accounting standards</t>
  </si>
  <si>
    <r>
      <t xml:space="preserve">In July 2013, the Financial Accounting Standards Board (“FASB”), issued Accounting Standards Update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The authoritative guidance concludes that, under certain circumstances, unrecognized tax benefits should be presented in the financial statements as a reduction to a deferred tax asset for a net operating loss carryforward, a similar tax loss, or a tax credit carryforward. We adopted this guidance early, as permitted, for the fiscal year ended December 31, 2013. The adoption of this guidance did not have a material effect on our consolidated financial statements.</t>
    </r>
  </si>
  <si>
    <r>
      <t xml:space="preserve">In February 2013, the FASB issued ASU No. 2013-02, </t>
    </r>
    <r>
      <rPr>
        <i/>
        <sz val="10"/>
        <color theme="1"/>
        <rFont val="Times New Roman"/>
        <family val="1"/>
      </rPr>
      <t>Comprehensive Income (Topic 220): Reporting of Amounts Reclassified Out of Accumulated Other Comprehensive Income.</t>
    </r>
    <r>
      <rPr>
        <sz val="10"/>
        <color theme="1"/>
        <rFont val="Times New Roman"/>
        <family val="1"/>
      </rPr>
      <t xml:space="preserve"> The standard requires presentation (either in a single note or parenthetically on the face of the financial statements) of the effect of significant amounts reclassified from each component of accumulated other comprehensive income based on its source and the income statement line items affected by the reclassification. If a component is not required to be reclassified to net income in its entirety, a cross reference to the related footnote for additional information is required. The amendments are effective prospectively for reporting periods beginning after December 15, 2013. The adoption of this guidance did not have a material effect on our consolidated financial statements.</t>
    </r>
  </si>
  <si>
    <r>
      <t xml:space="preserve">On June 16, 2011, the FASB issued ASU No. 2011-05, </t>
    </r>
    <r>
      <rPr>
        <i/>
        <sz val="10"/>
        <color theme="1"/>
        <rFont val="Times New Roman"/>
        <family val="1"/>
      </rPr>
      <t>Presentation of Comprehensive Income</t>
    </r>
    <r>
      <rPr>
        <sz val="10"/>
        <color theme="1"/>
        <rFont val="Times New Roman"/>
        <family val="1"/>
      </rPr>
      <t>. This ASU eliminates the current option to present other comprehensive income and its components in the statement of changes in shareholders’ equity and increases the prominence of other comprehensive income in the statements by providing an alternative to present the components of net income and comprehensive income as either one continuous or two separate but consecutive financial statements. Companies are also required to present reclassification adjustments for items that are reclassified from other comprehensive income to net income within these statements. This standard is to be applied retrospectively and is effective for fiscal years beginning after December 15, 2011 with early adoption permitted. The Company adopted this ASU as of March 31, 2012 and it did not have a material impact on the Company’s consolidated financial statements.</t>
    </r>
  </si>
  <si>
    <t>Summary of significant accounting policies (Tables)</t>
  </si>
  <si>
    <t>Schedule of Useful Lives</t>
  </si>
  <si>
    <t>The useful lives are as follows:</t>
  </si>
  <si>
    <t>Components of Changes in Accumulated Other Comprehensive Income</t>
  </si>
  <si>
    <t>The components of and changes in accumulated other comprehensive income are as follows:</t>
  </si>
  <si>
    <t>Original and Further Restatement of the Consolidated Financial Statements (Tables)</t>
  </si>
  <si>
    <t>Effects of Original Restatement and Further Restatement to Previously Filed Consolidated Income Statements</t>
  </si>
  <si>
    <t>Effects of Original Restatement and Further Restatement on Consolidated Balance Sheet</t>
  </si>
  <si>
    <t>Effects of Original Restatement and Further Restatement of Consolidated Statement of Operations and Comprehensive Income (Loss)</t>
  </si>
  <si>
    <t>)  </t>
  </si>
  <si>
    <t>Effects of Original Restatement and Further Restatement on Consolidated Cash Flow</t>
  </si>
  <si>
    <t>Effects of Original Restatement and Further Restatement on Consolidated Shareholders' Equity</t>
  </si>
  <si>
    <t>Inventories (Tables)</t>
  </si>
  <si>
    <t>Schedule of Inventories</t>
  </si>
  <si>
    <t>Property, plant and equipment (Tables)</t>
  </si>
  <si>
    <t>Schedule of Property Plant and Equipment</t>
  </si>
  <si>
    <t>Patents and other intangible assets (Tables)</t>
  </si>
  <si>
    <t>Schedule of Patents and Other Intangible Assets</t>
  </si>
  <si>
    <t>Goodwill (Tables)</t>
  </si>
  <si>
    <t>Schedule of Changes in Net Carrying Amount of Goodwill</t>
  </si>
  <si>
    <t>Other current liabilities (Tables)</t>
  </si>
  <si>
    <t>Summary of Other Current Liabilities</t>
  </si>
  <si>
    <t>Derivative instruments (Tables)</t>
  </si>
  <si>
    <t>Schedule of Fair Values of Derivative Instruments</t>
  </si>
  <si>
    <t>Schedule of Gain (Loss) Recognized on Derivative Instruments</t>
  </si>
  <si>
    <t>Fair value measurements (Tables)</t>
  </si>
  <si>
    <t>Schedule of Financial Assets and Liabilities Recorded at Fair Value on Recurring Basis</t>
  </si>
  <si>
    <t>Commitments (Tables)</t>
  </si>
  <si>
    <t>Schedule of Future Minimum Lease Payments Under Operating Leases, Net of Amount to be Received Under Sub Leases</t>
  </si>
  <si>
    <t>Future minimum lease payments under operating leases, net of amounts to be received under sub-leases, as of December 31, 2013 are as follows:</t>
  </si>
  <si>
    <t>Business segment information (Tables)</t>
  </si>
  <si>
    <t>Schedule of External Net Sales by SBU Reporting Segment</t>
  </si>
  <si>
    <t>Summary of Net Margin, Defined as Gross Profit Less Sales And Marketing Expenses from Continuing Operations by SBU Reporting Segment</t>
  </si>
  <si>
    <t>Schedule of Depreciation and Amortization by SBU Reporting Segment</t>
  </si>
  <si>
    <t>Summary of Net Sales by Geographic Destination</t>
  </si>
  <si>
    <t>Analysis of Property, Plant and Equipment of Reporting Segments by Geographic Area</t>
  </si>
  <si>
    <t>Income taxes (Tables)</t>
  </si>
  <si>
    <t>Schedule of Income from Continuing Operations Before Provision for Income Taxes</t>
  </si>
  <si>
    <t>Schedule of Provision for (Benefit from) Income Taxes on Continuing Operations</t>
  </si>
  <si>
    <t>Schedule of Tax Effects of Significant Temporary Differences Comprising Deferred Tax Assets and Liabilities</t>
  </si>
  <si>
    <t>Schedule of Effective Income Tax Rate Reconciliation for Continuing Operations</t>
  </si>
  <si>
    <t>Schedule of Gross Unrecognized Tax Benefits (Excluding Interest and Penalties)</t>
  </si>
  <si>
    <t>Sale of Breg and Disposition of Sports Medicine SBU (Tables)</t>
  </si>
  <si>
    <t>Schedule of Information Related to Sale of Breg</t>
  </si>
  <si>
    <t>Share-based compensation plans (Tables)</t>
  </si>
  <si>
    <t>Schedule of Share-Based Compensation by Line Item in Consolidated Statements of Operations</t>
  </si>
  <si>
    <t>The following table shows the detail of share-based compensation by line item in the consolidated statements of operations for the years ended December 31, 2013, 2012 and 2011 and the assumptions for each of these years in which grants were awarded:</t>
  </si>
  <si>
    <t>Schedule of Share-based Payment Award, Valuation Assumptions</t>
  </si>
  <si>
    <t>Schedule of Stock Option Activity</t>
  </si>
  <si>
    <t>Schedule of Stock Options Outstanding and Exercisable by Price Range</t>
  </si>
  <si>
    <t>Schedule of Changes in Restricted Stock</t>
  </si>
  <si>
    <t>Earnings per share (Tables)</t>
  </si>
  <si>
    <t>Schedule of Reconciliation of Weighted Average Shares Used in Calculation of Basic and Diluted Earnings Per Share</t>
  </si>
  <si>
    <t>The following is a reconciliation of the weighted average shares used in the basic and diluted net income (loss) per common share computations.</t>
  </si>
  <si>
    <t>Quarterly financial data (unaudited) (Tables)</t>
  </si>
  <si>
    <r>
      <t>1</t>
    </r>
    <r>
      <rPr>
        <b/>
        <sz val="7"/>
        <color theme="1"/>
        <rFont val="Calibri"/>
        <family val="2"/>
        <scheme val="minor"/>
      </rPr>
      <t>st</t>
    </r>
    <r>
      <rPr>
        <b/>
        <sz val="11"/>
        <color theme="1"/>
        <rFont val="Calibri"/>
        <family val="2"/>
        <scheme val="minor"/>
      </rPr>
      <t> Quarter</t>
    </r>
  </si>
  <si>
    <r>
      <t>2</t>
    </r>
    <r>
      <rPr>
        <b/>
        <sz val="7"/>
        <color theme="1"/>
        <rFont val="Calibri"/>
        <family val="2"/>
        <scheme val="minor"/>
      </rPr>
      <t>nd</t>
    </r>
    <r>
      <rPr>
        <b/>
        <sz val="11"/>
        <color theme="1"/>
        <rFont val="Calibri"/>
        <family val="2"/>
        <scheme val="minor"/>
      </rPr>
      <t> Quarter</t>
    </r>
  </si>
  <si>
    <t>Summary of Significant Accounting Policies - Additional Information (Detail) (USD $)</t>
  </si>
  <si>
    <t>Unit</t>
  </si>
  <si>
    <t>Dec. 31, 2009</t>
  </si>
  <si>
    <t>Foreign Currency Translation [Line Items]</t>
  </si>
  <si>
    <t>Transactional foreign currency gains and (losses), including those generated from intercompany operations</t>
  </si>
  <si>
    <t>Property plant and equipment, gross</t>
  </si>
  <si>
    <t>Property plant and equipment, accumulated depreciation</t>
  </si>
  <si>
    <t>Number of reporting units</t>
  </si>
  <si>
    <t>Estimated related fee</t>
  </si>
  <si>
    <t>Advertising expense</t>
  </si>
  <si>
    <t>Musculoskeletal Transplant Foundation ("MTF") [Member]</t>
  </si>
  <si>
    <t>Expenditures for other research and development</t>
  </si>
  <si>
    <t>Customers and Distributors Based in Europe [Member]</t>
  </si>
  <si>
    <t>Collaborative Arrangement [Member] | Musculoskeletal Transplant Foundation ("MTF") [Member]</t>
  </si>
  <si>
    <t>Period of agreement with MTF</t>
  </si>
  <si>
    <t>10 years</t>
  </si>
  <si>
    <t>Extended Period of existing agreement with MTF</t>
  </si>
  <si>
    <t>15 years</t>
  </si>
  <si>
    <t>Marketing fee</t>
  </si>
  <si>
    <t>Spine Fixation and our Extremity Fixation reportable units [Member]</t>
  </si>
  <si>
    <t>Developed Technology [Member]</t>
  </si>
  <si>
    <t>Weighted average amortization period ( in years)</t>
  </si>
  <si>
    <t>11 years</t>
  </si>
  <si>
    <t>Summary of Significant Accounting Policies - Schedule of Useful Lives (Detail)</t>
  </si>
  <si>
    <t>Minimum [Member] | Buildings [Member]</t>
  </si>
  <si>
    <t>Useful life, in years</t>
  </si>
  <si>
    <t>25 years</t>
  </si>
  <si>
    <t>Minimum [Member] | Plant equipment and instrumentation [Member]</t>
  </si>
  <si>
    <t>2 years</t>
  </si>
  <si>
    <t>Minimum [Member] | Furniture and fixtures [Member]</t>
  </si>
  <si>
    <t>4 years</t>
  </si>
  <si>
    <t>Maximum [Member] | Buildings [Member]</t>
  </si>
  <si>
    <t>33 years</t>
  </si>
  <si>
    <t>Maximum [Member] | Plant equipment and instrumentation [Member]</t>
  </si>
  <si>
    <t>Maximum [Member] | Furniture and fixtures [Member]</t>
  </si>
  <si>
    <t>8 years</t>
  </si>
  <si>
    <t>Summary of Significant Accounting Policies - Components of Changes in Accumulated Other Comprehensive Income (Detail) (USD $)</t>
  </si>
  <si>
    <t>Accumulated Other Comprehensive Income (Loss) [Line Items]</t>
  </si>
  <si>
    <t>Beginning Balance</t>
  </si>
  <si>
    <t>Unrealized gain (loss) on cross-currency swaps, net of taxes (benefit)</t>
  </si>
  <si>
    <t>Foreign currency translation adjustment</t>
  </si>
  <si>
    <t>Ending Balance</t>
  </si>
  <si>
    <t>Foreign Currency Translation Adjustments [Member]</t>
  </si>
  <si>
    <t>Change in Fair Value [Member]</t>
  </si>
  <si>
    <t>Summary of Significant Accounting Policies - Components of Changes in Accumulated Other Comprehensive Income (Parenthetical) (Detail) (USD $)</t>
  </si>
  <si>
    <t>Unrealized gain (loss) on cross-currency swaps, taxes (benefit)</t>
  </si>
  <si>
    <t>Deferred taxes recognized on related foreign currency translation adjustment</t>
  </si>
  <si>
    <t>Original and Further Restatement of the Consolidated Financial Statements - Additional Information (Detail) (USD $)</t>
  </si>
  <si>
    <t>1 Months Ended</t>
  </si>
  <si>
    <t>Facilities</t>
  </si>
  <si>
    <t>Mar. 31, 2014</t>
  </si>
  <si>
    <t>Increase (Decrease) in net sales</t>
  </si>
  <si>
    <t>Increase (Decrease) in net income from continuing operations</t>
  </si>
  <si>
    <t>Increase (Decrease) in accounts receivable</t>
  </si>
  <si>
    <t>Increase (Decease) in inventory</t>
  </si>
  <si>
    <t>Adjustment to reclassify interest expenses</t>
  </si>
  <si>
    <t>Repayment of debt obligation</t>
  </si>
  <si>
    <t>Sales and marketing expense</t>
  </si>
  <si>
    <t>Number of manufacturing facilities</t>
  </si>
  <si>
    <t>Increase (Decrease) in Income Taxes</t>
  </si>
  <si>
    <t>Revolving Credit Facility [Member]</t>
  </si>
  <si>
    <t>Term Loan Facility [Member]</t>
  </si>
  <si>
    <t>Inventory Reserve [Member]</t>
  </si>
  <si>
    <t>Increase (Decrease) in inventory reserve</t>
  </si>
  <si>
    <t>Restatement Adjustments [Member]</t>
  </si>
  <si>
    <t>Increase (Decrease) in assets</t>
  </si>
  <si>
    <t>Increase (Decrease) in income tax expense</t>
  </si>
  <si>
    <t>Increase (Decrease) in Deferred income tax</t>
  </si>
  <si>
    <t>Restatement Adjustments [Member] | Bad Debt Timing [Member]</t>
  </si>
  <si>
    <t>Restatement Adjustments [Member] | Other Adjustments [Member]</t>
  </si>
  <si>
    <t>Increase (Decrease) in cost of sales</t>
  </si>
  <si>
    <t>Restatement Adjustments [Member] | Discontinued Operations [Member]</t>
  </si>
  <si>
    <t>Interest expenses classified under discontinued operations</t>
  </si>
  <si>
    <t>Restatement Adjustments [Member] | Accounts Receivable Reserve [Member]</t>
  </si>
  <si>
    <t>Restatement Adjustments [Member] | Inventory Reserve [Member]</t>
  </si>
  <si>
    <t>Restatement Adjustments [Member] | Inventory Existence [Member]</t>
  </si>
  <si>
    <t>Subsequent Event [Member]</t>
  </si>
  <si>
    <t>Distributor Revenue [Member]</t>
  </si>
  <si>
    <t>Distributors that did not meet the fixed or determinable or collectability revenue recognition criteria</t>
  </si>
  <si>
    <t>Number of distributer terminated</t>
  </si>
  <si>
    <t>Sales return</t>
  </si>
  <si>
    <t>Distributor Revenue [Member] | Previously Reported [Member]</t>
  </si>
  <si>
    <t>Distributor Revenue [Member] | Minimum [Member]</t>
  </si>
  <si>
    <t>Percentage of net sales</t>
  </si>
  <si>
    <t>Distributor Revenue [Member] | Maximum [Member]</t>
  </si>
  <si>
    <t>Original and Further Restatement of the Consolidated Financial Statements - Effects of Original Restatement and Further Restatement to Previously Filed Consolidated Income Statements (Detail) (USD $)</t>
  </si>
  <si>
    <t>Total operation expenses</t>
  </si>
  <si>
    <t>(Loss) before income taxes</t>
  </si>
  <si>
    <t>Net income (loss) from continuing operations</t>
  </si>
  <si>
    <t>As Originally Restated in the 2012 Form 10-K/A [Member]</t>
  </si>
  <si>
    <t>As Reported in the 2012 Form 10-K Prior to Original Restatement [Member]</t>
  </si>
  <si>
    <t>Further Restatement [Member]</t>
  </si>
  <si>
    <t>Further Restatement [Member] | As Originally Restated in the 2012 Form 10-K/A [Member]</t>
  </si>
  <si>
    <t>Further Restatement [Member] | Co-Pay and Self-Pay Revenue [Member]</t>
  </si>
  <si>
    <t>Further Restatement [Member] | Bad Debt Timing [Member]</t>
  </si>
  <si>
    <t>Further Restatement [Member] | Accounts Receivable Reserve [Member]</t>
  </si>
  <si>
    <t>Further Restatement [Member] | Intercompany Profit [Member]</t>
  </si>
  <si>
    <t>Further Restatement [Member] | Inventory [Member]</t>
  </si>
  <si>
    <t>Further Restatement [Member] | Total Adjustments [Member]</t>
  </si>
  <si>
    <t>Further Restatement [Member] | Other Adjustments [Member]</t>
  </si>
  <si>
    <t>Original Restatement [Member]</t>
  </si>
  <si>
    <t>Original Restatement [Member] | Distributor Revenue [Member]</t>
  </si>
  <si>
    <t>Original Restatement [Member] | Inventory Reserves [Member]</t>
  </si>
  <si>
    <t>Original Restatement [Member] | Total Adjustments [Member]</t>
  </si>
  <si>
    <t>Original Restatement [Member] | As Reported in the 2012 Form 10-K Prior to Original Restatement [Member]</t>
  </si>
  <si>
    <t>Original Restatement [Member] | Other Adjustments [Member]</t>
  </si>
  <si>
    <t>Original Restatement [Member] | Royalties [Member]</t>
  </si>
  <si>
    <t>Original and Further Restatement of the Consolidated Financial Statements - Effects of Original Restatement and Further Restatement on Consolidated Balance Sheet (Detail) (USD $)</t>
  </si>
  <si>
    <t>Trade accounts receivable, less allowances</t>
  </si>
  <si>
    <t>Shareholders' equity</t>
  </si>
  <si>
    <t>Originally Reported [Member]</t>
  </si>
  <si>
    <t>Further Restatement Adjustments [Member]</t>
  </si>
  <si>
    <t>Original Restatement Adjustments [Member]</t>
  </si>
  <si>
    <t>Original and Further Restatement of the Consolidated Financial Statements - Effects of Original Restatement and Further Restatement on Consolidated Balance Sheet (Parenthetical) (Detail) (USD $)</t>
  </si>
  <si>
    <t>Original and Further Restatement of the Consolidated Financial Statements - Effects of Original Restatement and Further Restatement of Consolidated Statement of Operations and Comprehensive Income (Loss) (Detail) (USD $)</t>
  </si>
  <si>
    <t>Gain on sale of Breg, Inc.</t>
  </si>
  <si>
    <t>Net income per common share-basic</t>
  </si>
  <si>
    <t>Net income per common share-diluted:</t>
  </si>
  <si>
    <t>Originally Reported in 2013 Form 10-K [Member]</t>
  </si>
  <si>
    <t>Original and Further Restatement of the Consolidated Financial Statements - Effects of Original Restatement and Further Restatement on Consolidated Cash Flow (Detail) (USD $)</t>
  </si>
  <si>
    <t>Adjustments to reconcile net income (loss) to net cash provided by operating activities:</t>
  </si>
  <si>
    <t>Gain on sale of Breg, Inc, net of tax.</t>
  </si>
  <si>
    <t>Proceeds from (repayment of) bank borrowings, net</t>
  </si>
  <si>
    <t>Original and Further Restatement of the Consolidated Financial Statements - Effects of Original Restatement and Further Restatement on Consolidated Shareholders' Equity (Detail) (USD $)</t>
  </si>
  <si>
    <t>Retained earnings increase (decrease)</t>
  </si>
  <si>
    <t>Bad Debt Timing [Member]</t>
  </si>
  <si>
    <t>Accounts Receivable Reserve [Member]</t>
  </si>
  <si>
    <t>Other Adjustments [Member]</t>
  </si>
  <si>
    <t>Inventory Existence [Member]</t>
  </si>
  <si>
    <t>Further Restatement Adjustments [Member] | Bad Debt Timing [Member]</t>
  </si>
  <si>
    <t>Further Restatement Adjustments [Member] | Accounts Receivable Reserve [Member]</t>
  </si>
  <si>
    <t>Further Restatement Adjustments [Member] | Other Adjustments [Member]</t>
  </si>
  <si>
    <t>Further Restatement Adjustments [Member] | Inventory Existence [Member]</t>
  </si>
  <si>
    <t>Further Restatement Adjustments [Member] | Inventory Reserve [Member]</t>
  </si>
  <si>
    <t>Inventories - Schedule of Inventories (Detail) (USD $)</t>
  </si>
  <si>
    <t>Total Inventory</t>
  </si>
  <si>
    <t>Property, Plant and Equipment - Schedule of Property,Plant and Equipment (Detail) (USD $)</t>
  </si>
  <si>
    <t>Property, Plant and Equipment [Line Items]</t>
  </si>
  <si>
    <t>Buildings [Member]</t>
  </si>
  <si>
    <t>Plant equipment and instrumentation [Member]</t>
  </si>
  <si>
    <t>Furniture and fixtures [Member]</t>
  </si>
  <si>
    <t>Property, Plant and Equipment - Additional Information (Detail) (USD $)</t>
  </si>
  <si>
    <t>In Millions, unless otherwise specified</t>
  </si>
  <si>
    <t>Property Plant and Equipment Useful Life And Values [Abstract]</t>
  </si>
  <si>
    <t>Depreciation expense</t>
  </si>
  <si>
    <t>Patents and Other Intangible Assets - Schedule of Patents and Other Intangibles Assets (Detail) (USD $)</t>
  </si>
  <si>
    <t>Finite And Indefinite Lived Intangible Assets [Line Items]</t>
  </si>
  <si>
    <t>Patents and licenses [Member]</t>
  </si>
  <si>
    <t>Trademarks-definite lived [Member]</t>
  </si>
  <si>
    <t>Patents and Other Intangible Assets - Additional Information (Detail) (USD $)</t>
  </si>
  <si>
    <t>Future Amortization expense</t>
  </si>
  <si>
    <t>2019 and thereafter</t>
  </si>
  <si>
    <t>Goodwill - Schedule of Changes in Net Carrying Amount of Goodwill (Detail) (USD $)</t>
  </si>
  <si>
    <t>Goodwill [Line Items]</t>
  </si>
  <si>
    <t>Beginning balance</t>
  </si>
  <si>
    <t>Reallocation</t>
  </si>
  <si>
    <t>Ending balance</t>
  </si>
  <si>
    <t>Spine [Member]</t>
  </si>
  <si>
    <t>Orthopedics [Member]</t>
  </si>
  <si>
    <t>BioStim [Member]</t>
  </si>
  <si>
    <t>Biologics [Member]</t>
  </si>
  <si>
    <t>Extremity Fixation [Member]</t>
  </si>
  <si>
    <t>Spine Fixation [Member]</t>
  </si>
  <si>
    <t>Goodwill - Additional Information (Detail) (USD $)</t>
  </si>
  <si>
    <t>Bank Borrowings - Additional Information (Detail)</t>
  </si>
  <si>
    <t>USD ($)</t>
  </si>
  <si>
    <t>EUR (€)</t>
  </si>
  <si>
    <t>Equity Method Investments And Cost Method Investments [Abstract]</t>
  </si>
  <si>
    <t>Amount outstanding under lines of credit</t>
  </si>
  <si>
    <t>Weighted average interest rate on borrowings under lines of credit</t>
  </si>
  <si>
    <t>Maximum borrowing capacity</t>
  </si>
  <si>
    <t>Other Current Liabilities - Summary of Other Current Liabilities (Detail) (USD $)</t>
  </si>
  <si>
    <t>Long-Term Debt - Additional Information (Detail)</t>
  </si>
  <si>
    <t>0 Months Ended</t>
  </si>
  <si>
    <t>Aug. 30, 2010</t>
  </si>
  <si>
    <t>LIBOR [Member]</t>
  </si>
  <si>
    <t>Jan. 15, 2015</t>
  </si>
  <si>
    <t>Base rate [Member]</t>
  </si>
  <si>
    <t>Maximum [Member]</t>
  </si>
  <si>
    <t>New Credit Agreement [Member]</t>
  </si>
  <si>
    <t>Prior Credit Agreement [Member]</t>
  </si>
  <si>
    <t>Debt Instrument [Line Items]</t>
  </si>
  <si>
    <t>Debt instrument term (in years)</t>
  </si>
  <si>
    <t>5 years</t>
  </si>
  <si>
    <t>Maximum additional borrowing capacity available</t>
  </si>
  <si>
    <t>Amount outstanding</t>
  </si>
  <si>
    <t>Margin on variable rate</t>
  </si>
  <si>
    <t>Variable rate basis</t>
  </si>
  <si>
    <t>LIBOR</t>
  </si>
  <si>
    <t>Effective interest rate (as a Percent)</t>
  </si>
  <si>
    <t>Revolving credit facility due date</t>
  </si>
  <si>
    <t>Amount of restricted net assets</t>
  </si>
  <si>
    <t>Debt issuance costs incurred</t>
  </si>
  <si>
    <t>Write-off of debt issue costs</t>
  </si>
  <si>
    <t>Deferred debt issuance costs, net</t>
  </si>
  <si>
    <t>Derivative Instruments - Schedule of Fair Values of Derivative Instruments (Detail) (USD $)</t>
  </si>
  <si>
    <t>Other long-term liabilities [Member] | Cross-currency swap [Member]</t>
  </si>
  <si>
    <t>Derivatives, Fair Value [Line Items]</t>
  </si>
  <si>
    <t>Fair value: favorable (unfavorable)</t>
  </si>
  <si>
    <t>Other long-term assets [Member] | Cross-currency swap [Member]</t>
  </si>
  <si>
    <t>Other long-term assets [Member] | Warrants [Member]</t>
  </si>
  <si>
    <t>Derivative Instruments - Schedule of Gain (Loss) Recognized on Derivative Instruments (Detail) (USD $)</t>
  </si>
  <si>
    <t>Derivative Instruments [Line Items]</t>
  </si>
  <si>
    <t>Cross-currency swap and warrants [Member]</t>
  </si>
  <si>
    <t>Derivative Instruments - Additional Information (Detail)</t>
  </si>
  <si>
    <t>Share data in Thousands, except Per Share data, unless otherwise specified</t>
  </si>
  <si>
    <t>Swap Agreement [Member]</t>
  </si>
  <si>
    <t>Bone Biologics, Inc [Member]</t>
  </si>
  <si>
    <t>Sep. 30, 2010</t>
  </si>
  <si>
    <t>Cross-currency swap [Member]</t>
  </si>
  <si>
    <t>Designated as Hedging Instrument [Member]</t>
  </si>
  <si>
    <t>Pay Euros [Member]</t>
  </si>
  <si>
    <t>Receive U.S. dollars [Member]</t>
  </si>
  <si>
    <t>Notional amount</t>
  </si>
  <si>
    <t>Fixed rate (as a percent)</t>
  </si>
  <si>
    <t>Swap agreement expiration date</t>
  </si>
  <si>
    <t>Notes receivable net</t>
  </si>
  <si>
    <t>Number of shares for which warrants held</t>
  </si>
  <si>
    <t>Exercise price shares on which warrant exercised</t>
  </si>
  <si>
    <t>Fair Value Measurements - Schedule of Financial Assets and Liabilities Recorded at Fair Value on Recurring Basis (Detail) (Fair Value, Measurements, Recurring [Member], USD $)</t>
  </si>
  <si>
    <t>Fair Value, Assets and Liabilities Measured on Recurring and Nonrecurring Basis [Line Items]</t>
  </si>
  <si>
    <t>Assets fair value</t>
  </si>
  <si>
    <t>Deferred compensation plan, Liabilities</t>
  </si>
  <si>
    <t>Derivative securities, Liabilities</t>
  </si>
  <si>
    <t>Liabilities fair value, Total</t>
  </si>
  <si>
    <t>Fair Value, Inputs, Level 1 [Member]</t>
  </si>
  <si>
    <t>Fair Value, Inputs, Level 2 [Member]</t>
  </si>
  <si>
    <t>Fair Value, Inputs, Level 3 [Member]</t>
  </si>
  <si>
    <t>Collective trust funds [Member]</t>
  </si>
  <si>
    <t>Collective trust funds [Member] | Fair Value, Inputs, Level 1 [Member]</t>
  </si>
  <si>
    <t>Collective trust funds [Member] | Fair Value, Inputs, Level 2 [Member]</t>
  </si>
  <si>
    <t>Collective trust funds [Member] | Fair Value, Inputs, Level 3 [Member]</t>
  </si>
  <si>
    <t>Treasury securities [Member]</t>
  </si>
  <si>
    <t>Treasury securities [Member] | Fair Value, Inputs, Level 1 [Member]</t>
  </si>
  <si>
    <t>Treasury securities [Member] | Fair Value, Inputs, Level 2 [Member]</t>
  </si>
  <si>
    <t>Treasury securities [Member] | Fair Value, Inputs, Level 3 [Member]</t>
  </si>
  <si>
    <t>Certificates of deposit [Member]</t>
  </si>
  <si>
    <t>Certificates of deposit [Member] | Fair Value, Inputs, Level 1 [Member]</t>
  </si>
  <si>
    <t>Certificates of deposit [Member] | Fair Value, Inputs, Level 2 [Member]</t>
  </si>
  <si>
    <t>Certificates of deposit [Member] | Fair Value, Inputs, Level 3 [Member]</t>
  </si>
  <si>
    <t>Commitments - Additional Information (Detail) (USD $)</t>
  </si>
  <si>
    <t>Rent expenses</t>
  </si>
  <si>
    <t>Inventory purchase commitment</t>
  </si>
  <si>
    <t>Commitments - Schedule of Future Minimum Lease Payments Under Operating Leases, Net of Amount to be Received Under Sub Leases (Detail) (USD $)</t>
  </si>
  <si>
    <t>Business Segment Information - Additional Information (Detail)</t>
  </si>
  <si>
    <t>Segment</t>
  </si>
  <si>
    <t>Number of strategic business units</t>
  </si>
  <si>
    <t>Business Segment Information - Schedule of External Net Sales by SBU Reporting Segment (Detail) (USD $)</t>
  </si>
  <si>
    <t>Sales Information [Line Items]</t>
  </si>
  <si>
    <t>Percent of Total Net Sales</t>
  </si>
  <si>
    <t>Business Segment Information - Summary of Net Margin, Defined as Gross Profit Less Sales and Marketing Expenses from Continuing Operations by SBU Reporting Segment (Detail) (USD $)</t>
  </si>
  <si>
    <t>Operating Segments [Member] | BioStim [Member]</t>
  </si>
  <si>
    <t>Operating Segments [Member] | Biologics [Member]</t>
  </si>
  <si>
    <t>Operating Segments [Member] | Extremity Fixation [Member]</t>
  </si>
  <si>
    <t>Operating Segments [Member] | Spine Fixation [Member]</t>
  </si>
  <si>
    <t>Corporate, Non-Segment [Member]</t>
  </si>
  <si>
    <t>Material Reconciling Items [Member]</t>
  </si>
  <si>
    <t>Business Segment Information - Schedule of Depreciation and Amortization by SBU Reporting Segment (Detail) (USD $)</t>
  </si>
  <si>
    <t>Continuing Operations [Member]</t>
  </si>
  <si>
    <t>Continuing Operations [Member] | BioStim [Member]</t>
  </si>
  <si>
    <t>Continuing Operations [Member] | Biologics [Member]</t>
  </si>
  <si>
    <t>Continuing Operations [Member] | Extremity Fixation [Member]</t>
  </si>
  <si>
    <t>Continuing Operations [Member] | Spine Fixation [Member]</t>
  </si>
  <si>
    <t>Operating Segments [Member] | Continuing Operations [Member] | Corporate [Member]</t>
  </si>
  <si>
    <t>Business Segment Information - Summary of Net Sales by Geographic Destination (Detail) (USD $)</t>
  </si>
  <si>
    <t>Revenues from External Customers and Long-Lived Assets [Line Items]</t>
  </si>
  <si>
    <t>Domestic Tax Authority [Member] | U.S. [Member]</t>
  </si>
  <si>
    <t>Foreign Tax Authority [Member] | Italy [Member]</t>
  </si>
  <si>
    <t>Foreign Tax Authority [Member] | U.K. [Member]</t>
  </si>
  <si>
    <t>Foreign Tax Authority [Member] | Brazil [Member]</t>
  </si>
  <si>
    <t>Foreign Tax Authority [Member] | Others [Member]</t>
  </si>
  <si>
    <t>Business Segment Information - Analysis of Property, Plant and Equipment of Reporting Segments by Geographic Area (Detail) (USD $)</t>
  </si>
  <si>
    <t>U.S. [Member]</t>
  </si>
  <si>
    <t>Italy [Member]</t>
  </si>
  <si>
    <t>U.K. [Member]</t>
  </si>
  <si>
    <t>Brazil [Member]</t>
  </si>
  <si>
    <t>Others [Member]</t>
  </si>
  <si>
    <t>Income Taxes - Schedule of Income from Continuing Operations Before Provision for Income Taxes (Detail) (USD $)</t>
  </si>
  <si>
    <t>Income Taxes - Schedule of Provision for (Benefit from) Income Taxes on Continuing Operations (Detail) (USD $)</t>
  </si>
  <si>
    <t>Total Non U.S</t>
  </si>
  <si>
    <t>Income Taxes - Schedule of Tax Effects of Significant Temporary Differences Comprising Deferred Tax Assets and Liabilities (Detail) (USD $)</t>
  </si>
  <si>
    <t>Income Taxes - Additional Information (Detail) (USD $)</t>
  </si>
  <si>
    <t>Components Of Income Tax Expense Benefit [Line Items]</t>
  </si>
  <si>
    <t>Net increase in valuation allowance</t>
  </si>
  <si>
    <t>Operating loss carry forwards, state, net of tax</t>
  </si>
  <si>
    <t>Operating loss carry forwards, foreign, net of tax</t>
  </si>
  <si>
    <t>Income tax effective rate</t>
  </si>
  <si>
    <t>Recognized tax benefit</t>
  </si>
  <si>
    <t>Gross unrecognized tax benefit</t>
  </si>
  <si>
    <t>Accrued interest and penalties related to unrecognized tax benefits</t>
  </si>
  <si>
    <t>Unremitted foreign earnings</t>
  </si>
  <si>
    <t>Total cash and cash equivalents</t>
  </si>
  <si>
    <t>U.S. Subsidiary [Member]</t>
  </si>
  <si>
    <t>Senior Secured Credit Agreement [Member]</t>
  </si>
  <si>
    <t>Restricted cash and cash equivalents</t>
  </si>
  <si>
    <t>Non-U.S. Subsidiaries [Member]</t>
  </si>
  <si>
    <t>Income Taxes - Schedule of Effective Income Tax Rate Reconciliation for Continuing Operations (Detail) (USD $)</t>
  </si>
  <si>
    <t>Valuation allowance-foreign losses</t>
  </si>
  <si>
    <t>Income Taxes - Schedule of Gross Unrecognized Tax Benefits (Excluding Interest and Penalties) (Detail) (USD $)</t>
  </si>
  <si>
    <t>Related parties - Additional information (Detail) (USD $)</t>
  </si>
  <si>
    <t>Sale of Breg and Disposition of Sports Medicine SBU - Additional Information (Detail) (USD $)</t>
  </si>
  <si>
    <t>Breg [Member]</t>
  </si>
  <si>
    <t>Income Statement, Balance Sheet and Additional Disclosures by Disposal Groups, Including Discontinued Operations [Line Items]</t>
  </si>
  <si>
    <t>Proceeds from sale of outstanding shares of Breg</t>
  </si>
  <si>
    <t>Prepayment of outstanding company indebtedness</t>
  </si>
  <si>
    <t>Fair value of liability</t>
  </si>
  <si>
    <t>Period of indemnification (in years)</t>
  </si>
  <si>
    <t>3 years</t>
  </si>
  <si>
    <t>Obligations under guarantee</t>
  </si>
  <si>
    <t>Sports Medicine [Member]</t>
  </si>
  <si>
    <t>Operating income (loss)</t>
  </si>
  <si>
    <t>Sale of Breg and Disposition of Sports Medicine SBU - Schedule of Information Related to Sale of Breg (Detail) (USD $)</t>
  </si>
  <si>
    <t>Contingencies - Additional Information (Detail) (USD $)</t>
  </si>
  <si>
    <t>Oct. 29, 2012</t>
  </si>
  <si>
    <t>Jun. 06, 2012</t>
  </si>
  <si>
    <t>Jul. 31, 2012</t>
  </si>
  <si>
    <t>Commitment And Contingencies [Line Items]</t>
  </si>
  <si>
    <t>Amount of fine</t>
  </si>
  <si>
    <t>Deferred prosecution agreement term</t>
  </si>
  <si>
    <t>Amount approved to be paid under the agreement</t>
  </si>
  <si>
    <t>Interest rate on settlement amount approved to be paid under the agreement (as a percent)</t>
  </si>
  <si>
    <t>Settlement agreement description</t>
  </si>
  <si>
    <t>The Company agreed to pay $34.2 million (plus interest at a rate of 3% from May 5, 2011 through the day before payment was made)</t>
  </si>
  <si>
    <t>Mandatory special assessment</t>
  </si>
  <si>
    <t>Amount paid to settlement of claims</t>
  </si>
  <si>
    <t>Amount used from escrow fund through acquisition of Blackstone for legal settlement</t>
  </si>
  <si>
    <t>Charges accrued in connection with litigation</t>
  </si>
  <si>
    <t>Judgments and settlement costs</t>
  </si>
  <si>
    <t>Accrued judgments and settlements</t>
  </si>
  <si>
    <t>Litigation settlement paid</t>
  </si>
  <si>
    <t>Additional settlement costs</t>
  </si>
  <si>
    <t>Discontinued operations for compensatory damages and exemplary damages</t>
  </si>
  <si>
    <t>Litigation related to Promeca [Member]</t>
  </si>
  <si>
    <t>Imputed Interest settlement against the charge</t>
  </si>
  <si>
    <t>Litigation Related to Breg [Member]</t>
  </si>
  <si>
    <t>Compensatory damages to plaintiff</t>
  </si>
  <si>
    <t>Exemplary damages</t>
  </si>
  <si>
    <t>Pensions and Deferred Compensation - Additional Information (Detail) (USD $)</t>
  </si>
  <si>
    <t>Orthofix Inc 401(k) Plan [Member]</t>
  </si>
  <si>
    <t>Defined Benefit Plans and Other Postretirement Benefit Plans [Line Items]</t>
  </si>
  <si>
    <t>Employee contribution limit per calendar year (as a percent of compensation)</t>
  </si>
  <si>
    <t>Employer match of employee contributions of first level of eligible compensation (as a percent)</t>
  </si>
  <si>
    <t>Percentage of eligible compensation, matched by employer, level one</t>
  </si>
  <si>
    <t>Employer match of employee contributions of second level of eligible compensation (as a percent)</t>
  </si>
  <si>
    <t>Percentage of eligible compensation matched by employer, level two</t>
  </si>
  <si>
    <t>401 (k) Plans [Member]</t>
  </si>
  <si>
    <t>Expenses incurred for contribution plans</t>
  </si>
  <si>
    <t>Defined Contribution pension plans for other International employees [Member]</t>
  </si>
  <si>
    <t>Deferred Compensation Plan [Member]</t>
  </si>
  <si>
    <t>Annual deferred compensation provision for leaving indemnity, as a percentage of total commissions earned</t>
  </si>
  <si>
    <t>Expense for deferred compensation</t>
  </si>
  <si>
    <t>Deferred compensation payments</t>
  </si>
  <si>
    <t>Amount of deferred compensation payable</t>
  </si>
  <si>
    <t>Share-based Compensation plans - Additional Information (Detail) (USD $)</t>
  </si>
  <si>
    <t>Jun. 29, 2004</t>
  </si>
  <si>
    <t>Employee Service Share-based Compensation, Allocation of Recognized Period Costs [Line Items]</t>
  </si>
  <si>
    <t>Options outstanding</t>
  </si>
  <si>
    <t>Options exercisable</t>
  </si>
  <si>
    <t>Restricted stock outstanding</t>
  </si>
  <si>
    <t>Purchase price of shares equivalent to fair market value</t>
  </si>
  <si>
    <t>Shares issued under stock purchase plan</t>
  </si>
  <si>
    <t>Unamortized compensation expense</t>
  </si>
  <si>
    <t>Weighted average remaining contractual life of exercisable options (in years)</t>
  </si>
  <si>
    <t>2 years 10 months 21 days</t>
  </si>
  <si>
    <t>Total intrinsic value of options exercised</t>
  </si>
  <si>
    <t>Closing stock price</t>
  </si>
  <si>
    <t>Aggregate intrinsic value of options outstanding</t>
  </si>
  <si>
    <t>Aggregate intrinsic value of options exercisable</t>
  </si>
  <si>
    <t>Granted (in shares)</t>
  </si>
  <si>
    <t>2004 LTIP Plan [Member]</t>
  </si>
  <si>
    <t>Amount of shares reserved for issuance</t>
  </si>
  <si>
    <t>Full value award limit</t>
  </si>
  <si>
    <t>2004 LTIP Plan [Member] | Employees [Member]</t>
  </si>
  <si>
    <t>Award vesting period</t>
  </si>
  <si>
    <t>2004 LTIP Plan [Member] | Non-Employees Director [Member]</t>
  </si>
  <si>
    <t>Number of shares approved for annual grant</t>
  </si>
  <si>
    <t>2004 LTIP Plan [Member] | Minimum [Member] | Non-Employees Director [Member]</t>
  </si>
  <si>
    <t>2004 LTIP Plan [Member] | Maximum [Member] | Non-Employees Director [Member]</t>
  </si>
  <si>
    <t>Stock Purchase Plan [Member]</t>
  </si>
  <si>
    <t>Stock Purchase Plan [Member] | North America, South America and Asia [Member]</t>
  </si>
  <si>
    <t>Percentage of compensation eligible employees to be deducted for purchase of common stock</t>
  </si>
  <si>
    <t>Stock Purchase Plan [Member] | Minimum [Member]</t>
  </si>
  <si>
    <t>Stock Purchase Plan [Member] | Maximum [Member]</t>
  </si>
  <si>
    <t>Stock Purchase Plan [Member] | Maximum [Member] | Customers and Distributors Based in Europe [Member]</t>
  </si>
  <si>
    <t>Staff Share Option Plan [Member]</t>
  </si>
  <si>
    <t>Award Contractual term</t>
  </si>
  <si>
    <t>Staff Share Option Plan [Member] | 2004 LTIP Plan [Member]</t>
  </si>
  <si>
    <t>Restricted Stock [Member]</t>
  </si>
  <si>
    <t>Share-based Compensation Plans - Schedule of Share-Based Compensation by Line Item in Consolidated Statements of Operations (Detail) (USD $)</t>
  </si>
  <si>
    <t>Allocated share-based compensation expense</t>
  </si>
  <si>
    <t>Cost of sales [Member]</t>
  </si>
  <si>
    <t>Sales and marketing [Member]</t>
  </si>
  <si>
    <t>General and administrative [Member]</t>
  </si>
  <si>
    <t>Research and development [Member]</t>
  </si>
  <si>
    <t>Share-based Compensation Plans - Schedule of Share-based Payment Award, Valuation Assumptions (Detail) (USD $)</t>
  </si>
  <si>
    <t>4 years 6 months</t>
  </si>
  <si>
    <t>4 years 6 months 29 days</t>
  </si>
  <si>
    <t>Minimum [Member]</t>
  </si>
  <si>
    <t>Share-based Compensation Plans - Schedule of Stock Option Activity (Detail) (USD $)</t>
  </si>
  <si>
    <t>Outstanding at the beginning of the period (in shares)</t>
  </si>
  <si>
    <t>Outstanding at the end of the period (in shares)</t>
  </si>
  <si>
    <t>Vested and expected to vest</t>
  </si>
  <si>
    <t>Outstanding at the beginning of the period (in dollars per share)</t>
  </si>
  <si>
    <t>Outstanding at the end of the period (in dollars per share)</t>
  </si>
  <si>
    <t>Options outstanding, weighted average remaining contractual term</t>
  </si>
  <si>
    <t>4 years 4 months 28 days</t>
  </si>
  <si>
    <t>Options vested and expected, weighted average remaining contractual term</t>
  </si>
  <si>
    <t>4 years 2 months 1 day</t>
  </si>
  <si>
    <t>Options exercisable, weighted average remaining contractual term</t>
  </si>
  <si>
    <t>Share-based Compensation Plans - Schedule of Stock Options Outstanding and Exercisable by Price Range (Detail) (USD $)</t>
  </si>
  <si>
    <t>$10.42 - $21.78 [Member]</t>
  </si>
  <si>
    <t>Share-based Compensation, Shares Authorized under Stock Option Plans, Exercise Price Range [Line Items]</t>
  </si>
  <si>
    <t>Exercise price, low end of range (in dollars per share)</t>
  </si>
  <si>
    <t>Exercise price, high end of range (in dollars per share)</t>
  </si>
  <si>
    <t>Number outstanding (in shares)</t>
  </si>
  <si>
    <t>Weighted Average Remaining Contractual Life of options outstanding (in years)</t>
  </si>
  <si>
    <t>9 years 3 months 22 days</t>
  </si>
  <si>
    <t>Weighted Average Exercise Price of options outstanding (in dollars per share)</t>
  </si>
  <si>
    <t>Number Exercisable (in shares)</t>
  </si>
  <si>
    <t>Weighted Average Exercise Price of options exercisable (in dollars per share)</t>
  </si>
  <si>
    <t>$22.75 - $25.05 [Member]</t>
  </si>
  <si>
    <t>4 years 1 month 6 days</t>
  </si>
  <si>
    <t>$26.79 - $28.95 [Member]</t>
  </si>
  <si>
    <t>4 years 9 months 15 days</t>
  </si>
  <si>
    <t>$29.23 - $37.36 [Member]</t>
  </si>
  <si>
    <t>5 years 1 month 6 days</t>
  </si>
  <si>
    <t>$37.76 - $38.11 [Member]</t>
  </si>
  <si>
    <t>1 year 8 months 9 days</t>
  </si>
  <si>
    <t>$38.40 - $40.27 [Member]</t>
  </si>
  <si>
    <t>3 years 2 months 1 day</t>
  </si>
  <si>
    <t>$41.33 - $43.04 [Member]</t>
  </si>
  <si>
    <t>2 years 10 months 2 days</t>
  </si>
  <si>
    <t>$44.87 - $45.84 [Member]</t>
  </si>
  <si>
    <t>3 years 18 days</t>
  </si>
  <si>
    <t>$50.50 - $50.50 [Member]</t>
  </si>
  <si>
    <t>3 years 4 days</t>
  </si>
  <si>
    <t>$50.99 - $50.99 [Member]</t>
  </si>
  <si>
    <t>3 years 15 days</t>
  </si>
  <si>
    <t>$10.42 - $50.99 [Member]</t>
  </si>
  <si>
    <t>Share-based Compensation Plans - Schedule of Changes in Restricted Stock (Detail) (USD $)</t>
  </si>
  <si>
    <t>Non-vested at the beginning of the period (in shares)</t>
  </si>
  <si>
    <t>Vested (in shares)</t>
  </si>
  <si>
    <t>Cancelled (in shares)</t>
  </si>
  <si>
    <t>Non-vested at the end of the period (in shares)</t>
  </si>
  <si>
    <t>Non-vested at the beginning of period (in dollars per share)</t>
  </si>
  <si>
    <t>Granted (in dollars per share)</t>
  </si>
  <si>
    <t>Vested (in dollars per share)</t>
  </si>
  <si>
    <t>Cancelled (in dollars per share)</t>
  </si>
  <si>
    <t>Non-vested at the end of period (in dollars per share)</t>
  </si>
  <si>
    <t>Earnings Per Share - Schedule of Reconciliation of Weighted Average Shares Used in Calculation of Basic and Diluted Earnings Per Share (Detail)</t>
  </si>
  <si>
    <t>Earnings Per Share - Additional Information (Detail)</t>
  </si>
  <si>
    <t>Options to Purchase Common Stock [Member]</t>
  </si>
  <si>
    <t>Antidilutive Securities Excluded from Computation of Earnings Per Share [Line Items]</t>
  </si>
  <si>
    <t>Outstanding options not included in diluted earnings per share</t>
  </si>
  <si>
    <t>Common Stock Equivalents [Member]</t>
  </si>
  <si>
    <t>Stock Repurchase Program - Additional Information (Detail) (USD $)</t>
  </si>
  <si>
    <t>Equity [Abstract]</t>
  </si>
  <si>
    <t>Share repurchase program, authorized amount</t>
  </si>
  <si>
    <t>Stock repurchased amount</t>
  </si>
  <si>
    <t>Quarterly Financial Data - Condensed Consolidated Statement of Operations (Detail) (USD $)</t>
  </si>
  <si>
    <t>In Thousands, except Per Share data, unless otherwise specified</t>
  </si>
  <si>
    <t>Interim Reporting [Line Items]</t>
  </si>
  <si>
    <t>Originally Reported in 2013 Form 10-Q [Member]</t>
  </si>
  <si>
    <t>Originally Reported in 2013 Form 10-Q/A [Member]</t>
  </si>
  <si>
    <t>Originally Restated [Member]</t>
  </si>
  <si>
    <t>Quarterly Financial Data - Condensed Consolidated Balance Sheets (Detail) (USD $)</t>
  </si>
  <si>
    <t>Originally Restated in 2013 Form 10-Q/A [Member]</t>
  </si>
  <si>
    <t>As Originally Reported in the 2013 10-Q [Member]</t>
  </si>
  <si>
    <t>Subsequent events - Additional Information (Detail) (USD $)</t>
  </si>
  <si>
    <t>Jan. 31, 2015</t>
  </si>
  <si>
    <t>Mar. 04, 2015</t>
  </si>
  <si>
    <t>eNeura Inc [Member]</t>
  </si>
  <si>
    <t>Subsequent Event [Line Items]</t>
  </si>
  <si>
    <t>Maturity description of promissory note</t>
  </si>
  <si>
    <t>The eNeura Note will mature on the earlier of (i) March 4, 2019, or (ii) consummation of the acquisition (as described below), unless converted or prepaid at an earlier date.</t>
  </si>
  <si>
    <t>Scenario, Forecast [Member] | Tempus [Member]</t>
  </si>
  <si>
    <t>Net sales consideration transferred</t>
  </si>
  <si>
    <t>Consideration in cash</t>
  </si>
  <si>
    <t>Scenario, Forecast [Member] | eNeura Inc [Member]</t>
  </si>
  <si>
    <t>Non-refundable fees paid</t>
  </si>
  <si>
    <t>Principal amount of promissory note</t>
  </si>
  <si>
    <t>Accrued interest on promissory note</t>
  </si>
  <si>
    <t>Amount paid to former shareholders</t>
  </si>
  <si>
    <t>Schedule 1- Condensed Financial Information of Registrant Orthofix International N.V. - Condensed Balance Sheets (unaudited) (Detail) (USD $)</t>
  </si>
  <si>
    <t>Liabilities and shareholder's equity</t>
  </si>
  <si>
    <t>Orthofix International N V [Member]</t>
  </si>
  <si>
    <t>Schedule 1 - Condensed Financial Information of Registrant Orthofix International NV - Condensed Statements of Operations (unaudited) (Detail) (USD $)</t>
  </si>
  <si>
    <t>Schedule 1 - Condensed Financial Information of Registrant Orthofix International NV - Condensed Statement of Cash Flows (unaudited) (Detail) (USD $)</t>
  </si>
  <si>
    <t>Condensed Financial Statements, Captions [Line Items]</t>
  </si>
  <si>
    <t>Schedule 1 - Condensed Financial Information of Registrant Orthofix International NV - Additional information (Detail) (USD $)</t>
  </si>
  <si>
    <t>Restricted net assets of subsidiary of the reporting entity</t>
  </si>
  <si>
    <t>Cash dividends received from consolidated subsidiaries</t>
  </si>
  <si>
    <t>Orthofix Inc [Member]</t>
  </si>
  <si>
    <t>Percent of restricted net assets of a Subsidiary to consolidated net assets of the company where condensed parent company financial statement are required</t>
  </si>
  <si>
    <t>Schedule 2 - Valuation and Qualifying Accounts (Detail) (USD $)</t>
  </si>
  <si>
    <t>Allowance for doubtful accounts receivable [Member]</t>
  </si>
  <si>
    <t>Valuation and Qualifying Accounts Disclosure [Line Items]</t>
  </si>
  <si>
    <t>Balance at beginning of year</t>
  </si>
  <si>
    <t>Additions Charged to cost and expenses</t>
  </si>
  <si>
    <t>Additions Charged (credited) to other accounts</t>
  </si>
  <si>
    <t>Deductions/ Other</t>
  </si>
  <si>
    <t>Balance at end of year</t>
  </si>
  <si>
    <t>Deferred tax valuation allowance [Member]</t>
  </si>
  <si>
    <t>Schedule 2 - Valuation and Qualifying Accounts (Parenthetical) (Detail) (USD $)</t>
  </si>
  <si>
    <t>Decrease in allowance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</si>
</sst>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rgb="FF000000"/>
      <name val="Calibri"/>
      <family val="2"/>
      <scheme val="minor"/>
    </font>
    <font>
      <sz val="10"/>
      <color rgb="FF000000"/>
      <name val="Calibri"/>
      <family val="2"/>
      <scheme val="minor"/>
    </font>
    <font>
      <sz val="18"/>
      <color rgb="FF000000"/>
      <name val="Calibri"/>
      <family val="2"/>
      <scheme val="minor"/>
    </font>
    <font>
      <sz val="1"/>
      <color rgb="FF000000"/>
      <name val="Calibri"/>
      <family val="2"/>
      <scheme val="minor"/>
    </font>
    <font>
      <sz val="12"/>
      <color rgb="FF000000"/>
      <name val="Calibri"/>
      <family val="2"/>
      <scheme val="minor"/>
    </font>
    <font>
      <i/>
      <sz val="10"/>
      <color rgb="FF000000"/>
      <name val="Calibri"/>
      <family val="2"/>
      <scheme val="minor"/>
    </font>
    <font>
      <sz val="1"/>
      <color theme="1"/>
      <name val="Calibri"/>
      <family val="2"/>
      <scheme val="minor"/>
    </font>
    <font>
      <sz val="14"/>
      <color rgb="FF000000"/>
      <name val="Calibri"/>
      <family val="2"/>
      <scheme val="minor"/>
    </font>
    <font>
      <sz val="8"/>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sz val="8"/>
      <color theme="1"/>
      <name val="Calibri"/>
      <family val="2"/>
      <scheme val="minor"/>
    </font>
    <font>
      <b/>
      <u/>
      <sz val="11"/>
      <color theme="1"/>
      <name val="Calibri"/>
      <family val="2"/>
      <scheme val="minor"/>
    </font>
    <font>
      <b/>
      <sz val="7"/>
      <color theme="1"/>
      <name val="Calibri"/>
      <family val="2"/>
      <scheme val="minor"/>
    </font>
    <font>
      <b/>
      <sz val="10"/>
      <color rgb="FF000000"/>
      <name val="Calibri"/>
      <family val="2"/>
      <scheme val="minor"/>
    </font>
    <font>
      <b/>
      <u/>
      <sz val="10"/>
      <color rgb="FF000000"/>
      <name val="Calibri"/>
      <family val="2"/>
      <scheme val="minor"/>
    </font>
    <font>
      <b/>
      <sz val="9.35"/>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wrapText="1"/>
    </xf>
    <xf numFmtId="0" fontId="21" fillId="0" borderId="0" xfId="0" applyFont="1" applyAlignment="1">
      <alignment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16" fillId="0" borderId="10" xfId="0" applyFont="1" applyBorder="1" applyAlignment="1">
      <alignment horizontal="center" wrapText="1"/>
    </xf>
    <xf numFmtId="3" fontId="0" fillId="33" borderId="0" xfId="0" applyNumberFormat="1" applyFill="1" applyAlignment="1">
      <alignment horizontal="right" wrapText="1"/>
    </xf>
    <xf numFmtId="0" fontId="0" fillId="0" borderId="0" xfId="0" applyAlignment="1">
      <alignment horizontal="right"/>
    </xf>
    <xf numFmtId="0" fontId="0" fillId="33" borderId="0" xfId="0" applyFill="1" applyAlignment="1">
      <alignment horizontal="right"/>
    </xf>
    <xf numFmtId="0" fontId="24" fillId="0" borderId="0" xfId="0" applyFont="1" applyAlignment="1">
      <alignment wrapText="1"/>
    </xf>
    <xf numFmtId="0" fontId="24" fillId="0" borderId="11" xfId="0" applyFont="1" applyBorder="1" applyAlignment="1">
      <alignment wrapText="1"/>
    </xf>
    <xf numFmtId="3" fontId="0" fillId="0" borderId="0" xfId="0" applyNumberFormat="1" applyAlignment="1">
      <alignment horizontal="right" wrapText="1"/>
    </xf>
    <xf numFmtId="0" fontId="24" fillId="0" borderId="12" xfId="0" applyFont="1" applyBorder="1" applyAlignment="1">
      <alignment wrapText="1"/>
    </xf>
    <xf numFmtId="0" fontId="16" fillId="0" borderId="0" xfId="0" applyFont="1"/>
    <xf numFmtId="0" fontId="0" fillId="0" borderId="0" xfId="0" applyAlignment="1">
      <alignment wrapText="1"/>
    </xf>
    <xf numFmtId="0" fontId="16" fillId="0" borderId="0" xfId="0" applyFont="1" applyAlignment="1">
      <alignment horizontal="center"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8" fillId="0" borderId="0" xfId="0" applyFont="1" applyAlignment="1">
      <alignment horizontal="left" vertical="top" wrapText="1"/>
    </xf>
    <xf numFmtId="0" fontId="27" fillId="0" borderId="0" xfId="0" applyFont="1" applyAlignment="1">
      <alignment wrapText="1"/>
    </xf>
    <xf numFmtId="0" fontId="27" fillId="0" borderId="0" xfId="0" applyFont="1"/>
    <xf numFmtId="0" fontId="27" fillId="0" borderId="0" xfId="0" applyFont="1" applyAlignment="1">
      <alignment horizontal="left" vertical="top" wrapText="1"/>
    </xf>
    <xf numFmtId="0" fontId="27" fillId="0" borderId="0" xfId="0" applyFont="1" applyAlignment="1">
      <alignment vertical="top" wrapText="1"/>
    </xf>
    <xf numFmtId="0" fontId="33"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33" borderId="0" xfId="0" applyFont="1" applyFill="1" applyAlignment="1">
      <alignment horizontal="right" wrapText="1"/>
    </xf>
    <xf numFmtId="0" fontId="27" fillId="33" borderId="0" xfId="0" applyFont="1" applyFill="1" applyAlignment="1">
      <alignment horizontal="right"/>
    </xf>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27" fillId="0" borderId="0" xfId="0" applyFont="1" applyAlignment="1">
      <alignment horizontal="right"/>
    </xf>
    <xf numFmtId="0" fontId="27" fillId="0" borderId="0" xfId="0" applyFont="1" applyAlignment="1">
      <alignment horizontal="right" wrapText="1"/>
    </xf>
    <xf numFmtId="0" fontId="35" fillId="0" borderId="0" xfId="0" applyFont="1" applyAlignment="1">
      <alignment wrapText="1"/>
    </xf>
    <xf numFmtId="0" fontId="35" fillId="0" borderId="11" xfId="0" applyFont="1" applyBorder="1" applyAlignment="1">
      <alignment wrapText="1"/>
    </xf>
    <xf numFmtId="0" fontId="27" fillId="33" borderId="0" xfId="0" applyFont="1" applyFill="1" applyAlignment="1">
      <alignment horizontal="left" vertical="top" wrapText="1" indent="3"/>
    </xf>
    <xf numFmtId="0" fontId="27" fillId="0" borderId="0" xfId="0" applyFont="1" applyAlignment="1">
      <alignment horizontal="left" vertical="top" wrapText="1" indent="3"/>
    </xf>
    <xf numFmtId="0" fontId="27" fillId="33" borderId="0" xfId="0" applyFont="1" applyFill="1" applyAlignment="1">
      <alignment vertical="top" wrapText="1"/>
    </xf>
    <xf numFmtId="0" fontId="35" fillId="0" borderId="12" xfId="0" applyFont="1" applyBorder="1" applyAlignment="1">
      <alignment wrapText="1"/>
    </xf>
    <xf numFmtId="0" fontId="34" fillId="0" borderId="10" xfId="0" applyFont="1" applyBorder="1" applyAlignment="1">
      <alignment horizontal="center" wrapText="1"/>
    </xf>
    <xf numFmtId="0" fontId="33" fillId="0" borderId="0" xfId="0" applyFont="1" applyAlignment="1">
      <alignment wrapText="1"/>
    </xf>
    <xf numFmtId="0" fontId="33" fillId="0" borderId="11" xfId="0" applyFont="1" applyBorder="1" applyAlignment="1">
      <alignment wrapText="1"/>
    </xf>
    <xf numFmtId="0" fontId="34" fillId="0" borderId="13" xfId="0" applyFont="1" applyBorder="1" applyAlignment="1">
      <alignment horizontal="center" wrapText="1"/>
    </xf>
    <xf numFmtId="0" fontId="33" fillId="0" borderId="0" xfId="0" applyFont="1"/>
    <xf numFmtId="0" fontId="34" fillId="0" borderId="0" xfId="0" applyFont="1" applyAlignment="1">
      <alignment horizontal="center"/>
    </xf>
    <xf numFmtId="0" fontId="34" fillId="0" borderId="10" xfId="0" applyFont="1" applyBorder="1" applyAlignment="1">
      <alignment horizontal="center"/>
    </xf>
    <xf numFmtId="0" fontId="34" fillId="0" borderId="0" xfId="0" applyFont="1" applyAlignment="1">
      <alignment horizontal="center" wrapText="1"/>
    </xf>
    <xf numFmtId="0" fontId="34" fillId="0" borderId="11" xfId="0" applyFont="1" applyBorder="1" applyAlignment="1">
      <alignment horizontal="center" wrapText="1"/>
    </xf>
    <xf numFmtId="0" fontId="34" fillId="0" borderId="0" xfId="0" applyFont="1"/>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34" fillId="0" borderId="0" xfId="0" applyFont="1"/>
    <xf numFmtId="0" fontId="27" fillId="33" borderId="0" xfId="0" applyFont="1" applyFill="1" applyAlignment="1">
      <alignment wrapText="1"/>
    </xf>
    <xf numFmtId="0" fontId="27" fillId="0" borderId="0" xfId="0" applyFont="1" applyAlignment="1">
      <alignment wrapText="1"/>
    </xf>
    <xf numFmtId="0" fontId="34" fillId="0" borderId="10" xfId="0" applyFont="1" applyBorder="1"/>
    <xf numFmtId="0" fontId="27" fillId="0" borderId="0" xfId="0" applyFont="1" applyAlignment="1">
      <alignment horizontal="left" vertical="top" wrapText="1" indent="5"/>
    </xf>
    <xf numFmtId="0" fontId="27" fillId="33" borderId="0" xfId="0" applyFont="1" applyFill="1" applyAlignment="1">
      <alignment horizontal="left" vertical="top" wrapText="1" indent="5"/>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4"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16" fillId="0" borderId="11" xfId="0" applyFont="1" applyBorder="1" applyAlignment="1">
      <alignment horizontal="center" wrapText="1"/>
    </xf>
    <xf numFmtId="0" fontId="33" fillId="33" borderId="0" xfId="0" applyFont="1" applyFill="1" applyAlignment="1">
      <alignment wrapText="1"/>
    </xf>
    <xf numFmtId="0" fontId="37" fillId="33" borderId="0" xfId="0" applyFont="1" applyFill="1" applyAlignment="1">
      <alignment wrapText="1"/>
    </xf>
    <xf numFmtId="0" fontId="37" fillId="0" borderId="0" xfId="0" applyFont="1" applyAlignment="1">
      <alignment wrapText="1"/>
    </xf>
    <xf numFmtId="0" fontId="23" fillId="0" borderId="0" xfId="0" applyFont="1" applyAlignment="1">
      <alignment wrapText="1"/>
    </xf>
    <xf numFmtId="0" fontId="38" fillId="33" borderId="0" xfId="0" applyFont="1" applyFill="1" applyAlignment="1">
      <alignment horizontal="center" vertical="top" wrapText="1"/>
    </xf>
    <xf numFmtId="0" fontId="0" fillId="33" borderId="0" xfId="0" applyFill="1" applyAlignment="1">
      <alignment horizontal="center" wrapText="1"/>
    </xf>
    <xf numFmtId="0" fontId="38" fillId="0" borderId="0" xfId="0" applyFont="1" applyAlignment="1">
      <alignment horizontal="center" vertical="top" wrapText="1"/>
    </xf>
    <xf numFmtId="0" fontId="0" fillId="0" borderId="11" xfId="0" applyBorder="1" applyAlignment="1">
      <alignment wrapText="1"/>
    </xf>
    <xf numFmtId="0" fontId="41" fillId="0" borderId="0" xfId="0" applyFont="1" applyAlignment="1">
      <alignment wrapText="1"/>
    </xf>
    <xf numFmtId="0" fontId="35" fillId="0" borderId="0" xfId="0" applyFont="1" applyAlignment="1">
      <alignment wrapText="1"/>
    </xf>
    <xf numFmtId="0" fontId="40" fillId="0" borderId="0" xfId="0" applyFont="1" applyAlignment="1">
      <alignment wrapText="1"/>
    </xf>
    <xf numFmtId="0" fontId="28" fillId="0" borderId="0" xfId="0" applyFont="1" applyAlignment="1">
      <alignment wrapText="1"/>
    </xf>
    <xf numFmtId="0" fontId="40" fillId="0" borderId="0" xfId="0" applyFont="1" applyAlignment="1">
      <alignment horizontal="center" wrapText="1"/>
    </xf>
    <xf numFmtId="0" fontId="43" fillId="0" borderId="0" xfId="0" applyFont="1"/>
    <xf numFmtId="0" fontId="0" fillId="33" borderId="0" xfId="0" applyFill="1" applyAlignment="1">
      <alignment wrapText="1"/>
    </xf>
    <xf numFmtId="0" fontId="21" fillId="0" borderId="12"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x14ac:dyDescent="0.25"/>
  <cols>
    <col min="1" max="2" width="36.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1</v>
      </c>
      <c r="C5" s="5"/>
      <c r="D5" s="5"/>
    </row>
    <row r="6" spans="1:4" ht="409.5" x14ac:dyDescent="0.25">
      <c r="A6" s="3" t="s">
        <v>10</v>
      </c>
      <c r="B6" s="5" t="s">
        <v>11</v>
      </c>
      <c r="C6" s="5"/>
      <c r="D6" s="5"/>
    </row>
    <row r="7" spans="1:4" x14ac:dyDescent="0.25">
      <c r="A7" s="3" t="s">
        <v>12</v>
      </c>
      <c r="B7" s="6">
        <v>41639</v>
      </c>
      <c r="C7" s="5"/>
      <c r="D7" s="5"/>
    </row>
    <row r="8" spans="1:4" x14ac:dyDescent="0.25">
      <c r="A8" s="3" t="s">
        <v>13</v>
      </c>
      <c r="B8" s="5">
        <v>2013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t="s">
        <v>19</v>
      </c>
      <c r="C11" s="5"/>
      <c r="D11" s="5"/>
    </row>
    <row r="12" spans="1:4" x14ac:dyDescent="0.25">
      <c r="A12" s="3" t="s">
        <v>20</v>
      </c>
      <c r="B12" s="5">
        <v>884624</v>
      </c>
      <c r="C12" s="5"/>
      <c r="D12" s="5"/>
    </row>
    <row r="13" spans="1:4" x14ac:dyDescent="0.25">
      <c r="A13" s="3" t="s">
        <v>21</v>
      </c>
      <c r="B13" s="5">
        <f>--12-31</f>
        <v>-19</v>
      </c>
      <c r="C13" s="5"/>
      <c r="D13" s="5"/>
    </row>
    <row r="14" spans="1:4" x14ac:dyDescent="0.25">
      <c r="A14" s="3" t="s">
        <v>22</v>
      </c>
      <c r="B14" s="5" t="s">
        <v>23</v>
      </c>
      <c r="C14" s="5"/>
      <c r="D14" s="5"/>
    </row>
    <row r="15" spans="1:4" x14ac:dyDescent="0.25">
      <c r="A15" s="3" t="s">
        <v>24</v>
      </c>
      <c r="B15" s="5" t="s">
        <v>23</v>
      </c>
      <c r="C15" s="5"/>
      <c r="D15" s="5"/>
    </row>
    <row r="16" spans="1:4" x14ac:dyDescent="0.25">
      <c r="A16" s="3" t="s">
        <v>25</v>
      </c>
      <c r="B16" s="5" t="s">
        <v>23</v>
      </c>
      <c r="C16" s="5"/>
      <c r="D16" s="5"/>
    </row>
    <row r="17" spans="1:4" x14ac:dyDescent="0.25">
      <c r="A17" s="3" t="s">
        <v>26</v>
      </c>
      <c r="B17" s="5" t="s">
        <v>27</v>
      </c>
      <c r="C17" s="5"/>
      <c r="D17" s="5"/>
    </row>
    <row r="18" spans="1:4" ht="30" x14ac:dyDescent="0.25">
      <c r="A18" s="3" t="s">
        <v>28</v>
      </c>
      <c r="B18" s="5"/>
      <c r="C18" s="7">
        <v>18754831</v>
      </c>
      <c r="D18" s="5"/>
    </row>
    <row r="19" spans="1:4" x14ac:dyDescent="0.25">
      <c r="A19" s="3" t="s">
        <v>29</v>
      </c>
      <c r="B19" s="5"/>
      <c r="C19" s="5"/>
      <c r="D19" s="8">
        <v>497.5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3" width="36.5703125" customWidth="1"/>
    <col min="4" max="4" width="9.85546875" customWidth="1"/>
    <col min="5" max="5" width="30.42578125" customWidth="1"/>
    <col min="6" max="8" width="9.85546875" customWidth="1"/>
    <col min="9" max="9" width="30.42578125" customWidth="1"/>
    <col min="10" max="10" width="9.85546875" customWidth="1"/>
  </cols>
  <sheetData>
    <row r="1" spans="1:10" ht="15" customHeight="1" x14ac:dyDescent="0.25">
      <c r="A1" s="10" t="s">
        <v>45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898</v>
      </c>
      <c r="B3" s="29"/>
      <c r="C3" s="29"/>
      <c r="D3" s="29"/>
      <c r="E3" s="29"/>
      <c r="F3" s="29"/>
      <c r="G3" s="29"/>
      <c r="H3" s="29"/>
      <c r="I3" s="29"/>
      <c r="J3" s="29"/>
    </row>
    <row r="4" spans="1:10" x14ac:dyDescent="0.25">
      <c r="A4" s="31" t="s">
        <v>45</v>
      </c>
      <c r="B4" s="38">
        <v>3</v>
      </c>
      <c r="C4" s="38" t="s">
        <v>45</v>
      </c>
    </row>
    <row r="5" spans="1:10" ht="15.75" x14ac:dyDescent="0.25">
      <c r="A5" s="31"/>
      <c r="B5" s="82"/>
      <c r="C5" s="82"/>
      <c r="D5" s="82"/>
      <c r="E5" s="82"/>
      <c r="F5" s="82"/>
      <c r="G5" s="82"/>
      <c r="H5" s="82"/>
      <c r="I5" s="82"/>
      <c r="J5" s="82"/>
    </row>
    <row r="6" spans="1:10" x14ac:dyDescent="0.25">
      <c r="A6" s="31"/>
      <c r="B6" s="39"/>
      <c r="C6" s="39"/>
      <c r="D6" s="39"/>
      <c r="E6" s="39"/>
      <c r="F6" s="39"/>
      <c r="G6" s="39"/>
      <c r="H6" s="39"/>
      <c r="I6" s="39"/>
      <c r="J6" s="39"/>
    </row>
    <row r="7" spans="1:10" ht="15.75" thickBot="1" x14ac:dyDescent="0.3">
      <c r="A7" s="31"/>
      <c r="B7" s="43"/>
      <c r="C7" s="43" t="s">
        <v>63</v>
      </c>
      <c r="D7" s="60" t="s">
        <v>899</v>
      </c>
      <c r="E7" s="60"/>
      <c r="F7" s="60"/>
      <c r="G7" s="60"/>
      <c r="H7" s="60"/>
      <c r="I7" s="60"/>
      <c r="J7" s="43"/>
    </row>
    <row r="8" spans="1:10" ht="15.75" thickBot="1" x14ac:dyDescent="0.3">
      <c r="A8" s="31"/>
      <c r="B8" s="75" t="s">
        <v>900</v>
      </c>
      <c r="C8" s="43" t="s">
        <v>63</v>
      </c>
      <c r="D8" s="63">
        <v>2013</v>
      </c>
      <c r="E8" s="63"/>
      <c r="F8" s="43"/>
      <c r="G8" s="43" t="s">
        <v>63</v>
      </c>
      <c r="H8" s="63">
        <v>2012</v>
      </c>
      <c r="I8" s="63"/>
      <c r="J8" s="43"/>
    </row>
    <row r="9" spans="1:10" x14ac:dyDescent="0.25">
      <c r="A9" s="31"/>
      <c r="B9" s="43"/>
      <c r="C9" s="43" t="s">
        <v>63</v>
      </c>
      <c r="D9" s="68" t="s">
        <v>901</v>
      </c>
      <c r="E9" s="68"/>
      <c r="F9" s="43"/>
      <c r="G9" s="43" t="s">
        <v>63</v>
      </c>
      <c r="H9" s="68" t="s">
        <v>901</v>
      </c>
      <c r="I9" s="68"/>
      <c r="J9" s="43"/>
    </row>
    <row r="10" spans="1:10" x14ac:dyDescent="0.25">
      <c r="A10" s="31"/>
      <c r="B10" s="44" t="s">
        <v>902</v>
      </c>
      <c r="C10" s="45" t="s">
        <v>63</v>
      </c>
      <c r="D10" s="45" t="s">
        <v>254</v>
      </c>
      <c r="E10" s="46">
        <v>6515</v>
      </c>
      <c r="F10" s="47" t="s">
        <v>63</v>
      </c>
      <c r="G10" s="45" t="s">
        <v>63</v>
      </c>
      <c r="H10" s="45" t="s">
        <v>254</v>
      </c>
      <c r="I10" s="46">
        <v>7623</v>
      </c>
      <c r="J10" s="47" t="s">
        <v>63</v>
      </c>
    </row>
    <row r="11" spans="1:10" x14ac:dyDescent="0.25">
      <c r="A11" s="31"/>
      <c r="B11" s="50" t="s">
        <v>903</v>
      </c>
      <c r="C11" s="39" t="s">
        <v>63</v>
      </c>
      <c r="D11" s="39"/>
      <c r="E11" s="51">
        <v>6606</v>
      </c>
      <c r="F11" s="40" t="s">
        <v>63</v>
      </c>
      <c r="G11" s="39" t="s">
        <v>63</v>
      </c>
      <c r="H11" s="39"/>
      <c r="I11" s="51">
        <v>7886</v>
      </c>
      <c r="J11" s="40" t="s">
        <v>63</v>
      </c>
    </row>
    <row r="12" spans="1:10" x14ac:dyDescent="0.25">
      <c r="A12" s="31"/>
      <c r="B12" s="44" t="s">
        <v>904</v>
      </c>
      <c r="C12" s="45" t="s">
        <v>63</v>
      </c>
      <c r="D12" s="45"/>
      <c r="E12" s="46">
        <v>28291</v>
      </c>
      <c r="F12" s="47" t="s">
        <v>63</v>
      </c>
      <c r="G12" s="45" t="s">
        <v>63</v>
      </c>
      <c r="H12" s="45"/>
      <c r="I12" s="46">
        <v>22236</v>
      </c>
      <c r="J12" s="47" t="s">
        <v>63</v>
      </c>
    </row>
    <row r="13" spans="1:10" x14ac:dyDescent="0.25">
      <c r="A13" s="31"/>
      <c r="B13" s="50" t="s">
        <v>905</v>
      </c>
      <c r="C13" s="39" t="s">
        <v>63</v>
      </c>
      <c r="D13" s="39"/>
      <c r="E13" s="51">
        <v>21312</v>
      </c>
      <c r="F13" s="40" t="s">
        <v>63</v>
      </c>
      <c r="G13" s="39" t="s">
        <v>63</v>
      </c>
      <c r="H13" s="39"/>
      <c r="I13" s="51">
        <v>17061</v>
      </c>
      <c r="J13" s="40" t="s">
        <v>63</v>
      </c>
    </row>
    <row r="14" spans="1:10" x14ac:dyDescent="0.25">
      <c r="A14" s="31"/>
      <c r="B14" s="44" t="s">
        <v>906</v>
      </c>
      <c r="C14" s="45" t="s">
        <v>63</v>
      </c>
      <c r="D14" s="45"/>
      <c r="E14" s="46">
        <v>2388</v>
      </c>
      <c r="F14" s="47" t="s">
        <v>63</v>
      </c>
      <c r="G14" s="45" t="s">
        <v>63</v>
      </c>
      <c r="H14" s="45"/>
      <c r="I14" s="46">
        <v>4235</v>
      </c>
      <c r="J14" s="47" t="s">
        <v>63</v>
      </c>
    </row>
    <row r="15" spans="1:10" ht="15.75" thickBot="1" x14ac:dyDescent="0.3">
      <c r="A15" s="31"/>
      <c r="B15" s="50" t="s">
        <v>907</v>
      </c>
      <c r="C15" s="39" t="s">
        <v>63</v>
      </c>
      <c r="D15" s="39"/>
      <c r="E15" s="51">
        <v>7566</v>
      </c>
      <c r="F15" s="40" t="s">
        <v>63</v>
      </c>
      <c r="G15" s="39" t="s">
        <v>63</v>
      </c>
      <c r="H15" s="39"/>
      <c r="I15" s="51">
        <v>10772</v>
      </c>
      <c r="J15" s="40" t="s">
        <v>63</v>
      </c>
    </row>
    <row r="16" spans="1:10" x14ac:dyDescent="0.25">
      <c r="A16" s="31"/>
      <c r="B16" s="54"/>
      <c r="C16" s="54" t="s">
        <v>63</v>
      </c>
      <c r="D16" s="55"/>
      <c r="E16" s="55"/>
      <c r="F16" s="54"/>
      <c r="G16" s="54" t="s">
        <v>63</v>
      </c>
      <c r="H16" s="55"/>
      <c r="I16" s="55"/>
      <c r="J16" s="54"/>
    </row>
    <row r="17" spans="1:10" ht="15.75" thickBot="1" x14ac:dyDescent="0.3">
      <c r="A17" s="31"/>
      <c r="B17" s="58"/>
      <c r="C17" s="45"/>
      <c r="D17" s="45" t="s">
        <v>254</v>
      </c>
      <c r="E17" s="46">
        <v>72678</v>
      </c>
      <c r="F17" s="47" t="s">
        <v>63</v>
      </c>
      <c r="G17" s="45"/>
      <c r="H17" s="45" t="s">
        <v>254</v>
      </c>
      <c r="I17" s="46">
        <v>69813</v>
      </c>
      <c r="J17" s="47" t="s">
        <v>63</v>
      </c>
    </row>
    <row r="18" spans="1:10" ht="15.75" thickTop="1" x14ac:dyDescent="0.25">
      <c r="A18" s="31"/>
      <c r="B18" s="54"/>
      <c r="C18" s="54" t="s">
        <v>63</v>
      </c>
      <c r="D18" s="59"/>
      <c r="E18" s="59"/>
      <c r="F18" s="54"/>
      <c r="G18" s="54" t="s">
        <v>63</v>
      </c>
      <c r="H18" s="59"/>
      <c r="I18" s="59"/>
      <c r="J18" s="54"/>
    </row>
    <row r="19" spans="1:10" ht="51" customHeight="1" x14ac:dyDescent="0.25">
      <c r="A19" s="31"/>
      <c r="B19" s="74" t="s">
        <v>908</v>
      </c>
      <c r="C19" s="74"/>
      <c r="D19" s="74"/>
      <c r="E19" s="74"/>
      <c r="F19" s="74"/>
      <c r="G19" s="74"/>
      <c r="H19" s="74"/>
      <c r="I19" s="74"/>
      <c r="J19" s="74"/>
    </row>
    <row r="20" spans="1:10" ht="51" customHeight="1" x14ac:dyDescent="0.25">
      <c r="A20" s="31"/>
      <c r="B20" s="74" t="s">
        <v>909</v>
      </c>
      <c r="C20" s="74"/>
      <c r="D20" s="74"/>
      <c r="E20" s="74"/>
      <c r="F20" s="74"/>
      <c r="G20" s="74"/>
      <c r="H20" s="74"/>
      <c r="I20" s="74"/>
      <c r="J20" s="74"/>
    </row>
  </sheetData>
  <mergeCells count="13">
    <mergeCell ref="B5:J5"/>
    <mergeCell ref="B19:J19"/>
    <mergeCell ref="B20:J20"/>
    <mergeCell ref="D7:I7"/>
    <mergeCell ref="D8:E8"/>
    <mergeCell ref="H8:I8"/>
    <mergeCell ref="D9:E9"/>
    <mergeCell ref="H9:I9"/>
    <mergeCell ref="A1:A2"/>
    <mergeCell ref="B1:J1"/>
    <mergeCell ref="B2:J2"/>
    <mergeCell ref="B3:J3"/>
    <mergeCell ref="A4:A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2096</v>
      </c>
      <c r="B1" s="10" t="s">
        <v>2</v>
      </c>
      <c r="C1" s="10"/>
      <c r="D1" s="10"/>
    </row>
    <row r="2" spans="1:4" x14ac:dyDescent="0.25">
      <c r="A2" s="10"/>
      <c r="B2" s="1" t="s">
        <v>3</v>
      </c>
      <c r="C2" s="1" t="s">
        <v>35</v>
      </c>
      <c r="D2" s="1" t="s">
        <v>39</v>
      </c>
    </row>
    <row r="3" spans="1:4" x14ac:dyDescent="0.25">
      <c r="A3" s="4" t="s">
        <v>1336</v>
      </c>
      <c r="B3" s="5"/>
      <c r="C3" s="5"/>
      <c r="D3" s="5"/>
    </row>
    <row r="4" spans="1:4" ht="30" x14ac:dyDescent="0.25">
      <c r="A4" s="3" t="s">
        <v>1339</v>
      </c>
      <c r="B4" s="7">
        <v>18697228</v>
      </c>
      <c r="C4" s="7">
        <v>18977263</v>
      </c>
      <c r="D4" s="7">
        <v>18219343</v>
      </c>
    </row>
    <row r="5" spans="1:4" x14ac:dyDescent="0.25">
      <c r="A5" s="4" t="s">
        <v>1340</v>
      </c>
      <c r="B5" s="5"/>
      <c r="C5" s="5"/>
      <c r="D5" s="5"/>
    </row>
    <row r="6" spans="1:4" ht="30" x14ac:dyDescent="0.25">
      <c r="A6" s="3" t="s">
        <v>1341</v>
      </c>
      <c r="B6" s="5" t="s">
        <v>63</v>
      </c>
      <c r="C6" s="7">
        <v>413150</v>
      </c>
      <c r="D6" s="5" t="s">
        <v>63</v>
      </c>
    </row>
    <row r="7" spans="1:4" ht="30" x14ac:dyDescent="0.25">
      <c r="A7" s="3" t="s">
        <v>1342</v>
      </c>
      <c r="B7" s="7">
        <v>18697228</v>
      </c>
      <c r="C7" s="7">
        <v>19390413</v>
      </c>
      <c r="D7" s="7">
        <v>18219343</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2097</v>
      </c>
      <c r="B1" s="10" t="s">
        <v>2</v>
      </c>
      <c r="C1" s="10"/>
      <c r="D1" s="10"/>
    </row>
    <row r="2" spans="1:4" x14ac:dyDescent="0.25">
      <c r="A2" s="10"/>
      <c r="B2" s="1" t="s">
        <v>3</v>
      </c>
      <c r="C2" s="1" t="s">
        <v>35</v>
      </c>
      <c r="D2" s="1" t="s">
        <v>39</v>
      </c>
    </row>
    <row r="3" spans="1:4" ht="30" x14ac:dyDescent="0.25">
      <c r="A3" s="3" t="s">
        <v>2098</v>
      </c>
      <c r="B3" s="5"/>
      <c r="C3" s="5"/>
      <c r="D3" s="5"/>
    </row>
    <row r="4" spans="1:4" ht="45" x14ac:dyDescent="0.25">
      <c r="A4" s="4" t="s">
        <v>2099</v>
      </c>
      <c r="B4" s="5"/>
      <c r="C4" s="5"/>
      <c r="D4" s="5"/>
    </row>
    <row r="5" spans="1:4" ht="30" x14ac:dyDescent="0.25">
      <c r="A5" s="3" t="s">
        <v>2100</v>
      </c>
      <c r="B5" s="7">
        <v>1186259</v>
      </c>
      <c r="C5" s="7">
        <v>789650</v>
      </c>
      <c r="D5" s="5"/>
    </row>
    <row r="6" spans="1:4" x14ac:dyDescent="0.25">
      <c r="A6" s="3" t="s">
        <v>2101</v>
      </c>
      <c r="B6" s="5"/>
      <c r="C6" s="5"/>
      <c r="D6" s="5"/>
    </row>
    <row r="7" spans="1:4" ht="45" x14ac:dyDescent="0.25">
      <c r="A7" s="4" t="s">
        <v>2099</v>
      </c>
      <c r="B7" s="5"/>
      <c r="C7" s="5"/>
      <c r="D7" s="5"/>
    </row>
    <row r="8" spans="1:4" ht="30" x14ac:dyDescent="0.25">
      <c r="A8" s="3" t="s">
        <v>2100</v>
      </c>
      <c r="B8" s="7">
        <v>101672</v>
      </c>
      <c r="C8" s="5"/>
      <c r="D8" s="7">
        <v>344168</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10" t="s">
        <v>2102</v>
      </c>
      <c r="B1" s="1" t="s">
        <v>1820</v>
      </c>
      <c r="C1" s="1" t="s">
        <v>2</v>
      </c>
    </row>
    <row r="2" spans="1:3" x14ac:dyDescent="0.25">
      <c r="A2" s="10"/>
      <c r="B2" s="103">
        <v>41402</v>
      </c>
      <c r="C2" s="1" t="s">
        <v>3</v>
      </c>
    </row>
    <row r="3" spans="1:3" x14ac:dyDescent="0.25">
      <c r="A3" s="4" t="s">
        <v>2103</v>
      </c>
      <c r="B3" s="5"/>
      <c r="C3" s="5"/>
    </row>
    <row r="4" spans="1:3" ht="30" x14ac:dyDescent="0.25">
      <c r="A4" s="3" t="s">
        <v>2104</v>
      </c>
      <c r="B4" s="9">
        <v>50000000</v>
      </c>
      <c r="C4" s="5"/>
    </row>
    <row r="5" spans="1:3" x14ac:dyDescent="0.25">
      <c r="A5" s="3" t="s">
        <v>2105</v>
      </c>
      <c r="B5" s="5"/>
      <c r="C5" s="9">
        <v>39500000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2106</v>
      </c>
      <c r="B1" s="10" t="s">
        <v>80</v>
      </c>
      <c r="C1" s="10"/>
      <c r="D1" s="10"/>
      <c r="E1" s="10"/>
      <c r="F1" s="10"/>
      <c r="G1" s="10"/>
      <c r="H1" s="10"/>
      <c r="I1" s="10"/>
      <c r="J1" s="10" t="s">
        <v>2</v>
      </c>
      <c r="K1" s="10"/>
      <c r="L1" s="10"/>
    </row>
    <row r="2" spans="1:12" ht="30" x14ac:dyDescent="0.25">
      <c r="A2" s="1" t="s">
        <v>2107</v>
      </c>
      <c r="B2" s="1" t="s">
        <v>3</v>
      </c>
      <c r="C2" s="1" t="s">
        <v>32</v>
      </c>
      <c r="D2" s="1" t="s">
        <v>33</v>
      </c>
      <c r="E2" s="1" t="s">
        <v>34</v>
      </c>
      <c r="F2" s="1" t="s">
        <v>35</v>
      </c>
      <c r="G2" s="1" t="s">
        <v>36</v>
      </c>
      <c r="H2" s="1" t="s">
        <v>37</v>
      </c>
      <c r="I2" s="1" t="s">
        <v>38</v>
      </c>
      <c r="J2" s="1" t="s">
        <v>3</v>
      </c>
      <c r="K2" s="1" t="s">
        <v>35</v>
      </c>
      <c r="L2" s="1" t="s">
        <v>39</v>
      </c>
    </row>
    <row r="3" spans="1:12" x14ac:dyDescent="0.25">
      <c r="A3" s="4" t="s">
        <v>2108</v>
      </c>
      <c r="B3" s="5"/>
      <c r="C3" s="5"/>
      <c r="D3" s="5"/>
      <c r="E3" s="5"/>
      <c r="F3" s="5"/>
      <c r="G3" s="5"/>
      <c r="H3" s="5"/>
      <c r="I3" s="5"/>
      <c r="J3" s="5"/>
      <c r="K3" s="5"/>
      <c r="L3" s="5"/>
    </row>
    <row r="4" spans="1:12" x14ac:dyDescent="0.25">
      <c r="A4" s="3" t="s">
        <v>85</v>
      </c>
      <c r="B4" s="9">
        <v>105886</v>
      </c>
      <c r="C4" s="9">
        <v>91806</v>
      </c>
      <c r="D4" s="9">
        <v>97640</v>
      </c>
      <c r="E4" s="9">
        <v>102279</v>
      </c>
      <c r="F4" s="9">
        <v>115607</v>
      </c>
      <c r="G4" s="9">
        <v>105818</v>
      </c>
      <c r="H4" s="9">
        <v>111601</v>
      </c>
      <c r="I4" s="9">
        <v>107163</v>
      </c>
      <c r="J4" s="9">
        <v>397611</v>
      </c>
      <c r="K4" s="9">
        <v>440189</v>
      </c>
      <c r="L4" s="9">
        <v>435519</v>
      </c>
    </row>
    <row r="5" spans="1:12" x14ac:dyDescent="0.25">
      <c r="A5" s="3" t="s">
        <v>86</v>
      </c>
      <c r="B5" s="7">
        <v>34123</v>
      </c>
      <c r="C5" s="7">
        <v>25064</v>
      </c>
      <c r="D5" s="7">
        <v>21884</v>
      </c>
      <c r="E5" s="7">
        <v>25841</v>
      </c>
      <c r="F5" s="7">
        <v>26751</v>
      </c>
      <c r="G5" s="7">
        <v>24887</v>
      </c>
      <c r="H5" s="7">
        <v>24943</v>
      </c>
      <c r="I5" s="7">
        <v>24145</v>
      </c>
      <c r="J5" s="7">
        <v>106912</v>
      </c>
      <c r="K5" s="7">
        <v>100726</v>
      </c>
      <c r="L5" s="7">
        <v>96415</v>
      </c>
    </row>
    <row r="6" spans="1:12" x14ac:dyDescent="0.25">
      <c r="A6" s="3" t="s">
        <v>87</v>
      </c>
      <c r="B6" s="7">
        <v>71763</v>
      </c>
      <c r="C6" s="7">
        <v>66742</v>
      </c>
      <c r="D6" s="7">
        <v>75756</v>
      </c>
      <c r="E6" s="7">
        <v>76438</v>
      </c>
      <c r="F6" s="7">
        <v>88856</v>
      </c>
      <c r="G6" s="7">
        <v>80931</v>
      </c>
      <c r="H6" s="7">
        <v>86658</v>
      </c>
      <c r="I6" s="7">
        <v>83018</v>
      </c>
      <c r="J6" s="7">
        <v>290699</v>
      </c>
      <c r="K6" s="7">
        <v>339463</v>
      </c>
      <c r="L6" s="7">
        <v>339104</v>
      </c>
    </row>
    <row r="7" spans="1:12" x14ac:dyDescent="0.25">
      <c r="A7" s="3" t="s">
        <v>1358</v>
      </c>
      <c r="B7" s="7">
        <v>81842</v>
      </c>
      <c r="C7" s="7">
        <v>80843</v>
      </c>
      <c r="D7" s="7">
        <v>68836</v>
      </c>
      <c r="E7" s="7">
        <v>70370</v>
      </c>
      <c r="F7" s="7">
        <v>62338</v>
      </c>
      <c r="G7" s="7">
        <v>63988</v>
      </c>
      <c r="H7" s="7">
        <v>70036</v>
      </c>
      <c r="I7" s="7">
        <v>68229</v>
      </c>
      <c r="J7" s="7">
        <v>301891</v>
      </c>
      <c r="K7" s="7">
        <v>264591</v>
      </c>
      <c r="L7" s="7">
        <v>332493</v>
      </c>
    </row>
    <row r="8" spans="1:12" x14ac:dyDescent="0.25">
      <c r="A8" s="3" t="s">
        <v>97</v>
      </c>
      <c r="B8" s="7">
        <v>-10079</v>
      </c>
      <c r="C8" s="7">
        <v>-14101</v>
      </c>
      <c r="D8" s="7">
        <v>6920</v>
      </c>
      <c r="E8" s="7">
        <v>6068</v>
      </c>
      <c r="F8" s="7">
        <v>26518</v>
      </c>
      <c r="G8" s="7">
        <v>16943</v>
      </c>
      <c r="H8" s="7">
        <v>16622</v>
      </c>
      <c r="I8" s="7">
        <v>14789</v>
      </c>
      <c r="J8" s="7">
        <v>-11192</v>
      </c>
      <c r="K8" s="7">
        <v>74872</v>
      </c>
      <c r="L8" s="7">
        <v>6611</v>
      </c>
    </row>
    <row r="9" spans="1:12" ht="30" x14ac:dyDescent="0.25">
      <c r="A9" s="3" t="s">
        <v>1735</v>
      </c>
      <c r="B9" s="7">
        <v>-9639</v>
      </c>
      <c r="C9" s="7">
        <v>-16504</v>
      </c>
      <c r="D9" s="7">
        <v>2012</v>
      </c>
      <c r="E9" s="7">
        <v>5926</v>
      </c>
      <c r="F9" s="7">
        <v>17518</v>
      </c>
      <c r="G9" s="7">
        <v>9312</v>
      </c>
      <c r="H9" s="7">
        <v>11421</v>
      </c>
      <c r="I9" s="7">
        <v>6870</v>
      </c>
      <c r="J9" s="7">
        <v>-18205</v>
      </c>
      <c r="K9" s="7">
        <v>45121</v>
      </c>
      <c r="L9" s="7">
        <v>-15806</v>
      </c>
    </row>
    <row r="10" spans="1:12" x14ac:dyDescent="0.25">
      <c r="A10" s="3" t="s">
        <v>110</v>
      </c>
      <c r="B10" s="7">
        <v>-10412</v>
      </c>
      <c r="C10" s="7">
        <v>-18836</v>
      </c>
      <c r="D10" s="7">
        <v>-3011</v>
      </c>
      <c r="E10" s="7">
        <v>3447</v>
      </c>
      <c r="F10" s="7">
        <v>22954</v>
      </c>
      <c r="G10" s="7">
        <v>3747</v>
      </c>
      <c r="H10" s="7">
        <v>8802</v>
      </c>
      <c r="I10" s="7">
        <v>7349</v>
      </c>
      <c r="J10" s="7">
        <v>-28812</v>
      </c>
      <c r="K10" s="7">
        <v>42852</v>
      </c>
      <c r="L10" s="7">
        <v>-17698</v>
      </c>
    </row>
    <row r="11" spans="1:12" x14ac:dyDescent="0.25">
      <c r="A11" s="4" t="s">
        <v>1364</v>
      </c>
      <c r="B11" s="5"/>
      <c r="C11" s="5"/>
      <c r="D11" s="5"/>
      <c r="E11" s="5"/>
      <c r="F11" s="5"/>
      <c r="G11" s="5"/>
      <c r="H11" s="5"/>
      <c r="I11" s="5"/>
      <c r="J11" s="5"/>
      <c r="K11" s="5"/>
      <c r="L11" s="5"/>
    </row>
    <row r="12" spans="1:12" ht="30" x14ac:dyDescent="0.25">
      <c r="A12" s="3" t="s">
        <v>1735</v>
      </c>
      <c r="B12" s="8">
        <v>-0.53</v>
      </c>
      <c r="C12" s="8">
        <v>-0.91</v>
      </c>
      <c r="D12" s="8">
        <v>0.11</v>
      </c>
      <c r="E12" s="8">
        <v>0.31</v>
      </c>
      <c r="F12" s="8">
        <v>0.91</v>
      </c>
      <c r="G12" s="8">
        <v>0.49</v>
      </c>
      <c r="H12" s="8">
        <v>0.61</v>
      </c>
      <c r="I12" s="8">
        <v>0.37</v>
      </c>
      <c r="J12" s="8">
        <v>-0.97</v>
      </c>
      <c r="K12" s="8">
        <v>2.38</v>
      </c>
      <c r="L12" s="8">
        <v>-0.87</v>
      </c>
    </row>
    <row r="13" spans="1:12" x14ac:dyDescent="0.25">
      <c r="A13" s="3" t="s">
        <v>137</v>
      </c>
      <c r="B13" s="8">
        <v>-0.57999999999999996</v>
      </c>
      <c r="C13" s="8">
        <v>-1.04</v>
      </c>
      <c r="D13" s="8">
        <v>-0.16</v>
      </c>
      <c r="E13" s="8">
        <v>0.18</v>
      </c>
      <c r="F13" s="8">
        <v>1.19</v>
      </c>
      <c r="G13" s="8">
        <v>0.2</v>
      </c>
      <c r="H13" s="8">
        <v>0.47</v>
      </c>
      <c r="I13" s="8">
        <v>0.39</v>
      </c>
      <c r="J13" s="8">
        <v>-1.54</v>
      </c>
      <c r="K13" s="8">
        <v>2.2599999999999998</v>
      </c>
      <c r="L13" s="8">
        <v>-0.97</v>
      </c>
    </row>
    <row r="14" spans="1:12" x14ac:dyDescent="0.25">
      <c r="A14" s="4" t="s">
        <v>1367</v>
      </c>
      <c r="B14" s="5"/>
      <c r="C14" s="5"/>
      <c r="D14" s="5"/>
      <c r="E14" s="5"/>
      <c r="F14" s="5"/>
      <c r="G14" s="5"/>
      <c r="H14" s="5"/>
      <c r="I14" s="5"/>
      <c r="J14" s="5"/>
      <c r="K14" s="5"/>
      <c r="L14" s="5"/>
    </row>
    <row r="15" spans="1:12" ht="30" x14ac:dyDescent="0.25">
      <c r="A15" s="3" t="s">
        <v>1735</v>
      </c>
      <c r="B15" s="8">
        <v>-0.53</v>
      </c>
      <c r="C15" s="8">
        <v>-0.91</v>
      </c>
      <c r="D15" s="8">
        <v>0.1</v>
      </c>
      <c r="E15" s="8">
        <v>0.3</v>
      </c>
      <c r="F15" s="8">
        <v>0.89</v>
      </c>
      <c r="G15" s="8">
        <v>0.48</v>
      </c>
      <c r="H15" s="8">
        <v>0.59</v>
      </c>
      <c r="I15" s="8">
        <v>0.36</v>
      </c>
      <c r="J15" s="8">
        <v>-0.97</v>
      </c>
      <c r="K15" s="8">
        <v>2.33</v>
      </c>
      <c r="L15" s="8">
        <v>-0.87</v>
      </c>
    </row>
    <row r="16" spans="1:12" x14ac:dyDescent="0.25">
      <c r="A16" s="3" t="s">
        <v>137</v>
      </c>
      <c r="B16" s="8">
        <v>-0.57999999999999996</v>
      </c>
      <c r="C16" s="8">
        <v>-1.04</v>
      </c>
      <c r="D16" s="8">
        <v>-0.16</v>
      </c>
      <c r="E16" s="8">
        <v>0.18</v>
      </c>
      <c r="F16" s="8">
        <v>1.17</v>
      </c>
      <c r="G16" s="8">
        <v>0.19</v>
      </c>
      <c r="H16" s="8">
        <v>0.46</v>
      </c>
      <c r="I16" s="8">
        <v>0.38</v>
      </c>
      <c r="J16" s="8">
        <v>-1.54</v>
      </c>
      <c r="K16" s="8">
        <v>2.21</v>
      </c>
      <c r="L16" s="8">
        <v>-0.97</v>
      </c>
    </row>
    <row r="17" spans="1:12" ht="30" x14ac:dyDescent="0.25">
      <c r="A17" s="3" t="s">
        <v>2109</v>
      </c>
      <c r="B17" s="5"/>
      <c r="C17" s="5"/>
      <c r="D17" s="5"/>
      <c r="E17" s="5"/>
      <c r="F17" s="5"/>
      <c r="G17" s="5"/>
      <c r="H17" s="5"/>
      <c r="I17" s="5"/>
      <c r="J17" s="5"/>
      <c r="K17" s="5"/>
      <c r="L17" s="5"/>
    </row>
    <row r="18" spans="1:12" x14ac:dyDescent="0.25">
      <c r="A18" s="4" t="s">
        <v>2108</v>
      </c>
      <c r="B18" s="5"/>
      <c r="C18" s="5"/>
      <c r="D18" s="5"/>
      <c r="E18" s="5"/>
      <c r="F18" s="5"/>
      <c r="G18" s="5"/>
      <c r="H18" s="5"/>
      <c r="I18" s="5"/>
      <c r="J18" s="5"/>
      <c r="K18" s="5"/>
      <c r="L18" s="5"/>
    </row>
    <row r="19" spans="1:12" x14ac:dyDescent="0.25">
      <c r="A19" s="3" t="s">
        <v>85</v>
      </c>
      <c r="B19" s="5"/>
      <c r="C19" s="5"/>
      <c r="D19" s="5"/>
      <c r="E19" s="7">
        <v>100254</v>
      </c>
      <c r="F19" s="5"/>
      <c r="G19" s="5"/>
      <c r="H19" s="5"/>
      <c r="I19" s="5"/>
      <c r="J19" s="5"/>
      <c r="K19" s="5"/>
      <c r="L19" s="5"/>
    </row>
    <row r="20" spans="1:12" x14ac:dyDescent="0.25">
      <c r="A20" s="3" t="s">
        <v>86</v>
      </c>
      <c r="B20" s="5"/>
      <c r="C20" s="5"/>
      <c r="D20" s="5"/>
      <c r="E20" s="7">
        <v>22699</v>
      </c>
      <c r="F20" s="5"/>
      <c r="G20" s="5"/>
      <c r="H20" s="5"/>
      <c r="I20" s="5"/>
      <c r="J20" s="5"/>
      <c r="K20" s="5"/>
      <c r="L20" s="5"/>
    </row>
    <row r="21" spans="1:12" x14ac:dyDescent="0.25">
      <c r="A21" s="3" t="s">
        <v>87</v>
      </c>
      <c r="B21" s="5"/>
      <c r="C21" s="5"/>
      <c r="D21" s="5"/>
      <c r="E21" s="7">
        <v>77555</v>
      </c>
      <c r="F21" s="5"/>
      <c r="G21" s="5"/>
      <c r="H21" s="5"/>
      <c r="I21" s="5"/>
      <c r="J21" s="5"/>
      <c r="K21" s="5"/>
      <c r="L21" s="5"/>
    </row>
    <row r="22" spans="1:12" x14ac:dyDescent="0.25">
      <c r="A22" s="3" t="s">
        <v>1358</v>
      </c>
      <c r="B22" s="5"/>
      <c r="C22" s="5"/>
      <c r="D22" s="5"/>
      <c r="E22" s="7">
        <v>73531</v>
      </c>
      <c r="F22" s="5"/>
      <c r="G22" s="5"/>
      <c r="H22" s="5"/>
      <c r="I22" s="5"/>
      <c r="J22" s="5"/>
      <c r="K22" s="5"/>
      <c r="L22" s="5"/>
    </row>
    <row r="23" spans="1:12" x14ac:dyDescent="0.25">
      <c r="A23" s="3" t="s">
        <v>97</v>
      </c>
      <c r="B23" s="5"/>
      <c r="C23" s="5"/>
      <c r="D23" s="5"/>
      <c r="E23" s="7">
        <v>4024</v>
      </c>
      <c r="F23" s="5"/>
      <c r="G23" s="5"/>
      <c r="H23" s="5"/>
      <c r="I23" s="5"/>
      <c r="J23" s="5"/>
      <c r="K23" s="5"/>
      <c r="L23" s="5"/>
    </row>
    <row r="24" spans="1:12" ht="30" x14ac:dyDescent="0.25">
      <c r="A24" s="3" t="s">
        <v>1735</v>
      </c>
      <c r="B24" s="5"/>
      <c r="C24" s="5"/>
      <c r="D24" s="5"/>
      <c r="E24" s="7">
        <v>4908</v>
      </c>
      <c r="F24" s="5"/>
      <c r="G24" s="5"/>
      <c r="H24" s="5"/>
      <c r="I24" s="5"/>
      <c r="J24" s="5"/>
      <c r="K24" s="5"/>
      <c r="L24" s="5"/>
    </row>
    <row r="25" spans="1:12" x14ac:dyDescent="0.25">
      <c r="A25" s="3" t="s">
        <v>110</v>
      </c>
      <c r="B25" s="5"/>
      <c r="C25" s="5"/>
      <c r="D25" s="5"/>
      <c r="E25" s="7">
        <v>2116</v>
      </c>
      <c r="F25" s="5"/>
      <c r="G25" s="5"/>
      <c r="H25" s="5"/>
      <c r="I25" s="5"/>
      <c r="J25" s="5"/>
      <c r="K25" s="5"/>
      <c r="L25" s="5"/>
    </row>
    <row r="26" spans="1:12" x14ac:dyDescent="0.25">
      <c r="A26" s="4" t="s">
        <v>1364</v>
      </c>
      <c r="B26" s="5"/>
      <c r="C26" s="5"/>
      <c r="D26" s="5"/>
      <c r="E26" s="5"/>
      <c r="F26" s="5"/>
      <c r="G26" s="5"/>
      <c r="H26" s="5"/>
      <c r="I26" s="5"/>
      <c r="J26" s="5"/>
      <c r="K26" s="5"/>
      <c r="L26" s="5"/>
    </row>
    <row r="27" spans="1:12" ht="30" x14ac:dyDescent="0.25">
      <c r="A27" s="3" t="s">
        <v>1735</v>
      </c>
      <c r="B27" s="5"/>
      <c r="C27" s="5"/>
      <c r="D27" s="5"/>
      <c r="E27" s="8">
        <v>0.25</v>
      </c>
      <c r="F27" s="5"/>
      <c r="G27" s="5"/>
      <c r="H27" s="5"/>
      <c r="I27" s="5"/>
      <c r="J27" s="5"/>
      <c r="K27" s="5"/>
      <c r="L27" s="5"/>
    </row>
    <row r="28" spans="1:12" x14ac:dyDescent="0.25">
      <c r="A28" s="3" t="s">
        <v>137</v>
      </c>
      <c r="B28" s="5"/>
      <c r="C28" s="5"/>
      <c r="D28" s="5"/>
      <c r="E28" s="8">
        <v>0.11</v>
      </c>
      <c r="F28" s="5"/>
      <c r="G28" s="5"/>
      <c r="H28" s="5"/>
      <c r="I28" s="5"/>
      <c r="J28" s="5"/>
      <c r="K28" s="5"/>
      <c r="L28" s="5"/>
    </row>
    <row r="29" spans="1:12" x14ac:dyDescent="0.25">
      <c r="A29" s="4" t="s">
        <v>1367</v>
      </c>
      <c r="B29" s="5"/>
      <c r="C29" s="5"/>
      <c r="D29" s="5"/>
      <c r="E29" s="5"/>
      <c r="F29" s="5"/>
      <c r="G29" s="5"/>
      <c r="H29" s="5"/>
      <c r="I29" s="5"/>
      <c r="J29" s="5"/>
      <c r="K29" s="5"/>
      <c r="L29" s="5"/>
    </row>
    <row r="30" spans="1:12" ht="30" x14ac:dyDescent="0.25">
      <c r="A30" s="3" t="s">
        <v>1735</v>
      </c>
      <c r="B30" s="5"/>
      <c r="C30" s="5"/>
      <c r="D30" s="5"/>
      <c r="E30" s="8">
        <v>0.25</v>
      </c>
      <c r="F30" s="5"/>
      <c r="G30" s="5"/>
      <c r="H30" s="5"/>
      <c r="I30" s="5"/>
      <c r="J30" s="5"/>
      <c r="K30" s="5"/>
      <c r="L30" s="5"/>
    </row>
    <row r="31" spans="1:12" x14ac:dyDescent="0.25">
      <c r="A31" s="3" t="s">
        <v>137</v>
      </c>
      <c r="B31" s="5"/>
      <c r="C31" s="5"/>
      <c r="D31" s="5"/>
      <c r="E31" s="8">
        <v>0.11</v>
      </c>
      <c r="F31" s="5"/>
      <c r="G31" s="5"/>
      <c r="H31" s="5"/>
      <c r="I31" s="5"/>
      <c r="J31" s="5"/>
      <c r="K31" s="5"/>
      <c r="L31" s="5"/>
    </row>
    <row r="32" spans="1:12" ht="30" x14ac:dyDescent="0.25">
      <c r="A32" s="3" t="s">
        <v>1759</v>
      </c>
      <c r="B32" s="5"/>
      <c r="C32" s="5"/>
      <c r="D32" s="5"/>
      <c r="E32" s="5"/>
      <c r="F32" s="5"/>
      <c r="G32" s="5"/>
      <c r="H32" s="5"/>
      <c r="I32" s="5"/>
      <c r="J32" s="5"/>
      <c r="K32" s="5"/>
      <c r="L32" s="5"/>
    </row>
    <row r="33" spans="1:12" x14ac:dyDescent="0.25">
      <c r="A33" s="4" t="s">
        <v>2108</v>
      </c>
      <c r="B33" s="5"/>
      <c r="C33" s="5"/>
      <c r="D33" s="5"/>
      <c r="E33" s="5"/>
      <c r="F33" s="5"/>
      <c r="G33" s="5"/>
      <c r="H33" s="5"/>
      <c r="I33" s="5"/>
      <c r="J33" s="5"/>
      <c r="K33" s="5"/>
      <c r="L33" s="5"/>
    </row>
    <row r="34" spans="1:12" x14ac:dyDescent="0.25">
      <c r="A34" s="3" t="s">
        <v>85</v>
      </c>
      <c r="B34" s="5" t="s">
        <v>63</v>
      </c>
      <c r="C34" s="5" t="s">
        <v>63</v>
      </c>
      <c r="D34" s="5" t="s">
        <v>63</v>
      </c>
      <c r="E34" s="7">
        <v>3119</v>
      </c>
      <c r="F34" s="7">
        <v>5330</v>
      </c>
      <c r="G34" s="7">
        <v>-6895</v>
      </c>
      <c r="H34" s="7">
        <v>-6069</v>
      </c>
      <c r="I34" s="7">
        <v>-7105</v>
      </c>
      <c r="J34" s="5"/>
      <c r="K34" s="7">
        <v>-14739</v>
      </c>
      <c r="L34" s="7">
        <v>-28150</v>
      </c>
    </row>
    <row r="35" spans="1:12" x14ac:dyDescent="0.25">
      <c r="A35" s="3" t="s">
        <v>86</v>
      </c>
      <c r="B35" s="5" t="s">
        <v>63</v>
      </c>
      <c r="C35" s="5" t="s">
        <v>63</v>
      </c>
      <c r="D35" s="5" t="s">
        <v>63</v>
      </c>
      <c r="E35" s="7">
        <v>2918</v>
      </c>
      <c r="F35" s="7">
        <v>6440</v>
      </c>
      <c r="G35" s="7">
        <v>2011</v>
      </c>
      <c r="H35" s="7">
        <v>3871</v>
      </c>
      <c r="I35" s="5">
        <v>-561</v>
      </c>
      <c r="J35" s="5"/>
      <c r="K35" s="7">
        <v>11761</v>
      </c>
      <c r="L35" s="7">
        <v>2908</v>
      </c>
    </row>
    <row r="36" spans="1:12" x14ac:dyDescent="0.25">
      <c r="A36" s="3" t="s">
        <v>87</v>
      </c>
      <c r="B36" s="5" t="s">
        <v>63</v>
      </c>
      <c r="C36" s="5" t="s">
        <v>63</v>
      </c>
      <c r="D36" s="5" t="s">
        <v>63</v>
      </c>
      <c r="E36" s="5">
        <v>201</v>
      </c>
      <c r="F36" s="7">
        <v>-1110</v>
      </c>
      <c r="G36" s="7">
        <v>-8906</v>
      </c>
      <c r="H36" s="7">
        <v>-9940</v>
      </c>
      <c r="I36" s="7">
        <v>-6544</v>
      </c>
      <c r="J36" s="5"/>
      <c r="K36" s="7">
        <v>-26500</v>
      </c>
      <c r="L36" s="7">
        <v>-31058</v>
      </c>
    </row>
    <row r="37" spans="1:12" x14ac:dyDescent="0.25">
      <c r="A37" s="3" t="s">
        <v>1358</v>
      </c>
      <c r="B37" s="5" t="s">
        <v>63</v>
      </c>
      <c r="C37" s="5" t="s">
        <v>63</v>
      </c>
      <c r="D37" s="5" t="s">
        <v>63</v>
      </c>
      <c r="E37" s="7">
        <v>-3862</v>
      </c>
      <c r="F37" s="7">
        <v>-2242</v>
      </c>
      <c r="G37" s="7">
        <v>-6178</v>
      </c>
      <c r="H37" s="7">
        <v>-3673</v>
      </c>
      <c r="I37" s="7">
        <v>-2033</v>
      </c>
      <c r="J37" s="5"/>
      <c r="K37" s="7">
        <v>-14126</v>
      </c>
      <c r="L37" s="7">
        <v>-5649</v>
      </c>
    </row>
    <row r="38" spans="1:12" x14ac:dyDescent="0.25">
      <c r="A38" s="3" t="s">
        <v>97</v>
      </c>
      <c r="B38" s="5" t="s">
        <v>63</v>
      </c>
      <c r="C38" s="5" t="s">
        <v>63</v>
      </c>
      <c r="D38" s="5" t="s">
        <v>63</v>
      </c>
      <c r="E38" s="7">
        <v>4063</v>
      </c>
      <c r="F38" s="7">
        <v>1132</v>
      </c>
      <c r="G38" s="7">
        <v>-2728</v>
      </c>
      <c r="H38" s="7">
        <v>-6267</v>
      </c>
      <c r="I38" s="7">
        <v>-4511</v>
      </c>
      <c r="J38" s="5"/>
      <c r="K38" s="7">
        <v>-12374</v>
      </c>
      <c r="L38" s="7">
        <v>-25409</v>
      </c>
    </row>
    <row r="39" spans="1:12" ht="30" x14ac:dyDescent="0.25">
      <c r="A39" s="3" t="s">
        <v>1735</v>
      </c>
      <c r="B39" s="5" t="s">
        <v>63</v>
      </c>
      <c r="C39" s="5" t="s">
        <v>63</v>
      </c>
      <c r="D39" s="5" t="s">
        <v>63</v>
      </c>
      <c r="E39" s="7">
        <v>2702</v>
      </c>
      <c r="F39" s="7">
        <v>1373</v>
      </c>
      <c r="G39" s="7">
        <v>-2544</v>
      </c>
      <c r="H39" s="7">
        <v>-4097</v>
      </c>
      <c r="I39" s="7">
        <v>-3618</v>
      </c>
      <c r="J39" s="5"/>
      <c r="K39" s="7">
        <v>-8886</v>
      </c>
      <c r="L39" s="7">
        <v>-14478</v>
      </c>
    </row>
    <row r="40" spans="1:12" x14ac:dyDescent="0.25">
      <c r="A40" s="3" t="s">
        <v>110</v>
      </c>
      <c r="B40" s="5" t="s">
        <v>63</v>
      </c>
      <c r="C40" s="5" t="s">
        <v>63</v>
      </c>
      <c r="D40" s="5" t="s">
        <v>63</v>
      </c>
      <c r="E40" s="7">
        <v>2384</v>
      </c>
      <c r="F40" s="5">
        <v>647</v>
      </c>
      <c r="G40" s="7">
        <v>-2544</v>
      </c>
      <c r="H40" s="7">
        <v>-3951</v>
      </c>
      <c r="I40" s="7">
        <v>-2609</v>
      </c>
      <c r="J40" s="5"/>
      <c r="K40" s="7">
        <v>-8457</v>
      </c>
      <c r="L40" s="7">
        <v>-17037</v>
      </c>
    </row>
    <row r="41" spans="1:12" x14ac:dyDescent="0.25">
      <c r="A41" s="4" t="s">
        <v>1364</v>
      </c>
      <c r="B41" s="5"/>
      <c r="C41" s="5"/>
      <c r="D41" s="5"/>
      <c r="E41" s="5"/>
      <c r="F41" s="5"/>
      <c r="G41" s="5"/>
      <c r="H41" s="5"/>
      <c r="I41" s="5"/>
      <c r="J41" s="5"/>
      <c r="K41" s="5"/>
      <c r="L41" s="5"/>
    </row>
    <row r="42" spans="1:12" ht="30" x14ac:dyDescent="0.25">
      <c r="A42" s="3" t="s">
        <v>1735</v>
      </c>
      <c r="B42" s="5" t="s">
        <v>63</v>
      </c>
      <c r="C42" s="5" t="s">
        <v>63</v>
      </c>
      <c r="D42" s="5" t="s">
        <v>63</v>
      </c>
      <c r="E42" s="8">
        <v>0.14000000000000001</v>
      </c>
      <c r="F42" s="8">
        <v>7.0000000000000007E-2</v>
      </c>
      <c r="G42" s="8">
        <v>-0.14000000000000001</v>
      </c>
      <c r="H42" s="8">
        <v>-0.22</v>
      </c>
      <c r="I42" s="8">
        <v>-0.19</v>
      </c>
      <c r="J42" s="5"/>
      <c r="K42" s="8">
        <v>-0.47</v>
      </c>
      <c r="L42" s="8">
        <v>-0.79</v>
      </c>
    </row>
    <row r="43" spans="1:12" x14ac:dyDescent="0.25">
      <c r="A43" s="3" t="s">
        <v>137</v>
      </c>
      <c r="B43" s="5" t="s">
        <v>63</v>
      </c>
      <c r="C43" s="5" t="s">
        <v>63</v>
      </c>
      <c r="D43" s="5" t="s">
        <v>63</v>
      </c>
      <c r="E43" s="8">
        <v>0.12</v>
      </c>
      <c r="F43" s="8">
        <v>0.04</v>
      </c>
      <c r="G43" s="8">
        <v>-0.14000000000000001</v>
      </c>
      <c r="H43" s="8">
        <v>-0.21</v>
      </c>
      <c r="I43" s="8">
        <v>-0.14000000000000001</v>
      </c>
      <c r="J43" s="5"/>
      <c r="K43" s="8">
        <v>-0.45</v>
      </c>
      <c r="L43" s="8">
        <v>-0.93</v>
      </c>
    </row>
    <row r="44" spans="1:12" x14ac:dyDescent="0.25">
      <c r="A44" s="4" t="s">
        <v>1367</v>
      </c>
      <c r="B44" s="5"/>
      <c r="C44" s="5"/>
      <c r="D44" s="5"/>
      <c r="E44" s="5"/>
      <c r="F44" s="5"/>
      <c r="G44" s="5"/>
      <c r="H44" s="5"/>
      <c r="I44" s="5"/>
      <c r="J44" s="5"/>
      <c r="K44" s="5"/>
      <c r="L44" s="5"/>
    </row>
    <row r="45" spans="1:12" ht="30" x14ac:dyDescent="0.25">
      <c r="A45" s="3" t="s">
        <v>1735</v>
      </c>
      <c r="B45" s="5" t="s">
        <v>63</v>
      </c>
      <c r="C45" s="5" t="s">
        <v>63</v>
      </c>
      <c r="D45" s="5" t="s">
        <v>63</v>
      </c>
      <c r="E45" s="8">
        <v>0.14000000000000001</v>
      </c>
      <c r="F45" s="8">
        <v>7.0000000000000007E-2</v>
      </c>
      <c r="G45" s="8">
        <v>-0.13</v>
      </c>
      <c r="H45" s="8">
        <v>-0.22</v>
      </c>
      <c r="I45" s="8">
        <v>-0.19</v>
      </c>
      <c r="J45" s="5"/>
      <c r="K45" s="8">
        <v>-0.46</v>
      </c>
      <c r="L45" s="8">
        <v>-0.79</v>
      </c>
    </row>
    <row r="46" spans="1:12" x14ac:dyDescent="0.25">
      <c r="A46" s="3" t="s">
        <v>137</v>
      </c>
      <c r="B46" s="5" t="s">
        <v>63</v>
      </c>
      <c r="C46" s="5" t="s">
        <v>63</v>
      </c>
      <c r="D46" s="5" t="s">
        <v>63</v>
      </c>
      <c r="E46" s="8">
        <v>0.12</v>
      </c>
      <c r="F46" s="8">
        <v>0.03</v>
      </c>
      <c r="G46" s="8">
        <v>-0.14000000000000001</v>
      </c>
      <c r="H46" s="8">
        <v>-0.21</v>
      </c>
      <c r="I46" s="8">
        <v>-0.14000000000000001</v>
      </c>
      <c r="J46" s="5"/>
      <c r="K46" s="8">
        <v>-0.43</v>
      </c>
      <c r="L46" s="8">
        <v>-0.93</v>
      </c>
    </row>
    <row r="47" spans="1:12" ht="30" x14ac:dyDescent="0.25">
      <c r="A47" s="3" t="s">
        <v>2110</v>
      </c>
      <c r="B47" s="5"/>
      <c r="C47" s="5"/>
      <c r="D47" s="5"/>
      <c r="E47" s="5"/>
      <c r="F47" s="5"/>
      <c r="G47" s="5"/>
      <c r="H47" s="5"/>
      <c r="I47" s="5"/>
      <c r="J47" s="5"/>
      <c r="K47" s="5"/>
      <c r="L47" s="5"/>
    </row>
    <row r="48" spans="1:12" x14ac:dyDescent="0.25">
      <c r="A48" s="4" t="s">
        <v>2108</v>
      </c>
      <c r="B48" s="5"/>
      <c r="C48" s="5"/>
      <c r="D48" s="5"/>
      <c r="E48" s="5"/>
      <c r="F48" s="5"/>
      <c r="G48" s="5"/>
      <c r="H48" s="5"/>
      <c r="I48" s="5"/>
      <c r="J48" s="5"/>
      <c r="K48" s="5"/>
      <c r="L48" s="5"/>
    </row>
    <row r="49" spans="1:12" x14ac:dyDescent="0.25">
      <c r="A49" s="3" t="s">
        <v>85</v>
      </c>
      <c r="B49" s="5"/>
      <c r="C49" s="5"/>
      <c r="D49" s="5"/>
      <c r="E49" s="7">
        <v>103373</v>
      </c>
      <c r="F49" s="5"/>
      <c r="G49" s="5"/>
      <c r="H49" s="5"/>
      <c r="I49" s="5"/>
      <c r="J49" s="5"/>
      <c r="K49" s="5"/>
      <c r="L49" s="5"/>
    </row>
    <row r="50" spans="1:12" x14ac:dyDescent="0.25">
      <c r="A50" s="3" t="s">
        <v>86</v>
      </c>
      <c r="B50" s="5"/>
      <c r="C50" s="5"/>
      <c r="D50" s="5"/>
      <c r="E50" s="7">
        <v>25617</v>
      </c>
      <c r="F50" s="5"/>
      <c r="G50" s="5"/>
      <c r="H50" s="5"/>
      <c r="I50" s="5"/>
      <c r="J50" s="5"/>
      <c r="K50" s="5"/>
      <c r="L50" s="5"/>
    </row>
    <row r="51" spans="1:12" x14ac:dyDescent="0.25">
      <c r="A51" s="3" t="s">
        <v>87</v>
      </c>
      <c r="B51" s="5"/>
      <c r="C51" s="5"/>
      <c r="D51" s="5"/>
      <c r="E51" s="7">
        <v>77756</v>
      </c>
      <c r="F51" s="5"/>
      <c r="G51" s="5"/>
      <c r="H51" s="5"/>
      <c r="I51" s="5"/>
      <c r="J51" s="5"/>
      <c r="K51" s="5"/>
      <c r="L51" s="5"/>
    </row>
    <row r="52" spans="1:12" x14ac:dyDescent="0.25">
      <c r="A52" s="3" t="s">
        <v>1358</v>
      </c>
      <c r="B52" s="5"/>
      <c r="C52" s="5"/>
      <c r="D52" s="5"/>
      <c r="E52" s="7">
        <v>69669</v>
      </c>
      <c r="F52" s="5"/>
      <c r="G52" s="5"/>
      <c r="H52" s="5"/>
      <c r="I52" s="5"/>
      <c r="J52" s="5"/>
      <c r="K52" s="5"/>
      <c r="L52" s="5"/>
    </row>
    <row r="53" spans="1:12" x14ac:dyDescent="0.25">
      <c r="A53" s="3" t="s">
        <v>97</v>
      </c>
      <c r="B53" s="5"/>
      <c r="C53" s="5"/>
      <c r="D53" s="5"/>
      <c r="E53" s="7">
        <v>8087</v>
      </c>
      <c r="F53" s="5"/>
      <c r="G53" s="5"/>
      <c r="H53" s="5"/>
      <c r="I53" s="5"/>
      <c r="J53" s="5"/>
      <c r="K53" s="5"/>
      <c r="L53" s="5"/>
    </row>
    <row r="54" spans="1:12" ht="30" x14ac:dyDescent="0.25">
      <c r="A54" s="3" t="s">
        <v>1735</v>
      </c>
      <c r="B54" s="5"/>
      <c r="C54" s="5"/>
      <c r="D54" s="5"/>
      <c r="E54" s="7">
        <v>7610</v>
      </c>
      <c r="F54" s="5"/>
      <c r="G54" s="5"/>
      <c r="H54" s="5"/>
      <c r="I54" s="5"/>
      <c r="J54" s="5"/>
      <c r="K54" s="5"/>
      <c r="L54" s="5"/>
    </row>
    <row r="55" spans="1:12" x14ac:dyDescent="0.25">
      <c r="A55" s="3" t="s">
        <v>110</v>
      </c>
      <c r="B55" s="5"/>
      <c r="C55" s="5"/>
      <c r="D55" s="5"/>
      <c r="E55" s="7">
        <v>4500</v>
      </c>
      <c r="F55" s="5"/>
      <c r="G55" s="5"/>
      <c r="H55" s="5"/>
      <c r="I55" s="5"/>
      <c r="J55" s="5"/>
      <c r="K55" s="5"/>
      <c r="L55" s="5"/>
    </row>
    <row r="56" spans="1:12" x14ac:dyDescent="0.25">
      <c r="A56" s="4" t="s">
        <v>1364</v>
      </c>
      <c r="B56" s="5"/>
      <c r="C56" s="5"/>
      <c r="D56" s="5"/>
      <c r="E56" s="5"/>
      <c r="F56" s="5"/>
      <c r="G56" s="5"/>
      <c r="H56" s="5"/>
      <c r="I56" s="5"/>
      <c r="J56" s="5"/>
      <c r="K56" s="5"/>
      <c r="L56" s="5"/>
    </row>
    <row r="57" spans="1:12" ht="30" x14ac:dyDescent="0.25">
      <c r="A57" s="3" t="s">
        <v>1735</v>
      </c>
      <c r="B57" s="5"/>
      <c r="C57" s="5"/>
      <c r="D57" s="5"/>
      <c r="E57" s="8">
        <v>0.39</v>
      </c>
      <c r="F57" s="5"/>
      <c r="G57" s="5"/>
      <c r="H57" s="5"/>
      <c r="I57" s="5"/>
      <c r="J57" s="5"/>
      <c r="K57" s="5"/>
      <c r="L57" s="5"/>
    </row>
    <row r="58" spans="1:12" x14ac:dyDescent="0.25">
      <c r="A58" s="3" t="s">
        <v>137</v>
      </c>
      <c r="B58" s="5"/>
      <c r="C58" s="5"/>
      <c r="D58" s="5"/>
      <c r="E58" s="8">
        <v>0.23</v>
      </c>
      <c r="F58" s="5"/>
      <c r="G58" s="5"/>
      <c r="H58" s="5"/>
      <c r="I58" s="5"/>
      <c r="J58" s="5"/>
      <c r="K58" s="5"/>
      <c r="L58" s="5"/>
    </row>
    <row r="59" spans="1:12" x14ac:dyDescent="0.25">
      <c r="A59" s="4" t="s">
        <v>1367</v>
      </c>
      <c r="B59" s="5"/>
      <c r="C59" s="5"/>
      <c r="D59" s="5"/>
      <c r="E59" s="5"/>
      <c r="F59" s="5"/>
      <c r="G59" s="5"/>
      <c r="H59" s="5"/>
      <c r="I59" s="5"/>
      <c r="J59" s="5"/>
      <c r="K59" s="5"/>
      <c r="L59" s="5"/>
    </row>
    <row r="60" spans="1:12" ht="30" x14ac:dyDescent="0.25">
      <c r="A60" s="3" t="s">
        <v>1735</v>
      </c>
      <c r="B60" s="5"/>
      <c r="C60" s="5"/>
      <c r="D60" s="5"/>
      <c r="E60" s="8">
        <v>0.39</v>
      </c>
      <c r="F60" s="5"/>
      <c r="G60" s="5"/>
      <c r="H60" s="5"/>
      <c r="I60" s="5"/>
      <c r="J60" s="5"/>
      <c r="K60" s="5"/>
      <c r="L60" s="5"/>
    </row>
    <row r="61" spans="1:12" x14ac:dyDescent="0.25">
      <c r="A61" s="3" t="s">
        <v>137</v>
      </c>
      <c r="B61" s="5"/>
      <c r="C61" s="5"/>
      <c r="D61" s="5"/>
      <c r="E61" s="8">
        <v>0.23</v>
      </c>
      <c r="F61" s="5"/>
      <c r="G61" s="5"/>
      <c r="H61" s="5"/>
      <c r="I61" s="5"/>
      <c r="J61" s="5"/>
      <c r="K61" s="5"/>
      <c r="L61" s="5"/>
    </row>
    <row r="62" spans="1:12" ht="30" x14ac:dyDescent="0.25">
      <c r="A62" s="3" t="s">
        <v>1758</v>
      </c>
      <c r="B62" s="5"/>
      <c r="C62" s="5"/>
      <c r="D62" s="5"/>
      <c r="E62" s="5"/>
      <c r="F62" s="5"/>
      <c r="G62" s="5"/>
      <c r="H62" s="5"/>
      <c r="I62" s="5"/>
      <c r="J62" s="5"/>
      <c r="K62" s="5"/>
      <c r="L62" s="5"/>
    </row>
    <row r="63" spans="1:12" x14ac:dyDescent="0.25">
      <c r="A63" s="4" t="s">
        <v>2108</v>
      </c>
      <c r="B63" s="5"/>
      <c r="C63" s="5"/>
      <c r="D63" s="5"/>
      <c r="E63" s="5"/>
      <c r="F63" s="5"/>
      <c r="G63" s="5"/>
      <c r="H63" s="5"/>
      <c r="I63" s="5"/>
      <c r="J63" s="5"/>
      <c r="K63" s="5"/>
      <c r="L63" s="5"/>
    </row>
    <row r="64" spans="1:12" x14ac:dyDescent="0.25">
      <c r="A64" s="3" t="s">
        <v>85</v>
      </c>
      <c r="B64" s="5">
        <v>-257</v>
      </c>
      <c r="C64" s="5">
        <v>-932</v>
      </c>
      <c r="D64" s="5">
        <v>-640</v>
      </c>
      <c r="E64" s="7">
        <v>-1094</v>
      </c>
      <c r="F64" s="7">
        <v>-1758</v>
      </c>
      <c r="G64" s="7">
        <v>-2039</v>
      </c>
      <c r="H64" s="7">
        <v>-1822</v>
      </c>
      <c r="I64" s="7">
        <v>-1773</v>
      </c>
      <c r="J64" s="7">
        <v>-2923</v>
      </c>
      <c r="K64" s="7">
        <v>-7392</v>
      </c>
      <c r="L64" s="7">
        <v>-6452</v>
      </c>
    </row>
    <row r="65" spans="1:12" x14ac:dyDescent="0.25">
      <c r="A65" s="3" t="s">
        <v>86</v>
      </c>
      <c r="B65" s="7">
        <v>1606</v>
      </c>
      <c r="C65" s="7">
        <v>1144</v>
      </c>
      <c r="D65" s="7">
        <v>1638</v>
      </c>
      <c r="E65" s="5">
        <v>224</v>
      </c>
      <c r="F65" s="7">
        <v>1807</v>
      </c>
      <c r="G65" s="5">
        <v>503</v>
      </c>
      <c r="H65" s="7">
        <v>-2604</v>
      </c>
      <c r="I65" s="7">
        <v>2767</v>
      </c>
      <c r="J65" s="7">
        <v>4612</v>
      </c>
      <c r="K65" s="7">
        <v>2473</v>
      </c>
      <c r="L65" s="5">
        <v>888</v>
      </c>
    </row>
    <row r="66" spans="1:12" x14ac:dyDescent="0.25">
      <c r="A66" s="3" t="s">
        <v>87</v>
      </c>
      <c r="B66" s="7">
        <v>-1863</v>
      </c>
      <c r="C66" s="7">
        <v>-2076</v>
      </c>
      <c r="D66" s="7">
        <v>-2278</v>
      </c>
      <c r="E66" s="7">
        <v>-1318</v>
      </c>
      <c r="F66" s="7">
        <v>-3565</v>
      </c>
      <c r="G66" s="7">
        <v>-2542</v>
      </c>
      <c r="H66" s="5">
        <v>782</v>
      </c>
      <c r="I66" s="7">
        <v>-4540</v>
      </c>
      <c r="J66" s="7">
        <v>-7535</v>
      </c>
      <c r="K66" s="7">
        <v>-9865</v>
      </c>
      <c r="L66" s="7">
        <v>-7340</v>
      </c>
    </row>
    <row r="67" spans="1:12" x14ac:dyDescent="0.25">
      <c r="A67" s="3" t="s">
        <v>1358</v>
      </c>
      <c r="B67" s="7">
        <v>1838</v>
      </c>
      <c r="C67" s="7">
        <v>-3575</v>
      </c>
      <c r="D67" s="5">
        <v>-394</v>
      </c>
      <c r="E67" s="5">
        <v>701</v>
      </c>
      <c r="F67" s="7">
        <v>-4470</v>
      </c>
      <c r="G67" s="5">
        <v>-680</v>
      </c>
      <c r="H67" s="7">
        <v>-1542</v>
      </c>
      <c r="I67" s="7">
        <v>-1409</v>
      </c>
      <c r="J67" s="7">
        <v>-1430</v>
      </c>
      <c r="K67" s="7">
        <v>-8101</v>
      </c>
      <c r="L67" s="7">
        <v>-8051</v>
      </c>
    </row>
    <row r="68" spans="1:12" x14ac:dyDescent="0.25">
      <c r="A68" s="3" t="s">
        <v>97</v>
      </c>
      <c r="B68" s="7">
        <v>-3701</v>
      </c>
      <c r="C68" s="7">
        <v>1499</v>
      </c>
      <c r="D68" s="7">
        <v>-1884</v>
      </c>
      <c r="E68" s="7">
        <v>-2019</v>
      </c>
      <c r="F68" s="5">
        <v>905</v>
      </c>
      <c r="G68" s="7">
        <v>-1862</v>
      </c>
      <c r="H68" s="7">
        <v>2324</v>
      </c>
      <c r="I68" s="7">
        <v>-3131</v>
      </c>
      <c r="J68" s="7">
        <v>-6105</v>
      </c>
      <c r="K68" s="7">
        <v>-1764</v>
      </c>
      <c r="L68" s="5">
        <v>711</v>
      </c>
    </row>
    <row r="69" spans="1:12" ht="30" x14ac:dyDescent="0.25">
      <c r="A69" s="3" t="s">
        <v>1735</v>
      </c>
      <c r="B69" s="7">
        <v>-1075</v>
      </c>
      <c r="C69" s="7">
        <v>1580</v>
      </c>
      <c r="D69" s="7">
        <v>-2118</v>
      </c>
      <c r="E69" s="7">
        <v>-1684</v>
      </c>
      <c r="F69" s="7">
        <v>1509</v>
      </c>
      <c r="G69" s="7">
        <v>-1262</v>
      </c>
      <c r="H69" s="7">
        <v>1551</v>
      </c>
      <c r="I69" s="7">
        <v>-1727</v>
      </c>
      <c r="J69" s="7">
        <v>-3297</v>
      </c>
      <c r="K69" s="5">
        <v>71</v>
      </c>
      <c r="L69" s="5">
        <v>412</v>
      </c>
    </row>
    <row r="70" spans="1:12" x14ac:dyDescent="0.25">
      <c r="A70" s="3" t="s">
        <v>110</v>
      </c>
      <c r="B70" s="7">
        <v>-2536</v>
      </c>
      <c r="C70" s="5">
        <v>986</v>
      </c>
      <c r="D70" s="5">
        <v>-694</v>
      </c>
      <c r="E70" s="7">
        <v>-1053</v>
      </c>
      <c r="F70" s="7">
        <v>1793</v>
      </c>
      <c r="G70" s="7">
        <v>-1269</v>
      </c>
      <c r="H70" s="7">
        <v>1548</v>
      </c>
      <c r="I70" s="7">
        <v>-2058</v>
      </c>
      <c r="J70" s="7">
        <v>-3297</v>
      </c>
      <c r="K70" s="5">
        <v>14</v>
      </c>
      <c r="L70" s="5">
        <v>412</v>
      </c>
    </row>
    <row r="71" spans="1:12" x14ac:dyDescent="0.25">
      <c r="A71" s="4" t="s">
        <v>1364</v>
      </c>
      <c r="B71" s="5"/>
      <c r="C71" s="5"/>
      <c r="D71" s="5"/>
      <c r="E71" s="5"/>
      <c r="F71" s="5"/>
      <c r="G71" s="5"/>
      <c r="H71" s="5"/>
      <c r="I71" s="5"/>
      <c r="J71" s="5"/>
      <c r="K71" s="5"/>
      <c r="L71" s="5"/>
    </row>
    <row r="72" spans="1:12" ht="30" x14ac:dyDescent="0.25">
      <c r="A72" s="3" t="s">
        <v>1735</v>
      </c>
      <c r="B72" s="8">
        <v>-0.06</v>
      </c>
      <c r="C72" s="8">
        <v>0.09</v>
      </c>
      <c r="D72" s="8">
        <v>-0.11</v>
      </c>
      <c r="E72" s="8">
        <v>-0.08</v>
      </c>
      <c r="F72" s="8">
        <v>0.08</v>
      </c>
      <c r="G72" s="8">
        <v>-0.06</v>
      </c>
      <c r="H72" s="8">
        <v>0.09</v>
      </c>
      <c r="I72" s="8">
        <v>-0.09</v>
      </c>
      <c r="J72" s="8">
        <v>-0.17</v>
      </c>
      <c r="K72" s="8">
        <v>0.01</v>
      </c>
      <c r="L72" s="8">
        <v>0.02</v>
      </c>
    </row>
    <row r="73" spans="1:12" x14ac:dyDescent="0.25">
      <c r="A73" s="3" t="s">
        <v>137</v>
      </c>
      <c r="B73" s="8">
        <v>-0.15</v>
      </c>
      <c r="C73" s="8">
        <v>0.06</v>
      </c>
      <c r="D73" s="8">
        <v>-0.04</v>
      </c>
      <c r="E73" s="8">
        <v>-0.05</v>
      </c>
      <c r="F73" s="8">
        <v>0.09</v>
      </c>
      <c r="G73" s="8">
        <v>-0.06</v>
      </c>
      <c r="H73" s="8">
        <v>0.09</v>
      </c>
      <c r="I73" s="8">
        <v>-0.11</v>
      </c>
      <c r="J73" s="8">
        <v>-0.17</v>
      </c>
      <c r="K73" s="8">
        <v>0.01</v>
      </c>
      <c r="L73" s="8">
        <v>0.02</v>
      </c>
    </row>
    <row r="74" spans="1:12" x14ac:dyDescent="0.25">
      <c r="A74" s="4" t="s">
        <v>1367</v>
      </c>
      <c r="B74" s="5"/>
      <c r="C74" s="5"/>
      <c r="D74" s="5"/>
      <c r="E74" s="5"/>
      <c r="F74" s="5"/>
      <c r="G74" s="5"/>
      <c r="H74" s="5"/>
      <c r="I74" s="5"/>
      <c r="J74" s="5"/>
      <c r="K74" s="5"/>
      <c r="L74" s="5"/>
    </row>
    <row r="75" spans="1:12" ht="30" x14ac:dyDescent="0.25">
      <c r="A75" s="3" t="s">
        <v>1735</v>
      </c>
      <c r="B75" s="8">
        <v>-0.06</v>
      </c>
      <c r="C75" s="8">
        <v>0.09</v>
      </c>
      <c r="D75" s="8">
        <v>-0.11</v>
      </c>
      <c r="E75" s="8">
        <v>-0.09</v>
      </c>
      <c r="F75" s="8">
        <v>0.08</v>
      </c>
      <c r="G75" s="8">
        <v>-0.06</v>
      </c>
      <c r="H75" s="8">
        <v>0.08</v>
      </c>
      <c r="I75" s="8">
        <v>-0.09</v>
      </c>
      <c r="J75" s="8">
        <v>-0.17</v>
      </c>
      <c r="K75" s="8">
        <v>0.01</v>
      </c>
      <c r="L75" s="8">
        <v>0.02</v>
      </c>
    </row>
    <row r="76" spans="1:12" x14ac:dyDescent="0.25">
      <c r="A76" s="3" t="s">
        <v>137</v>
      </c>
      <c r="B76" s="8">
        <v>-0.15</v>
      </c>
      <c r="C76" s="8">
        <v>0.06</v>
      </c>
      <c r="D76" s="8">
        <v>-0.04</v>
      </c>
      <c r="E76" s="8">
        <v>-0.05</v>
      </c>
      <c r="F76" s="8">
        <v>0.1</v>
      </c>
      <c r="G76" s="8">
        <v>-0.06</v>
      </c>
      <c r="H76" s="8">
        <v>0.09</v>
      </c>
      <c r="I76" s="8">
        <v>-0.11</v>
      </c>
      <c r="J76" s="8">
        <v>-0.17</v>
      </c>
      <c r="K76" s="9">
        <v>0</v>
      </c>
      <c r="L76" s="8">
        <v>0.02</v>
      </c>
    </row>
    <row r="77" spans="1:12" x14ac:dyDescent="0.25">
      <c r="A77" s="3" t="s">
        <v>1757</v>
      </c>
      <c r="B77" s="5"/>
      <c r="C77" s="5"/>
      <c r="D77" s="5"/>
      <c r="E77" s="5"/>
      <c r="F77" s="5"/>
      <c r="G77" s="5"/>
      <c r="H77" s="5"/>
      <c r="I77" s="5"/>
      <c r="J77" s="5"/>
      <c r="K77" s="5"/>
      <c r="L77" s="5"/>
    </row>
    <row r="78" spans="1:12" x14ac:dyDescent="0.25">
      <c r="A78" s="4" t="s">
        <v>2108</v>
      </c>
      <c r="B78" s="5"/>
      <c r="C78" s="5"/>
      <c r="D78" s="5"/>
      <c r="E78" s="5"/>
      <c r="F78" s="5"/>
      <c r="G78" s="5"/>
      <c r="H78" s="5"/>
      <c r="I78" s="5"/>
      <c r="J78" s="5"/>
      <c r="K78" s="5"/>
      <c r="L78" s="5"/>
    </row>
    <row r="79" spans="1:12" x14ac:dyDescent="0.25">
      <c r="A79" s="3" t="s">
        <v>85</v>
      </c>
      <c r="B79" s="7">
        <v>106143</v>
      </c>
      <c r="C79" s="7">
        <v>92738</v>
      </c>
      <c r="D79" s="7">
        <v>98280</v>
      </c>
      <c r="E79" s="5"/>
      <c r="F79" s="5"/>
      <c r="G79" s="5"/>
      <c r="H79" s="5"/>
      <c r="I79" s="5"/>
      <c r="J79" s="5"/>
      <c r="K79" s="5"/>
      <c r="L79" s="5"/>
    </row>
    <row r="80" spans="1:12" x14ac:dyDescent="0.25">
      <c r="A80" s="3" t="s">
        <v>86</v>
      </c>
      <c r="B80" s="7">
        <v>32517</v>
      </c>
      <c r="C80" s="7">
        <v>23920</v>
      </c>
      <c r="D80" s="7">
        <v>20246</v>
      </c>
      <c r="E80" s="5"/>
      <c r="F80" s="5"/>
      <c r="G80" s="5"/>
      <c r="H80" s="5"/>
      <c r="I80" s="5"/>
      <c r="J80" s="5"/>
      <c r="K80" s="5"/>
      <c r="L80" s="5"/>
    </row>
    <row r="81" spans="1:12" x14ac:dyDescent="0.25">
      <c r="A81" s="3" t="s">
        <v>87</v>
      </c>
      <c r="B81" s="7">
        <v>73626</v>
      </c>
      <c r="C81" s="7">
        <v>68818</v>
      </c>
      <c r="D81" s="7">
        <v>78034</v>
      </c>
      <c r="E81" s="5"/>
      <c r="F81" s="5"/>
      <c r="G81" s="5"/>
      <c r="H81" s="5"/>
      <c r="I81" s="5"/>
      <c r="J81" s="5"/>
      <c r="K81" s="5"/>
      <c r="L81" s="5"/>
    </row>
    <row r="82" spans="1:12" x14ac:dyDescent="0.25">
      <c r="A82" s="3" t="s">
        <v>1358</v>
      </c>
      <c r="B82" s="7">
        <v>80004</v>
      </c>
      <c r="C82" s="7">
        <v>84418</v>
      </c>
      <c r="D82" s="7">
        <v>69230</v>
      </c>
      <c r="E82" s="5"/>
      <c r="F82" s="5"/>
      <c r="G82" s="5"/>
      <c r="H82" s="5"/>
      <c r="I82" s="5"/>
      <c r="J82" s="5"/>
      <c r="K82" s="5"/>
      <c r="L82" s="5"/>
    </row>
    <row r="83" spans="1:12" x14ac:dyDescent="0.25">
      <c r="A83" s="3" t="s">
        <v>97</v>
      </c>
      <c r="B83" s="7">
        <v>-6378</v>
      </c>
      <c r="C83" s="7">
        <v>-15600</v>
      </c>
      <c r="D83" s="7">
        <v>8804</v>
      </c>
      <c r="E83" s="5"/>
      <c r="F83" s="5"/>
      <c r="G83" s="5"/>
      <c r="H83" s="5"/>
      <c r="I83" s="5"/>
      <c r="J83" s="5"/>
      <c r="K83" s="5"/>
      <c r="L83" s="5"/>
    </row>
    <row r="84" spans="1:12" ht="30" x14ac:dyDescent="0.25">
      <c r="A84" s="3" t="s">
        <v>1735</v>
      </c>
      <c r="B84" s="7">
        <v>-8564</v>
      </c>
      <c r="C84" s="7">
        <v>-18084</v>
      </c>
      <c r="D84" s="7">
        <v>4130</v>
      </c>
      <c r="E84" s="5"/>
      <c r="F84" s="5"/>
      <c r="G84" s="5"/>
      <c r="H84" s="5"/>
      <c r="I84" s="5"/>
      <c r="J84" s="5"/>
      <c r="K84" s="5"/>
      <c r="L84" s="5"/>
    </row>
    <row r="85" spans="1:12" x14ac:dyDescent="0.25">
      <c r="A85" s="3" t="s">
        <v>110</v>
      </c>
      <c r="B85" s="7">
        <v>-7876</v>
      </c>
      <c r="C85" s="7">
        <v>-19822</v>
      </c>
      <c r="D85" s="7">
        <v>-2317</v>
      </c>
      <c r="E85" s="5"/>
      <c r="F85" s="5"/>
      <c r="G85" s="5"/>
      <c r="H85" s="5"/>
      <c r="I85" s="5"/>
      <c r="J85" s="7">
        <v>-25515</v>
      </c>
      <c r="K85" s="5"/>
      <c r="L85" s="5"/>
    </row>
    <row r="86" spans="1:12" x14ac:dyDescent="0.25">
      <c r="A86" s="4" t="s">
        <v>1364</v>
      </c>
      <c r="B86" s="5"/>
      <c r="C86" s="5"/>
      <c r="D86" s="5"/>
      <c r="E86" s="5"/>
      <c r="F86" s="5"/>
      <c r="G86" s="5"/>
      <c r="H86" s="5"/>
      <c r="I86" s="5"/>
      <c r="J86" s="5"/>
      <c r="K86" s="5"/>
      <c r="L86" s="5"/>
    </row>
    <row r="87" spans="1:12" ht="30" x14ac:dyDescent="0.25">
      <c r="A87" s="3" t="s">
        <v>1735</v>
      </c>
      <c r="B87" s="8">
        <v>-0.47</v>
      </c>
      <c r="C87" s="9">
        <v>-1</v>
      </c>
      <c r="D87" s="8">
        <v>0.22</v>
      </c>
      <c r="E87" s="5"/>
      <c r="F87" s="5"/>
      <c r="G87" s="5"/>
      <c r="H87" s="5"/>
      <c r="I87" s="5"/>
      <c r="J87" s="5"/>
      <c r="K87" s="5"/>
      <c r="L87" s="5"/>
    </row>
    <row r="88" spans="1:12" x14ac:dyDescent="0.25">
      <c r="A88" s="3" t="s">
        <v>137</v>
      </c>
      <c r="B88" s="8">
        <v>-0.43</v>
      </c>
      <c r="C88" s="8">
        <v>-1.1000000000000001</v>
      </c>
      <c r="D88" s="8">
        <v>-0.12</v>
      </c>
      <c r="E88" s="5"/>
      <c r="F88" s="5"/>
      <c r="G88" s="5"/>
      <c r="H88" s="5"/>
      <c r="I88" s="5"/>
      <c r="J88" s="5"/>
      <c r="K88" s="5"/>
      <c r="L88" s="5"/>
    </row>
    <row r="89" spans="1:12" x14ac:dyDescent="0.25">
      <c r="A89" s="4" t="s">
        <v>1367</v>
      </c>
      <c r="B89" s="5"/>
      <c r="C89" s="5"/>
      <c r="D89" s="5"/>
      <c r="E89" s="5"/>
      <c r="F89" s="5"/>
      <c r="G89" s="5"/>
      <c r="H89" s="5"/>
      <c r="I89" s="5"/>
      <c r="J89" s="5"/>
      <c r="K89" s="5"/>
      <c r="L89" s="5"/>
    </row>
    <row r="90" spans="1:12" ht="30" x14ac:dyDescent="0.25">
      <c r="A90" s="3" t="s">
        <v>1735</v>
      </c>
      <c r="B90" s="8">
        <v>-0.47</v>
      </c>
      <c r="C90" s="9">
        <v>-1</v>
      </c>
      <c r="D90" s="8">
        <v>0.21</v>
      </c>
      <c r="E90" s="5"/>
      <c r="F90" s="5"/>
      <c r="G90" s="5"/>
      <c r="H90" s="5"/>
      <c r="I90" s="5"/>
      <c r="J90" s="5"/>
      <c r="K90" s="5"/>
      <c r="L90" s="5"/>
    </row>
    <row r="91" spans="1:12" x14ac:dyDescent="0.25">
      <c r="A91" s="3" t="s">
        <v>137</v>
      </c>
      <c r="B91" s="8">
        <v>-0.43</v>
      </c>
      <c r="C91" s="8">
        <v>-1.1000000000000001</v>
      </c>
      <c r="D91" s="8">
        <v>-0.12</v>
      </c>
      <c r="E91" s="5"/>
      <c r="F91" s="5"/>
      <c r="G91" s="5"/>
      <c r="H91" s="5"/>
      <c r="I91" s="5"/>
      <c r="J91" s="5"/>
      <c r="K91" s="5"/>
      <c r="L91" s="5"/>
    </row>
    <row r="92" spans="1:12" ht="30" x14ac:dyDescent="0.25">
      <c r="A92" s="3" t="s">
        <v>1765</v>
      </c>
      <c r="B92" s="5"/>
      <c r="C92" s="5"/>
      <c r="D92" s="5"/>
      <c r="E92" s="5"/>
      <c r="F92" s="5"/>
      <c r="G92" s="5"/>
      <c r="H92" s="5"/>
      <c r="I92" s="5"/>
      <c r="J92" s="5"/>
      <c r="K92" s="5"/>
      <c r="L92" s="5"/>
    </row>
    <row r="93" spans="1:12" x14ac:dyDescent="0.25">
      <c r="A93" s="4" t="s">
        <v>2108</v>
      </c>
      <c r="B93" s="5"/>
      <c r="C93" s="5"/>
      <c r="D93" s="5"/>
      <c r="E93" s="5"/>
      <c r="F93" s="5"/>
      <c r="G93" s="5"/>
      <c r="H93" s="5"/>
      <c r="I93" s="5"/>
      <c r="J93" s="5"/>
      <c r="K93" s="5"/>
      <c r="L93" s="5"/>
    </row>
    <row r="94" spans="1:12" x14ac:dyDescent="0.25">
      <c r="A94" s="3" t="s">
        <v>85</v>
      </c>
      <c r="B94" s="7">
        <v>106143</v>
      </c>
      <c r="C94" s="7">
        <v>92738</v>
      </c>
      <c r="D94" s="7">
        <v>98280</v>
      </c>
      <c r="E94" s="5"/>
      <c r="F94" s="5"/>
      <c r="G94" s="5"/>
      <c r="H94" s="5"/>
      <c r="I94" s="5"/>
      <c r="J94" s="7">
        <v>400534</v>
      </c>
      <c r="K94" s="5"/>
      <c r="L94" s="5"/>
    </row>
    <row r="95" spans="1:12" x14ac:dyDescent="0.25">
      <c r="A95" s="3" t="s">
        <v>86</v>
      </c>
      <c r="B95" s="7">
        <v>32517</v>
      </c>
      <c r="C95" s="7">
        <v>23920</v>
      </c>
      <c r="D95" s="7">
        <v>20246</v>
      </c>
      <c r="E95" s="5"/>
      <c r="F95" s="5"/>
      <c r="G95" s="5"/>
      <c r="H95" s="5"/>
      <c r="I95" s="5"/>
      <c r="J95" s="7">
        <v>102300</v>
      </c>
      <c r="K95" s="5"/>
      <c r="L95" s="5"/>
    </row>
    <row r="96" spans="1:12" x14ac:dyDescent="0.25">
      <c r="A96" s="3" t="s">
        <v>87</v>
      </c>
      <c r="B96" s="7">
        <v>73626</v>
      </c>
      <c r="C96" s="7">
        <v>68818</v>
      </c>
      <c r="D96" s="7">
        <v>78034</v>
      </c>
      <c r="E96" s="5"/>
      <c r="F96" s="5"/>
      <c r="G96" s="5"/>
      <c r="H96" s="5"/>
      <c r="I96" s="5"/>
      <c r="J96" s="7">
        <v>298234</v>
      </c>
      <c r="K96" s="5"/>
      <c r="L96" s="5"/>
    </row>
    <row r="97" spans="1:12" x14ac:dyDescent="0.25">
      <c r="A97" s="3" t="s">
        <v>1358</v>
      </c>
      <c r="B97" s="7">
        <v>80004</v>
      </c>
      <c r="C97" s="7">
        <v>84418</v>
      </c>
      <c r="D97" s="7">
        <v>69230</v>
      </c>
      <c r="E97" s="5"/>
      <c r="F97" s="5"/>
      <c r="G97" s="5"/>
      <c r="H97" s="5"/>
      <c r="I97" s="5"/>
      <c r="J97" s="7">
        <v>303321</v>
      </c>
      <c r="K97" s="5"/>
      <c r="L97" s="5"/>
    </row>
    <row r="98" spans="1:12" x14ac:dyDescent="0.25">
      <c r="A98" s="3" t="s">
        <v>97</v>
      </c>
      <c r="B98" s="7">
        <v>-6378</v>
      </c>
      <c r="C98" s="7">
        <v>-15600</v>
      </c>
      <c r="D98" s="7">
        <v>8804</v>
      </c>
      <c r="E98" s="5"/>
      <c r="F98" s="5"/>
      <c r="G98" s="5"/>
      <c r="H98" s="5"/>
      <c r="I98" s="5"/>
      <c r="J98" s="7">
        <v>-5087</v>
      </c>
      <c r="K98" s="5"/>
      <c r="L98" s="5"/>
    </row>
    <row r="99" spans="1:12" ht="30" x14ac:dyDescent="0.25">
      <c r="A99" s="3" t="s">
        <v>1735</v>
      </c>
      <c r="B99" s="7">
        <v>-8564</v>
      </c>
      <c r="C99" s="7">
        <v>-18084</v>
      </c>
      <c r="D99" s="7">
        <v>4130</v>
      </c>
      <c r="E99" s="5"/>
      <c r="F99" s="5"/>
      <c r="G99" s="5"/>
      <c r="H99" s="5"/>
      <c r="I99" s="5"/>
      <c r="J99" s="7">
        <v>-14908</v>
      </c>
      <c r="K99" s="5"/>
      <c r="L99" s="5"/>
    </row>
    <row r="100" spans="1:12" x14ac:dyDescent="0.25">
      <c r="A100" s="3" t="s">
        <v>110</v>
      </c>
      <c r="B100" s="7">
        <v>-7876</v>
      </c>
      <c r="C100" s="7">
        <v>-19822</v>
      </c>
      <c r="D100" s="7">
        <v>-2317</v>
      </c>
      <c r="E100" s="5"/>
      <c r="F100" s="5"/>
      <c r="G100" s="5"/>
      <c r="H100" s="5"/>
      <c r="I100" s="5"/>
      <c r="J100" s="5"/>
      <c r="K100" s="5"/>
      <c r="L100" s="5"/>
    </row>
    <row r="101" spans="1:12" x14ac:dyDescent="0.25">
      <c r="A101" s="4" t="s">
        <v>1364</v>
      </c>
      <c r="B101" s="5"/>
      <c r="C101" s="5"/>
      <c r="D101" s="5"/>
      <c r="E101" s="5"/>
      <c r="F101" s="5"/>
      <c r="G101" s="5"/>
      <c r="H101" s="5"/>
      <c r="I101" s="5"/>
      <c r="J101" s="5"/>
      <c r="K101" s="5"/>
      <c r="L101" s="5"/>
    </row>
    <row r="102" spans="1:12" ht="30" x14ac:dyDescent="0.25">
      <c r="A102" s="3" t="s">
        <v>1735</v>
      </c>
      <c r="B102" s="8">
        <v>-0.47</v>
      </c>
      <c r="C102" s="9">
        <v>-1</v>
      </c>
      <c r="D102" s="8">
        <v>0.22</v>
      </c>
      <c r="E102" s="5"/>
      <c r="F102" s="5"/>
      <c r="G102" s="5"/>
      <c r="H102" s="5"/>
      <c r="I102" s="5"/>
      <c r="J102" s="8">
        <v>-0.8</v>
      </c>
      <c r="K102" s="5"/>
      <c r="L102" s="5"/>
    </row>
    <row r="103" spans="1:12" x14ac:dyDescent="0.25">
      <c r="A103" s="3" t="s">
        <v>137</v>
      </c>
      <c r="B103" s="8">
        <v>-0.43</v>
      </c>
      <c r="C103" s="8">
        <v>-1.1000000000000001</v>
      </c>
      <c r="D103" s="8">
        <v>-0.12</v>
      </c>
      <c r="E103" s="5"/>
      <c r="F103" s="5"/>
      <c r="G103" s="5"/>
      <c r="H103" s="5"/>
      <c r="I103" s="5"/>
      <c r="J103" s="8">
        <v>-1.37</v>
      </c>
      <c r="K103" s="5"/>
      <c r="L103" s="5"/>
    </row>
    <row r="104" spans="1:12" x14ac:dyDescent="0.25">
      <c r="A104" s="4" t="s">
        <v>1367</v>
      </c>
      <c r="B104" s="5"/>
      <c r="C104" s="5"/>
      <c r="D104" s="5"/>
      <c r="E104" s="5"/>
      <c r="F104" s="5"/>
      <c r="G104" s="5"/>
      <c r="H104" s="5"/>
      <c r="I104" s="5"/>
      <c r="J104" s="5"/>
      <c r="K104" s="5"/>
      <c r="L104" s="5"/>
    </row>
    <row r="105" spans="1:12" ht="30" x14ac:dyDescent="0.25">
      <c r="A105" s="3" t="s">
        <v>1735</v>
      </c>
      <c r="B105" s="8">
        <v>-0.47</v>
      </c>
      <c r="C105" s="9">
        <v>-1</v>
      </c>
      <c r="D105" s="8">
        <v>0.21</v>
      </c>
      <c r="E105" s="5"/>
      <c r="F105" s="5"/>
      <c r="G105" s="5"/>
      <c r="H105" s="5"/>
      <c r="I105" s="5"/>
      <c r="J105" s="8">
        <v>-0.8</v>
      </c>
      <c r="K105" s="5"/>
      <c r="L105" s="5"/>
    </row>
    <row r="106" spans="1:12" x14ac:dyDescent="0.25">
      <c r="A106" s="3" t="s">
        <v>137</v>
      </c>
      <c r="B106" s="8">
        <v>-0.43</v>
      </c>
      <c r="C106" s="8">
        <v>-1.1000000000000001</v>
      </c>
      <c r="D106" s="8">
        <v>-0.12</v>
      </c>
      <c r="E106" s="5"/>
      <c r="F106" s="5"/>
      <c r="G106" s="5"/>
      <c r="H106" s="5"/>
      <c r="I106" s="5"/>
      <c r="J106" s="8">
        <v>-1.37</v>
      </c>
      <c r="K106" s="5"/>
      <c r="L106" s="5"/>
    </row>
    <row r="107" spans="1:12" ht="45" x14ac:dyDescent="0.25">
      <c r="A107" s="3" t="s">
        <v>1737</v>
      </c>
      <c r="B107" s="5"/>
      <c r="C107" s="5"/>
      <c r="D107" s="5"/>
      <c r="E107" s="5"/>
      <c r="F107" s="5"/>
      <c r="G107" s="5"/>
      <c r="H107" s="5"/>
      <c r="I107" s="5"/>
      <c r="J107" s="5"/>
      <c r="K107" s="5"/>
      <c r="L107" s="5"/>
    </row>
    <row r="108" spans="1:12" x14ac:dyDescent="0.25">
      <c r="A108" s="4" t="s">
        <v>2108</v>
      </c>
      <c r="B108" s="5"/>
      <c r="C108" s="5"/>
      <c r="D108" s="5"/>
      <c r="E108" s="5"/>
      <c r="F108" s="5"/>
      <c r="G108" s="5"/>
      <c r="H108" s="5"/>
      <c r="I108" s="5"/>
      <c r="J108" s="5"/>
      <c r="K108" s="5"/>
      <c r="L108" s="5"/>
    </row>
    <row r="109" spans="1:12" x14ac:dyDescent="0.25">
      <c r="A109" s="3" t="s">
        <v>85</v>
      </c>
      <c r="B109" s="5"/>
      <c r="C109" s="5"/>
      <c r="D109" s="5"/>
      <c r="E109" s="5"/>
      <c r="F109" s="7">
        <v>112035</v>
      </c>
      <c r="G109" s="7">
        <v>114752</v>
      </c>
      <c r="H109" s="7">
        <v>119492</v>
      </c>
      <c r="I109" s="7">
        <v>116041</v>
      </c>
      <c r="J109" s="5"/>
      <c r="K109" s="7">
        <v>462320</v>
      </c>
      <c r="L109" s="7">
        <v>470121</v>
      </c>
    </row>
    <row r="110" spans="1:12" x14ac:dyDescent="0.25">
      <c r="A110" s="3" t="s">
        <v>86</v>
      </c>
      <c r="B110" s="5"/>
      <c r="C110" s="5"/>
      <c r="D110" s="5"/>
      <c r="E110" s="5"/>
      <c r="F110" s="7">
        <v>18504</v>
      </c>
      <c r="G110" s="7">
        <v>22373</v>
      </c>
      <c r="H110" s="7">
        <v>23676</v>
      </c>
      <c r="I110" s="7">
        <v>21939</v>
      </c>
      <c r="J110" s="5"/>
      <c r="K110" s="7">
        <v>86492</v>
      </c>
      <c r="L110" s="7">
        <v>92619</v>
      </c>
    </row>
    <row r="111" spans="1:12" x14ac:dyDescent="0.25">
      <c r="A111" s="3" t="s">
        <v>87</v>
      </c>
      <c r="B111" s="5"/>
      <c r="C111" s="5"/>
      <c r="D111" s="5"/>
      <c r="E111" s="5"/>
      <c r="F111" s="7">
        <v>93531</v>
      </c>
      <c r="G111" s="7">
        <v>92379</v>
      </c>
      <c r="H111" s="7">
        <v>95816</v>
      </c>
      <c r="I111" s="7">
        <v>94102</v>
      </c>
      <c r="J111" s="5"/>
      <c r="K111" s="7">
        <v>375828</v>
      </c>
      <c r="L111" s="7">
        <v>377502</v>
      </c>
    </row>
    <row r="112" spans="1:12" x14ac:dyDescent="0.25">
      <c r="A112" s="3" t="s">
        <v>1358</v>
      </c>
      <c r="B112" s="5"/>
      <c r="C112" s="5"/>
      <c r="D112" s="5"/>
      <c r="E112" s="5"/>
      <c r="F112" s="7">
        <v>69050</v>
      </c>
      <c r="G112" s="7">
        <v>70846</v>
      </c>
      <c r="H112" s="7">
        <v>75251</v>
      </c>
      <c r="I112" s="7">
        <v>71671</v>
      </c>
      <c r="J112" s="5"/>
      <c r="K112" s="7">
        <v>286818</v>
      </c>
      <c r="L112" s="7">
        <v>346193</v>
      </c>
    </row>
    <row r="113" spans="1:12" x14ac:dyDescent="0.25">
      <c r="A113" s="3" t="s">
        <v>97</v>
      </c>
      <c r="B113" s="5"/>
      <c r="C113" s="5"/>
      <c r="D113" s="5"/>
      <c r="E113" s="5"/>
      <c r="F113" s="7">
        <v>24481</v>
      </c>
      <c r="G113" s="7">
        <v>21533</v>
      </c>
      <c r="H113" s="7">
        <v>20565</v>
      </c>
      <c r="I113" s="7">
        <v>22431</v>
      </c>
      <c r="J113" s="5"/>
      <c r="K113" s="7">
        <v>89010</v>
      </c>
      <c r="L113" s="7">
        <v>31309</v>
      </c>
    </row>
    <row r="114" spans="1:12" ht="30" x14ac:dyDescent="0.25">
      <c r="A114" s="3" t="s">
        <v>1735</v>
      </c>
      <c r="B114" s="5"/>
      <c r="C114" s="5"/>
      <c r="D114" s="5"/>
      <c r="E114" s="5"/>
      <c r="F114" s="7">
        <v>14636</v>
      </c>
      <c r="G114" s="7">
        <v>13118</v>
      </c>
      <c r="H114" s="7">
        <v>13967</v>
      </c>
      <c r="I114" s="7">
        <v>12215</v>
      </c>
      <c r="J114" s="5"/>
      <c r="K114" s="7">
        <v>53936</v>
      </c>
      <c r="L114" s="7">
        <v>-1740</v>
      </c>
    </row>
    <row r="115" spans="1:12" x14ac:dyDescent="0.25">
      <c r="A115" s="3" t="s">
        <v>110</v>
      </c>
      <c r="B115" s="5"/>
      <c r="C115" s="5"/>
      <c r="D115" s="5"/>
      <c r="E115" s="5"/>
      <c r="F115" s="7">
        <v>20514</v>
      </c>
      <c r="G115" s="7">
        <v>7560</v>
      </c>
      <c r="H115" s="7">
        <v>11205</v>
      </c>
      <c r="I115" s="7">
        <v>12016</v>
      </c>
      <c r="J115" s="5"/>
      <c r="K115" s="7">
        <v>51295</v>
      </c>
      <c r="L115" s="7">
        <v>-1073</v>
      </c>
    </row>
    <row r="116" spans="1:12" x14ac:dyDescent="0.25">
      <c r="A116" s="4" t="s">
        <v>1364</v>
      </c>
      <c r="B116" s="5"/>
      <c r="C116" s="5"/>
      <c r="D116" s="5"/>
      <c r="E116" s="5"/>
      <c r="F116" s="5"/>
      <c r="G116" s="5"/>
      <c r="H116" s="5"/>
      <c r="I116" s="5"/>
      <c r="J116" s="5"/>
      <c r="K116" s="5"/>
      <c r="L116" s="5"/>
    </row>
    <row r="117" spans="1:12" ht="30" x14ac:dyDescent="0.25">
      <c r="A117" s="3" t="s">
        <v>1735</v>
      </c>
      <c r="B117" s="5"/>
      <c r="C117" s="5"/>
      <c r="D117" s="5"/>
      <c r="E117" s="5"/>
      <c r="F117" s="8">
        <v>0.76</v>
      </c>
      <c r="G117" s="8">
        <v>0.69</v>
      </c>
      <c r="H117" s="8">
        <v>0.74</v>
      </c>
      <c r="I117" s="8">
        <v>0.65</v>
      </c>
      <c r="J117" s="5"/>
      <c r="K117" s="8">
        <v>2.84</v>
      </c>
      <c r="L117" s="8">
        <v>-0.1</v>
      </c>
    </row>
    <row r="118" spans="1:12" x14ac:dyDescent="0.25">
      <c r="A118" s="3" t="s">
        <v>137</v>
      </c>
      <c r="B118" s="5"/>
      <c r="C118" s="5"/>
      <c r="D118" s="5"/>
      <c r="E118" s="5"/>
      <c r="F118" s="8">
        <v>1.06</v>
      </c>
      <c r="G118" s="8">
        <v>0.4</v>
      </c>
      <c r="H118" s="8">
        <v>0.59</v>
      </c>
      <c r="I118" s="8">
        <v>0.64</v>
      </c>
      <c r="J118" s="5"/>
      <c r="K118" s="8">
        <v>2.7</v>
      </c>
      <c r="L118" s="8">
        <v>-0.06</v>
      </c>
    </row>
    <row r="119" spans="1:12" x14ac:dyDescent="0.25">
      <c r="A119" s="4" t="s">
        <v>1367</v>
      </c>
      <c r="B119" s="5"/>
      <c r="C119" s="5"/>
      <c r="D119" s="5"/>
      <c r="E119" s="5"/>
      <c r="F119" s="5"/>
      <c r="G119" s="5"/>
      <c r="H119" s="5"/>
      <c r="I119" s="5"/>
      <c r="J119" s="5"/>
      <c r="K119" s="5"/>
      <c r="L119" s="5"/>
    </row>
    <row r="120" spans="1:12" ht="30" x14ac:dyDescent="0.25">
      <c r="A120" s="3" t="s">
        <v>1735</v>
      </c>
      <c r="B120" s="5"/>
      <c r="C120" s="5"/>
      <c r="D120" s="5"/>
      <c r="E120" s="5"/>
      <c r="F120" s="8">
        <v>0.74</v>
      </c>
      <c r="G120" s="8">
        <v>0.67</v>
      </c>
      <c r="H120" s="8">
        <v>0.73</v>
      </c>
      <c r="I120" s="8">
        <v>0.64</v>
      </c>
      <c r="J120" s="5"/>
      <c r="K120" s="8">
        <v>2.78</v>
      </c>
      <c r="L120" s="8">
        <v>-0.1</v>
      </c>
    </row>
    <row r="121" spans="1:12" x14ac:dyDescent="0.25">
      <c r="A121" s="3" t="s">
        <v>137</v>
      </c>
      <c r="B121" s="5"/>
      <c r="C121" s="5"/>
      <c r="D121" s="5"/>
      <c r="E121" s="5"/>
      <c r="F121" s="8">
        <v>1.04</v>
      </c>
      <c r="G121" s="8">
        <v>0.39</v>
      </c>
      <c r="H121" s="8">
        <v>0.57999999999999996</v>
      </c>
      <c r="I121" s="8">
        <v>0.63</v>
      </c>
      <c r="J121" s="5"/>
      <c r="K121" s="8">
        <v>2.64</v>
      </c>
      <c r="L121" s="8">
        <v>-0.06</v>
      </c>
    </row>
    <row r="122" spans="1:12" x14ac:dyDescent="0.25">
      <c r="A122" s="3" t="s">
        <v>2111</v>
      </c>
      <c r="B122" s="5"/>
      <c r="C122" s="5"/>
      <c r="D122" s="5"/>
      <c r="E122" s="5"/>
      <c r="F122" s="5"/>
      <c r="G122" s="5"/>
      <c r="H122" s="5"/>
      <c r="I122" s="5"/>
      <c r="J122" s="5"/>
      <c r="K122" s="5"/>
      <c r="L122" s="5"/>
    </row>
    <row r="123" spans="1:12" x14ac:dyDescent="0.25">
      <c r="A123" s="4" t="s">
        <v>2108</v>
      </c>
      <c r="B123" s="5"/>
      <c r="C123" s="5"/>
      <c r="D123" s="5"/>
      <c r="E123" s="5"/>
      <c r="F123" s="5"/>
      <c r="G123" s="5"/>
      <c r="H123" s="5"/>
      <c r="I123" s="5"/>
      <c r="J123" s="5"/>
      <c r="K123" s="5"/>
      <c r="L123" s="5"/>
    </row>
    <row r="124" spans="1:12" x14ac:dyDescent="0.25">
      <c r="A124" s="3" t="s">
        <v>85</v>
      </c>
      <c r="B124" s="5"/>
      <c r="C124" s="5"/>
      <c r="D124" s="5"/>
      <c r="E124" s="5"/>
      <c r="F124" s="5"/>
      <c r="G124" s="5"/>
      <c r="H124" s="5"/>
      <c r="I124" s="7">
        <v>108936</v>
      </c>
      <c r="J124" s="5"/>
      <c r="K124" s="5"/>
      <c r="L124" s="5"/>
    </row>
    <row r="125" spans="1:12" x14ac:dyDescent="0.25">
      <c r="A125" s="3" t="s">
        <v>86</v>
      </c>
      <c r="B125" s="5"/>
      <c r="C125" s="5"/>
      <c r="D125" s="5"/>
      <c r="E125" s="5"/>
      <c r="F125" s="5"/>
      <c r="G125" s="5"/>
      <c r="H125" s="5"/>
      <c r="I125" s="7">
        <v>21378</v>
      </c>
      <c r="J125" s="5"/>
      <c r="K125" s="5"/>
      <c r="L125" s="5"/>
    </row>
    <row r="126" spans="1:12" x14ac:dyDescent="0.25">
      <c r="A126" s="3" t="s">
        <v>87</v>
      </c>
      <c r="B126" s="5"/>
      <c r="C126" s="5"/>
      <c r="D126" s="5"/>
      <c r="E126" s="5"/>
      <c r="F126" s="5"/>
      <c r="G126" s="5"/>
      <c r="H126" s="5"/>
      <c r="I126" s="7">
        <v>87558</v>
      </c>
      <c r="J126" s="5"/>
      <c r="K126" s="5"/>
      <c r="L126" s="5"/>
    </row>
    <row r="127" spans="1:12" x14ac:dyDescent="0.25">
      <c r="A127" s="3" t="s">
        <v>1358</v>
      </c>
      <c r="B127" s="5"/>
      <c r="C127" s="5"/>
      <c r="D127" s="5"/>
      <c r="E127" s="5"/>
      <c r="F127" s="5"/>
      <c r="G127" s="5"/>
      <c r="H127" s="5"/>
      <c r="I127" s="7">
        <v>69638</v>
      </c>
      <c r="J127" s="5"/>
      <c r="K127" s="5"/>
      <c r="L127" s="5"/>
    </row>
    <row r="128" spans="1:12" x14ac:dyDescent="0.25">
      <c r="A128" s="3" t="s">
        <v>97</v>
      </c>
      <c r="B128" s="5"/>
      <c r="C128" s="5"/>
      <c r="D128" s="5"/>
      <c r="E128" s="5"/>
      <c r="F128" s="5"/>
      <c r="G128" s="5"/>
      <c r="H128" s="5"/>
      <c r="I128" s="7">
        <v>17920</v>
      </c>
      <c r="J128" s="5"/>
      <c r="K128" s="5"/>
      <c r="L128" s="5"/>
    </row>
    <row r="129" spans="1:12" ht="30" x14ac:dyDescent="0.25">
      <c r="A129" s="3" t="s">
        <v>1735</v>
      </c>
      <c r="B129" s="5"/>
      <c r="C129" s="5"/>
      <c r="D129" s="5"/>
      <c r="E129" s="5"/>
      <c r="F129" s="5"/>
      <c r="G129" s="5"/>
      <c r="H129" s="5"/>
      <c r="I129" s="7">
        <v>8597</v>
      </c>
      <c r="J129" s="5"/>
      <c r="K129" s="5"/>
      <c r="L129" s="5"/>
    </row>
    <row r="130" spans="1:12" x14ac:dyDescent="0.25">
      <c r="A130" s="3" t="s">
        <v>110</v>
      </c>
      <c r="B130" s="5"/>
      <c r="C130" s="5"/>
      <c r="D130" s="5"/>
      <c r="E130" s="5"/>
      <c r="F130" s="5"/>
      <c r="G130" s="5"/>
      <c r="H130" s="5"/>
      <c r="I130" s="7">
        <v>9407</v>
      </c>
      <c r="J130" s="5"/>
      <c r="K130" s="5"/>
      <c r="L130" s="5"/>
    </row>
    <row r="131" spans="1:12" x14ac:dyDescent="0.25">
      <c r="A131" s="4" t="s">
        <v>1364</v>
      </c>
      <c r="B131" s="5"/>
      <c r="C131" s="5"/>
      <c r="D131" s="5"/>
      <c r="E131" s="5"/>
      <c r="F131" s="5"/>
      <c r="G131" s="5"/>
      <c r="H131" s="5"/>
      <c r="I131" s="5"/>
      <c r="J131" s="5"/>
      <c r="K131" s="5"/>
      <c r="L131" s="5"/>
    </row>
    <row r="132" spans="1:12" ht="30" x14ac:dyDescent="0.25">
      <c r="A132" s="3" t="s">
        <v>1735</v>
      </c>
      <c r="B132" s="5"/>
      <c r="C132" s="5"/>
      <c r="D132" s="5"/>
      <c r="E132" s="5"/>
      <c r="F132" s="5"/>
      <c r="G132" s="5"/>
      <c r="H132" s="5"/>
      <c r="I132" s="8">
        <v>0.46</v>
      </c>
      <c r="J132" s="5"/>
      <c r="K132" s="5"/>
      <c r="L132" s="5"/>
    </row>
    <row r="133" spans="1:12" x14ac:dyDescent="0.25">
      <c r="A133" s="3" t="s">
        <v>137</v>
      </c>
      <c r="B133" s="5"/>
      <c r="C133" s="5"/>
      <c r="D133" s="5"/>
      <c r="E133" s="5"/>
      <c r="F133" s="5"/>
      <c r="G133" s="5"/>
      <c r="H133" s="5"/>
      <c r="I133" s="8">
        <v>0.5</v>
      </c>
      <c r="J133" s="5"/>
      <c r="K133" s="5"/>
      <c r="L133" s="5"/>
    </row>
    <row r="134" spans="1:12" x14ac:dyDescent="0.25">
      <c r="A134" s="4" t="s">
        <v>1367</v>
      </c>
      <c r="B134" s="5"/>
      <c r="C134" s="5"/>
      <c r="D134" s="5"/>
      <c r="E134" s="5"/>
      <c r="F134" s="5"/>
      <c r="G134" s="5"/>
      <c r="H134" s="5"/>
      <c r="I134" s="5"/>
      <c r="J134" s="5"/>
      <c r="K134" s="5"/>
      <c r="L134" s="5"/>
    </row>
    <row r="135" spans="1:12" ht="30" x14ac:dyDescent="0.25">
      <c r="A135" s="3" t="s">
        <v>1735</v>
      </c>
      <c r="B135" s="5"/>
      <c r="C135" s="5"/>
      <c r="D135" s="5"/>
      <c r="E135" s="5"/>
      <c r="F135" s="5"/>
      <c r="G135" s="5"/>
      <c r="H135" s="5"/>
      <c r="I135" s="8">
        <v>0.45</v>
      </c>
      <c r="J135" s="5"/>
      <c r="K135" s="5"/>
      <c r="L135" s="5"/>
    </row>
    <row r="136" spans="1:12" x14ac:dyDescent="0.25">
      <c r="A136" s="3" t="s">
        <v>137</v>
      </c>
      <c r="B136" s="5"/>
      <c r="C136" s="5"/>
      <c r="D136" s="5"/>
      <c r="E136" s="5"/>
      <c r="F136" s="5"/>
      <c r="G136" s="5"/>
      <c r="H136" s="5"/>
      <c r="I136" s="8">
        <v>0.49</v>
      </c>
      <c r="J136" s="5"/>
      <c r="K136" s="5"/>
      <c r="L136" s="5"/>
    </row>
    <row r="137" spans="1:12" ht="30" x14ac:dyDescent="0.25">
      <c r="A137" s="3" t="s">
        <v>1736</v>
      </c>
      <c r="B137" s="5"/>
      <c r="C137" s="5"/>
      <c r="D137" s="5"/>
      <c r="E137" s="5"/>
      <c r="F137" s="5"/>
      <c r="G137" s="5"/>
      <c r="H137" s="5"/>
      <c r="I137" s="5"/>
      <c r="J137" s="5"/>
      <c r="K137" s="5"/>
      <c r="L137" s="5"/>
    </row>
    <row r="138" spans="1:12" x14ac:dyDescent="0.25">
      <c r="A138" s="4" t="s">
        <v>2108</v>
      </c>
      <c r="B138" s="5"/>
      <c r="C138" s="5"/>
      <c r="D138" s="5"/>
      <c r="E138" s="5"/>
      <c r="F138" s="5"/>
      <c r="G138" s="5"/>
      <c r="H138" s="5"/>
      <c r="I138" s="5"/>
      <c r="J138" s="5"/>
      <c r="K138" s="5"/>
      <c r="L138" s="5"/>
    </row>
    <row r="139" spans="1:12" x14ac:dyDescent="0.25">
      <c r="A139" s="3" t="s">
        <v>85</v>
      </c>
      <c r="B139" s="5"/>
      <c r="C139" s="5"/>
      <c r="D139" s="5"/>
      <c r="E139" s="5"/>
      <c r="F139" s="7">
        <v>117365</v>
      </c>
      <c r="G139" s="7">
        <v>107857</v>
      </c>
      <c r="H139" s="7">
        <v>113423</v>
      </c>
      <c r="I139" s="5"/>
      <c r="J139" s="5"/>
      <c r="K139" s="7">
        <v>447581</v>
      </c>
      <c r="L139" s="7">
        <v>441971</v>
      </c>
    </row>
    <row r="140" spans="1:12" x14ac:dyDescent="0.25">
      <c r="A140" s="3" t="s">
        <v>86</v>
      </c>
      <c r="B140" s="5"/>
      <c r="C140" s="5"/>
      <c r="D140" s="5"/>
      <c r="E140" s="5"/>
      <c r="F140" s="7">
        <v>24944</v>
      </c>
      <c r="G140" s="7">
        <v>24384</v>
      </c>
      <c r="H140" s="7">
        <v>27547</v>
      </c>
      <c r="I140" s="5"/>
      <c r="J140" s="5"/>
      <c r="K140" s="7">
        <v>98253</v>
      </c>
      <c r="L140" s="7">
        <v>95527</v>
      </c>
    </row>
    <row r="141" spans="1:12" x14ac:dyDescent="0.25">
      <c r="A141" s="3" t="s">
        <v>87</v>
      </c>
      <c r="B141" s="5"/>
      <c r="C141" s="5"/>
      <c r="D141" s="5"/>
      <c r="E141" s="5"/>
      <c r="F141" s="7">
        <v>92421</v>
      </c>
      <c r="G141" s="7">
        <v>83473</v>
      </c>
      <c r="H141" s="7">
        <v>85876</v>
      </c>
      <c r="I141" s="5"/>
      <c r="J141" s="5"/>
      <c r="K141" s="7">
        <v>349328</v>
      </c>
      <c r="L141" s="7">
        <v>346444</v>
      </c>
    </row>
    <row r="142" spans="1:12" x14ac:dyDescent="0.25">
      <c r="A142" s="3" t="s">
        <v>1358</v>
      </c>
      <c r="B142" s="5"/>
      <c r="C142" s="5"/>
      <c r="D142" s="5"/>
      <c r="E142" s="5"/>
      <c r="F142" s="7">
        <v>66808</v>
      </c>
      <c r="G142" s="7">
        <v>64668</v>
      </c>
      <c r="H142" s="7">
        <v>71578</v>
      </c>
      <c r="I142" s="5"/>
      <c r="J142" s="5"/>
      <c r="K142" s="7">
        <v>272692</v>
      </c>
      <c r="L142" s="7">
        <v>340544</v>
      </c>
    </row>
    <row r="143" spans="1:12" x14ac:dyDescent="0.25">
      <c r="A143" s="3" t="s">
        <v>97</v>
      </c>
      <c r="B143" s="5"/>
      <c r="C143" s="5"/>
      <c r="D143" s="5"/>
      <c r="E143" s="5"/>
      <c r="F143" s="7">
        <v>25613</v>
      </c>
      <c r="G143" s="7">
        <v>18805</v>
      </c>
      <c r="H143" s="7">
        <v>14298</v>
      </c>
      <c r="I143" s="5"/>
      <c r="J143" s="5"/>
      <c r="K143" s="7">
        <v>76636</v>
      </c>
      <c r="L143" s="7">
        <v>5900</v>
      </c>
    </row>
    <row r="144" spans="1:12" ht="30" x14ac:dyDescent="0.25">
      <c r="A144" s="3" t="s">
        <v>1735</v>
      </c>
      <c r="B144" s="5"/>
      <c r="C144" s="5"/>
      <c r="D144" s="5"/>
      <c r="E144" s="5"/>
      <c r="F144" s="7">
        <v>16009</v>
      </c>
      <c r="G144" s="7">
        <v>10574</v>
      </c>
      <c r="H144" s="7">
        <v>9870</v>
      </c>
      <c r="I144" s="5"/>
      <c r="J144" s="5"/>
      <c r="K144" s="7">
        <v>45050</v>
      </c>
      <c r="L144" s="7">
        <v>-16218</v>
      </c>
    </row>
    <row r="145" spans="1:12" x14ac:dyDescent="0.25">
      <c r="A145" s="3" t="s">
        <v>110</v>
      </c>
      <c r="B145" s="5"/>
      <c r="C145" s="5"/>
      <c r="D145" s="5"/>
      <c r="E145" s="5"/>
      <c r="F145" s="9">
        <v>21161</v>
      </c>
      <c r="G145" s="9">
        <v>5016</v>
      </c>
      <c r="H145" s="9">
        <v>7254</v>
      </c>
      <c r="I145" s="5"/>
      <c r="J145" s="5"/>
      <c r="K145" s="9">
        <v>42838</v>
      </c>
      <c r="L145" s="9">
        <v>-18110</v>
      </c>
    </row>
    <row r="146" spans="1:12" x14ac:dyDescent="0.25">
      <c r="A146" s="4" t="s">
        <v>1364</v>
      </c>
      <c r="B146" s="5"/>
      <c r="C146" s="5"/>
      <c r="D146" s="5"/>
      <c r="E146" s="5"/>
      <c r="F146" s="5"/>
      <c r="G146" s="5"/>
      <c r="H146" s="5"/>
      <c r="I146" s="5"/>
      <c r="J146" s="5"/>
      <c r="K146" s="5"/>
      <c r="L146" s="5"/>
    </row>
    <row r="147" spans="1:12" ht="30" x14ac:dyDescent="0.25">
      <c r="A147" s="3" t="s">
        <v>1735</v>
      </c>
      <c r="B147" s="5"/>
      <c r="C147" s="5"/>
      <c r="D147" s="5"/>
      <c r="E147" s="5"/>
      <c r="F147" s="8">
        <v>0.83</v>
      </c>
      <c r="G147" s="8">
        <v>0.55000000000000004</v>
      </c>
      <c r="H147" s="8">
        <v>0.52</v>
      </c>
      <c r="I147" s="5"/>
      <c r="J147" s="5"/>
      <c r="K147" s="8">
        <v>2.37</v>
      </c>
      <c r="L147" s="8">
        <v>-0.89</v>
      </c>
    </row>
    <row r="148" spans="1:12" x14ac:dyDescent="0.25">
      <c r="A148" s="3" t="s">
        <v>137</v>
      </c>
      <c r="B148" s="5"/>
      <c r="C148" s="5"/>
      <c r="D148" s="5"/>
      <c r="E148" s="5"/>
      <c r="F148" s="8">
        <v>1.1000000000000001</v>
      </c>
      <c r="G148" s="8">
        <v>0.26</v>
      </c>
      <c r="H148" s="8">
        <v>0.38</v>
      </c>
      <c r="I148" s="5"/>
      <c r="J148" s="5"/>
      <c r="K148" s="8">
        <v>2.25</v>
      </c>
      <c r="L148" s="8">
        <v>-0.99</v>
      </c>
    </row>
    <row r="149" spans="1:12" x14ac:dyDescent="0.25">
      <c r="A149" s="4" t="s">
        <v>1367</v>
      </c>
      <c r="B149" s="5"/>
      <c r="C149" s="5"/>
      <c r="D149" s="5"/>
      <c r="E149" s="5"/>
      <c r="F149" s="5"/>
      <c r="G149" s="5"/>
      <c r="H149" s="5"/>
      <c r="I149" s="5"/>
      <c r="J149" s="5"/>
      <c r="K149" s="5"/>
      <c r="L149" s="5"/>
    </row>
    <row r="150" spans="1:12" ht="30" x14ac:dyDescent="0.25">
      <c r="A150" s="3" t="s">
        <v>1735</v>
      </c>
      <c r="B150" s="5"/>
      <c r="C150" s="5"/>
      <c r="D150" s="5"/>
      <c r="E150" s="5"/>
      <c r="F150" s="8">
        <v>0.81</v>
      </c>
      <c r="G150" s="8">
        <v>0.54</v>
      </c>
      <c r="H150" s="8">
        <v>0.51</v>
      </c>
      <c r="I150" s="5"/>
      <c r="J150" s="5"/>
      <c r="K150" s="8">
        <v>2.3199999999999998</v>
      </c>
      <c r="L150" s="8">
        <v>-0.89</v>
      </c>
    </row>
    <row r="151" spans="1:12" x14ac:dyDescent="0.25">
      <c r="A151" s="3" t="s">
        <v>137</v>
      </c>
      <c r="B151" s="5"/>
      <c r="C151" s="5"/>
      <c r="D151" s="5"/>
      <c r="E151" s="5"/>
      <c r="F151" s="8">
        <v>1.07</v>
      </c>
      <c r="G151" s="8">
        <v>0.25</v>
      </c>
      <c r="H151" s="8">
        <v>0.37</v>
      </c>
      <c r="I151" s="5"/>
      <c r="J151" s="5"/>
      <c r="K151" s="8">
        <v>2.21</v>
      </c>
      <c r="L151" s="8">
        <v>-0.99</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s>
  <sheetData>
    <row r="1" spans="1:10" ht="45" x14ac:dyDescent="0.25">
      <c r="A1" s="1" t="s">
        <v>2112</v>
      </c>
      <c r="B1" s="10" t="s">
        <v>3</v>
      </c>
      <c r="C1" s="10" t="s">
        <v>32</v>
      </c>
      <c r="D1" s="10" t="s">
        <v>33</v>
      </c>
      <c r="E1" s="10" t="s">
        <v>34</v>
      </c>
      <c r="F1" s="10" t="s">
        <v>35</v>
      </c>
      <c r="G1" s="10" t="s">
        <v>36</v>
      </c>
      <c r="H1" s="10" t="s">
        <v>37</v>
      </c>
      <c r="I1" s="10" t="s">
        <v>38</v>
      </c>
      <c r="J1" s="10" t="s">
        <v>39</v>
      </c>
    </row>
    <row r="2" spans="1:10" ht="30" x14ac:dyDescent="0.25">
      <c r="A2" s="1" t="s">
        <v>31</v>
      </c>
      <c r="B2" s="10"/>
      <c r="C2" s="10"/>
      <c r="D2" s="10"/>
      <c r="E2" s="10"/>
      <c r="F2" s="10"/>
      <c r="G2" s="10"/>
      <c r="H2" s="10"/>
      <c r="I2" s="10"/>
      <c r="J2" s="10"/>
    </row>
    <row r="3" spans="1:10" x14ac:dyDescent="0.25">
      <c r="A3" s="4" t="s">
        <v>2108</v>
      </c>
      <c r="B3" s="5"/>
      <c r="C3" s="5"/>
      <c r="D3" s="5"/>
      <c r="E3" s="5"/>
      <c r="F3" s="5"/>
      <c r="G3" s="5"/>
      <c r="H3" s="5"/>
      <c r="I3" s="5"/>
      <c r="J3" s="5"/>
    </row>
    <row r="4" spans="1:10" x14ac:dyDescent="0.25">
      <c r="A4" s="3" t="s">
        <v>53</v>
      </c>
      <c r="B4" s="9">
        <v>411975</v>
      </c>
      <c r="C4" s="9">
        <v>415524</v>
      </c>
      <c r="D4" s="9">
        <v>446321</v>
      </c>
      <c r="E4" s="9">
        <v>464153</v>
      </c>
      <c r="F4" s="9">
        <v>464546</v>
      </c>
      <c r="G4" s="9">
        <v>528174</v>
      </c>
      <c r="H4" s="9">
        <v>520848</v>
      </c>
      <c r="I4" s="9">
        <v>680596</v>
      </c>
      <c r="J4" s="5"/>
    </row>
    <row r="5" spans="1:10" x14ac:dyDescent="0.25">
      <c r="A5" s="3" t="s">
        <v>61</v>
      </c>
      <c r="B5" s="7">
        <v>116112</v>
      </c>
      <c r="C5" s="7">
        <v>108531</v>
      </c>
      <c r="D5" s="7">
        <v>114175</v>
      </c>
      <c r="E5" s="7">
        <v>103178</v>
      </c>
      <c r="F5" s="7">
        <v>108107</v>
      </c>
      <c r="G5" s="7">
        <v>195755</v>
      </c>
      <c r="H5" s="7">
        <v>207927</v>
      </c>
      <c r="I5" s="7">
        <v>382051</v>
      </c>
      <c r="J5" s="5"/>
    </row>
    <row r="6" spans="1:10" x14ac:dyDescent="0.25">
      <c r="A6" s="3" t="s">
        <v>69</v>
      </c>
      <c r="B6" s="7">
        <v>295863</v>
      </c>
      <c r="C6" s="7">
        <v>306993</v>
      </c>
      <c r="D6" s="7">
        <v>332146</v>
      </c>
      <c r="E6" s="7">
        <v>360975</v>
      </c>
      <c r="F6" s="7">
        <v>356439</v>
      </c>
      <c r="G6" s="7">
        <v>332419</v>
      </c>
      <c r="H6" s="7">
        <v>312921</v>
      </c>
      <c r="I6" s="7">
        <v>298545</v>
      </c>
      <c r="J6" s="7">
        <v>280304</v>
      </c>
    </row>
    <row r="7" spans="1:10" ht="30" x14ac:dyDescent="0.25">
      <c r="A7" s="3" t="s">
        <v>70</v>
      </c>
      <c r="B7" s="7">
        <v>411975</v>
      </c>
      <c r="C7" s="7">
        <v>415524</v>
      </c>
      <c r="D7" s="7">
        <v>446321</v>
      </c>
      <c r="E7" s="7">
        <v>464153</v>
      </c>
      <c r="F7" s="7">
        <v>464546</v>
      </c>
      <c r="G7" s="7">
        <v>528174</v>
      </c>
      <c r="H7" s="7">
        <v>520848</v>
      </c>
      <c r="I7" s="7">
        <v>680596</v>
      </c>
      <c r="J7" s="5"/>
    </row>
    <row r="8" spans="1:10" ht="30" x14ac:dyDescent="0.25">
      <c r="A8" s="3" t="s">
        <v>2109</v>
      </c>
      <c r="B8" s="5"/>
      <c r="C8" s="5"/>
      <c r="D8" s="5"/>
      <c r="E8" s="5"/>
      <c r="F8" s="5"/>
      <c r="G8" s="5"/>
      <c r="H8" s="5"/>
      <c r="I8" s="5"/>
      <c r="J8" s="5"/>
    </row>
    <row r="9" spans="1:10" x14ac:dyDescent="0.25">
      <c r="A9" s="4" t="s">
        <v>2108</v>
      </c>
      <c r="B9" s="5"/>
      <c r="C9" s="5"/>
      <c r="D9" s="5"/>
      <c r="E9" s="5"/>
      <c r="F9" s="5"/>
      <c r="G9" s="5"/>
      <c r="H9" s="5"/>
      <c r="I9" s="5"/>
      <c r="J9" s="5"/>
    </row>
    <row r="10" spans="1:10" x14ac:dyDescent="0.25">
      <c r="A10" s="3" t="s">
        <v>53</v>
      </c>
      <c r="B10" s="5"/>
      <c r="C10" s="5"/>
      <c r="D10" s="5"/>
      <c r="E10" s="7">
        <v>503380</v>
      </c>
      <c r="F10" s="5"/>
      <c r="G10" s="5"/>
      <c r="H10" s="5"/>
      <c r="I10" s="5"/>
      <c r="J10" s="5"/>
    </row>
    <row r="11" spans="1:10" x14ac:dyDescent="0.25">
      <c r="A11" s="3" t="s">
        <v>61</v>
      </c>
      <c r="B11" s="5"/>
      <c r="C11" s="5"/>
      <c r="D11" s="5"/>
      <c r="E11" s="7">
        <v>101212</v>
      </c>
      <c r="F11" s="5"/>
      <c r="G11" s="5"/>
      <c r="H11" s="5"/>
      <c r="I11" s="5"/>
      <c r="J11" s="5"/>
    </row>
    <row r="12" spans="1:10" x14ac:dyDescent="0.25">
      <c r="A12" s="3" t="s">
        <v>69</v>
      </c>
      <c r="B12" s="5"/>
      <c r="C12" s="5"/>
      <c r="D12" s="5"/>
      <c r="E12" s="7">
        <v>402168</v>
      </c>
      <c r="F12" s="5"/>
      <c r="G12" s="5"/>
      <c r="H12" s="5"/>
      <c r="I12" s="5"/>
      <c r="J12" s="5"/>
    </row>
    <row r="13" spans="1:10" ht="30" x14ac:dyDescent="0.25">
      <c r="A13" s="3" t="s">
        <v>70</v>
      </c>
      <c r="B13" s="5"/>
      <c r="C13" s="5"/>
      <c r="D13" s="5"/>
      <c r="E13" s="7">
        <v>503380</v>
      </c>
      <c r="F13" s="5"/>
      <c r="G13" s="5"/>
      <c r="H13" s="5"/>
      <c r="I13" s="5"/>
      <c r="J13" s="5"/>
    </row>
    <row r="14" spans="1:10" ht="30" x14ac:dyDescent="0.25">
      <c r="A14" s="3" t="s">
        <v>1759</v>
      </c>
      <c r="B14" s="5"/>
      <c r="C14" s="5"/>
      <c r="D14" s="5"/>
      <c r="E14" s="5"/>
      <c r="F14" s="5"/>
      <c r="G14" s="5"/>
      <c r="H14" s="5"/>
      <c r="I14" s="5"/>
      <c r="J14" s="5"/>
    </row>
    <row r="15" spans="1:10" x14ac:dyDescent="0.25">
      <c r="A15" s="4" t="s">
        <v>2108</v>
      </c>
      <c r="B15" s="5"/>
      <c r="C15" s="5"/>
      <c r="D15" s="5"/>
      <c r="E15" s="5"/>
      <c r="F15" s="5"/>
      <c r="G15" s="5"/>
      <c r="H15" s="5"/>
      <c r="I15" s="5"/>
      <c r="J15" s="5"/>
    </row>
    <row r="16" spans="1:10" x14ac:dyDescent="0.25">
      <c r="A16" s="3" t="s">
        <v>53</v>
      </c>
      <c r="B16" s="5">
        <v>0</v>
      </c>
      <c r="C16" s="5">
        <v>0</v>
      </c>
      <c r="D16" s="5">
        <v>0</v>
      </c>
      <c r="E16" s="7">
        <v>-27622</v>
      </c>
      <c r="F16" s="7">
        <v>-31384</v>
      </c>
      <c r="G16" s="7">
        <v>-25507</v>
      </c>
      <c r="H16" s="7">
        <v>-22925</v>
      </c>
      <c r="I16" s="7">
        <v>-13480</v>
      </c>
      <c r="J16" s="5"/>
    </row>
    <row r="17" spans="1:10" x14ac:dyDescent="0.25">
      <c r="A17" s="3" t="s">
        <v>61</v>
      </c>
      <c r="B17" s="5">
        <v>0</v>
      </c>
      <c r="C17" s="5">
        <v>0</v>
      </c>
      <c r="D17" s="5">
        <v>0</v>
      </c>
      <c r="E17" s="7">
        <v>1154</v>
      </c>
      <c r="F17" s="5">
        <v>-118</v>
      </c>
      <c r="G17" s="7">
        <v>6136</v>
      </c>
      <c r="H17" s="7">
        <v>6092</v>
      </c>
      <c r="I17" s="7">
        <v>12556</v>
      </c>
      <c r="J17" s="5"/>
    </row>
    <row r="18" spans="1:10" x14ac:dyDescent="0.25">
      <c r="A18" s="3" t="s">
        <v>69</v>
      </c>
      <c r="B18" s="5">
        <v>0</v>
      </c>
      <c r="C18" s="5">
        <v>0</v>
      </c>
      <c r="D18" s="5">
        <v>0</v>
      </c>
      <c r="E18" s="7">
        <v>-28776</v>
      </c>
      <c r="F18" s="7">
        <v>-31266</v>
      </c>
      <c r="G18" s="7">
        <v>-31643</v>
      </c>
      <c r="H18" s="7">
        <v>-29017</v>
      </c>
      <c r="I18" s="7">
        <v>-26036</v>
      </c>
      <c r="J18" s="5"/>
    </row>
    <row r="19" spans="1:10" ht="30" x14ac:dyDescent="0.25">
      <c r="A19" s="3" t="s">
        <v>70</v>
      </c>
      <c r="B19" s="5">
        <v>0</v>
      </c>
      <c r="C19" s="5">
        <v>0</v>
      </c>
      <c r="D19" s="5">
        <v>0</v>
      </c>
      <c r="E19" s="7">
        <v>-27622</v>
      </c>
      <c r="F19" s="7">
        <v>-31384</v>
      </c>
      <c r="G19" s="7">
        <v>-25507</v>
      </c>
      <c r="H19" s="7">
        <v>-22925</v>
      </c>
      <c r="I19" s="7">
        <v>-13480</v>
      </c>
      <c r="J19" s="5"/>
    </row>
    <row r="20" spans="1:10" ht="30" x14ac:dyDescent="0.25">
      <c r="A20" s="3" t="s">
        <v>2113</v>
      </c>
      <c r="B20" s="5"/>
      <c r="C20" s="5"/>
      <c r="D20" s="5"/>
      <c r="E20" s="5"/>
      <c r="F20" s="5"/>
      <c r="G20" s="5"/>
      <c r="H20" s="5"/>
      <c r="I20" s="5"/>
      <c r="J20" s="5"/>
    </row>
    <row r="21" spans="1:10" x14ac:dyDescent="0.25">
      <c r="A21" s="4" t="s">
        <v>2108</v>
      </c>
      <c r="B21" s="5"/>
      <c r="C21" s="5"/>
      <c r="D21" s="5"/>
      <c r="E21" s="5"/>
      <c r="F21" s="5"/>
      <c r="G21" s="5"/>
      <c r="H21" s="5"/>
      <c r="I21" s="5"/>
      <c r="J21" s="5"/>
    </row>
    <row r="22" spans="1:10" x14ac:dyDescent="0.25">
      <c r="A22" s="3" t="s">
        <v>53</v>
      </c>
      <c r="B22" s="5"/>
      <c r="C22" s="5"/>
      <c r="D22" s="5"/>
      <c r="E22" s="7">
        <v>475758</v>
      </c>
      <c r="F22" s="5"/>
      <c r="G22" s="5"/>
      <c r="H22" s="5"/>
      <c r="I22" s="5"/>
      <c r="J22" s="5"/>
    </row>
    <row r="23" spans="1:10" x14ac:dyDescent="0.25">
      <c r="A23" s="3" t="s">
        <v>61</v>
      </c>
      <c r="B23" s="5"/>
      <c r="C23" s="5"/>
      <c r="D23" s="5"/>
      <c r="E23" s="7">
        <v>102366</v>
      </c>
      <c r="F23" s="5"/>
      <c r="G23" s="5"/>
      <c r="H23" s="5"/>
      <c r="I23" s="5"/>
      <c r="J23" s="5"/>
    </row>
    <row r="24" spans="1:10" x14ac:dyDescent="0.25">
      <c r="A24" s="3" t="s">
        <v>69</v>
      </c>
      <c r="B24" s="5"/>
      <c r="C24" s="5"/>
      <c r="D24" s="5"/>
      <c r="E24" s="7">
        <v>373392</v>
      </c>
      <c r="F24" s="5"/>
      <c r="G24" s="5"/>
      <c r="H24" s="5"/>
      <c r="I24" s="5"/>
      <c r="J24" s="5"/>
    </row>
    <row r="25" spans="1:10" ht="30" x14ac:dyDescent="0.25">
      <c r="A25" s="3" t="s">
        <v>70</v>
      </c>
      <c r="B25" s="5"/>
      <c r="C25" s="5"/>
      <c r="D25" s="5"/>
      <c r="E25" s="7">
        <v>475758</v>
      </c>
      <c r="F25" s="5"/>
      <c r="G25" s="5"/>
      <c r="H25" s="5"/>
      <c r="I25" s="5"/>
      <c r="J25" s="5"/>
    </row>
    <row r="26" spans="1:10" ht="30" x14ac:dyDescent="0.25">
      <c r="A26" s="3" t="s">
        <v>1758</v>
      </c>
      <c r="B26" s="5"/>
      <c r="C26" s="5"/>
      <c r="D26" s="5"/>
      <c r="E26" s="5"/>
      <c r="F26" s="5"/>
      <c r="G26" s="5"/>
      <c r="H26" s="5"/>
      <c r="I26" s="5"/>
      <c r="J26" s="5"/>
    </row>
    <row r="27" spans="1:10" x14ac:dyDescent="0.25">
      <c r="A27" s="4" t="s">
        <v>2108</v>
      </c>
      <c r="B27" s="5"/>
      <c r="C27" s="5"/>
      <c r="D27" s="5"/>
      <c r="E27" s="5"/>
      <c r="F27" s="5"/>
      <c r="G27" s="5"/>
      <c r="H27" s="5"/>
      <c r="I27" s="5"/>
      <c r="J27" s="5"/>
    </row>
    <row r="28" spans="1:10" x14ac:dyDescent="0.25">
      <c r="A28" s="3" t="s">
        <v>53</v>
      </c>
      <c r="B28" s="7">
        <v>-11207</v>
      </c>
      <c r="C28" s="7">
        <v>-14534</v>
      </c>
      <c r="D28" s="7">
        <v>-13129</v>
      </c>
      <c r="E28" s="7">
        <v>-11605</v>
      </c>
      <c r="F28" s="7">
        <v>-8351</v>
      </c>
      <c r="G28" s="7">
        <v>-11392</v>
      </c>
      <c r="H28" s="7">
        <v>-9547</v>
      </c>
      <c r="I28" s="7">
        <v>-13510</v>
      </c>
      <c r="J28" s="5"/>
    </row>
    <row r="29" spans="1:10" x14ac:dyDescent="0.25">
      <c r="A29" s="3" t="s">
        <v>61</v>
      </c>
      <c r="B29" s="7">
        <v>3424</v>
      </c>
      <c r="C29" s="7">
        <v>-2470</v>
      </c>
      <c r="D29" s="5">
        <v>-48</v>
      </c>
      <c r="E29" s="5">
        <v>812</v>
      </c>
      <c r="F29" s="7">
        <v>3042</v>
      </c>
      <c r="G29" s="7">
        <v>2156</v>
      </c>
      <c r="H29" s="7">
        <v>2731</v>
      </c>
      <c r="I29" s="5">
        <v>317</v>
      </c>
      <c r="J29" s="5"/>
    </row>
    <row r="30" spans="1:10" x14ac:dyDescent="0.25">
      <c r="A30" s="3" t="s">
        <v>69</v>
      </c>
      <c r="B30" s="7">
        <v>-14631</v>
      </c>
      <c r="C30" s="7">
        <v>-12064</v>
      </c>
      <c r="D30" s="7">
        <v>-13081</v>
      </c>
      <c r="E30" s="7">
        <v>-12417</v>
      </c>
      <c r="F30" s="7">
        <v>-11393</v>
      </c>
      <c r="G30" s="7">
        <v>-13548</v>
      </c>
      <c r="H30" s="7">
        <v>-12278</v>
      </c>
      <c r="I30" s="7">
        <v>-13827</v>
      </c>
      <c r="J30" s="5"/>
    </row>
    <row r="31" spans="1:10" ht="30" x14ac:dyDescent="0.25">
      <c r="A31" s="3" t="s">
        <v>70</v>
      </c>
      <c r="B31" s="7">
        <v>-11207</v>
      </c>
      <c r="C31" s="7">
        <v>-14534</v>
      </c>
      <c r="D31" s="7">
        <v>-13129</v>
      </c>
      <c r="E31" s="7">
        <v>-11605</v>
      </c>
      <c r="F31" s="7">
        <v>-8351</v>
      </c>
      <c r="G31" s="7">
        <v>-11392</v>
      </c>
      <c r="H31" s="7">
        <v>-9547</v>
      </c>
      <c r="I31" s="7">
        <v>-13510</v>
      </c>
      <c r="J31" s="5"/>
    </row>
    <row r="32" spans="1:10" x14ac:dyDescent="0.25">
      <c r="A32" s="3" t="s">
        <v>1757</v>
      </c>
      <c r="B32" s="5"/>
      <c r="C32" s="5"/>
      <c r="D32" s="5"/>
      <c r="E32" s="5"/>
      <c r="F32" s="5"/>
      <c r="G32" s="5"/>
      <c r="H32" s="5"/>
      <c r="I32" s="5"/>
      <c r="J32" s="5"/>
    </row>
    <row r="33" spans="1:10" x14ac:dyDescent="0.25">
      <c r="A33" s="4" t="s">
        <v>2108</v>
      </c>
      <c r="B33" s="5"/>
      <c r="C33" s="5"/>
      <c r="D33" s="5"/>
      <c r="E33" s="5"/>
      <c r="F33" s="5"/>
      <c r="G33" s="5"/>
      <c r="H33" s="5"/>
      <c r="I33" s="5"/>
      <c r="J33" s="5"/>
    </row>
    <row r="34" spans="1:10" x14ac:dyDescent="0.25">
      <c r="A34" s="3" t="s">
        <v>53</v>
      </c>
      <c r="B34" s="7">
        <v>423182</v>
      </c>
      <c r="C34" s="7">
        <v>430058</v>
      </c>
      <c r="D34" s="7">
        <v>459450</v>
      </c>
      <c r="E34" s="5"/>
      <c r="F34" s="5"/>
      <c r="G34" s="5"/>
      <c r="H34" s="5"/>
      <c r="I34" s="5"/>
      <c r="J34" s="5"/>
    </row>
    <row r="35" spans="1:10" x14ac:dyDescent="0.25">
      <c r="A35" s="3" t="s">
        <v>61</v>
      </c>
      <c r="B35" s="7">
        <v>112688</v>
      </c>
      <c r="C35" s="7">
        <v>111001</v>
      </c>
      <c r="D35" s="7">
        <v>114223</v>
      </c>
      <c r="E35" s="5"/>
      <c r="F35" s="5"/>
      <c r="G35" s="5"/>
      <c r="H35" s="5"/>
      <c r="I35" s="5"/>
      <c r="J35" s="5"/>
    </row>
    <row r="36" spans="1:10" x14ac:dyDescent="0.25">
      <c r="A36" s="3" t="s">
        <v>69</v>
      </c>
      <c r="B36" s="7">
        <v>310494</v>
      </c>
      <c r="C36" s="7">
        <v>319057</v>
      </c>
      <c r="D36" s="7">
        <v>345227</v>
      </c>
      <c r="E36" s="5"/>
      <c r="F36" s="5"/>
      <c r="G36" s="5"/>
      <c r="H36" s="5"/>
      <c r="I36" s="5"/>
      <c r="J36" s="5"/>
    </row>
    <row r="37" spans="1:10" ht="30" x14ac:dyDescent="0.25">
      <c r="A37" s="3" t="s">
        <v>70</v>
      </c>
      <c r="B37" s="7">
        <v>423182</v>
      </c>
      <c r="C37" s="7">
        <v>430058</v>
      </c>
      <c r="D37" s="7">
        <v>459450</v>
      </c>
      <c r="E37" s="5"/>
      <c r="F37" s="5"/>
      <c r="G37" s="5"/>
      <c r="H37" s="5"/>
      <c r="I37" s="5"/>
      <c r="J37" s="5"/>
    </row>
    <row r="38" spans="1:10" ht="30" x14ac:dyDescent="0.25">
      <c r="A38" s="3" t="s">
        <v>2114</v>
      </c>
      <c r="B38" s="5"/>
      <c r="C38" s="5"/>
      <c r="D38" s="5"/>
      <c r="E38" s="5"/>
      <c r="F38" s="5"/>
      <c r="G38" s="5"/>
      <c r="H38" s="5"/>
      <c r="I38" s="5"/>
      <c r="J38" s="5"/>
    </row>
    <row r="39" spans="1:10" x14ac:dyDescent="0.25">
      <c r="A39" s="4" t="s">
        <v>2108</v>
      </c>
      <c r="B39" s="5"/>
      <c r="C39" s="5"/>
      <c r="D39" s="5"/>
      <c r="E39" s="5"/>
      <c r="F39" s="5"/>
      <c r="G39" s="5"/>
      <c r="H39" s="5"/>
      <c r="I39" s="5"/>
      <c r="J39" s="5"/>
    </row>
    <row r="40" spans="1:10" x14ac:dyDescent="0.25">
      <c r="A40" s="3" t="s">
        <v>53</v>
      </c>
      <c r="B40" s="5"/>
      <c r="C40" s="5"/>
      <c r="D40" s="7">
        <v>459450</v>
      </c>
      <c r="E40" s="5"/>
      <c r="F40" s="5"/>
      <c r="G40" s="5"/>
      <c r="H40" s="5"/>
      <c r="I40" s="5"/>
      <c r="J40" s="5"/>
    </row>
    <row r="41" spans="1:10" x14ac:dyDescent="0.25">
      <c r="A41" s="3" t="s">
        <v>61</v>
      </c>
      <c r="B41" s="5"/>
      <c r="C41" s="5"/>
      <c r="D41" s="7">
        <v>114223</v>
      </c>
      <c r="E41" s="5"/>
      <c r="F41" s="5"/>
      <c r="G41" s="5"/>
      <c r="H41" s="5"/>
      <c r="I41" s="5"/>
      <c r="J41" s="5"/>
    </row>
    <row r="42" spans="1:10" x14ac:dyDescent="0.25">
      <c r="A42" s="3" t="s">
        <v>69</v>
      </c>
      <c r="B42" s="5"/>
      <c r="C42" s="5"/>
      <c r="D42" s="7">
        <v>345227</v>
      </c>
      <c r="E42" s="5"/>
      <c r="F42" s="5"/>
      <c r="G42" s="5"/>
      <c r="H42" s="5"/>
      <c r="I42" s="5"/>
      <c r="J42" s="5"/>
    </row>
    <row r="43" spans="1:10" ht="30" x14ac:dyDescent="0.25">
      <c r="A43" s="3" t="s">
        <v>70</v>
      </c>
      <c r="B43" s="5"/>
      <c r="C43" s="5"/>
      <c r="D43" s="7">
        <v>459450</v>
      </c>
      <c r="E43" s="5"/>
      <c r="F43" s="5"/>
      <c r="G43" s="5"/>
      <c r="H43" s="5"/>
      <c r="I43" s="5"/>
      <c r="J43" s="5"/>
    </row>
    <row r="44" spans="1:10" ht="30" x14ac:dyDescent="0.25">
      <c r="A44" s="3" t="s">
        <v>1765</v>
      </c>
      <c r="B44" s="5"/>
      <c r="C44" s="5"/>
      <c r="D44" s="5"/>
      <c r="E44" s="5"/>
      <c r="F44" s="5"/>
      <c r="G44" s="5"/>
      <c r="H44" s="5"/>
      <c r="I44" s="5"/>
      <c r="J44" s="5"/>
    </row>
    <row r="45" spans="1:10" x14ac:dyDescent="0.25">
      <c r="A45" s="4" t="s">
        <v>2108</v>
      </c>
      <c r="B45" s="5"/>
      <c r="C45" s="5"/>
      <c r="D45" s="5"/>
      <c r="E45" s="5"/>
      <c r="F45" s="5"/>
      <c r="G45" s="5"/>
      <c r="H45" s="5"/>
      <c r="I45" s="5"/>
      <c r="J45" s="5"/>
    </row>
    <row r="46" spans="1:10" x14ac:dyDescent="0.25">
      <c r="A46" s="3" t="s">
        <v>53</v>
      </c>
      <c r="B46" s="7">
        <v>423182</v>
      </c>
      <c r="C46" s="7">
        <v>430058</v>
      </c>
      <c r="D46" s="5"/>
      <c r="E46" s="5"/>
      <c r="F46" s="5"/>
      <c r="G46" s="5"/>
      <c r="H46" s="5"/>
      <c r="I46" s="5"/>
      <c r="J46" s="5"/>
    </row>
    <row r="47" spans="1:10" x14ac:dyDescent="0.25">
      <c r="A47" s="3" t="s">
        <v>61</v>
      </c>
      <c r="B47" s="7">
        <v>112688</v>
      </c>
      <c r="C47" s="7">
        <v>111001</v>
      </c>
      <c r="D47" s="5"/>
      <c r="E47" s="5"/>
      <c r="F47" s="5"/>
      <c r="G47" s="5"/>
      <c r="H47" s="5"/>
      <c r="I47" s="5"/>
      <c r="J47" s="5"/>
    </row>
    <row r="48" spans="1:10" x14ac:dyDescent="0.25">
      <c r="A48" s="3" t="s">
        <v>69</v>
      </c>
      <c r="B48" s="7">
        <v>310494</v>
      </c>
      <c r="C48" s="7">
        <v>319057</v>
      </c>
      <c r="D48" s="5"/>
      <c r="E48" s="5"/>
      <c r="F48" s="5"/>
      <c r="G48" s="5"/>
      <c r="H48" s="5"/>
      <c r="I48" s="5"/>
      <c r="J48" s="5"/>
    </row>
    <row r="49" spans="1:10" ht="30" x14ac:dyDescent="0.25">
      <c r="A49" s="3" t="s">
        <v>70</v>
      </c>
      <c r="B49" s="7">
        <v>423182</v>
      </c>
      <c r="C49" s="7">
        <v>430058</v>
      </c>
      <c r="D49" s="5"/>
      <c r="E49" s="5"/>
      <c r="F49" s="5"/>
      <c r="G49" s="5"/>
      <c r="H49" s="5"/>
      <c r="I49" s="5"/>
      <c r="J49" s="5"/>
    </row>
    <row r="50" spans="1:10" ht="45" x14ac:dyDescent="0.25">
      <c r="A50" s="3" t="s">
        <v>1737</v>
      </c>
      <c r="B50" s="5"/>
      <c r="C50" s="5"/>
      <c r="D50" s="5"/>
      <c r="E50" s="5"/>
      <c r="F50" s="5"/>
      <c r="G50" s="5"/>
      <c r="H50" s="5"/>
      <c r="I50" s="5"/>
      <c r="J50" s="5"/>
    </row>
    <row r="51" spans="1:10" x14ac:dyDescent="0.25">
      <c r="A51" s="4" t="s">
        <v>2108</v>
      </c>
      <c r="B51" s="5"/>
      <c r="C51" s="5"/>
      <c r="D51" s="5"/>
      <c r="E51" s="5"/>
      <c r="F51" s="5"/>
      <c r="G51" s="5"/>
      <c r="H51" s="5"/>
      <c r="I51" s="5"/>
      <c r="J51" s="5"/>
    </row>
    <row r="52" spans="1:10" x14ac:dyDescent="0.25">
      <c r="A52" s="3" t="s">
        <v>53</v>
      </c>
      <c r="B52" s="5"/>
      <c r="C52" s="5"/>
      <c r="D52" s="5"/>
      <c r="E52" s="5"/>
      <c r="F52" s="7">
        <v>504281</v>
      </c>
      <c r="G52" s="7">
        <v>565073</v>
      </c>
      <c r="H52" s="7">
        <v>553320</v>
      </c>
      <c r="I52" s="7">
        <v>707586</v>
      </c>
      <c r="J52" s="5"/>
    </row>
    <row r="53" spans="1:10" x14ac:dyDescent="0.25">
      <c r="A53" s="3" t="s">
        <v>61</v>
      </c>
      <c r="B53" s="5"/>
      <c r="C53" s="5"/>
      <c r="D53" s="5"/>
      <c r="E53" s="5"/>
      <c r="F53" s="7">
        <v>105183</v>
      </c>
      <c r="G53" s="7">
        <v>187463</v>
      </c>
      <c r="H53" s="7">
        <v>199104</v>
      </c>
      <c r="I53" s="7">
        <v>369178</v>
      </c>
      <c r="J53" s="5"/>
    </row>
    <row r="54" spans="1:10" x14ac:dyDescent="0.25">
      <c r="A54" s="3" t="s">
        <v>69</v>
      </c>
      <c r="B54" s="5"/>
      <c r="C54" s="5"/>
      <c r="D54" s="5"/>
      <c r="E54" s="5"/>
      <c r="F54" s="7">
        <v>399098</v>
      </c>
      <c r="G54" s="7">
        <v>377610</v>
      </c>
      <c r="H54" s="7">
        <v>354216</v>
      </c>
      <c r="I54" s="7">
        <v>338408</v>
      </c>
      <c r="J54" s="5"/>
    </row>
    <row r="55" spans="1:10" ht="30" x14ac:dyDescent="0.25">
      <c r="A55" s="3" t="s">
        <v>70</v>
      </c>
      <c r="B55" s="5"/>
      <c r="C55" s="5"/>
      <c r="D55" s="5"/>
      <c r="E55" s="5"/>
      <c r="F55" s="7">
        <v>504281</v>
      </c>
      <c r="G55" s="7">
        <v>565073</v>
      </c>
      <c r="H55" s="7">
        <v>553320</v>
      </c>
      <c r="I55" s="7">
        <v>707586</v>
      </c>
      <c r="J55" s="5"/>
    </row>
    <row r="56" spans="1:10" ht="30" x14ac:dyDescent="0.25">
      <c r="A56" s="3" t="s">
        <v>1736</v>
      </c>
      <c r="B56" s="5"/>
      <c r="C56" s="5"/>
      <c r="D56" s="5"/>
      <c r="E56" s="5"/>
      <c r="F56" s="5"/>
      <c r="G56" s="5"/>
      <c r="H56" s="5"/>
      <c r="I56" s="5"/>
      <c r="J56" s="5"/>
    </row>
    <row r="57" spans="1:10" x14ac:dyDescent="0.25">
      <c r="A57" s="4" t="s">
        <v>2108</v>
      </c>
      <c r="B57" s="5"/>
      <c r="C57" s="5"/>
      <c r="D57" s="5"/>
      <c r="E57" s="5"/>
      <c r="F57" s="5"/>
      <c r="G57" s="5"/>
      <c r="H57" s="5"/>
      <c r="I57" s="5"/>
      <c r="J57" s="5"/>
    </row>
    <row r="58" spans="1:10" x14ac:dyDescent="0.25">
      <c r="A58" s="3" t="s">
        <v>53</v>
      </c>
      <c r="B58" s="5"/>
      <c r="C58" s="5"/>
      <c r="D58" s="5"/>
      <c r="E58" s="5"/>
      <c r="F58" s="7">
        <v>472897</v>
      </c>
      <c r="G58" s="7">
        <v>539566</v>
      </c>
      <c r="H58" s="7">
        <v>530395</v>
      </c>
      <c r="I58" s="7">
        <v>694106</v>
      </c>
      <c r="J58" s="5"/>
    </row>
    <row r="59" spans="1:10" x14ac:dyDescent="0.25">
      <c r="A59" s="3" t="s">
        <v>61</v>
      </c>
      <c r="B59" s="5"/>
      <c r="C59" s="5"/>
      <c r="D59" s="5"/>
      <c r="E59" s="5"/>
      <c r="F59" s="7">
        <v>105065</v>
      </c>
      <c r="G59" s="7">
        <v>193599</v>
      </c>
      <c r="H59" s="7">
        <v>205196</v>
      </c>
      <c r="I59" s="7">
        <v>381734</v>
      </c>
      <c r="J59" s="5"/>
    </row>
    <row r="60" spans="1:10" x14ac:dyDescent="0.25">
      <c r="A60" s="3" t="s">
        <v>69</v>
      </c>
      <c r="B60" s="5"/>
      <c r="C60" s="5"/>
      <c r="D60" s="5"/>
      <c r="E60" s="5"/>
      <c r="F60" s="7">
        <v>367832</v>
      </c>
      <c r="G60" s="7">
        <v>345967</v>
      </c>
      <c r="H60" s="7">
        <v>325199</v>
      </c>
      <c r="I60" s="7">
        <v>312372</v>
      </c>
      <c r="J60" s="5"/>
    </row>
    <row r="61" spans="1:10" ht="30" x14ac:dyDescent="0.25">
      <c r="A61" s="3" t="s">
        <v>70</v>
      </c>
      <c r="B61" s="5"/>
      <c r="C61" s="5"/>
      <c r="D61" s="5"/>
      <c r="E61" s="5"/>
      <c r="F61" s="9">
        <v>472897</v>
      </c>
      <c r="G61" s="9">
        <v>539566</v>
      </c>
      <c r="H61" s="9">
        <v>530395</v>
      </c>
      <c r="I61" s="9">
        <v>694106</v>
      </c>
      <c r="J61" s="5"/>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5.42578125" bestFit="1" customWidth="1"/>
  </cols>
  <sheetData>
    <row r="1" spans="1:4" ht="15" customHeight="1" x14ac:dyDescent="0.25">
      <c r="A1" s="10" t="s">
        <v>2115</v>
      </c>
      <c r="B1" s="1" t="s">
        <v>2</v>
      </c>
      <c r="C1" s="1" t="s">
        <v>1695</v>
      </c>
      <c r="D1" s="1" t="s">
        <v>1820</v>
      </c>
    </row>
    <row r="2" spans="1:4" x14ac:dyDescent="0.25">
      <c r="A2" s="10"/>
      <c r="B2" s="1" t="s">
        <v>3</v>
      </c>
      <c r="C2" s="1" t="s">
        <v>2116</v>
      </c>
      <c r="D2" s="1" t="s">
        <v>2117</v>
      </c>
    </row>
    <row r="3" spans="1:4" x14ac:dyDescent="0.25">
      <c r="A3" s="3" t="s">
        <v>2118</v>
      </c>
      <c r="B3" s="5"/>
      <c r="C3" s="5"/>
      <c r="D3" s="5"/>
    </row>
    <row r="4" spans="1:4" x14ac:dyDescent="0.25">
      <c r="A4" s="4" t="s">
        <v>2119</v>
      </c>
      <c r="B4" s="5"/>
      <c r="C4" s="5"/>
      <c r="D4" s="5"/>
    </row>
    <row r="5" spans="1:4" ht="75" x14ac:dyDescent="0.25">
      <c r="A5" s="3" t="s">
        <v>2120</v>
      </c>
      <c r="B5" s="5" t="s">
        <v>2121</v>
      </c>
      <c r="C5" s="5"/>
      <c r="D5" s="5"/>
    </row>
    <row r="6" spans="1:4" ht="30" x14ac:dyDescent="0.25">
      <c r="A6" s="3" t="s">
        <v>2122</v>
      </c>
      <c r="B6" s="5"/>
      <c r="C6" s="5"/>
      <c r="D6" s="5"/>
    </row>
    <row r="7" spans="1:4" x14ac:dyDescent="0.25">
      <c r="A7" s="4" t="s">
        <v>2119</v>
      </c>
      <c r="B7" s="5"/>
      <c r="C7" s="5"/>
      <c r="D7" s="5"/>
    </row>
    <row r="8" spans="1:4" x14ac:dyDescent="0.25">
      <c r="A8" s="3" t="s">
        <v>2123</v>
      </c>
      <c r="B8" s="5"/>
      <c r="C8" s="9">
        <v>2100000</v>
      </c>
      <c r="D8" s="5"/>
    </row>
    <row r="9" spans="1:4" x14ac:dyDescent="0.25">
      <c r="A9" s="3" t="s">
        <v>2124</v>
      </c>
      <c r="B9" s="5"/>
      <c r="C9" s="7">
        <v>4800000</v>
      </c>
      <c r="D9" s="5"/>
    </row>
    <row r="10" spans="1:4" ht="30" x14ac:dyDescent="0.25">
      <c r="A10" s="3" t="s">
        <v>2125</v>
      </c>
      <c r="B10" s="5"/>
      <c r="C10" s="5"/>
      <c r="D10" s="5"/>
    </row>
    <row r="11" spans="1:4" x14ac:dyDescent="0.25">
      <c r="A11" s="4" t="s">
        <v>2119</v>
      </c>
      <c r="B11" s="5"/>
      <c r="C11" s="5"/>
      <c r="D11" s="5"/>
    </row>
    <row r="12" spans="1:4" x14ac:dyDescent="0.25">
      <c r="A12" s="3" t="s">
        <v>2126</v>
      </c>
      <c r="B12" s="5"/>
      <c r="C12" s="5"/>
      <c r="D12" s="7">
        <v>250000</v>
      </c>
    </row>
    <row r="13" spans="1:4" x14ac:dyDescent="0.25">
      <c r="A13" s="3" t="s">
        <v>2127</v>
      </c>
      <c r="B13" s="5"/>
      <c r="C13" s="5"/>
      <c r="D13" s="7">
        <v>15000000</v>
      </c>
    </row>
    <row r="14" spans="1:4" x14ac:dyDescent="0.25">
      <c r="A14" s="3" t="s">
        <v>2128</v>
      </c>
      <c r="B14" s="5"/>
      <c r="C14" s="5"/>
      <c r="D14" s="104">
        <v>0.08</v>
      </c>
    </row>
    <row r="15" spans="1:4" x14ac:dyDescent="0.25">
      <c r="A15" s="3" t="s">
        <v>2129</v>
      </c>
      <c r="B15" s="5"/>
      <c r="C15" s="5"/>
      <c r="D15" s="9">
        <v>65000000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60" x14ac:dyDescent="0.25">
      <c r="A1" s="1" t="s">
        <v>2130</v>
      </c>
      <c r="B1" s="10" t="s">
        <v>3</v>
      </c>
      <c r="C1" s="10" t="s">
        <v>32</v>
      </c>
      <c r="D1" s="10" t="s">
        <v>33</v>
      </c>
      <c r="E1" s="10" t="s">
        <v>34</v>
      </c>
      <c r="F1" s="10" t="s">
        <v>35</v>
      </c>
      <c r="G1" s="10" t="s">
        <v>36</v>
      </c>
      <c r="H1" s="10" t="s">
        <v>37</v>
      </c>
      <c r="I1" s="10" t="s">
        <v>38</v>
      </c>
      <c r="J1" s="10" t="s">
        <v>39</v>
      </c>
      <c r="K1" s="10" t="s">
        <v>40</v>
      </c>
    </row>
    <row r="2" spans="1:11" ht="30" x14ac:dyDescent="0.25">
      <c r="A2" s="1" t="s">
        <v>31</v>
      </c>
      <c r="B2" s="10"/>
      <c r="C2" s="10"/>
      <c r="D2" s="10"/>
      <c r="E2" s="10"/>
      <c r="F2" s="10"/>
      <c r="G2" s="10"/>
      <c r="H2" s="10"/>
      <c r="I2" s="10"/>
      <c r="J2" s="10"/>
      <c r="K2" s="10"/>
    </row>
    <row r="3" spans="1:11" x14ac:dyDescent="0.25">
      <c r="A3" s="4" t="s">
        <v>41</v>
      </c>
      <c r="B3" s="5"/>
      <c r="C3" s="5"/>
      <c r="D3" s="5"/>
      <c r="E3" s="5"/>
      <c r="F3" s="5"/>
      <c r="G3" s="5"/>
      <c r="H3" s="5"/>
      <c r="I3" s="5"/>
      <c r="J3" s="5"/>
      <c r="K3" s="5"/>
    </row>
    <row r="4" spans="1:11" x14ac:dyDescent="0.25">
      <c r="A4" s="3" t="s">
        <v>42</v>
      </c>
      <c r="B4" s="9">
        <v>28924</v>
      </c>
      <c r="C4" s="5"/>
      <c r="D4" s="5"/>
      <c r="E4" s="5"/>
      <c r="F4" s="9">
        <v>30767</v>
      </c>
      <c r="G4" s="5"/>
      <c r="H4" s="5"/>
      <c r="I4" s="5"/>
      <c r="J4" s="9">
        <v>32743</v>
      </c>
      <c r="K4" s="9">
        <v>13561</v>
      </c>
    </row>
    <row r="5" spans="1:11" ht="30" x14ac:dyDescent="0.25">
      <c r="A5" s="3" t="s">
        <v>47</v>
      </c>
      <c r="B5" s="7">
        <v>28933</v>
      </c>
      <c r="C5" s="5"/>
      <c r="D5" s="5"/>
      <c r="E5" s="5"/>
      <c r="F5" s="7">
        <v>36449</v>
      </c>
      <c r="G5" s="5"/>
      <c r="H5" s="5"/>
      <c r="I5" s="5"/>
      <c r="J5" s="5"/>
      <c r="K5" s="5"/>
    </row>
    <row r="6" spans="1:11" x14ac:dyDescent="0.25">
      <c r="A6" s="3" t="s">
        <v>48</v>
      </c>
      <c r="B6" s="7">
        <v>265106</v>
      </c>
      <c r="C6" s="5"/>
      <c r="D6" s="5"/>
      <c r="E6" s="5"/>
      <c r="F6" s="7">
        <v>300632</v>
      </c>
      <c r="G6" s="5"/>
      <c r="H6" s="5"/>
      <c r="I6" s="5"/>
      <c r="J6" s="5"/>
      <c r="K6" s="5"/>
    </row>
    <row r="7" spans="1:11" x14ac:dyDescent="0.25">
      <c r="A7" s="3" t="s">
        <v>1488</v>
      </c>
      <c r="B7" s="7">
        <v>7492</v>
      </c>
      <c r="C7" s="5"/>
      <c r="D7" s="5"/>
      <c r="E7" s="5"/>
      <c r="F7" s="7">
        <v>7920</v>
      </c>
      <c r="G7" s="5"/>
      <c r="H7" s="5"/>
      <c r="I7" s="5"/>
      <c r="J7" s="5"/>
      <c r="K7" s="5"/>
    </row>
    <row r="8" spans="1:11" x14ac:dyDescent="0.25">
      <c r="A8" s="3" t="s">
        <v>53</v>
      </c>
      <c r="B8" s="7">
        <v>411975</v>
      </c>
      <c r="C8" s="7">
        <v>415524</v>
      </c>
      <c r="D8" s="7">
        <v>446321</v>
      </c>
      <c r="E8" s="7">
        <v>464153</v>
      </c>
      <c r="F8" s="7">
        <v>464546</v>
      </c>
      <c r="G8" s="7">
        <v>528174</v>
      </c>
      <c r="H8" s="7">
        <v>520848</v>
      </c>
      <c r="I8" s="7">
        <v>680596</v>
      </c>
      <c r="J8" s="5"/>
      <c r="K8" s="5"/>
    </row>
    <row r="9" spans="1:11" x14ac:dyDescent="0.25">
      <c r="A9" s="4" t="s">
        <v>2131</v>
      </c>
      <c r="B9" s="5"/>
      <c r="C9" s="5"/>
      <c r="D9" s="5"/>
      <c r="E9" s="5"/>
      <c r="F9" s="5"/>
      <c r="G9" s="5"/>
      <c r="H9" s="5"/>
      <c r="I9" s="5"/>
      <c r="J9" s="5"/>
      <c r="K9" s="5"/>
    </row>
    <row r="10" spans="1:11" x14ac:dyDescent="0.25">
      <c r="A10" s="3" t="s">
        <v>1491</v>
      </c>
      <c r="B10" s="7">
        <v>70350</v>
      </c>
      <c r="C10" s="5"/>
      <c r="D10" s="5"/>
      <c r="E10" s="5"/>
      <c r="F10" s="7">
        <v>65333</v>
      </c>
      <c r="G10" s="5"/>
      <c r="H10" s="5"/>
      <c r="I10" s="5"/>
      <c r="J10" s="5"/>
      <c r="K10" s="5"/>
    </row>
    <row r="11" spans="1:11" x14ac:dyDescent="0.25">
      <c r="A11" s="4" t="s">
        <v>64</v>
      </c>
      <c r="B11" s="5"/>
      <c r="C11" s="5"/>
      <c r="D11" s="5"/>
      <c r="E11" s="5"/>
      <c r="F11" s="5"/>
      <c r="G11" s="5"/>
      <c r="H11" s="5"/>
      <c r="I11" s="5"/>
      <c r="J11" s="5"/>
      <c r="K11" s="5"/>
    </row>
    <row r="12" spans="1:11" x14ac:dyDescent="0.25">
      <c r="A12" s="3" t="s">
        <v>1494</v>
      </c>
      <c r="B12" s="7">
        <v>1810</v>
      </c>
      <c r="C12" s="5"/>
      <c r="D12" s="5"/>
      <c r="E12" s="5"/>
      <c r="F12" s="7">
        <v>1934</v>
      </c>
      <c r="G12" s="5"/>
      <c r="H12" s="5"/>
      <c r="I12" s="5"/>
      <c r="J12" s="5"/>
      <c r="K12" s="5"/>
    </row>
    <row r="13" spans="1:11" x14ac:dyDescent="0.25">
      <c r="A13" s="3" t="s">
        <v>1495</v>
      </c>
      <c r="B13" s="7">
        <v>216653</v>
      </c>
      <c r="C13" s="5"/>
      <c r="D13" s="5"/>
      <c r="E13" s="5"/>
      <c r="F13" s="7">
        <v>246306</v>
      </c>
      <c r="G13" s="5"/>
      <c r="H13" s="5"/>
      <c r="I13" s="5"/>
      <c r="J13" s="5"/>
      <c r="K13" s="5"/>
    </row>
    <row r="14" spans="1:11" x14ac:dyDescent="0.25">
      <c r="A14" s="3" t="s">
        <v>1496</v>
      </c>
      <c r="B14" s="7">
        <v>73897</v>
      </c>
      <c r="C14" s="5"/>
      <c r="D14" s="5"/>
      <c r="E14" s="5"/>
      <c r="F14" s="7">
        <v>102709</v>
      </c>
      <c r="G14" s="5"/>
      <c r="H14" s="5"/>
      <c r="I14" s="5"/>
      <c r="J14" s="5"/>
      <c r="K14" s="5"/>
    </row>
    <row r="15" spans="1:11" ht="30" x14ac:dyDescent="0.25">
      <c r="A15" s="3" t="s">
        <v>68</v>
      </c>
      <c r="B15" s="7">
        <v>3503</v>
      </c>
      <c r="C15" s="5"/>
      <c r="D15" s="5"/>
      <c r="E15" s="5"/>
      <c r="F15" s="7">
        <v>5490</v>
      </c>
      <c r="G15" s="5"/>
      <c r="H15" s="5"/>
      <c r="I15" s="5"/>
      <c r="J15" s="5"/>
      <c r="K15" s="5"/>
    </row>
    <row r="16" spans="1:11" x14ac:dyDescent="0.25">
      <c r="A16" s="3" t="s">
        <v>69</v>
      </c>
      <c r="B16" s="7">
        <v>295863</v>
      </c>
      <c r="C16" s="7">
        <v>306993</v>
      </c>
      <c r="D16" s="7">
        <v>332146</v>
      </c>
      <c r="E16" s="7">
        <v>360975</v>
      </c>
      <c r="F16" s="7">
        <v>356439</v>
      </c>
      <c r="G16" s="7">
        <v>332419</v>
      </c>
      <c r="H16" s="7">
        <v>312921</v>
      </c>
      <c r="I16" s="7">
        <v>298545</v>
      </c>
      <c r="J16" s="7">
        <v>280304</v>
      </c>
      <c r="K16" s="5"/>
    </row>
    <row r="17" spans="1:11" ht="30" x14ac:dyDescent="0.25">
      <c r="A17" s="3" t="s">
        <v>70</v>
      </c>
      <c r="B17" s="7">
        <v>411975</v>
      </c>
      <c r="C17" s="7">
        <v>415524</v>
      </c>
      <c r="D17" s="7">
        <v>446321</v>
      </c>
      <c r="E17" s="7">
        <v>464153</v>
      </c>
      <c r="F17" s="7">
        <v>464546</v>
      </c>
      <c r="G17" s="7">
        <v>528174</v>
      </c>
      <c r="H17" s="7">
        <v>520848</v>
      </c>
      <c r="I17" s="7">
        <v>680596</v>
      </c>
      <c r="J17" s="5"/>
      <c r="K17" s="5"/>
    </row>
    <row r="18" spans="1:11" x14ac:dyDescent="0.25">
      <c r="A18" s="3" t="s">
        <v>2132</v>
      </c>
      <c r="B18" s="5"/>
      <c r="C18" s="5"/>
      <c r="D18" s="5"/>
      <c r="E18" s="5"/>
      <c r="F18" s="5"/>
      <c r="G18" s="5"/>
      <c r="H18" s="5"/>
      <c r="I18" s="5"/>
      <c r="J18" s="5"/>
      <c r="K18" s="5"/>
    </row>
    <row r="19" spans="1:11" x14ac:dyDescent="0.25">
      <c r="A19" s="4" t="s">
        <v>41</v>
      </c>
      <c r="B19" s="5"/>
      <c r="C19" s="5"/>
      <c r="D19" s="5"/>
      <c r="E19" s="5"/>
      <c r="F19" s="5"/>
      <c r="G19" s="5"/>
      <c r="H19" s="5"/>
      <c r="I19" s="5"/>
      <c r="J19" s="5"/>
      <c r="K19" s="5"/>
    </row>
    <row r="20" spans="1:11" x14ac:dyDescent="0.25">
      <c r="A20" s="3" t="s">
        <v>42</v>
      </c>
      <c r="B20" s="7">
        <v>1426</v>
      </c>
      <c r="C20" s="5"/>
      <c r="D20" s="5"/>
      <c r="E20" s="5"/>
      <c r="F20" s="7">
        <v>7392</v>
      </c>
      <c r="G20" s="5"/>
      <c r="H20" s="5"/>
      <c r="I20" s="5"/>
      <c r="J20" s="7">
        <v>19433</v>
      </c>
      <c r="K20" s="7">
        <v>2882</v>
      </c>
    </row>
    <row r="21" spans="1:11" ht="30" x14ac:dyDescent="0.25">
      <c r="A21" s="3" t="s">
        <v>47</v>
      </c>
      <c r="B21" s="5">
        <v>670</v>
      </c>
      <c r="C21" s="5"/>
      <c r="D21" s="5"/>
      <c r="E21" s="5"/>
      <c r="F21" s="5">
        <v>534</v>
      </c>
      <c r="G21" s="5"/>
      <c r="H21" s="5"/>
      <c r="I21" s="5"/>
      <c r="J21" s="5"/>
      <c r="K21" s="5"/>
    </row>
    <row r="22" spans="1:11" x14ac:dyDescent="0.25">
      <c r="A22" s="3" t="s">
        <v>48</v>
      </c>
      <c r="B22" s="7">
        <v>2096</v>
      </c>
      <c r="C22" s="5"/>
      <c r="D22" s="5"/>
      <c r="E22" s="5"/>
      <c r="F22" s="7">
        <v>7926</v>
      </c>
      <c r="G22" s="5"/>
      <c r="H22" s="5"/>
      <c r="I22" s="5"/>
      <c r="J22" s="5"/>
      <c r="K22" s="5"/>
    </row>
    <row r="23" spans="1:11" x14ac:dyDescent="0.25">
      <c r="A23" s="3" t="s">
        <v>1488</v>
      </c>
      <c r="B23" s="5"/>
      <c r="C23" s="5"/>
      <c r="D23" s="5"/>
      <c r="E23" s="5"/>
      <c r="F23" s="5">
        <v>15</v>
      </c>
      <c r="G23" s="5"/>
      <c r="H23" s="5"/>
      <c r="I23" s="5"/>
      <c r="J23" s="5"/>
      <c r="K23" s="5"/>
    </row>
    <row r="24" spans="1:11" ht="30" x14ac:dyDescent="0.25">
      <c r="A24" s="3" t="s">
        <v>1489</v>
      </c>
      <c r="B24" s="7">
        <v>308173</v>
      </c>
      <c r="C24" s="5"/>
      <c r="D24" s="5"/>
      <c r="E24" s="5"/>
      <c r="F24" s="7">
        <v>357811</v>
      </c>
      <c r="G24" s="5"/>
      <c r="H24" s="5"/>
      <c r="I24" s="5"/>
      <c r="J24" s="5"/>
      <c r="K24" s="5"/>
    </row>
    <row r="25" spans="1:11" x14ac:dyDescent="0.25">
      <c r="A25" s="3" t="s">
        <v>53</v>
      </c>
      <c r="B25" s="7">
        <v>310269</v>
      </c>
      <c r="C25" s="5"/>
      <c r="D25" s="5"/>
      <c r="E25" s="5"/>
      <c r="F25" s="7">
        <v>365752</v>
      </c>
      <c r="G25" s="5"/>
      <c r="H25" s="5"/>
      <c r="I25" s="5"/>
      <c r="J25" s="5"/>
      <c r="K25" s="5"/>
    </row>
    <row r="26" spans="1:11" x14ac:dyDescent="0.25">
      <c r="A26" s="4" t="s">
        <v>2131</v>
      </c>
      <c r="B26" s="5"/>
      <c r="C26" s="5"/>
      <c r="D26" s="5"/>
      <c r="E26" s="5"/>
      <c r="F26" s="5"/>
      <c r="G26" s="5"/>
      <c r="H26" s="5"/>
      <c r="I26" s="5"/>
      <c r="J26" s="5"/>
      <c r="K26" s="5"/>
    </row>
    <row r="27" spans="1:11" x14ac:dyDescent="0.25">
      <c r="A27" s="3" t="s">
        <v>1491</v>
      </c>
      <c r="B27" s="7">
        <v>6295</v>
      </c>
      <c r="C27" s="5"/>
      <c r="D27" s="5"/>
      <c r="E27" s="5"/>
      <c r="F27" s="7">
        <v>1202</v>
      </c>
      <c r="G27" s="5"/>
      <c r="H27" s="5"/>
      <c r="I27" s="5"/>
      <c r="J27" s="5"/>
      <c r="K27" s="5"/>
    </row>
    <row r="28" spans="1:11" x14ac:dyDescent="0.25">
      <c r="A28" s="3" t="s">
        <v>1492</v>
      </c>
      <c r="B28" s="7">
        <v>8111</v>
      </c>
      <c r="C28" s="5"/>
      <c r="D28" s="5"/>
      <c r="E28" s="5"/>
      <c r="F28" s="7">
        <v>8111</v>
      </c>
      <c r="G28" s="5"/>
      <c r="H28" s="5"/>
      <c r="I28" s="5"/>
      <c r="J28" s="5"/>
      <c r="K28" s="5"/>
    </row>
    <row r="29" spans="1:11" x14ac:dyDescent="0.25">
      <c r="A29" s="4" t="s">
        <v>64</v>
      </c>
      <c r="B29" s="5"/>
      <c r="C29" s="5"/>
      <c r="D29" s="5"/>
      <c r="E29" s="5"/>
      <c r="F29" s="5"/>
      <c r="G29" s="5"/>
      <c r="H29" s="5"/>
      <c r="I29" s="5"/>
      <c r="J29" s="5"/>
      <c r="K29" s="5"/>
    </row>
    <row r="30" spans="1:11" x14ac:dyDescent="0.25">
      <c r="A30" s="3" t="s">
        <v>1494</v>
      </c>
      <c r="B30" s="7">
        <v>1810</v>
      </c>
      <c r="C30" s="5"/>
      <c r="D30" s="5"/>
      <c r="E30" s="5"/>
      <c r="F30" s="7">
        <v>1934</v>
      </c>
      <c r="G30" s="5"/>
      <c r="H30" s="5"/>
      <c r="I30" s="5"/>
      <c r="J30" s="5"/>
      <c r="K30" s="5"/>
    </row>
    <row r="31" spans="1:11" x14ac:dyDescent="0.25">
      <c r="A31" s="3" t="s">
        <v>1495</v>
      </c>
      <c r="B31" s="7">
        <v>216653</v>
      </c>
      <c r="C31" s="5"/>
      <c r="D31" s="5"/>
      <c r="E31" s="5"/>
      <c r="F31" s="7">
        <v>246306</v>
      </c>
      <c r="G31" s="5"/>
      <c r="H31" s="5"/>
      <c r="I31" s="5"/>
      <c r="J31" s="5"/>
      <c r="K31" s="5"/>
    </row>
    <row r="32" spans="1:11" x14ac:dyDescent="0.25">
      <c r="A32" s="3" t="s">
        <v>1496</v>
      </c>
      <c r="B32" s="7">
        <v>73897</v>
      </c>
      <c r="C32" s="5"/>
      <c r="D32" s="5"/>
      <c r="E32" s="5"/>
      <c r="F32" s="7">
        <v>102709</v>
      </c>
      <c r="G32" s="5"/>
      <c r="H32" s="5"/>
      <c r="I32" s="5"/>
      <c r="J32" s="5"/>
      <c r="K32" s="5"/>
    </row>
    <row r="33" spans="1:11" ht="30" x14ac:dyDescent="0.25">
      <c r="A33" s="3" t="s">
        <v>68</v>
      </c>
      <c r="B33" s="7">
        <v>3503</v>
      </c>
      <c r="C33" s="5"/>
      <c r="D33" s="5"/>
      <c r="E33" s="5"/>
      <c r="F33" s="7">
        <v>5490</v>
      </c>
      <c r="G33" s="5"/>
      <c r="H33" s="5"/>
      <c r="I33" s="5"/>
      <c r="J33" s="5"/>
      <c r="K33" s="5"/>
    </row>
    <row r="34" spans="1:11" x14ac:dyDescent="0.25">
      <c r="A34" s="3" t="s">
        <v>69</v>
      </c>
      <c r="B34" s="7">
        <v>295863</v>
      </c>
      <c r="C34" s="5"/>
      <c r="D34" s="5"/>
      <c r="E34" s="5"/>
      <c r="F34" s="7">
        <v>356439</v>
      </c>
      <c r="G34" s="5"/>
      <c r="H34" s="5"/>
      <c r="I34" s="5"/>
      <c r="J34" s="5"/>
      <c r="K34" s="5"/>
    </row>
    <row r="35" spans="1:11" ht="30" x14ac:dyDescent="0.25">
      <c r="A35" s="3" t="s">
        <v>70</v>
      </c>
      <c r="B35" s="9">
        <v>310269</v>
      </c>
      <c r="C35" s="5"/>
      <c r="D35" s="5"/>
      <c r="E35" s="5"/>
      <c r="F35" s="9">
        <v>365752</v>
      </c>
      <c r="G35" s="5"/>
      <c r="H35" s="5"/>
      <c r="I35" s="5"/>
      <c r="J35" s="5"/>
      <c r="K35"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2133</v>
      </c>
      <c r="B1" s="10" t="s">
        <v>80</v>
      </c>
      <c r="C1" s="10"/>
      <c r="D1" s="10"/>
      <c r="E1" s="10"/>
      <c r="F1" s="10"/>
      <c r="G1" s="10"/>
      <c r="H1" s="10"/>
      <c r="I1" s="10"/>
      <c r="J1" s="10" t="s">
        <v>2</v>
      </c>
      <c r="K1" s="10"/>
      <c r="L1" s="10"/>
      <c r="M1" s="10"/>
    </row>
    <row r="2" spans="1:13" ht="30" x14ac:dyDescent="0.25">
      <c r="A2" s="1" t="s">
        <v>31</v>
      </c>
      <c r="B2" s="1" t="s">
        <v>3</v>
      </c>
      <c r="C2" s="1" t="s">
        <v>32</v>
      </c>
      <c r="D2" s="1" t="s">
        <v>33</v>
      </c>
      <c r="E2" s="1" t="s">
        <v>34</v>
      </c>
      <c r="F2" s="1" t="s">
        <v>35</v>
      </c>
      <c r="G2" s="1" t="s">
        <v>36</v>
      </c>
      <c r="H2" s="1" t="s">
        <v>37</v>
      </c>
      <c r="I2" s="1" t="s">
        <v>38</v>
      </c>
      <c r="J2" s="1" t="s">
        <v>3</v>
      </c>
      <c r="K2" s="1" t="s">
        <v>35</v>
      </c>
      <c r="L2" s="1" t="s">
        <v>39</v>
      </c>
      <c r="M2" s="1" t="s">
        <v>40</v>
      </c>
    </row>
    <row r="3" spans="1:13" x14ac:dyDescent="0.25">
      <c r="A3" s="4" t="s">
        <v>1501</v>
      </c>
      <c r="B3" s="5"/>
      <c r="C3" s="5"/>
      <c r="D3" s="5"/>
      <c r="E3" s="5"/>
      <c r="F3" s="5"/>
      <c r="G3" s="5"/>
      <c r="H3" s="5"/>
      <c r="I3" s="5"/>
      <c r="J3" s="5"/>
      <c r="K3" s="5"/>
      <c r="L3" s="5"/>
      <c r="M3" s="5"/>
    </row>
    <row r="4" spans="1:13" x14ac:dyDescent="0.25">
      <c r="A4" s="3" t="s">
        <v>90</v>
      </c>
      <c r="B4" s="5"/>
      <c r="C4" s="5"/>
      <c r="D4" s="5"/>
      <c r="E4" s="5"/>
      <c r="F4" s="5"/>
      <c r="G4" s="5"/>
      <c r="H4" s="5"/>
      <c r="I4" s="5"/>
      <c r="J4" s="9">
        <v>-64830</v>
      </c>
      <c r="K4" s="9">
        <v>-53650</v>
      </c>
      <c r="L4" s="9">
        <v>-64785</v>
      </c>
      <c r="M4" s="5"/>
    </row>
    <row r="5" spans="1:13" x14ac:dyDescent="0.25">
      <c r="A5" s="3" t="s">
        <v>102</v>
      </c>
      <c r="B5" s="5"/>
      <c r="C5" s="5"/>
      <c r="D5" s="5"/>
      <c r="E5" s="5"/>
      <c r="F5" s="5"/>
      <c r="G5" s="5"/>
      <c r="H5" s="5"/>
      <c r="I5" s="5"/>
      <c r="J5" s="7">
        <v>-10603</v>
      </c>
      <c r="K5" s="7">
        <v>69065</v>
      </c>
      <c r="L5" s="7">
        <v>-1363</v>
      </c>
      <c r="M5" s="5"/>
    </row>
    <row r="6" spans="1:13" x14ac:dyDescent="0.25">
      <c r="A6" s="3" t="s">
        <v>613</v>
      </c>
      <c r="B6" s="5"/>
      <c r="C6" s="5"/>
      <c r="D6" s="5"/>
      <c r="E6" s="5"/>
      <c r="F6" s="5"/>
      <c r="G6" s="5"/>
      <c r="H6" s="5"/>
      <c r="I6" s="5"/>
      <c r="J6" s="7">
        <v>-7602</v>
      </c>
      <c r="K6" s="7">
        <v>-23944</v>
      </c>
      <c r="L6" s="7">
        <v>-14443</v>
      </c>
      <c r="M6" s="7">
        <v>6028</v>
      </c>
    </row>
    <row r="7" spans="1:13" x14ac:dyDescent="0.25">
      <c r="A7" s="3" t="s">
        <v>110</v>
      </c>
      <c r="B7" s="7">
        <v>-10412</v>
      </c>
      <c r="C7" s="7">
        <v>-18836</v>
      </c>
      <c r="D7" s="7">
        <v>-3011</v>
      </c>
      <c r="E7" s="7">
        <v>3447</v>
      </c>
      <c r="F7" s="7">
        <v>22954</v>
      </c>
      <c r="G7" s="7">
        <v>3747</v>
      </c>
      <c r="H7" s="7">
        <v>8802</v>
      </c>
      <c r="I7" s="7">
        <v>7349</v>
      </c>
      <c r="J7" s="7">
        <v>-28812</v>
      </c>
      <c r="K7" s="7">
        <v>42852</v>
      </c>
      <c r="L7" s="7">
        <v>-17698</v>
      </c>
      <c r="M7" s="5"/>
    </row>
    <row r="8" spans="1:13" x14ac:dyDescent="0.25">
      <c r="A8" s="3" t="s">
        <v>2132</v>
      </c>
      <c r="B8" s="5"/>
      <c r="C8" s="5"/>
      <c r="D8" s="5"/>
      <c r="E8" s="5"/>
      <c r="F8" s="5"/>
      <c r="G8" s="5"/>
      <c r="H8" s="5"/>
      <c r="I8" s="5"/>
      <c r="J8" s="5"/>
      <c r="K8" s="5"/>
      <c r="L8" s="5"/>
      <c r="M8" s="5"/>
    </row>
    <row r="9" spans="1:13" x14ac:dyDescent="0.25">
      <c r="A9" s="4" t="s">
        <v>1501</v>
      </c>
      <c r="B9" s="5"/>
      <c r="C9" s="5"/>
      <c r="D9" s="5"/>
      <c r="E9" s="5"/>
      <c r="F9" s="5"/>
      <c r="G9" s="5"/>
      <c r="H9" s="5"/>
      <c r="I9" s="5"/>
      <c r="J9" s="5"/>
      <c r="K9" s="5"/>
      <c r="L9" s="5"/>
      <c r="M9" s="5"/>
    </row>
    <row r="10" spans="1:13" x14ac:dyDescent="0.25">
      <c r="A10" s="3" t="s">
        <v>90</v>
      </c>
      <c r="B10" s="5"/>
      <c r="C10" s="5"/>
      <c r="D10" s="5"/>
      <c r="E10" s="5"/>
      <c r="F10" s="5"/>
      <c r="G10" s="5"/>
      <c r="H10" s="5"/>
      <c r="I10" s="5"/>
      <c r="J10" s="7">
        <v>-16641</v>
      </c>
      <c r="K10" s="7">
        <v>-7700</v>
      </c>
      <c r="L10" s="7">
        <v>-11134</v>
      </c>
      <c r="M10" s="5"/>
    </row>
    <row r="11" spans="1:13" ht="30" x14ac:dyDescent="0.25">
      <c r="A11" s="3" t="s">
        <v>1505</v>
      </c>
      <c r="B11" s="5"/>
      <c r="C11" s="5"/>
      <c r="D11" s="5"/>
      <c r="E11" s="5"/>
      <c r="F11" s="5"/>
      <c r="G11" s="5"/>
      <c r="H11" s="5"/>
      <c r="I11" s="5"/>
      <c r="J11" s="7">
        <v>-12494</v>
      </c>
      <c r="K11" s="7">
        <v>50331</v>
      </c>
      <c r="L11" s="7">
        <v>-5884</v>
      </c>
      <c r="M11" s="5"/>
    </row>
    <row r="12" spans="1:13" x14ac:dyDescent="0.25">
      <c r="A12" s="3" t="s">
        <v>1101</v>
      </c>
      <c r="B12" s="5"/>
      <c r="C12" s="5"/>
      <c r="D12" s="5"/>
      <c r="E12" s="5"/>
      <c r="F12" s="5"/>
      <c r="G12" s="5"/>
      <c r="H12" s="5"/>
      <c r="I12" s="5"/>
      <c r="J12" s="5">
        <v>323</v>
      </c>
      <c r="K12" s="5">
        <v>24</v>
      </c>
      <c r="L12" s="5">
        <v>7</v>
      </c>
      <c r="M12" s="5"/>
    </row>
    <row r="13" spans="1:13" x14ac:dyDescent="0.25">
      <c r="A13" s="3" t="s">
        <v>102</v>
      </c>
      <c r="B13" s="5"/>
      <c r="C13" s="5"/>
      <c r="D13" s="5"/>
      <c r="E13" s="5"/>
      <c r="F13" s="5"/>
      <c r="G13" s="5"/>
      <c r="H13" s="5"/>
      <c r="I13" s="5"/>
      <c r="J13" s="7">
        <v>-28812</v>
      </c>
      <c r="K13" s="7">
        <v>42655</v>
      </c>
      <c r="L13" s="7">
        <v>-17011</v>
      </c>
      <c r="M13" s="5"/>
    </row>
    <row r="14" spans="1:13" x14ac:dyDescent="0.25">
      <c r="A14" s="3" t="s">
        <v>613</v>
      </c>
      <c r="B14" s="5"/>
      <c r="C14" s="5"/>
      <c r="D14" s="5"/>
      <c r="E14" s="5"/>
      <c r="F14" s="5"/>
      <c r="G14" s="5"/>
      <c r="H14" s="5"/>
      <c r="I14" s="5"/>
      <c r="J14" s="5"/>
      <c r="K14" s="5">
        <v>197</v>
      </c>
      <c r="L14" s="5">
        <v>-687</v>
      </c>
      <c r="M14" s="5"/>
    </row>
    <row r="15" spans="1:13" x14ac:dyDescent="0.25">
      <c r="A15" s="3" t="s">
        <v>110</v>
      </c>
      <c r="B15" s="5"/>
      <c r="C15" s="5"/>
      <c r="D15" s="5"/>
      <c r="E15" s="5"/>
      <c r="F15" s="5"/>
      <c r="G15" s="5"/>
      <c r="H15" s="5"/>
      <c r="I15" s="5"/>
      <c r="J15" s="9">
        <v>-28812</v>
      </c>
      <c r="K15" s="9">
        <v>42852</v>
      </c>
      <c r="L15" s="9">
        <v>-17698</v>
      </c>
      <c r="M15" s="5"/>
    </row>
  </sheetData>
  <mergeCells count="2">
    <mergeCell ref="B1:I1"/>
    <mergeCell ref="J1:M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2134</v>
      </c>
      <c r="B1" s="10" t="s">
        <v>2</v>
      </c>
      <c r="C1" s="10"/>
      <c r="D1" s="10"/>
    </row>
    <row r="2" spans="1:4" ht="30" x14ac:dyDescent="0.25">
      <c r="A2" s="1" t="s">
        <v>31</v>
      </c>
      <c r="B2" s="1" t="s">
        <v>3</v>
      </c>
      <c r="C2" s="1" t="s">
        <v>35</v>
      </c>
      <c r="D2" s="1" t="s">
        <v>39</v>
      </c>
    </row>
    <row r="3" spans="1:4" ht="30" x14ac:dyDescent="0.25">
      <c r="A3" s="4" t="s">
        <v>2135</v>
      </c>
      <c r="B3" s="5"/>
      <c r="C3" s="5"/>
      <c r="D3" s="5"/>
    </row>
    <row r="4" spans="1:4" x14ac:dyDescent="0.25">
      <c r="A4" s="3" t="s">
        <v>110</v>
      </c>
      <c r="B4" s="9">
        <v>-28812</v>
      </c>
      <c r="C4" s="9">
        <v>42852</v>
      </c>
      <c r="D4" s="9">
        <v>-17698</v>
      </c>
    </row>
    <row r="5" spans="1:4" x14ac:dyDescent="0.25">
      <c r="A5" s="4" t="s">
        <v>170</v>
      </c>
      <c r="B5" s="5"/>
      <c r="C5" s="5"/>
      <c r="D5" s="5"/>
    </row>
    <row r="6" spans="1:4" x14ac:dyDescent="0.25">
      <c r="A6" s="3" t="s">
        <v>1520</v>
      </c>
      <c r="B6" s="7">
        <v>-24787</v>
      </c>
      <c r="C6" s="7">
        <v>-27994</v>
      </c>
      <c r="D6" s="7">
        <v>-24965</v>
      </c>
    </row>
    <row r="7" spans="1:4" x14ac:dyDescent="0.25">
      <c r="A7" s="4" t="s">
        <v>178</v>
      </c>
      <c r="B7" s="5"/>
      <c r="C7" s="5"/>
      <c r="D7" s="5"/>
    </row>
    <row r="8" spans="1:4" ht="30" x14ac:dyDescent="0.25">
      <c r="A8" s="3" t="s">
        <v>1522</v>
      </c>
      <c r="B8" s="7">
        <v>3450</v>
      </c>
      <c r="C8" s="7">
        <v>25586</v>
      </c>
      <c r="D8" s="7">
        <v>20113</v>
      </c>
    </row>
    <row r="9" spans="1:4" x14ac:dyDescent="0.25">
      <c r="A9" s="3" t="s">
        <v>1523</v>
      </c>
      <c r="B9" s="7">
        <v>-39494</v>
      </c>
      <c r="C9" s="5"/>
      <c r="D9" s="5"/>
    </row>
    <row r="10" spans="1:4" ht="30" x14ac:dyDescent="0.25">
      <c r="A10" s="3" t="s">
        <v>1524</v>
      </c>
      <c r="B10" s="5" t="s">
        <v>63</v>
      </c>
      <c r="C10" s="5"/>
      <c r="D10" s="5">
        <v>-517</v>
      </c>
    </row>
    <row r="11" spans="1:4" ht="30" x14ac:dyDescent="0.25">
      <c r="A11" s="3" t="s">
        <v>139</v>
      </c>
      <c r="B11" s="5">
        <v>82</v>
      </c>
      <c r="C11" s="7">
        <v>1020</v>
      </c>
      <c r="D11" s="7">
        <v>1737</v>
      </c>
    </row>
    <row r="12" spans="1:4" ht="30" x14ac:dyDescent="0.25">
      <c r="A12" s="3" t="s">
        <v>188</v>
      </c>
      <c r="B12" s="7">
        <v>-1843</v>
      </c>
      <c r="C12" s="7">
        <v>-1976</v>
      </c>
      <c r="D12" s="7">
        <v>19182</v>
      </c>
    </row>
    <row r="13" spans="1:4" ht="30" x14ac:dyDescent="0.25">
      <c r="A13" s="3" t="s">
        <v>189</v>
      </c>
      <c r="B13" s="7">
        <v>30767</v>
      </c>
      <c r="C13" s="7">
        <v>32743</v>
      </c>
      <c r="D13" s="7">
        <v>13561</v>
      </c>
    </row>
    <row r="14" spans="1:4" ht="30" x14ac:dyDescent="0.25">
      <c r="A14" s="3" t="s">
        <v>190</v>
      </c>
      <c r="B14" s="7">
        <v>28924</v>
      </c>
      <c r="C14" s="7">
        <v>30767</v>
      </c>
      <c r="D14" s="7">
        <v>32743</v>
      </c>
    </row>
    <row r="15" spans="1:4" x14ac:dyDescent="0.25">
      <c r="A15" s="3" t="s">
        <v>2132</v>
      </c>
      <c r="B15" s="5"/>
      <c r="C15" s="5"/>
      <c r="D15" s="5"/>
    </row>
    <row r="16" spans="1:4" ht="30" x14ac:dyDescent="0.25">
      <c r="A16" s="4" t="s">
        <v>2135</v>
      </c>
      <c r="B16" s="5"/>
      <c r="C16" s="5"/>
      <c r="D16" s="5"/>
    </row>
    <row r="17" spans="1:4" x14ac:dyDescent="0.25">
      <c r="A17" s="3" t="s">
        <v>110</v>
      </c>
      <c r="B17" s="7">
        <v>-28812</v>
      </c>
      <c r="C17" s="7">
        <v>42852</v>
      </c>
      <c r="D17" s="7">
        <v>-17698</v>
      </c>
    </row>
    <row r="18" spans="1:4" ht="30" x14ac:dyDescent="0.25">
      <c r="A18" s="3" t="s">
        <v>1511</v>
      </c>
      <c r="B18" s="7">
        <v>12494</v>
      </c>
      <c r="C18" s="7">
        <v>-50331</v>
      </c>
      <c r="D18" s="7">
        <v>5884</v>
      </c>
    </row>
    <row r="19" spans="1:4" ht="30" x14ac:dyDescent="0.25">
      <c r="A19" s="3" t="s">
        <v>1513</v>
      </c>
      <c r="B19" s="5">
        <v>468</v>
      </c>
      <c r="C19" s="7">
        <v>-6811</v>
      </c>
      <c r="D19" s="7">
        <v>3429</v>
      </c>
    </row>
    <row r="20" spans="1:4" x14ac:dyDescent="0.25">
      <c r="A20" s="3" t="s">
        <v>1515</v>
      </c>
      <c r="B20" s="7">
        <v>-15850</v>
      </c>
      <c r="C20" s="7">
        <v>-14290</v>
      </c>
      <c r="D20" s="7">
        <v>-8385</v>
      </c>
    </row>
    <row r="21" spans="1:4" x14ac:dyDescent="0.25">
      <c r="A21" s="4" t="s">
        <v>170</v>
      </c>
      <c r="B21" s="5"/>
      <c r="C21" s="5"/>
      <c r="D21" s="5"/>
    </row>
    <row r="22" spans="1:4" ht="30" x14ac:dyDescent="0.25">
      <c r="A22" s="3" t="s">
        <v>1519</v>
      </c>
      <c r="B22" s="7">
        <v>53389</v>
      </c>
      <c r="C22" s="7">
        <v>12564</v>
      </c>
      <c r="D22" s="7">
        <v>5875</v>
      </c>
    </row>
    <row r="23" spans="1:4" x14ac:dyDescent="0.25">
      <c r="A23" s="3" t="s">
        <v>1520</v>
      </c>
      <c r="B23" s="5" t="s">
        <v>63</v>
      </c>
      <c r="C23" s="5" t="s">
        <v>63</v>
      </c>
      <c r="D23" s="5" t="s">
        <v>63</v>
      </c>
    </row>
    <row r="24" spans="1:4" ht="30" x14ac:dyDescent="0.25">
      <c r="A24" s="3" t="s">
        <v>1521</v>
      </c>
      <c r="B24" s="7">
        <v>53389</v>
      </c>
      <c r="C24" s="7">
        <v>12564</v>
      </c>
      <c r="D24" s="7">
        <v>5875</v>
      </c>
    </row>
    <row r="25" spans="1:4" x14ac:dyDescent="0.25">
      <c r="A25" s="4" t="s">
        <v>178</v>
      </c>
      <c r="B25" s="5"/>
      <c r="C25" s="5"/>
      <c r="D25" s="5"/>
    </row>
    <row r="26" spans="1:4" ht="30" x14ac:dyDescent="0.25">
      <c r="A26" s="3" t="s">
        <v>1522</v>
      </c>
      <c r="B26" s="7">
        <v>3450</v>
      </c>
      <c r="C26" s="7">
        <v>25586</v>
      </c>
      <c r="D26" s="7">
        <v>20113</v>
      </c>
    </row>
    <row r="27" spans="1:4" x14ac:dyDescent="0.25">
      <c r="A27" s="3" t="s">
        <v>1523</v>
      </c>
      <c r="B27" s="7">
        <v>-39494</v>
      </c>
      <c r="C27" s="5" t="s">
        <v>63</v>
      </c>
      <c r="D27" s="5" t="s">
        <v>63</v>
      </c>
    </row>
    <row r="28" spans="1:4" ht="30" x14ac:dyDescent="0.25">
      <c r="A28" s="3" t="s">
        <v>1524</v>
      </c>
      <c r="B28" s="7">
        <v>-7543</v>
      </c>
      <c r="C28" s="7">
        <v>-36921</v>
      </c>
      <c r="D28" s="7">
        <v>-2789</v>
      </c>
    </row>
    <row r="29" spans="1:4" ht="30" x14ac:dyDescent="0.25">
      <c r="A29" s="3" t="s">
        <v>139</v>
      </c>
      <c r="B29" s="5">
        <v>82</v>
      </c>
      <c r="C29" s="7">
        <v>1020</v>
      </c>
      <c r="D29" s="7">
        <v>1737</v>
      </c>
    </row>
    <row r="30" spans="1:4" ht="30" x14ac:dyDescent="0.25">
      <c r="A30" s="3" t="s">
        <v>1528</v>
      </c>
      <c r="B30" s="7">
        <v>-43505</v>
      </c>
      <c r="C30" s="7">
        <v>-10315</v>
      </c>
      <c r="D30" s="7">
        <v>19061</v>
      </c>
    </row>
    <row r="31" spans="1:4" ht="30" x14ac:dyDescent="0.25">
      <c r="A31" s="3" t="s">
        <v>188</v>
      </c>
      <c r="B31" s="7">
        <v>-5966</v>
      </c>
      <c r="C31" s="7">
        <v>-12041</v>
      </c>
      <c r="D31" s="7">
        <v>16551</v>
      </c>
    </row>
    <row r="32" spans="1:4" ht="30" x14ac:dyDescent="0.25">
      <c r="A32" s="3" t="s">
        <v>189</v>
      </c>
      <c r="B32" s="7">
        <v>7392</v>
      </c>
      <c r="C32" s="7">
        <v>19433</v>
      </c>
      <c r="D32" s="7">
        <v>2882</v>
      </c>
    </row>
    <row r="33" spans="1:4" ht="30" x14ac:dyDescent="0.25">
      <c r="A33" s="3" t="s">
        <v>190</v>
      </c>
      <c r="B33" s="9">
        <v>1426</v>
      </c>
      <c r="C33" s="9">
        <v>7392</v>
      </c>
      <c r="D33" s="9">
        <v>19433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10" t="s">
        <v>2136</v>
      </c>
      <c r="B1" s="10" t="s">
        <v>2</v>
      </c>
      <c r="C1" s="10"/>
    </row>
    <row r="2" spans="1:3" x14ac:dyDescent="0.25">
      <c r="A2" s="10"/>
      <c r="B2" s="1" t="s">
        <v>3</v>
      </c>
      <c r="C2" s="1" t="s">
        <v>35</v>
      </c>
    </row>
    <row r="3" spans="1:3" ht="30" x14ac:dyDescent="0.25">
      <c r="A3" s="4" t="s">
        <v>2135</v>
      </c>
      <c r="B3" s="5"/>
      <c r="C3" s="5"/>
    </row>
    <row r="4" spans="1:3" ht="30" x14ac:dyDescent="0.25">
      <c r="A4" s="3" t="s">
        <v>2137</v>
      </c>
      <c r="B4" s="9">
        <v>168500000</v>
      </c>
      <c r="C4" s="9">
        <v>194500000</v>
      </c>
    </row>
    <row r="5" spans="1:3" ht="30" x14ac:dyDescent="0.25">
      <c r="A5" s="3" t="s">
        <v>2138</v>
      </c>
      <c r="B5" s="5">
        <v>0</v>
      </c>
      <c r="C5" s="5">
        <v>0</v>
      </c>
    </row>
    <row r="6" spans="1:3" x14ac:dyDescent="0.25">
      <c r="A6" s="3" t="s">
        <v>2139</v>
      </c>
      <c r="B6" s="5"/>
      <c r="C6" s="5"/>
    </row>
    <row r="7" spans="1:3" ht="30" x14ac:dyDescent="0.25">
      <c r="A7" s="4" t="s">
        <v>2135</v>
      </c>
      <c r="B7" s="5"/>
      <c r="C7" s="5"/>
    </row>
    <row r="8" spans="1:3" ht="75" x14ac:dyDescent="0.25">
      <c r="A8" s="3" t="s">
        <v>2140</v>
      </c>
      <c r="B8" s="104">
        <v>0.25</v>
      </c>
      <c r="C8" s="5"/>
    </row>
    <row r="9" spans="1:3" ht="30" x14ac:dyDescent="0.25">
      <c r="A9" s="3" t="s">
        <v>2137</v>
      </c>
      <c r="B9" s="9">
        <v>168500000</v>
      </c>
      <c r="C9" s="9">
        <v>194500000</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3" width="36.5703125" customWidth="1"/>
    <col min="4" max="4" width="2.5703125" customWidth="1"/>
    <col min="5" max="5" width="9.7109375" customWidth="1"/>
    <col min="6" max="6" width="2.7109375" customWidth="1"/>
    <col min="7" max="7" width="2.28515625" customWidth="1"/>
    <col min="8" max="8" width="2.5703125" customWidth="1"/>
    <col min="9" max="9" width="9.7109375" customWidth="1"/>
    <col min="10" max="10" width="2.7109375" customWidth="1"/>
  </cols>
  <sheetData>
    <row r="1" spans="1:10" ht="15" customHeight="1" x14ac:dyDescent="0.25">
      <c r="A1" s="10" t="s">
        <v>910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911</v>
      </c>
      <c r="B3" s="29"/>
      <c r="C3" s="29"/>
      <c r="D3" s="29"/>
      <c r="E3" s="29"/>
      <c r="F3" s="29"/>
      <c r="G3" s="29"/>
      <c r="H3" s="29"/>
      <c r="I3" s="29"/>
      <c r="J3" s="29"/>
    </row>
    <row r="4" spans="1:10" x14ac:dyDescent="0.25">
      <c r="A4" s="31" t="s">
        <v>910</v>
      </c>
      <c r="B4" s="12">
        <v>4</v>
      </c>
      <c r="C4" s="12" t="s">
        <v>910</v>
      </c>
    </row>
    <row r="5" spans="1:10" x14ac:dyDescent="0.25">
      <c r="A5" s="31"/>
      <c r="B5" s="29"/>
      <c r="C5" s="29"/>
      <c r="D5" s="29"/>
      <c r="E5" s="29"/>
      <c r="F5" s="29"/>
      <c r="G5" s="29"/>
      <c r="H5" s="29"/>
      <c r="I5" s="29"/>
      <c r="J5" s="29"/>
    </row>
    <row r="6" spans="1:10" ht="15.75" x14ac:dyDescent="0.25">
      <c r="A6" s="31"/>
      <c r="B6" s="36"/>
      <c r="C6" s="36"/>
      <c r="D6" s="36"/>
      <c r="E6" s="36"/>
      <c r="F6" s="36"/>
      <c r="G6" s="36"/>
      <c r="H6" s="36"/>
      <c r="I6" s="36"/>
      <c r="J6" s="36"/>
    </row>
    <row r="7" spans="1:10" x14ac:dyDescent="0.25">
      <c r="A7" s="31"/>
      <c r="B7" s="5"/>
      <c r="C7" s="5"/>
      <c r="D7" s="5"/>
      <c r="E7" s="5"/>
      <c r="F7" s="5"/>
      <c r="G7" s="5"/>
      <c r="H7" s="5"/>
      <c r="I7" s="5"/>
      <c r="J7" s="5"/>
    </row>
    <row r="8" spans="1:10" ht="15.75" thickBot="1" x14ac:dyDescent="0.3">
      <c r="A8" s="31"/>
      <c r="B8" s="5"/>
      <c r="C8" s="5" t="s">
        <v>63</v>
      </c>
      <c r="D8" s="20" t="s">
        <v>899</v>
      </c>
      <c r="E8" s="20"/>
      <c r="F8" s="20"/>
      <c r="G8" s="20"/>
      <c r="H8" s="20"/>
      <c r="I8" s="20"/>
      <c r="J8" s="5"/>
    </row>
    <row r="9" spans="1:10" ht="15.75" thickBot="1" x14ac:dyDescent="0.3">
      <c r="A9" s="31"/>
      <c r="B9" s="2" t="s">
        <v>900</v>
      </c>
      <c r="C9" s="5" t="s">
        <v>63</v>
      </c>
      <c r="D9" s="85">
        <v>2013</v>
      </c>
      <c r="E9" s="85"/>
      <c r="F9" s="5"/>
      <c r="G9" s="5" t="s">
        <v>63</v>
      </c>
      <c r="H9" s="85">
        <v>2012</v>
      </c>
      <c r="I9" s="85"/>
      <c r="J9" s="5"/>
    </row>
    <row r="10" spans="1:10" ht="15" customHeight="1" x14ac:dyDescent="0.25">
      <c r="A10" s="31"/>
      <c r="B10" s="5"/>
      <c r="C10" s="5" t="s">
        <v>63</v>
      </c>
      <c r="D10" s="86" t="s">
        <v>901</v>
      </c>
      <c r="E10" s="86"/>
      <c r="F10" s="5"/>
      <c r="G10" s="5" t="s">
        <v>63</v>
      </c>
      <c r="H10" s="86" t="s">
        <v>901</v>
      </c>
      <c r="I10" s="86"/>
      <c r="J10" s="5"/>
    </row>
    <row r="11" spans="1:10" x14ac:dyDescent="0.25">
      <c r="A11" s="31"/>
      <c r="B11" s="84" t="s">
        <v>912</v>
      </c>
      <c r="C11" s="16" t="s">
        <v>63</v>
      </c>
      <c r="D11" s="16"/>
      <c r="E11" s="16"/>
      <c r="F11" s="16"/>
      <c r="G11" s="16" t="s">
        <v>63</v>
      </c>
      <c r="H11" s="16"/>
      <c r="I11" s="16"/>
      <c r="J11" s="16"/>
    </row>
    <row r="12" spans="1:10" x14ac:dyDescent="0.25">
      <c r="A12" s="31"/>
      <c r="B12" s="3" t="s">
        <v>222</v>
      </c>
      <c r="C12" s="5" t="s">
        <v>63</v>
      </c>
      <c r="D12" s="5" t="s">
        <v>254</v>
      </c>
      <c r="E12" s="26">
        <v>4075</v>
      </c>
      <c r="F12" t="s">
        <v>63</v>
      </c>
      <c r="G12" s="5" t="s">
        <v>63</v>
      </c>
      <c r="H12" s="5" t="s">
        <v>254</v>
      </c>
      <c r="I12" s="26">
        <v>3911</v>
      </c>
      <c r="J12" t="s">
        <v>63</v>
      </c>
    </row>
    <row r="13" spans="1:10" x14ac:dyDescent="0.25">
      <c r="A13" s="31"/>
      <c r="B13" s="15" t="s">
        <v>913</v>
      </c>
      <c r="C13" s="16" t="s">
        <v>63</v>
      </c>
      <c r="D13" s="16"/>
      <c r="E13" s="21">
        <v>133427</v>
      </c>
      <c r="F13" s="18" t="s">
        <v>63</v>
      </c>
      <c r="G13" s="16" t="s">
        <v>63</v>
      </c>
      <c r="H13" s="16"/>
      <c r="I13" s="21">
        <v>121370</v>
      </c>
      <c r="J13" s="18" t="s">
        <v>63</v>
      </c>
    </row>
    <row r="14" spans="1:10" ht="15.75" thickBot="1" x14ac:dyDescent="0.3">
      <c r="A14" s="31"/>
      <c r="B14" s="3" t="s">
        <v>226</v>
      </c>
      <c r="C14" s="5" t="s">
        <v>63</v>
      </c>
      <c r="D14" s="5"/>
      <c r="E14" s="26">
        <v>5872</v>
      </c>
      <c r="F14" t="s">
        <v>63</v>
      </c>
      <c r="G14" s="5" t="s">
        <v>63</v>
      </c>
      <c r="H14" s="5"/>
      <c r="I14" s="26">
        <v>5567</v>
      </c>
      <c r="J14" t="s">
        <v>63</v>
      </c>
    </row>
    <row r="15" spans="1:10" x14ac:dyDescent="0.25">
      <c r="A15" s="31"/>
      <c r="B15" s="24"/>
      <c r="C15" s="24" t="s">
        <v>63</v>
      </c>
      <c r="D15" s="25"/>
      <c r="E15" s="25"/>
      <c r="F15" s="24"/>
      <c r="G15" s="24" t="s">
        <v>63</v>
      </c>
      <c r="H15" s="25"/>
      <c r="I15" s="25"/>
      <c r="J15" s="24"/>
    </row>
    <row r="16" spans="1:10" x14ac:dyDescent="0.25">
      <c r="A16" s="31"/>
      <c r="B16" s="15"/>
      <c r="C16" s="16"/>
      <c r="D16" s="16"/>
      <c r="E16" s="21">
        <v>143374</v>
      </c>
      <c r="F16" s="18" t="s">
        <v>63</v>
      </c>
      <c r="G16" s="16"/>
      <c r="H16" s="16"/>
      <c r="I16" s="21">
        <v>130848</v>
      </c>
      <c r="J16" s="18" t="s">
        <v>63</v>
      </c>
    </row>
    <row r="17" spans="1:10" ht="15.75" thickBot="1" x14ac:dyDescent="0.3">
      <c r="A17" s="31"/>
      <c r="B17" s="3" t="s">
        <v>914</v>
      </c>
      <c r="C17" s="5"/>
      <c r="D17" s="5"/>
      <c r="E17" s="19" t="s">
        <v>915</v>
      </c>
      <c r="F17" t="s">
        <v>256</v>
      </c>
      <c r="G17" s="5"/>
      <c r="H17" s="5"/>
      <c r="I17" s="19" t="s">
        <v>916</v>
      </c>
      <c r="J17" t="s">
        <v>256</v>
      </c>
    </row>
    <row r="18" spans="1:10" x14ac:dyDescent="0.25">
      <c r="A18" s="31"/>
      <c r="B18" s="24"/>
      <c r="C18" s="24" t="s">
        <v>63</v>
      </c>
      <c r="D18" s="25"/>
      <c r="E18" s="25"/>
      <c r="F18" s="24"/>
      <c r="G18" s="24" t="s">
        <v>63</v>
      </c>
      <c r="H18" s="25"/>
      <c r="I18" s="25"/>
      <c r="J18" s="24"/>
    </row>
    <row r="19" spans="1:10" ht="15.75" thickBot="1" x14ac:dyDescent="0.3">
      <c r="A19" s="31"/>
      <c r="B19" s="15"/>
      <c r="C19" s="16"/>
      <c r="D19" s="16" t="s">
        <v>254</v>
      </c>
      <c r="E19" s="21">
        <v>54372</v>
      </c>
      <c r="F19" s="18" t="s">
        <v>63</v>
      </c>
      <c r="G19" s="16"/>
      <c r="H19" s="16" t="s">
        <v>254</v>
      </c>
      <c r="I19" s="21">
        <v>52793</v>
      </c>
      <c r="J19" s="18" t="s">
        <v>63</v>
      </c>
    </row>
    <row r="20" spans="1:10" ht="15.75" thickTop="1" x14ac:dyDescent="0.25">
      <c r="A20" s="31"/>
      <c r="B20" s="24"/>
      <c r="C20" s="24" t="s">
        <v>63</v>
      </c>
      <c r="D20" s="27"/>
      <c r="E20" s="27"/>
      <c r="F20" s="24"/>
      <c r="G20" s="24" t="s">
        <v>63</v>
      </c>
      <c r="H20" s="27"/>
      <c r="I20" s="27"/>
      <c r="J20" s="24"/>
    </row>
    <row r="21" spans="1:10" x14ac:dyDescent="0.25">
      <c r="A21" s="31"/>
      <c r="B21" s="29"/>
      <c r="C21" s="29"/>
      <c r="D21" s="29"/>
      <c r="E21" s="29"/>
      <c r="F21" s="29"/>
      <c r="G21" s="29"/>
      <c r="H21" s="29"/>
      <c r="I21" s="29"/>
      <c r="J21" s="29"/>
    </row>
    <row r="22" spans="1:10" x14ac:dyDescent="0.25">
      <c r="A22" s="31"/>
      <c r="B22" s="35"/>
      <c r="C22" s="35"/>
      <c r="D22" s="35"/>
      <c r="E22" s="35"/>
      <c r="F22" s="35"/>
      <c r="G22" s="35"/>
      <c r="H22" s="35"/>
      <c r="I22" s="35"/>
      <c r="J22" s="35"/>
    </row>
    <row r="23" spans="1:10" x14ac:dyDescent="0.25">
      <c r="A23" s="31"/>
      <c r="B23" s="29"/>
      <c r="C23" s="29"/>
      <c r="D23" s="29"/>
      <c r="E23" s="29"/>
      <c r="F23" s="29"/>
      <c r="G23" s="29"/>
      <c r="H23" s="29"/>
      <c r="I23" s="29"/>
      <c r="J23" s="29"/>
    </row>
    <row r="24" spans="1:10" ht="25.5" customHeight="1" x14ac:dyDescent="0.25">
      <c r="A24" s="31"/>
      <c r="B24" s="33" t="s">
        <v>917</v>
      </c>
      <c r="C24" s="33"/>
      <c r="D24" s="33"/>
      <c r="E24" s="33"/>
      <c r="F24" s="33"/>
      <c r="G24" s="33"/>
      <c r="H24" s="33"/>
      <c r="I24" s="33"/>
      <c r="J24" s="33"/>
    </row>
    <row r="25" spans="1:10" x14ac:dyDescent="0.25">
      <c r="A25" s="31"/>
      <c r="B25" s="29"/>
      <c r="C25" s="29"/>
      <c r="D25" s="29"/>
      <c r="E25" s="29"/>
      <c r="F25" s="29"/>
      <c r="G25" s="29"/>
      <c r="H25" s="29"/>
      <c r="I25" s="29"/>
      <c r="J25" s="29"/>
    </row>
    <row r="26" spans="1:10" ht="23.25" x14ac:dyDescent="0.35">
      <c r="A26" s="31"/>
      <c r="B26" s="34"/>
      <c r="C26" s="34"/>
      <c r="D26" s="34"/>
      <c r="E26" s="34"/>
      <c r="F26" s="34"/>
      <c r="G26" s="34"/>
      <c r="H26" s="34"/>
      <c r="I26" s="34"/>
      <c r="J26" s="34"/>
    </row>
  </sheetData>
  <mergeCells count="18">
    <mergeCell ref="B25:J25"/>
    <mergeCell ref="B26:J26"/>
    <mergeCell ref="B5:J5"/>
    <mergeCell ref="B6:J6"/>
    <mergeCell ref="B21:J21"/>
    <mergeCell ref="B22:J22"/>
    <mergeCell ref="B23:J23"/>
    <mergeCell ref="B24:J24"/>
    <mergeCell ref="D8:I8"/>
    <mergeCell ref="D9:E9"/>
    <mergeCell ref="H9:I9"/>
    <mergeCell ref="D10:E10"/>
    <mergeCell ref="H10:I10"/>
    <mergeCell ref="A1:A2"/>
    <mergeCell ref="B1:J1"/>
    <mergeCell ref="B2:J2"/>
    <mergeCell ref="B3:J3"/>
    <mergeCell ref="A4:A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2141</v>
      </c>
      <c r="B1" s="10" t="s">
        <v>2</v>
      </c>
      <c r="C1" s="10"/>
      <c r="D1" s="10"/>
    </row>
    <row r="2" spans="1:4" ht="30" x14ac:dyDescent="0.25">
      <c r="A2" s="1" t="s">
        <v>31</v>
      </c>
      <c r="B2" s="1" t="s">
        <v>3</v>
      </c>
      <c r="C2" s="1" t="s">
        <v>35</v>
      </c>
      <c r="D2" s="1" t="s">
        <v>39</v>
      </c>
    </row>
    <row r="3" spans="1:4" ht="30" x14ac:dyDescent="0.25">
      <c r="A3" s="3" t="s">
        <v>2142</v>
      </c>
      <c r="B3" s="5"/>
      <c r="C3" s="5"/>
      <c r="D3" s="5"/>
    </row>
    <row r="4" spans="1:4" ht="30" x14ac:dyDescent="0.25">
      <c r="A4" s="4" t="s">
        <v>2143</v>
      </c>
      <c r="B4" s="5"/>
      <c r="C4" s="5"/>
      <c r="D4" s="5"/>
    </row>
    <row r="5" spans="1:4" x14ac:dyDescent="0.25">
      <c r="A5" s="3" t="s">
        <v>2144</v>
      </c>
      <c r="B5" s="9">
        <v>6673</v>
      </c>
      <c r="C5" s="9">
        <v>6184</v>
      </c>
      <c r="D5" s="9">
        <v>6784</v>
      </c>
    </row>
    <row r="6" spans="1:4" ht="30" x14ac:dyDescent="0.25">
      <c r="A6" s="3" t="s">
        <v>2145</v>
      </c>
      <c r="B6" s="7">
        <v>4590</v>
      </c>
      <c r="C6" s="7">
        <v>2027</v>
      </c>
      <c r="D6" s="7">
        <v>4523</v>
      </c>
    </row>
    <row r="7" spans="1:4" ht="30" x14ac:dyDescent="0.25">
      <c r="A7" s="3" t="s">
        <v>2146</v>
      </c>
      <c r="B7" s="5"/>
      <c r="C7" s="5">
        <v>-13</v>
      </c>
      <c r="D7" s="5"/>
    </row>
    <row r="8" spans="1:4" x14ac:dyDescent="0.25">
      <c r="A8" s="3" t="s">
        <v>2147</v>
      </c>
      <c r="B8" s="7">
        <v>-2152</v>
      </c>
      <c r="C8" s="7">
        <v>-1525</v>
      </c>
      <c r="D8" s="7">
        <v>-5123</v>
      </c>
    </row>
    <row r="9" spans="1:4" x14ac:dyDescent="0.25">
      <c r="A9" s="3" t="s">
        <v>2148</v>
      </c>
      <c r="B9" s="7">
        <v>9111</v>
      </c>
      <c r="C9" s="7">
        <v>6673</v>
      </c>
      <c r="D9" s="7">
        <v>6184</v>
      </c>
    </row>
    <row r="10" spans="1:4" ht="30" x14ac:dyDescent="0.25">
      <c r="A10" s="3" t="s">
        <v>2149</v>
      </c>
      <c r="B10" s="5"/>
      <c r="C10" s="5"/>
      <c r="D10" s="5"/>
    </row>
    <row r="11" spans="1:4" ht="30" x14ac:dyDescent="0.25">
      <c r="A11" s="4" t="s">
        <v>2143</v>
      </c>
      <c r="B11" s="5"/>
      <c r="C11" s="5"/>
      <c r="D11" s="5"/>
    </row>
    <row r="12" spans="1:4" x14ac:dyDescent="0.25">
      <c r="A12" s="3" t="s">
        <v>2144</v>
      </c>
      <c r="B12" s="7">
        <v>26361</v>
      </c>
      <c r="C12" s="7">
        <v>19124</v>
      </c>
      <c r="D12" s="7">
        <v>21023</v>
      </c>
    </row>
    <row r="13" spans="1:4" ht="30" x14ac:dyDescent="0.25">
      <c r="A13" s="3" t="s">
        <v>2145</v>
      </c>
      <c r="B13" s="7">
        <v>5411</v>
      </c>
      <c r="C13" s="7">
        <v>7237</v>
      </c>
      <c r="D13" s="7">
        <v>-1899</v>
      </c>
    </row>
    <row r="14" spans="1:4" x14ac:dyDescent="0.25">
      <c r="A14" s="3" t="s">
        <v>2148</v>
      </c>
      <c r="B14" s="9">
        <v>31772</v>
      </c>
      <c r="C14" s="9">
        <v>26361</v>
      </c>
      <c r="D14" s="9">
        <v>19124</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2150</v>
      </c>
      <c r="B1" s="1" t="s">
        <v>2</v>
      </c>
    </row>
    <row r="2" spans="1:2" ht="30" x14ac:dyDescent="0.25">
      <c r="A2" s="1" t="s">
        <v>31</v>
      </c>
      <c r="B2" s="1" t="s">
        <v>3</v>
      </c>
    </row>
    <row r="3" spans="1:2" ht="30" x14ac:dyDescent="0.25">
      <c r="A3" s="4" t="s">
        <v>1543</v>
      </c>
      <c r="B3" s="5"/>
    </row>
    <row r="4" spans="1:2" ht="30" x14ac:dyDescent="0.25">
      <c r="A4" s="3" t="s">
        <v>2151</v>
      </c>
      <c r="B4" s="9">
        <v>242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3" width="36.5703125" customWidth="1"/>
    <col min="4" max="4" width="4" customWidth="1"/>
    <col min="5" max="5" width="13.7109375" customWidth="1"/>
    <col min="6" max="6" width="4.28515625" customWidth="1"/>
    <col min="7" max="7" width="19.85546875" customWidth="1"/>
    <col min="8" max="8" width="4" customWidth="1"/>
    <col min="9" max="9" width="13.7109375" customWidth="1"/>
    <col min="10" max="10" width="4.28515625" customWidth="1"/>
  </cols>
  <sheetData>
    <row r="1" spans="1:10" ht="15" customHeight="1" x14ac:dyDescent="0.25">
      <c r="A1" s="10" t="s">
        <v>918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919</v>
      </c>
      <c r="B3" s="29"/>
      <c r="C3" s="29"/>
      <c r="D3" s="29"/>
      <c r="E3" s="29"/>
      <c r="F3" s="29"/>
      <c r="G3" s="29"/>
      <c r="H3" s="29"/>
      <c r="I3" s="29"/>
      <c r="J3" s="29"/>
    </row>
    <row r="4" spans="1:10" x14ac:dyDescent="0.25">
      <c r="A4" s="31" t="s">
        <v>918</v>
      </c>
      <c r="B4" s="38">
        <v>5</v>
      </c>
      <c r="C4" s="38" t="s">
        <v>918</v>
      </c>
    </row>
    <row r="5" spans="1:10" ht="15.75" x14ac:dyDescent="0.25">
      <c r="A5" s="31"/>
      <c r="B5" s="82"/>
      <c r="C5" s="82"/>
      <c r="D5" s="82"/>
      <c r="E5" s="82"/>
      <c r="F5" s="82"/>
      <c r="G5" s="82"/>
      <c r="H5" s="82"/>
      <c r="I5" s="82"/>
      <c r="J5" s="82"/>
    </row>
    <row r="6" spans="1:10" x14ac:dyDescent="0.25">
      <c r="A6" s="31"/>
      <c r="B6" s="39"/>
      <c r="C6" s="39"/>
      <c r="D6" s="39"/>
      <c r="E6" s="39"/>
      <c r="F6" s="39"/>
      <c r="G6" s="39"/>
      <c r="H6" s="39"/>
      <c r="I6" s="39"/>
      <c r="J6" s="39"/>
    </row>
    <row r="7" spans="1:10" ht="15.75" thickBot="1" x14ac:dyDescent="0.3">
      <c r="A7" s="31"/>
      <c r="B7" s="43"/>
      <c r="C7" s="43" t="s">
        <v>63</v>
      </c>
      <c r="D7" s="60" t="s">
        <v>899</v>
      </c>
      <c r="E7" s="60"/>
      <c r="F7" s="60"/>
      <c r="G7" s="60"/>
      <c r="H7" s="60"/>
      <c r="I7" s="60"/>
      <c r="J7" s="43"/>
    </row>
    <row r="8" spans="1:10" ht="15.75" thickBot="1" x14ac:dyDescent="0.3">
      <c r="A8" s="31"/>
      <c r="B8" s="75" t="s">
        <v>900</v>
      </c>
      <c r="C8" s="43" t="s">
        <v>63</v>
      </c>
      <c r="D8" s="63">
        <v>2013</v>
      </c>
      <c r="E8" s="63"/>
      <c r="F8" s="43"/>
      <c r="G8" s="43"/>
      <c r="H8" s="63">
        <v>2012</v>
      </c>
      <c r="I8" s="63"/>
      <c r="J8" s="43"/>
    </row>
    <row r="9" spans="1:10" x14ac:dyDescent="0.25">
      <c r="A9" s="31"/>
      <c r="B9" s="43"/>
      <c r="C9" s="43" t="s">
        <v>63</v>
      </c>
      <c r="D9" s="62"/>
      <c r="E9" s="62"/>
      <c r="F9" s="43"/>
      <c r="G9" s="43"/>
      <c r="H9" s="68" t="s">
        <v>901</v>
      </c>
      <c r="I9" s="68"/>
      <c r="J9" s="43"/>
    </row>
    <row r="10" spans="1:10" x14ac:dyDescent="0.25">
      <c r="A10" s="31"/>
      <c r="B10" s="70" t="s">
        <v>912</v>
      </c>
      <c r="C10" s="45" t="s">
        <v>63</v>
      </c>
      <c r="D10" s="45"/>
      <c r="E10" s="45"/>
      <c r="F10" s="45"/>
      <c r="G10" s="45"/>
      <c r="H10" s="45"/>
      <c r="I10" s="45"/>
      <c r="J10" s="45"/>
    </row>
    <row r="11" spans="1:10" x14ac:dyDescent="0.25">
      <c r="A11" s="31"/>
      <c r="B11" s="57" t="s">
        <v>920</v>
      </c>
      <c r="C11" s="39" t="s">
        <v>63</v>
      </c>
      <c r="D11" s="39" t="s">
        <v>254</v>
      </c>
      <c r="E11" s="51">
        <v>42568</v>
      </c>
      <c r="F11" s="40" t="s">
        <v>63</v>
      </c>
      <c r="G11" s="39"/>
      <c r="H11" s="39" t="s">
        <v>254</v>
      </c>
      <c r="I11" s="51">
        <v>38905</v>
      </c>
      <c r="J11" s="40" t="s">
        <v>63</v>
      </c>
    </row>
    <row r="12" spans="1:10" ht="15.75" thickBot="1" x14ac:dyDescent="0.3">
      <c r="A12" s="31"/>
      <c r="B12" s="56" t="s">
        <v>921</v>
      </c>
      <c r="C12" s="45" t="s">
        <v>63</v>
      </c>
      <c r="D12" s="45"/>
      <c r="E12" s="48">
        <v>620</v>
      </c>
      <c r="F12" s="47" t="s">
        <v>63</v>
      </c>
      <c r="G12" s="45"/>
      <c r="H12" s="45"/>
      <c r="I12" s="48">
        <v>657</v>
      </c>
      <c r="J12" s="47" t="s">
        <v>63</v>
      </c>
    </row>
    <row r="13" spans="1:10" x14ac:dyDescent="0.25">
      <c r="A13" s="31"/>
      <c r="B13" s="54"/>
      <c r="C13" s="54" t="s">
        <v>63</v>
      </c>
      <c r="D13" s="55"/>
      <c r="E13" s="55"/>
      <c r="F13" s="54"/>
      <c r="G13" s="54"/>
      <c r="H13" s="55"/>
      <c r="I13" s="55"/>
      <c r="J13" s="54"/>
    </row>
    <row r="14" spans="1:10" x14ac:dyDescent="0.25">
      <c r="A14" s="31"/>
      <c r="B14" s="42"/>
      <c r="C14" s="43" t="s">
        <v>63</v>
      </c>
      <c r="D14" s="39"/>
      <c r="E14" s="51">
        <v>43188</v>
      </c>
      <c r="F14" s="40" t="s">
        <v>63</v>
      </c>
      <c r="G14" s="43"/>
      <c r="H14" s="39"/>
      <c r="I14" s="51">
        <v>39562</v>
      </c>
      <c r="J14" s="40" t="s">
        <v>63</v>
      </c>
    </row>
    <row r="15" spans="1:10" x14ac:dyDescent="0.25">
      <c r="A15" s="31"/>
      <c r="B15" s="70" t="s">
        <v>922</v>
      </c>
      <c r="C15" s="87" t="s">
        <v>63</v>
      </c>
      <c r="D15" s="45"/>
      <c r="E15" s="45"/>
      <c r="F15" s="45"/>
      <c r="G15" s="87"/>
      <c r="H15" s="45"/>
      <c r="I15" s="45"/>
      <c r="J15" s="45"/>
    </row>
    <row r="16" spans="1:10" x14ac:dyDescent="0.25">
      <c r="A16" s="31"/>
      <c r="B16" s="76" t="s">
        <v>920</v>
      </c>
      <c r="C16" s="43" t="s">
        <v>63</v>
      </c>
      <c r="D16" s="39"/>
      <c r="E16" s="53" t="s">
        <v>923</v>
      </c>
      <c r="F16" s="40" t="s">
        <v>256</v>
      </c>
      <c r="G16" s="43"/>
      <c r="H16" s="39"/>
      <c r="I16" s="53" t="s">
        <v>924</v>
      </c>
      <c r="J16" s="40" t="s">
        <v>256</v>
      </c>
    </row>
    <row r="17" spans="1:10" ht="15.75" thickBot="1" x14ac:dyDescent="0.3">
      <c r="A17" s="31"/>
      <c r="B17" s="77" t="s">
        <v>921</v>
      </c>
      <c r="C17" s="87" t="s">
        <v>63</v>
      </c>
      <c r="D17" s="45"/>
      <c r="E17" s="48" t="s">
        <v>925</v>
      </c>
      <c r="F17" s="47" t="s">
        <v>256</v>
      </c>
      <c r="G17" s="87"/>
      <c r="H17" s="45"/>
      <c r="I17" s="48" t="s">
        <v>926</v>
      </c>
      <c r="J17" s="47" t="s">
        <v>256</v>
      </c>
    </row>
    <row r="18" spans="1:10" x14ac:dyDescent="0.25">
      <c r="A18" s="31"/>
      <c r="B18" s="54"/>
      <c r="C18" s="54" t="s">
        <v>63</v>
      </c>
      <c r="D18" s="55"/>
      <c r="E18" s="55"/>
      <c r="F18" s="54"/>
      <c r="G18" s="54"/>
      <c r="H18" s="55"/>
      <c r="I18" s="55"/>
      <c r="J18" s="54"/>
    </row>
    <row r="19" spans="1:10" ht="15.75" thickBot="1" x14ac:dyDescent="0.3">
      <c r="A19" s="31"/>
      <c r="B19" s="42"/>
      <c r="C19" s="43" t="s">
        <v>63</v>
      </c>
      <c r="D19" s="39"/>
      <c r="E19" s="53" t="s">
        <v>927</v>
      </c>
      <c r="F19" s="40" t="s">
        <v>256</v>
      </c>
      <c r="G19" s="43"/>
      <c r="H19" s="39"/>
      <c r="I19" s="53" t="s">
        <v>928</v>
      </c>
      <c r="J19" s="40" t="s">
        <v>256</v>
      </c>
    </row>
    <row r="20" spans="1:10" x14ac:dyDescent="0.25">
      <c r="A20" s="31"/>
      <c r="B20" s="54"/>
      <c r="C20" s="54" t="s">
        <v>63</v>
      </c>
      <c r="D20" s="55"/>
      <c r="E20" s="55"/>
      <c r="F20" s="54"/>
      <c r="G20" s="54"/>
      <c r="H20" s="55"/>
      <c r="I20" s="55"/>
      <c r="J20" s="54"/>
    </row>
    <row r="21" spans="1:10" ht="15.75" thickBot="1" x14ac:dyDescent="0.3">
      <c r="A21" s="31"/>
      <c r="B21" s="70" t="s">
        <v>50</v>
      </c>
      <c r="C21" s="87" t="s">
        <v>63</v>
      </c>
      <c r="D21" s="45" t="s">
        <v>254</v>
      </c>
      <c r="E21" s="46">
        <v>9046</v>
      </c>
      <c r="F21" s="47" t="s">
        <v>63</v>
      </c>
      <c r="G21" s="87"/>
      <c r="H21" s="45" t="s">
        <v>254</v>
      </c>
      <c r="I21" s="46">
        <v>7290</v>
      </c>
      <c r="J21" s="47" t="s">
        <v>63</v>
      </c>
    </row>
    <row r="22" spans="1:10" ht="15.75" thickTop="1" x14ac:dyDescent="0.25">
      <c r="A22" s="31"/>
      <c r="B22" s="54"/>
      <c r="C22" s="54" t="s">
        <v>63</v>
      </c>
      <c r="D22" s="59"/>
      <c r="E22" s="59"/>
      <c r="F22" s="54"/>
      <c r="G22" s="54"/>
      <c r="H22" s="59"/>
      <c r="I22" s="59"/>
      <c r="J22" s="54"/>
    </row>
    <row r="23" spans="1:10" ht="25.5" customHeight="1" x14ac:dyDescent="0.25">
      <c r="A23" s="31"/>
      <c r="B23" s="74" t="s">
        <v>929</v>
      </c>
      <c r="C23" s="74"/>
      <c r="D23" s="74"/>
      <c r="E23" s="74"/>
      <c r="F23" s="74"/>
      <c r="G23" s="74"/>
      <c r="H23" s="74"/>
      <c r="I23" s="74"/>
      <c r="J23" s="74"/>
    </row>
    <row r="24" spans="1:10" ht="23.25" x14ac:dyDescent="0.35">
      <c r="A24" s="31"/>
      <c r="B24" s="83"/>
      <c r="C24" s="83"/>
      <c r="D24" s="83"/>
      <c r="E24" s="83"/>
      <c r="F24" s="83"/>
      <c r="G24" s="83"/>
      <c r="H24" s="83"/>
      <c r="I24" s="83"/>
      <c r="J24" s="83"/>
    </row>
  </sheetData>
  <mergeCells count="13">
    <mergeCell ref="B5:J5"/>
    <mergeCell ref="B23:J23"/>
    <mergeCell ref="B24:J24"/>
    <mergeCell ref="D7:I7"/>
    <mergeCell ref="D8:E8"/>
    <mergeCell ref="H8:I8"/>
    <mergeCell ref="D9:E9"/>
    <mergeCell ref="H9:I9"/>
    <mergeCell ref="A1:A2"/>
    <mergeCell ref="B1:J1"/>
    <mergeCell ref="B2:J2"/>
    <mergeCell ref="B3:J3"/>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workbookViewId="0"/>
  </sheetViews>
  <sheetFormatPr defaultRowHeight="15" x14ac:dyDescent="0.25"/>
  <cols>
    <col min="1" max="1" width="36.5703125" bestFit="1" customWidth="1"/>
    <col min="2" max="3" width="36.5703125" customWidth="1"/>
    <col min="4" max="4" width="9.28515625" customWidth="1"/>
    <col min="5" max="5" width="35.140625" customWidth="1"/>
    <col min="6" max="6" width="10.28515625" customWidth="1"/>
    <col min="7" max="7" width="36.5703125" customWidth="1"/>
    <col min="8" max="8" width="9.28515625" customWidth="1"/>
    <col min="9" max="9" width="35.140625" customWidth="1"/>
    <col min="10" max="10" width="10.28515625" customWidth="1"/>
    <col min="11" max="11" width="36.5703125" customWidth="1"/>
    <col min="12" max="12" width="9.28515625" customWidth="1"/>
    <col min="13" max="13" width="31.7109375" customWidth="1"/>
    <col min="14" max="15" width="8.85546875" customWidth="1"/>
    <col min="16" max="16" width="9.28515625" customWidth="1"/>
    <col min="17" max="17" width="31.7109375" customWidth="1"/>
    <col min="18" max="19" width="8.85546875" customWidth="1"/>
    <col min="20" max="20" width="9.28515625" customWidth="1"/>
    <col min="21" max="21" width="30.28515625" customWidth="1"/>
    <col min="22" max="22" width="10.28515625" customWidth="1"/>
    <col min="23" max="23" width="36.5703125" customWidth="1"/>
    <col min="24" max="24" width="9.28515625" customWidth="1"/>
    <col min="25" max="25" width="30.28515625" customWidth="1"/>
    <col min="26" max="26" width="10.28515625" customWidth="1"/>
    <col min="27" max="27" width="36.5703125" customWidth="1"/>
    <col min="28" max="28" width="9.28515625" customWidth="1"/>
    <col min="29" max="29" width="35.140625" customWidth="1"/>
    <col min="30" max="30" width="10.28515625" customWidth="1"/>
  </cols>
  <sheetData>
    <row r="1" spans="1:30" ht="15" customHeight="1" x14ac:dyDescent="0.25">
      <c r="A1" s="10" t="s">
        <v>51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4" t="s">
        <v>919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31" t="s">
        <v>51</v>
      </c>
      <c r="B4" s="12">
        <v>6</v>
      </c>
      <c r="C4" s="12" t="s">
        <v>51</v>
      </c>
    </row>
    <row r="5" spans="1:30" x14ac:dyDescent="0.25">
      <c r="A5" s="3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x14ac:dyDescent="0.25">
      <c r="A6" s="31"/>
      <c r="B6" s="33" t="s">
        <v>930</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x14ac:dyDescent="0.25">
      <c r="A7" s="3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15.75" x14ac:dyDescent="0.25">
      <c r="A8" s="3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1:30" x14ac:dyDescent="0.25">
      <c r="A9" s="31"/>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0" ht="15" customHeight="1" x14ac:dyDescent="0.25">
      <c r="A10" s="31"/>
      <c r="B10" s="28" t="s">
        <v>931</v>
      </c>
      <c r="C10" s="29" t="s">
        <v>63</v>
      </c>
      <c r="D10" s="30" t="s">
        <v>932</v>
      </c>
      <c r="E10" s="30"/>
      <c r="F10" s="29"/>
      <c r="G10" s="29"/>
      <c r="H10" s="30" t="s">
        <v>933</v>
      </c>
      <c r="I10" s="30"/>
      <c r="J10" s="29"/>
      <c r="K10" s="29"/>
      <c r="L10" s="30" t="s">
        <v>934</v>
      </c>
      <c r="M10" s="30"/>
      <c r="N10" s="29"/>
      <c r="O10" s="29" t="s">
        <v>63</v>
      </c>
      <c r="P10" s="30" t="s">
        <v>935</v>
      </c>
      <c r="Q10" s="30"/>
      <c r="R10" s="29"/>
      <c r="S10" s="29" t="s">
        <v>63</v>
      </c>
      <c r="T10" s="30" t="s">
        <v>936</v>
      </c>
      <c r="U10" s="30"/>
      <c r="V10" s="29"/>
      <c r="W10" s="29"/>
      <c r="X10" s="30" t="s">
        <v>938</v>
      </c>
      <c r="Y10" s="30"/>
      <c r="Z10" s="29"/>
      <c r="AA10" s="29"/>
      <c r="AB10" s="30" t="s">
        <v>127</v>
      </c>
      <c r="AC10" s="30"/>
      <c r="AD10" s="29"/>
    </row>
    <row r="11" spans="1:30" ht="15.75" thickBot="1" x14ac:dyDescent="0.3">
      <c r="A11" s="31"/>
      <c r="B11" s="28"/>
      <c r="C11" s="29"/>
      <c r="D11" s="20"/>
      <c r="E11" s="20"/>
      <c r="F11" s="29"/>
      <c r="G11" s="29"/>
      <c r="H11" s="20"/>
      <c r="I11" s="20"/>
      <c r="J11" s="29"/>
      <c r="K11" s="29"/>
      <c r="L11" s="20"/>
      <c r="M11" s="20"/>
      <c r="N11" s="29"/>
      <c r="O11" s="29"/>
      <c r="P11" s="20"/>
      <c r="Q11" s="20"/>
      <c r="R11" s="29"/>
      <c r="S11" s="29"/>
      <c r="T11" s="20" t="s">
        <v>937</v>
      </c>
      <c r="U11" s="20"/>
      <c r="V11" s="29"/>
      <c r="W11" s="29"/>
      <c r="X11" s="20"/>
      <c r="Y11" s="20"/>
      <c r="Z11" s="29"/>
      <c r="AA11" s="29"/>
      <c r="AB11" s="20"/>
      <c r="AC11" s="20"/>
      <c r="AD11" s="29"/>
    </row>
    <row r="12" spans="1:30" x14ac:dyDescent="0.25">
      <c r="A12" s="31"/>
      <c r="B12" s="15" t="s">
        <v>939</v>
      </c>
      <c r="C12" s="16" t="s">
        <v>63</v>
      </c>
      <c r="D12" s="16" t="s">
        <v>254</v>
      </c>
      <c r="E12" s="21">
        <v>41419</v>
      </c>
      <c r="F12" s="18" t="s">
        <v>63</v>
      </c>
      <c r="G12" s="16"/>
      <c r="H12" s="16" t="s">
        <v>254</v>
      </c>
      <c r="I12" s="21">
        <v>31675</v>
      </c>
      <c r="J12" s="18" t="s">
        <v>63</v>
      </c>
      <c r="K12" s="16"/>
      <c r="L12" s="18" t="s">
        <v>254</v>
      </c>
      <c r="M12" s="23" t="s">
        <v>258</v>
      </c>
      <c r="N12" s="18"/>
      <c r="O12" s="16" t="s">
        <v>63</v>
      </c>
      <c r="P12" s="18" t="s">
        <v>254</v>
      </c>
      <c r="Q12" s="23" t="s">
        <v>258</v>
      </c>
      <c r="R12" s="18"/>
      <c r="S12" s="16" t="s">
        <v>63</v>
      </c>
      <c r="T12" s="18" t="s">
        <v>254</v>
      </c>
      <c r="U12" s="23" t="s">
        <v>258</v>
      </c>
      <c r="V12" s="18"/>
      <c r="W12" s="16"/>
      <c r="X12" s="18" t="s">
        <v>254</v>
      </c>
      <c r="Y12" s="23" t="s">
        <v>258</v>
      </c>
      <c r="Z12" s="18"/>
      <c r="AA12" s="16"/>
      <c r="AB12" s="16" t="s">
        <v>254</v>
      </c>
      <c r="AC12" s="21">
        <v>73094</v>
      </c>
      <c r="AD12" s="18" t="s">
        <v>63</v>
      </c>
    </row>
    <row r="13" spans="1:30" ht="15.75" thickBot="1" x14ac:dyDescent="0.3">
      <c r="A13" s="31"/>
      <c r="B13" s="3" t="s">
        <v>940</v>
      </c>
      <c r="C13" s="5" t="s">
        <v>63</v>
      </c>
      <c r="D13" s="5"/>
      <c r="E13" s="19">
        <v>145</v>
      </c>
      <c r="F13" t="s">
        <v>63</v>
      </c>
      <c r="G13" s="5"/>
      <c r="H13" s="5"/>
      <c r="I13" s="26">
        <v>1149</v>
      </c>
      <c r="J13" t="s">
        <v>63</v>
      </c>
      <c r="K13" s="5"/>
      <c r="M13" s="22" t="s">
        <v>258</v>
      </c>
      <c r="O13" s="5" t="s">
        <v>63</v>
      </c>
      <c r="Q13" s="22" t="s">
        <v>258</v>
      </c>
      <c r="S13" s="5" t="s">
        <v>63</v>
      </c>
      <c r="U13" s="22" t="s">
        <v>258</v>
      </c>
      <c r="W13" s="5"/>
      <c r="Y13" s="22" t="s">
        <v>258</v>
      </c>
      <c r="AA13" s="5"/>
      <c r="AB13" s="5"/>
      <c r="AC13" s="26">
        <v>1294</v>
      </c>
      <c r="AD13" t="s">
        <v>63</v>
      </c>
    </row>
    <row r="14" spans="1:30" x14ac:dyDescent="0.25">
      <c r="A14" s="31"/>
      <c r="B14" s="24"/>
      <c r="C14" s="24" t="s">
        <v>63</v>
      </c>
      <c r="D14" s="25"/>
      <c r="E14" s="25"/>
      <c r="F14" s="24"/>
      <c r="G14" s="24"/>
      <c r="H14" s="25"/>
      <c r="I14" s="25"/>
      <c r="J14" s="24"/>
      <c r="K14" s="24"/>
      <c r="L14" s="25"/>
      <c r="M14" s="25"/>
      <c r="N14" s="24"/>
      <c r="O14" s="24" t="s">
        <v>63</v>
      </c>
      <c r="P14" s="25"/>
      <c r="Q14" s="25"/>
      <c r="R14" s="24"/>
      <c r="S14" s="24" t="s">
        <v>63</v>
      </c>
      <c r="T14" s="25"/>
      <c r="U14" s="25"/>
      <c r="V14" s="24"/>
      <c r="W14" s="24"/>
      <c r="X14" s="25"/>
      <c r="Y14" s="25"/>
      <c r="Z14" s="24"/>
      <c r="AA14" s="24"/>
      <c r="AB14" s="25"/>
      <c r="AC14" s="25"/>
      <c r="AD14" s="24"/>
    </row>
    <row r="15" spans="1:30" x14ac:dyDescent="0.25">
      <c r="A15" s="31"/>
      <c r="B15" s="15" t="s">
        <v>941</v>
      </c>
      <c r="C15" s="88" t="s">
        <v>63</v>
      </c>
      <c r="D15" s="16"/>
      <c r="E15" s="21">
        <v>41564</v>
      </c>
      <c r="F15" s="18" t="s">
        <v>63</v>
      </c>
      <c r="G15" s="88"/>
      <c r="H15" s="16"/>
      <c r="I15" s="21">
        <v>32824</v>
      </c>
      <c r="J15" s="18" t="s">
        <v>63</v>
      </c>
      <c r="K15" s="88"/>
      <c r="L15" s="18"/>
      <c r="M15" s="23" t="s">
        <v>258</v>
      </c>
      <c r="N15" s="18"/>
      <c r="O15" s="88" t="s">
        <v>63</v>
      </c>
      <c r="P15" s="18"/>
      <c r="Q15" s="23" t="s">
        <v>258</v>
      </c>
      <c r="R15" s="18"/>
      <c r="S15" s="88" t="s">
        <v>63</v>
      </c>
      <c r="T15" s="18"/>
      <c r="U15" s="23" t="s">
        <v>258</v>
      </c>
      <c r="V15" s="18"/>
      <c r="W15" s="88"/>
      <c r="X15" s="18"/>
      <c r="Y15" s="23" t="s">
        <v>258</v>
      </c>
      <c r="Z15" s="18"/>
      <c r="AA15" s="88"/>
      <c r="AB15" s="16"/>
      <c r="AC15" s="21">
        <v>74388</v>
      </c>
      <c r="AD15" s="18" t="s">
        <v>63</v>
      </c>
    </row>
    <row r="16" spans="1:30" ht="15.75" thickBot="1" x14ac:dyDescent="0.3">
      <c r="A16" s="31"/>
      <c r="B16" s="3" t="s">
        <v>940</v>
      </c>
      <c r="C16" s="89" t="s">
        <v>63</v>
      </c>
      <c r="D16" s="5"/>
      <c r="E16" s="19" t="s">
        <v>942</v>
      </c>
      <c r="F16" t="s">
        <v>256</v>
      </c>
      <c r="G16" s="89"/>
      <c r="H16" s="5"/>
      <c r="I16" s="19" t="s">
        <v>943</v>
      </c>
      <c r="J16" t="s">
        <v>256</v>
      </c>
      <c r="K16" s="89"/>
      <c r="M16" s="22" t="s">
        <v>258</v>
      </c>
      <c r="O16" s="89" t="s">
        <v>63</v>
      </c>
      <c r="Q16" s="22" t="s">
        <v>258</v>
      </c>
      <c r="S16" s="89" t="s">
        <v>63</v>
      </c>
      <c r="U16" s="22" t="s">
        <v>258</v>
      </c>
      <c r="W16" s="89"/>
      <c r="Y16" s="22" t="s">
        <v>258</v>
      </c>
      <c r="AA16" s="89"/>
      <c r="AB16" s="5"/>
      <c r="AC16" s="19" t="s">
        <v>944</v>
      </c>
      <c r="AD16" t="s">
        <v>256</v>
      </c>
    </row>
    <row r="17" spans="1:30" x14ac:dyDescent="0.25">
      <c r="A17" s="31"/>
      <c r="B17" s="24"/>
      <c r="C17" s="24" t="s">
        <v>63</v>
      </c>
      <c r="D17" s="25"/>
      <c r="E17" s="25"/>
      <c r="F17" s="24"/>
      <c r="G17" s="24"/>
      <c r="H17" s="25"/>
      <c r="I17" s="25"/>
      <c r="J17" s="24"/>
      <c r="K17" s="24"/>
      <c r="L17" s="25"/>
      <c r="M17" s="25"/>
      <c r="N17" s="24"/>
      <c r="O17" s="24" t="s">
        <v>63</v>
      </c>
      <c r="P17" s="25"/>
      <c r="Q17" s="25"/>
      <c r="R17" s="24"/>
      <c r="S17" s="24" t="s">
        <v>63</v>
      </c>
      <c r="T17" s="25"/>
      <c r="U17" s="25"/>
      <c r="V17" s="24"/>
      <c r="W17" s="24"/>
      <c r="X17" s="25"/>
      <c r="Y17" s="25"/>
      <c r="Z17" s="24"/>
      <c r="AA17" s="24"/>
      <c r="AB17" s="25"/>
      <c r="AC17" s="25"/>
      <c r="AD17" s="24"/>
    </row>
    <row r="18" spans="1:30" ht="15.75" thickBot="1" x14ac:dyDescent="0.3">
      <c r="A18" s="31"/>
      <c r="B18" s="15" t="s">
        <v>945</v>
      </c>
      <c r="C18" s="88" t="s">
        <v>63</v>
      </c>
      <c r="D18" s="16"/>
      <c r="E18" s="21">
        <v>41401</v>
      </c>
      <c r="F18" s="18" t="s">
        <v>63</v>
      </c>
      <c r="G18" s="88"/>
      <c r="H18" s="16"/>
      <c r="I18" s="21">
        <v>31357</v>
      </c>
      <c r="J18" s="18" t="s">
        <v>63</v>
      </c>
      <c r="K18" s="88"/>
      <c r="L18" s="18"/>
      <c r="M18" s="23" t="s">
        <v>258</v>
      </c>
      <c r="N18" s="18"/>
      <c r="O18" s="88" t="s">
        <v>63</v>
      </c>
      <c r="P18" s="18"/>
      <c r="Q18" s="23" t="s">
        <v>258</v>
      </c>
      <c r="R18" s="18"/>
      <c r="S18" s="88" t="s">
        <v>63</v>
      </c>
      <c r="T18" s="18"/>
      <c r="U18" s="23" t="s">
        <v>258</v>
      </c>
      <c r="V18" s="18"/>
      <c r="W18" s="88"/>
      <c r="X18" s="18"/>
      <c r="Y18" s="23" t="s">
        <v>258</v>
      </c>
      <c r="Z18" s="18"/>
      <c r="AA18" s="88"/>
      <c r="AB18" s="16"/>
      <c r="AC18" s="21">
        <v>72758</v>
      </c>
      <c r="AD18" s="18" t="s">
        <v>63</v>
      </c>
    </row>
    <row r="19" spans="1:30" x14ac:dyDescent="0.25">
      <c r="A19" s="31"/>
      <c r="B19" s="24"/>
      <c r="C19" s="24" t="s">
        <v>63</v>
      </c>
      <c r="D19" s="25"/>
      <c r="E19" s="25"/>
      <c r="F19" s="24"/>
      <c r="G19" s="24"/>
      <c r="H19" s="25"/>
      <c r="I19" s="25"/>
      <c r="J19" s="24"/>
      <c r="K19" s="24"/>
      <c r="L19" s="25"/>
      <c r="M19" s="25"/>
      <c r="N19" s="24"/>
      <c r="O19" s="24" t="s">
        <v>63</v>
      </c>
      <c r="P19" s="25"/>
      <c r="Q19" s="25"/>
      <c r="R19" s="24"/>
      <c r="S19" s="24" t="s">
        <v>63</v>
      </c>
      <c r="T19" s="25"/>
      <c r="U19" s="25"/>
      <c r="V19" s="24"/>
      <c r="W19" s="24"/>
      <c r="X19" s="25"/>
      <c r="Y19" s="25"/>
      <c r="Z19" s="24"/>
      <c r="AA19" s="24"/>
      <c r="AB19" s="25"/>
      <c r="AC19" s="25"/>
      <c r="AD19" s="24"/>
    </row>
    <row r="20" spans="1:30" x14ac:dyDescent="0.25">
      <c r="A20" s="31"/>
      <c r="B20" s="3" t="s">
        <v>946</v>
      </c>
      <c r="C20" s="89" t="s">
        <v>63</v>
      </c>
      <c r="D20" s="5"/>
      <c r="E20" s="19" t="s">
        <v>947</v>
      </c>
      <c r="F20" t="s">
        <v>256</v>
      </c>
      <c r="G20" s="89"/>
      <c r="H20" s="5"/>
      <c r="I20" s="19" t="s">
        <v>948</v>
      </c>
      <c r="J20" t="s">
        <v>256</v>
      </c>
      <c r="K20" s="89"/>
      <c r="L20" s="5"/>
      <c r="M20" s="26">
        <v>42678</v>
      </c>
      <c r="N20" t="s">
        <v>63</v>
      </c>
      <c r="O20" s="89" t="s">
        <v>63</v>
      </c>
      <c r="P20" s="5"/>
      <c r="Q20" s="26">
        <v>10887</v>
      </c>
      <c r="R20" t="s">
        <v>63</v>
      </c>
      <c r="S20" s="89" t="s">
        <v>63</v>
      </c>
      <c r="T20" s="5"/>
      <c r="U20" s="26">
        <v>9825</v>
      </c>
      <c r="V20" t="s">
        <v>63</v>
      </c>
      <c r="W20" s="89"/>
      <c r="X20" s="5"/>
      <c r="Y20" s="26">
        <v>9368</v>
      </c>
      <c r="Z20" t="s">
        <v>63</v>
      </c>
      <c r="AA20" s="89"/>
      <c r="AC20" s="22" t="s">
        <v>258</v>
      </c>
    </row>
    <row r="21" spans="1:30" ht="15.75" thickBot="1" x14ac:dyDescent="0.3">
      <c r="A21" s="31"/>
      <c r="B21" s="15" t="s">
        <v>949</v>
      </c>
      <c r="C21" s="88" t="s">
        <v>63</v>
      </c>
      <c r="D21" s="18"/>
      <c r="E21" s="23" t="s">
        <v>258</v>
      </c>
      <c r="F21" s="18"/>
      <c r="G21" s="88"/>
      <c r="H21" s="18"/>
      <c r="I21" s="23" t="s">
        <v>258</v>
      </c>
      <c r="J21" s="18"/>
      <c r="K21" s="88"/>
      <c r="L21" s="18"/>
      <c r="M21" s="23" t="s">
        <v>258</v>
      </c>
      <c r="N21" s="18"/>
      <c r="O21" s="88" t="s">
        <v>63</v>
      </c>
      <c r="P21" s="18"/>
      <c r="Q21" s="23" t="s">
        <v>258</v>
      </c>
      <c r="R21" s="18"/>
      <c r="S21" s="88" t="s">
        <v>63</v>
      </c>
      <c r="T21" s="16"/>
      <c r="U21" s="17" t="s">
        <v>950</v>
      </c>
      <c r="V21" s="18" t="s">
        <v>256</v>
      </c>
      <c r="W21" s="88"/>
      <c r="X21" s="16"/>
      <c r="Y21" s="17" t="s">
        <v>951</v>
      </c>
      <c r="Z21" s="18" t="s">
        <v>256</v>
      </c>
      <c r="AA21" s="88"/>
      <c r="AB21" s="16"/>
      <c r="AC21" s="17" t="s">
        <v>952</v>
      </c>
      <c r="AD21" s="18" t="s">
        <v>256</v>
      </c>
    </row>
    <row r="22" spans="1:30" x14ac:dyDescent="0.25">
      <c r="A22" s="31"/>
      <c r="B22" s="24"/>
      <c r="C22" s="24" t="s">
        <v>63</v>
      </c>
      <c r="D22" s="25"/>
      <c r="E22" s="25"/>
      <c r="F22" s="24"/>
      <c r="G22" s="24"/>
      <c r="H22" s="25"/>
      <c r="I22" s="25"/>
      <c r="J22" s="24"/>
      <c r="K22" s="24"/>
      <c r="L22" s="25"/>
      <c r="M22" s="25"/>
      <c r="N22" s="24"/>
      <c r="O22" s="24" t="s">
        <v>63</v>
      </c>
      <c r="P22" s="25"/>
      <c r="Q22" s="25"/>
      <c r="R22" s="24"/>
      <c r="S22" s="24" t="s">
        <v>63</v>
      </c>
      <c r="T22" s="25"/>
      <c r="U22" s="25"/>
      <c r="V22" s="24"/>
      <c r="W22" s="24"/>
      <c r="X22" s="25"/>
      <c r="Y22" s="25"/>
      <c r="Z22" s="24"/>
      <c r="AA22" s="24"/>
      <c r="AB22" s="25"/>
      <c r="AC22" s="25"/>
      <c r="AD22" s="24"/>
    </row>
    <row r="23" spans="1:30" ht="15.75" thickBot="1" x14ac:dyDescent="0.3">
      <c r="A23" s="31"/>
      <c r="B23" s="3" t="s">
        <v>953</v>
      </c>
      <c r="C23" s="89" t="s">
        <v>63</v>
      </c>
      <c r="D23" t="s">
        <v>254</v>
      </c>
      <c r="E23" s="22" t="s">
        <v>258</v>
      </c>
      <c r="G23" s="89"/>
      <c r="H23" t="s">
        <v>254</v>
      </c>
      <c r="I23" s="22" t="s">
        <v>258</v>
      </c>
      <c r="K23" s="89"/>
      <c r="L23" s="5" t="s">
        <v>254</v>
      </c>
      <c r="M23" s="26">
        <v>42678</v>
      </c>
      <c r="N23" t="s">
        <v>63</v>
      </c>
      <c r="O23" s="89" t="s">
        <v>63</v>
      </c>
      <c r="P23" s="5" t="s">
        <v>254</v>
      </c>
      <c r="Q23" s="26">
        <v>10887</v>
      </c>
      <c r="R23" t="s">
        <v>63</v>
      </c>
      <c r="S23" s="89" t="s">
        <v>63</v>
      </c>
      <c r="T23" t="s">
        <v>254</v>
      </c>
      <c r="U23" s="22" t="s">
        <v>258</v>
      </c>
      <c r="W23" s="89"/>
      <c r="X23" t="s">
        <v>254</v>
      </c>
      <c r="Y23" s="22" t="s">
        <v>258</v>
      </c>
      <c r="AA23" s="89"/>
      <c r="AB23" s="5" t="s">
        <v>254</v>
      </c>
      <c r="AC23" s="26">
        <v>53565</v>
      </c>
      <c r="AD23" t="s">
        <v>63</v>
      </c>
    </row>
    <row r="24" spans="1:30" ht="15.75" thickTop="1" x14ac:dyDescent="0.25">
      <c r="A24" s="31"/>
      <c r="B24" s="24"/>
      <c r="C24" s="24" t="s">
        <v>63</v>
      </c>
      <c r="D24" s="27"/>
      <c r="E24" s="27"/>
      <c r="F24" s="24"/>
      <c r="G24" s="24"/>
      <c r="H24" s="27"/>
      <c r="I24" s="27"/>
      <c r="J24" s="24"/>
      <c r="K24" s="24"/>
      <c r="L24" s="27"/>
      <c r="M24" s="27"/>
      <c r="N24" s="24"/>
      <c r="O24" s="24" t="s">
        <v>63</v>
      </c>
      <c r="P24" s="27"/>
      <c r="Q24" s="27"/>
      <c r="R24" s="24"/>
      <c r="S24" s="24" t="s">
        <v>63</v>
      </c>
      <c r="T24" s="27"/>
      <c r="U24" s="27"/>
      <c r="V24" s="24"/>
      <c r="W24" s="24"/>
      <c r="X24" s="27"/>
      <c r="Y24" s="27"/>
      <c r="Z24" s="24"/>
      <c r="AA24" s="24"/>
      <c r="AB24" s="27"/>
      <c r="AC24" s="27"/>
      <c r="AD24" s="24"/>
    </row>
    <row r="25" spans="1:30" x14ac:dyDescent="0.25">
      <c r="A25" s="3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6" spans="1:30" x14ac:dyDescent="0.25">
      <c r="A26" s="31"/>
      <c r="B26" s="90" t="s">
        <v>954</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row>
    <row r="27" spans="1:30" x14ac:dyDescent="0.25">
      <c r="A27" s="3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0" x14ac:dyDescent="0.25">
      <c r="A28" s="31"/>
      <c r="B28" s="33" t="s">
        <v>955</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25">
      <c r="A29" s="3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0" ht="25.5" customHeight="1" x14ac:dyDescent="0.25">
      <c r="A30" s="31"/>
      <c r="B30" s="33" t="s">
        <v>956</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25">
      <c r="A31" s="3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0" x14ac:dyDescent="0.25">
      <c r="A32" s="3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x14ac:dyDescent="0.25">
      <c r="A33" s="3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row>
    <row r="34" spans="1:30" x14ac:dyDescent="0.25">
      <c r="A34" s="31"/>
      <c r="B34" s="33" t="s">
        <v>957</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x14ac:dyDescent="0.25">
      <c r="A35" s="3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row>
    <row r="36" spans="1:30" ht="25.5" customHeight="1" x14ac:dyDescent="0.25">
      <c r="A36" s="31"/>
      <c r="B36" s="33" t="s">
        <v>958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row>
    <row r="37" spans="1:30" x14ac:dyDescent="0.25">
      <c r="A37" s="3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row>
    <row r="38" spans="1:30" ht="25.5" customHeight="1" x14ac:dyDescent="0.25">
      <c r="A38" s="31"/>
      <c r="B38" s="33" t="s">
        <v>959</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sheetData>
  <mergeCells count="46">
    <mergeCell ref="B33:AD33"/>
    <mergeCell ref="B34:AD34"/>
    <mergeCell ref="B35:AD35"/>
    <mergeCell ref="B36:AD36"/>
    <mergeCell ref="B37:AD37"/>
    <mergeCell ref="B38:AD38"/>
    <mergeCell ref="B27:AD27"/>
    <mergeCell ref="B28:AD28"/>
    <mergeCell ref="B29:AD29"/>
    <mergeCell ref="B30:AD30"/>
    <mergeCell ref="B31:AD31"/>
    <mergeCell ref="B32:AD32"/>
    <mergeCell ref="B5:AD5"/>
    <mergeCell ref="B6:AD6"/>
    <mergeCell ref="B7:AD7"/>
    <mergeCell ref="B8:AD8"/>
    <mergeCell ref="B25:AD25"/>
    <mergeCell ref="B26:AD26"/>
    <mergeCell ref="X10:Y11"/>
    <mergeCell ref="Z10:Z11"/>
    <mergeCell ref="AA10:AA11"/>
    <mergeCell ref="AB10:AC11"/>
    <mergeCell ref="AD10:AD11"/>
    <mergeCell ref="A1:A2"/>
    <mergeCell ref="B1:AD1"/>
    <mergeCell ref="B2:AD2"/>
    <mergeCell ref="B3:AD3"/>
    <mergeCell ref="A4:A38"/>
    <mergeCell ref="R10:R11"/>
    <mergeCell ref="S10:S11"/>
    <mergeCell ref="T10:U10"/>
    <mergeCell ref="T11:U11"/>
    <mergeCell ref="V10:V11"/>
    <mergeCell ref="W10:W11"/>
    <mergeCell ref="J10:J11"/>
    <mergeCell ref="K10:K11"/>
    <mergeCell ref="L10:M11"/>
    <mergeCell ref="N10:N11"/>
    <mergeCell ref="O10:O11"/>
    <mergeCell ref="P10:Q11"/>
    <mergeCell ref="B10:B11"/>
    <mergeCell ref="C10:C11"/>
    <mergeCell ref="D10:E11"/>
    <mergeCell ref="F10:F11"/>
    <mergeCell ref="G10:G11"/>
    <mergeCell ref="H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6.7109375" customWidth="1"/>
    <col min="3" max="3" width="36.5703125" customWidth="1"/>
  </cols>
  <sheetData>
    <row r="1" spans="1:3" ht="15" customHeight="1" x14ac:dyDescent="0.25">
      <c r="A1" s="10" t="s">
        <v>55</v>
      </c>
      <c r="B1" s="10" t="s">
        <v>2</v>
      </c>
      <c r="C1" s="10"/>
    </row>
    <row r="2" spans="1:3" ht="15" customHeight="1" x14ac:dyDescent="0.25">
      <c r="A2" s="10"/>
      <c r="B2" s="10" t="s">
        <v>3</v>
      </c>
      <c r="C2" s="10"/>
    </row>
    <row r="3" spans="1:3" x14ac:dyDescent="0.25">
      <c r="A3" s="4" t="s">
        <v>960</v>
      </c>
      <c r="B3" s="29"/>
      <c r="C3" s="29"/>
    </row>
    <row r="4" spans="1:3" x14ac:dyDescent="0.25">
      <c r="A4" s="31" t="s">
        <v>55</v>
      </c>
      <c r="B4" s="38">
        <v>7</v>
      </c>
      <c r="C4" s="38" t="s">
        <v>55</v>
      </c>
    </row>
    <row r="5" spans="1:3" ht="89.25" customHeight="1" x14ac:dyDescent="0.25">
      <c r="A5" s="31"/>
      <c r="B5" s="74" t="s">
        <v>961</v>
      </c>
      <c r="C5" s="74"/>
    </row>
    <row r="6" spans="1:3" ht="89.25" customHeight="1" x14ac:dyDescent="0.25">
      <c r="A6" s="31"/>
      <c r="B6" s="74" t="s">
        <v>962</v>
      </c>
      <c r="C6" s="74"/>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140625" bestFit="1" customWidth="1"/>
    <col min="2" max="2" width="36.5703125" bestFit="1" customWidth="1"/>
    <col min="3" max="3" width="20.28515625" bestFit="1" customWidth="1"/>
    <col min="4" max="4" width="2" customWidth="1"/>
    <col min="5" max="5" width="6.28515625" customWidth="1"/>
    <col min="6" max="7" width="1.85546875" bestFit="1" customWidth="1"/>
    <col min="8" max="8" width="2" customWidth="1"/>
    <col min="9" max="9" width="6.28515625" customWidth="1"/>
    <col min="10" max="10" width="1.85546875" bestFit="1" customWidth="1"/>
  </cols>
  <sheetData>
    <row r="1" spans="1:10" ht="15" customHeight="1" x14ac:dyDescent="0.25">
      <c r="A1" s="10" t="s">
        <v>57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963</v>
      </c>
      <c r="B3" s="29"/>
      <c r="C3" s="29"/>
      <c r="D3" s="29"/>
      <c r="E3" s="29"/>
      <c r="F3" s="29"/>
      <c r="G3" s="29"/>
      <c r="H3" s="29"/>
      <c r="I3" s="29"/>
      <c r="J3" s="29"/>
    </row>
    <row r="4" spans="1:10" x14ac:dyDescent="0.25">
      <c r="A4" s="31" t="s">
        <v>57</v>
      </c>
      <c r="B4" s="38">
        <v>8</v>
      </c>
      <c r="C4" s="38" t="s">
        <v>57</v>
      </c>
    </row>
    <row r="5" spans="1:10" ht="15.75" x14ac:dyDescent="0.25">
      <c r="A5" s="31"/>
      <c r="B5" s="82"/>
      <c r="C5" s="82"/>
      <c r="D5" s="82"/>
      <c r="E5" s="82"/>
      <c r="F5" s="82"/>
      <c r="G5" s="82"/>
      <c r="H5" s="82"/>
      <c r="I5" s="82"/>
      <c r="J5" s="82"/>
    </row>
    <row r="6" spans="1:10" x14ac:dyDescent="0.25">
      <c r="A6" s="31"/>
      <c r="B6" s="39"/>
      <c r="C6" s="39"/>
      <c r="D6" s="39"/>
      <c r="E6" s="39"/>
      <c r="F6" s="39"/>
      <c r="G6" s="39"/>
      <c r="H6" s="39"/>
      <c r="I6" s="39"/>
      <c r="J6" s="39"/>
    </row>
    <row r="7" spans="1:10" ht="15.75" thickBot="1" x14ac:dyDescent="0.3">
      <c r="A7" s="31"/>
      <c r="B7" s="43"/>
      <c r="C7" s="43" t="s">
        <v>63</v>
      </c>
      <c r="D7" s="60" t="s">
        <v>899</v>
      </c>
      <c r="E7" s="60"/>
      <c r="F7" s="60"/>
      <c r="G7" s="60"/>
      <c r="H7" s="60"/>
      <c r="I7" s="60"/>
      <c r="J7" s="43"/>
    </row>
    <row r="8" spans="1:10" ht="15.75" thickBot="1" x14ac:dyDescent="0.3">
      <c r="A8" s="31"/>
      <c r="B8" s="75" t="s">
        <v>900</v>
      </c>
      <c r="C8" s="43" t="s">
        <v>63</v>
      </c>
      <c r="D8" s="63">
        <v>2013</v>
      </c>
      <c r="E8" s="63"/>
      <c r="F8" s="43"/>
      <c r="G8" s="43" t="s">
        <v>63</v>
      </c>
      <c r="H8" s="63">
        <v>2012</v>
      </c>
      <c r="I8" s="63"/>
      <c r="J8" s="43"/>
    </row>
    <row r="9" spans="1:10" x14ac:dyDescent="0.25">
      <c r="A9" s="31"/>
      <c r="B9" s="43"/>
      <c r="C9" s="43" t="s">
        <v>63</v>
      </c>
      <c r="D9" s="68" t="s">
        <v>901</v>
      </c>
      <c r="E9" s="68"/>
      <c r="F9" s="43"/>
      <c r="G9" s="43" t="s">
        <v>63</v>
      </c>
      <c r="H9" s="68" t="s">
        <v>901</v>
      </c>
      <c r="I9" s="68"/>
      <c r="J9" s="43"/>
    </row>
    <row r="10" spans="1:10" x14ac:dyDescent="0.25">
      <c r="A10" s="31"/>
      <c r="B10" s="44" t="s">
        <v>964</v>
      </c>
      <c r="C10" s="45" t="s">
        <v>63</v>
      </c>
      <c r="D10" s="45" t="s">
        <v>254</v>
      </c>
      <c r="E10" s="46">
        <v>18903</v>
      </c>
      <c r="F10" s="47" t="s">
        <v>63</v>
      </c>
      <c r="G10" s="45" t="s">
        <v>63</v>
      </c>
      <c r="H10" s="45" t="s">
        <v>254</v>
      </c>
      <c r="I10" s="46">
        <v>11710</v>
      </c>
      <c r="J10" s="47" t="s">
        <v>63</v>
      </c>
    </row>
    <row r="11" spans="1:10" ht="25.5" x14ac:dyDescent="0.25">
      <c r="A11" s="31"/>
      <c r="B11" s="50" t="s">
        <v>965</v>
      </c>
      <c r="C11" s="39" t="s">
        <v>63</v>
      </c>
      <c r="D11" s="39"/>
      <c r="E11" s="51">
        <v>16598</v>
      </c>
      <c r="F11" s="40" t="s">
        <v>63</v>
      </c>
      <c r="G11" s="39" t="s">
        <v>63</v>
      </c>
      <c r="H11" s="39"/>
      <c r="I11" s="51">
        <v>17915</v>
      </c>
      <c r="J11" s="40" t="s">
        <v>63</v>
      </c>
    </row>
    <row r="12" spans="1:10" x14ac:dyDescent="0.25">
      <c r="A12" s="31"/>
      <c r="B12" s="44" t="s">
        <v>966</v>
      </c>
      <c r="C12" s="45" t="s">
        <v>63</v>
      </c>
      <c r="D12" s="45"/>
      <c r="E12" s="46">
        <v>10292</v>
      </c>
      <c r="F12" s="47" t="s">
        <v>63</v>
      </c>
      <c r="G12" s="45" t="s">
        <v>63</v>
      </c>
      <c r="H12" s="45"/>
      <c r="I12" s="46">
        <v>8496</v>
      </c>
      <c r="J12" s="47" t="s">
        <v>63</v>
      </c>
    </row>
    <row r="13" spans="1:10" ht="15.75" thickBot="1" x14ac:dyDescent="0.3">
      <c r="A13" s="31"/>
      <c r="B13" s="50" t="s">
        <v>967</v>
      </c>
      <c r="C13" s="39" t="s">
        <v>63</v>
      </c>
      <c r="D13" s="39"/>
      <c r="E13" s="51">
        <v>3883</v>
      </c>
      <c r="F13" s="40" t="s">
        <v>63</v>
      </c>
      <c r="G13" s="39" t="s">
        <v>63</v>
      </c>
      <c r="H13" s="39"/>
      <c r="I13" s="51">
        <v>4621</v>
      </c>
      <c r="J13" s="40" t="s">
        <v>63</v>
      </c>
    </row>
    <row r="14" spans="1:10" x14ac:dyDescent="0.25">
      <c r="A14" s="31"/>
      <c r="B14" s="54"/>
      <c r="C14" s="54" t="s">
        <v>63</v>
      </c>
      <c r="D14" s="55"/>
      <c r="E14" s="55"/>
      <c r="F14" s="54"/>
      <c r="G14" s="54" t="s">
        <v>63</v>
      </c>
      <c r="H14" s="55"/>
      <c r="I14" s="55"/>
      <c r="J14" s="54"/>
    </row>
    <row r="15" spans="1:10" x14ac:dyDescent="0.25">
      <c r="A15" s="31"/>
      <c r="B15" s="58"/>
      <c r="C15" s="45"/>
      <c r="D15" s="45" t="s">
        <v>254</v>
      </c>
      <c r="E15" s="46">
        <v>49676</v>
      </c>
      <c r="F15" s="47" t="s">
        <v>63</v>
      </c>
      <c r="G15" s="45"/>
      <c r="H15" s="45" t="s">
        <v>254</v>
      </c>
      <c r="I15" s="46">
        <v>42742</v>
      </c>
      <c r="J15" s="47" t="s">
        <v>63</v>
      </c>
    </row>
  </sheetData>
  <mergeCells count="11">
    <mergeCell ref="B5:J5"/>
    <mergeCell ref="D7:I7"/>
    <mergeCell ref="D8:E8"/>
    <mergeCell ref="H8:I8"/>
    <mergeCell ref="D9:E9"/>
    <mergeCell ref="H9:I9"/>
    <mergeCell ref="A1:A2"/>
    <mergeCell ref="B1:J1"/>
    <mergeCell ref="B2:J2"/>
    <mergeCell ref="B3:J3"/>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4.42578125" bestFit="1" customWidth="1"/>
    <col min="2" max="2" width="7.42578125" customWidth="1"/>
    <col min="3" max="3" width="36.5703125" customWidth="1"/>
  </cols>
  <sheetData>
    <row r="1" spans="1:3" ht="15" customHeight="1" x14ac:dyDescent="0.25">
      <c r="A1" s="10" t="s">
        <v>59</v>
      </c>
      <c r="B1" s="10" t="s">
        <v>2</v>
      </c>
      <c r="C1" s="10"/>
    </row>
    <row r="2" spans="1:3" ht="15" customHeight="1" x14ac:dyDescent="0.25">
      <c r="A2" s="10"/>
      <c r="B2" s="10" t="s">
        <v>3</v>
      </c>
      <c r="C2" s="10"/>
    </row>
    <row r="3" spans="1:3" x14ac:dyDescent="0.25">
      <c r="A3" s="4" t="s">
        <v>960</v>
      </c>
      <c r="B3" s="29"/>
      <c r="C3" s="29"/>
    </row>
    <row r="4" spans="1:3" x14ac:dyDescent="0.25">
      <c r="A4" s="31" t="s">
        <v>59</v>
      </c>
      <c r="B4" s="38">
        <v>9</v>
      </c>
      <c r="C4" s="38" t="s">
        <v>59</v>
      </c>
    </row>
    <row r="5" spans="1:3" ht="102" customHeight="1" x14ac:dyDescent="0.25">
      <c r="A5" s="31"/>
      <c r="B5" s="74" t="s">
        <v>968</v>
      </c>
      <c r="C5" s="74"/>
    </row>
    <row r="6" spans="1:3" ht="114.75" customHeight="1" x14ac:dyDescent="0.25">
      <c r="A6" s="31"/>
      <c r="B6" s="74" t="s">
        <v>969</v>
      </c>
      <c r="C6" s="74"/>
    </row>
    <row r="7" spans="1:3" x14ac:dyDescent="0.25">
      <c r="A7" s="31"/>
      <c r="B7" s="81"/>
      <c r="C7" s="81"/>
    </row>
    <row r="8" spans="1:3" ht="395.25" customHeight="1" x14ac:dyDescent="0.25">
      <c r="A8" s="31"/>
      <c r="B8" s="74" t="s">
        <v>970</v>
      </c>
      <c r="C8" s="74"/>
    </row>
    <row r="9" spans="1:3" ht="25.5" customHeight="1" x14ac:dyDescent="0.25">
      <c r="A9" s="31"/>
      <c r="B9" s="74" t="s">
        <v>971</v>
      </c>
      <c r="C9" s="74"/>
    </row>
    <row r="10" spans="1:3" ht="127.5" customHeight="1" x14ac:dyDescent="0.25">
      <c r="A10" s="31"/>
      <c r="B10" s="74" t="s">
        <v>972</v>
      </c>
      <c r="C10" s="74"/>
    </row>
    <row r="11" spans="1:3" ht="153" customHeight="1" x14ac:dyDescent="0.25">
      <c r="A11" s="31"/>
      <c r="B11" s="74" t="s">
        <v>973</v>
      </c>
      <c r="C11" s="74"/>
    </row>
    <row r="12" spans="1:3" ht="331.5" customHeight="1" x14ac:dyDescent="0.25">
      <c r="A12" s="31"/>
      <c r="B12" s="74" t="s">
        <v>974</v>
      </c>
      <c r="C12" s="74"/>
    </row>
    <row r="13" spans="1:3" ht="369.75" customHeight="1" x14ac:dyDescent="0.25">
      <c r="A13" s="31"/>
      <c r="B13" s="74" t="s">
        <v>975</v>
      </c>
      <c r="C13" s="74"/>
    </row>
    <row r="14" spans="1:3" ht="102" customHeight="1" x14ac:dyDescent="0.25">
      <c r="A14" s="31"/>
      <c r="B14" s="74" t="s">
        <v>976</v>
      </c>
      <c r="C14" s="74"/>
    </row>
    <row r="15" spans="1:3" ht="153" customHeight="1" x14ac:dyDescent="0.25">
      <c r="A15" s="31"/>
      <c r="B15" s="74" t="s">
        <v>977</v>
      </c>
      <c r="C15" s="74"/>
    </row>
    <row r="16" spans="1:3" x14ac:dyDescent="0.25">
      <c r="A16" s="31"/>
      <c r="B16" s="81"/>
      <c r="C16" s="81"/>
    </row>
    <row r="17" spans="1:3" ht="153" customHeight="1" x14ac:dyDescent="0.25">
      <c r="A17" s="31"/>
      <c r="B17" s="74" t="s">
        <v>978</v>
      </c>
      <c r="C17" s="74"/>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36.5703125" customWidth="1"/>
    <col min="4" max="4" width="8.7109375" customWidth="1"/>
    <col min="5" max="5" width="28.28515625" customWidth="1"/>
    <col min="6" max="6" width="9.42578125" customWidth="1"/>
    <col min="7" max="7" width="8" customWidth="1"/>
    <col min="8" max="8" width="36.5703125" customWidth="1"/>
    <col min="9" max="9" width="17.7109375" customWidth="1"/>
    <col min="10" max="11" width="8" customWidth="1"/>
    <col min="12" max="12" width="8.7109375" customWidth="1"/>
    <col min="13" max="13" width="21" customWidth="1"/>
    <col min="14" max="14" width="9.42578125" customWidth="1"/>
  </cols>
  <sheetData>
    <row r="1" spans="1:14" ht="15" customHeight="1" x14ac:dyDescent="0.25">
      <c r="A1" s="10" t="s">
        <v>238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979</v>
      </c>
      <c r="B3" s="29"/>
      <c r="C3" s="29"/>
      <c r="D3" s="29"/>
      <c r="E3" s="29"/>
      <c r="F3" s="29"/>
      <c r="G3" s="29"/>
      <c r="H3" s="29"/>
      <c r="I3" s="29"/>
      <c r="J3" s="29"/>
      <c r="K3" s="29"/>
      <c r="L3" s="29"/>
      <c r="M3" s="29"/>
      <c r="N3" s="29"/>
    </row>
    <row r="4" spans="1:14" x14ac:dyDescent="0.25">
      <c r="A4" s="31" t="s">
        <v>238</v>
      </c>
      <c r="B4" s="12">
        <v>10</v>
      </c>
      <c r="C4" s="12" t="s">
        <v>238</v>
      </c>
    </row>
    <row r="5" spans="1:14" x14ac:dyDescent="0.25">
      <c r="A5" s="31"/>
      <c r="B5" s="29"/>
      <c r="C5" s="29"/>
      <c r="D5" s="29"/>
      <c r="E5" s="29"/>
      <c r="F5" s="29"/>
      <c r="G5" s="29"/>
      <c r="H5" s="29"/>
      <c r="I5" s="29"/>
      <c r="J5" s="29"/>
      <c r="K5" s="29"/>
      <c r="L5" s="29"/>
      <c r="M5" s="29"/>
      <c r="N5" s="29"/>
    </row>
    <row r="6" spans="1:14" x14ac:dyDescent="0.25">
      <c r="A6" s="31"/>
      <c r="B6" s="33" t="s">
        <v>980</v>
      </c>
      <c r="C6" s="33"/>
      <c r="D6" s="33"/>
      <c r="E6" s="33"/>
      <c r="F6" s="33"/>
      <c r="G6" s="33"/>
      <c r="H6" s="33"/>
      <c r="I6" s="33"/>
      <c r="J6" s="33"/>
      <c r="K6" s="33"/>
      <c r="L6" s="33"/>
      <c r="M6" s="33"/>
      <c r="N6" s="33"/>
    </row>
    <row r="7" spans="1:14" x14ac:dyDescent="0.25">
      <c r="A7" s="31"/>
      <c r="B7" s="29"/>
      <c r="C7" s="29"/>
      <c r="D7" s="29"/>
      <c r="E7" s="29"/>
      <c r="F7" s="29"/>
      <c r="G7" s="29"/>
      <c r="H7" s="29"/>
      <c r="I7" s="29"/>
      <c r="J7" s="29"/>
      <c r="K7" s="29"/>
      <c r="L7" s="29"/>
      <c r="M7" s="29"/>
      <c r="N7" s="29"/>
    </row>
    <row r="8" spans="1:14" ht="15.75" x14ac:dyDescent="0.25">
      <c r="A8" s="31"/>
      <c r="B8" s="36"/>
      <c r="C8" s="36"/>
      <c r="D8" s="36"/>
      <c r="E8" s="36"/>
      <c r="F8" s="36"/>
      <c r="G8" s="36"/>
      <c r="H8" s="36"/>
      <c r="I8" s="36"/>
      <c r="J8" s="36"/>
      <c r="K8" s="36"/>
      <c r="L8" s="36"/>
      <c r="M8" s="36"/>
      <c r="N8" s="36"/>
    </row>
    <row r="9" spans="1:14" x14ac:dyDescent="0.25">
      <c r="A9" s="31"/>
      <c r="B9" s="5"/>
      <c r="C9" s="5"/>
      <c r="D9" s="5"/>
      <c r="E9" s="5"/>
      <c r="F9" s="5"/>
      <c r="G9" s="5"/>
      <c r="H9" s="5"/>
    </row>
    <row r="10" spans="1:14" ht="15" customHeight="1" x14ac:dyDescent="0.25">
      <c r="A10" s="31"/>
      <c r="B10" s="28" t="s">
        <v>862</v>
      </c>
      <c r="C10" s="29" t="s">
        <v>63</v>
      </c>
      <c r="D10" s="30" t="s">
        <v>981</v>
      </c>
      <c r="E10" s="30"/>
      <c r="F10" s="29"/>
      <c r="G10" s="29" t="s">
        <v>63</v>
      </c>
      <c r="H10" s="30" t="s">
        <v>983</v>
      </c>
    </row>
    <row r="11" spans="1:14" ht="15.75" thickBot="1" x14ac:dyDescent="0.3">
      <c r="A11" s="31"/>
      <c r="B11" s="28"/>
      <c r="C11" s="29"/>
      <c r="D11" s="20" t="s">
        <v>982</v>
      </c>
      <c r="E11" s="20"/>
      <c r="F11" s="29"/>
      <c r="G11" s="29"/>
      <c r="H11" s="20"/>
    </row>
    <row r="12" spans="1:14" x14ac:dyDescent="0.25">
      <c r="A12" s="31"/>
      <c r="B12" s="91" t="s">
        <v>556</v>
      </c>
      <c r="C12" s="16" t="s">
        <v>63</v>
      </c>
      <c r="D12" s="16"/>
      <c r="E12" s="16"/>
      <c r="F12" s="16"/>
      <c r="G12" s="16" t="s">
        <v>63</v>
      </c>
      <c r="H12" s="16"/>
    </row>
    <row r="13" spans="1:14" x14ac:dyDescent="0.25">
      <c r="A13" s="31"/>
      <c r="B13" s="3" t="s">
        <v>984</v>
      </c>
      <c r="C13" s="5" t="s">
        <v>63</v>
      </c>
      <c r="D13" s="5" t="s">
        <v>254</v>
      </c>
      <c r="E13" s="19" t="s">
        <v>985</v>
      </c>
      <c r="F13" t="s">
        <v>256</v>
      </c>
      <c r="G13" s="5" t="s">
        <v>63</v>
      </c>
      <c r="H13" s="14" t="s">
        <v>986</v>
      </c>
    </row>
    <row r="14" spans="1:14" x14ac:dyDescent="0.25">
      <c r="A14" s="31"/>
      <c r="B14" s="15" t="s">
        <v>987</v>
      </c>
      <c r="C14" s="16" t="s">
        <v>63</v>
      </c>
      <c r="D14" s="16" t="s">
        <v>254</v>
      </c>
      <c r="E14" s="17">
        <v>107</v>
      </c>
      <c r="F14" s="18" t="s">
        <v>63</v>
      </c>
      <c r="G14" s="16" t="s">
        <v>63</v>
      </c>
      <c r="H14" s="92" t="s">
        <v>988</v>
      </c>
    </row>
    <row r="15" spans="1:14" x14ac:dyDescent="0.25">
      <c r="A15" s="31"/>
      <c r="B15" s="93" t="s">
        <v>577</v>
      </c>
      <c r="C15" s="5" t="s">
        <v>63</v>
      </c>
      <c r="D15" s="5"/>
      <c r="E15" s="5"/>
      <c r="F15" s="5"/>
      <c r="G15" s="5" t="s">
        <v>63</v>
      </c>
      <c r="H15" s="5"/>
    </row>
    <row r="16" spans="1:14" x14ac:dyDescent="0.25">
      <c r="A16" s="31"/>
      <c r="B16" s="15" t="s">
        <v>984</v>
      </c>
      <c r="C16" s="16" t="s">
        <v>63</v>
      </c>
      <c r="D16" s="16" t="s">
        <v>254</v>
      </c>
      <c r="E16" s="17">
        <v>305</v>
      </c>
      <c r="F16" s="18" t="s">
        <v>63</v>
      </c>
      <c r="G16" s="16" t="s">
        <v>63</v>
      </c>
      <c r="H16" s="92" t="s">
        <v>988</v>
      </c>
    </row>
    <row r="17" spans="1:14" x14ac:dyDescent="0.25">
      <c r="A17" s="31"/>
      <c r="B17" s="3" t="s">
        <v>987</v>
      </c>
      <c r="C17" s="5" t="s">
        <v>63</v>
      </c>
      <c r="D17" t="s">
        <v>254</v>
      </c>
      <c r="E17" s="22" t="s">
        <v>258</v>
      </c>
      <c r="F17" t="s">
        <v>63</v>
      </c>
      <c r="G17" s="5" t="s">
        <v>63</v>
      </c>
      <c r="H17" s="14" t="s">
        <v>988</v>
      </c>
    </row>
    <row r="18" spans="1:14" x14ac:dyDescent="0.25">
      <c r="A18" s="31"/>
      <c r="B18" s="29"/>
      <c r="C18" s="29"/>
      <c r="D18" s="29"/>
      <c r="E18" s="29"/>
      <c r="F18" s="29"/>
      <c r="G18" s="29"/>
      <c r="H18" s="29"/>
      <c r="I18" s="29"/>
      <c r="J18" s="29"/>
      <c r="K18" s="29"/>
      <c r="L18" s="29"/>
      <c r="M18" s="29"/>
      <c r="N18" s="29"/>
    </row>
    <row r="19" spans="1:14" ht="15.75" x14ac:dyDescent="0.25">
      <c r="A19" s="31"/>
      <c r="B19" s="36"/>
      <c r="C19" s="36"/>
      <c r="D19" s="36"/>
      <c r="E19" s="36"/>
      <c r="F19" s="36"/>
      <c r="G19" s="36"/>
      <c r="H19" s="36"/>
      <c r="I19" s="36"/>
      <c r="J19" s="36"/>
      <c r="K19" s="36"/>
      <c r="L19" s="36"/>
      <c r="M19" s="36"/>
      <c r="N19" s="36"/>
    </row>
    <row r="20" spans="1:14" x14ac:dyDescent="0.25">
      <c r="A20" s="31"/>
      <c r="B20" s="5"/>
      <c r="C20" s="5"/>
      <c r="D20" s="5"/>
      <c r="E20" s="5"/>
      <c r="F20" s="5"/>
      <c r="G20" s="5"/>
      <c r="H20" s="5"/>
      <c r="I20" s="5"/>
      <c r="J20" s="5"/>
      <c r="K20" s="5"/>
      <c r="L20" s="5"/>
      <c r="M20" s="5"/>
      <c r="N20" s="5"/>
    </row>
    <row r="21" spans="1:14" ht="15" customHeight="1" x14ac:dyDescent="0.25">
      <c r="A21" s="31"/>
      <c r="B21" s="29"/>
      <c r="C21" s="29" t="s">
        <v>63</v>
      </c>
      <c r="D21" s="30" t="s">
        <v>989</v>
      </c>
      <c r="E21" s="30"/>
      <c r="F21" s="30"/>
      <c r="G21" s="30"/>
      <c r="H21" s="30"/>
      <c r="I21" s="30"/>
      <c r="J21" s="30"/>
      <c r="K21" s="30"/>
      <c r="L21" s="30"/>
      <c r="M21" s="30"/>
      <c r="N21" s="29"/>
    </row>
    <row r="22" spans="1:14" ht="15.75" thickBot="1" x14ac:dyDescent="0.3">
      <c r="A22" s="31"/>
      <c r="B22" s="29"/>
      <c r="C22" s="29"/>
      <c r="D22" s="20" t="s">
        <v>899</v>
      </c>
      <c r="E22" s="20"/>
      <c r="F22" s="20"/>
      <c r="G22" s="20"/>
      <c r="H22" s="20"/>
      <c r="I22" s="20"/>
      <c r="J22" s="20"/>
      <c r="K22" s="20"/>
      <c r="L22" s="20"/>
      <c r="M22" s="20"/>
      <c r="N22" s="29"/>
    </row>
    <row r="23" spans="1:14" ht="15.75" thickBot="1" x14ac:dyDescent="0.3">
      <c r="A23" s="31"/>
      <c r="B23" s="2" t="s">
        <v>900</v>
      </c>
      <c r="C23" s="5" t="s">
        <v>63</v>
      </c>
      <c r="D23" s="85">
        <v>2013</v>
      </c>
      <c r="E23" s="85"/>
      <c r="F23" s="5"/>
      <c r="G23" s="5" t="s">
        <v>63</v>
      </c>
      <c r="H23" s="85">
        <v>2012</v>
      </c>
      <c r="I23" s="85"/>
      <c r="J23" s="5"/>
      <c r="K23" s="5" t="s">
        <v>63</v>
      </c>
      <c r="L23" s="85">
        <v>2011</v>
      </c>
      <c r="M23" s="85"/>
      <c r="N23" s="5"/>
    </row>
    <row r="24" spans="1:14" ht="60" x14ac:dyDescent="0.25">
      <c r="A24" s="31"/>
      <c r="B24" s="15" t="s">
        <v>990</v>
      </c>
      <c r="C24" s="16" t="s">
        <v>63</v>
      </c>
      <c r="D24" s="16" t="s">
        <v>254</v>
      </c>
      <c r="E24" s="17" t="s">
        <v>991</v>
      </c>
      <c r="F24" s="18" t="s">
        <v>256</v>
      </c>
      <c r="G24" s="16" t="s">
        <v>63</v>
      </c>
      <c r="H24" s="16" t="s">
        <v>254</v>
      </c>
      <c r="I24" s="17">
        <v>263</v>
      </c>
      <c r="J24" s="18" t="s">
        <v>63</v>
      </c>
      <c r="K24" s="16" t="s">
        <v>63</v>
      </c>
      <c r="L24" s="16" t="s">
        <v>254</v>
      </c>
      <c r="M24" s="17" t="s">
        <v>992</v>
      </c>
      <c r="N24" s="18" t="s">
        <v>256</v>
      </c>
    </row>
    <row r="25" spans="1:14" x14ac:dyDescent="0.25">
      <c r="A25" s="31"/>
      <c r="B25" s="29"/>
      <c r="C25" s="29"/>
      <c r="D25" s="29"/>
      <c r="E25" s="29"/>
      <c r="F25" s="29"/>
      <c r="G25" s="29"/>
      <c r="H25" s="29"/>
      <c r="I25" s="29"/>
      <c r="J25" s="29"/>
      <c r="K25" s="29"/>
      <c r="L25" s="29"/>
      <c r="M25" s="29"/>
      <c r="N25" s="29"/>
    </row>
    <row r="26" spans="1:14" x14ac:dyDescent="0.25">
      <c r="A26" s="31"/>
      <c r="B26" s="90" t="s">
        <v>984</v>
      </c>
      <c r="C26" s="90"/>
      <c r="D26" s="90"/>
      <c r="E26" s="90"/>
      <c r="F26" s="90"/>
      <c r="G26" s="90"/>
      <c r="H26" s="90"/>
      <c r="I26" s="90"/>
      <c r="J26" s="90"/>
      <c r="K26" s="90"/>
      <c r="L26" s="90"/>
      <c r="M26" s="90"/>
      <c r="N26" s="90"/>
    </row>
    <row r="27" spans="1:14" x14ac:dyDescent="0.25">
      <c r="A27" s="31"/>
      <c r="B27" s="29"/>
      <c r="C27" s="29"/>
      <c r="D27" s="29"/>
      <c r="E27" s="29"/>
      <c r="F27" s="29"/>
      <c r="G27" s="29"/>
      <c r="H27" s="29"/>
      <c r="I27" s="29"/>
      <c r="J27" s="29"/>
      <c r="K27" s="29"/>
      <c r="L27" s="29"/>
      <c r="M27" s="29"/>
      <c r="N27" s="29"/>
    </row>
    <row r="28" spans="1:14" ht="25.5" customHeight="1" x14ac:dyDescent="0.25">
      <c r="A28" s="31"/>
      <c r="B28" s="33" t="s">
        <v>993</v>
      </c>
      <c r="C28" s="33"/>
      <c r="D28" s="33"/>
      <c r="E28" s="33"/>
      <c r="F28" s="33"/>
      <c r="G28" s="33"/>
      <c r="H28" s="33"/>
      <c r="I28" s="33"/>
      <c r="J28" s="33"/>
      <c r="K28" s="33"/>
      <c r="L28" s="33"/>
      <c r="M28" s="33"/>
      <c r="N28" s="33"/>
    </row>
    <row r="29" spans="1:14" x14ac:dyDescent="0.25">
      <c r="A29" s="31"/>
      <c r="B29" s="29"/>
      <c r="C29" s="29"/>
      <c r="D29" s="29"/>
      <c r="E29" s="29"/>
      <c r="F29" s="29"/>
      <c r="G29" s="29"/>
      <c r="H29" s="29"/>
      <c r="I29" s="29"/>
      <c r="J29" s="29"/>
      <c r="K29" s="29"/>
      <c r="L29" s="29"/>
      <c r="M29" s="29"/>
      <c r="N29" s="29"/>
    </row>
    <row r="30" spans="1:14" ht="25.5" customHeight="1" x14ac:dyDescent="0.25">
      <c r="A30" s="31"/>
      <c r="B30" s="33" t="s">
        <v>994</v>
      </c>
      <c r="C30" s="33"/>
      <c r="D30" s="33"/>
      <c r="E30" s="33"/>
      <c r="F30" s="33"/>
      <c r="G30" s="33"/>
      <c r="H30" s="33"/>
      <c r="I30" s="33"/>
      <c r="J30" s="33"/>
      <c r="K30" s="33"/>
      <c r="L30" s="33"/>
      <c r="M30" s="33"/>
      <c r="N30" s="33"/>
    </row>
    <row r="31" spans="1:14" x14ac:dyDescent="0.25">
      <c r="A31" s="31"/>
      <c r="B31" s="29"/>
      <c r="C31" s="29"/>
      <c r="D31" s="29"/>
      <c r="E31" s="29"/>
      <c r="F31" s="29"/>
      <c r="G31" s="29"/>
      <c r="H31" s="29"/>
      <c r="I31" s="29"/>
      <c r="J31" s="29"/>
      <c r="K31" s="29"/>
      <c r="L31" s="29"/>
      <c r="M31" s="29"/>
      <c r="N31" s="29"/>
    </row>
    <row r="32" spans="1:14" x14ac:dyDescent="0.25">
      <c r="A32" s="31"/>
      <c r="B32" s="90" t="s">
        <v>987</v>
      </c>
      <c r="C32" s="90"/>
      <c r="D32" s="90"/>
      <c r="E32" s="90"/>
      <c r="F32" s="90"/>
      <c r="G32" s="90"/>
      <c r="H32" s="90"/>
      <c r="I32" s="90"/>
      <c r="J32" s="90"/>
      <c r="K32" s="90"/>
      <c r="L32" s="90"/>
      <c r="M32" s="90"/>
      <c r="N32" s="90"/>
    </row>
    <row r="33" spans="1:14" x14ac:dyDescent="0.25">
      <c r="A33" s="31"/>
      <c r="B33" s="29"/>
      <c r="C33" s="29"/>
      <c r="D33" s="29"/>
      <c r="E33" s="29"/>
      <c r="F33" s="29"/>
      <c r="G33" s="29"/>
      <c r="H33" s="29"/>
      <c r="I33" s="29"/>
      <c r="J33" s="29"/>
      <c r="K33" s="29"/>
      <c r="L33" s="29"/>
      <c r="M33" s="29"/>
      <c r="N33" s="29"/>
    </row>
    <row r="34" spans="1:14" ht="25.5" customHeight="1" x14ac:dyDescent="0.25">
      <c r="A34" s="31"/>
      <c r="B34" s="33" t="s">
        <v>995</v>
      </c>
      <c r="C34" s="33"/>
      <c r="D34" s="33"/>
      <c r="E34" s="33"/>
      <c r="F34" s="33"/>
      <c r="G34" s="33"/>
      <c r="H34" s="33"/>
      <c r="I34" s="33"/>
      <c r="J34" s="33"/>
      <c r="K34" s="33"/>
      <c r="L34" s="33"/>
      <c r="M34" s="33"/>
      <c r="N34" s="33"/>
    </row>
    <row r="35" spans="1:14" x14ac:dyDescent="0.25">
      <c r="A35" s="31"/>
      <c r="B35" s="29"/>
      <c r="C35" s="29"/>
      <c r="D35" s="29"/>
      <c r="E35" s="29"/>
      <c r="F35" s="29"/>
      <c r="G35" s="29"/>
      <c r="H35" s="29"/>
      <c r="I35" s="29"/>
      <c r="J35" s="29"/>
      <c r="K35" s="29"/>
      <c r="L35" s="29"/>
      <c r="M35" s="29"/>
      <c r="N35" s="29"/>
    </row>
    <row r="36" spans="1:14" x14ac:dyDescent="0.25">
      <c r="A36" s="31"/>
      <c r="B36" s="33" t="s">
        <v>996</v>
      </c>
      <c r="C36" s="33"/>
      <c r="D36" s="33"/>
      <c r="E36" s="33"/>
      <c r="F36" s="33"/>
      <c r="G36" s="33"/>
      <c r="H36" s="33"/>
      <c r="I36" s="33"/>
      <c r="J36" s="33"/>
      <c r="K36" s="33"/>
      <c r="L36" s="33"/>
      <c r="M36" s="33"/>
      <c r="N36" s="33"/>
    </row>
  </sheetData>
  <mergeCells count="38">
    <mergeCell ref="B33:N33"/>
    <mergeCell ref="B34:N34"/>
    <mergeCell ref="B35:N35"/>
    <mergeCell ref="B36:N36"/>
    <mergeCell ref="B27:N27"/>
    <mergeCell ref="B28:N28"/>
    <mergeCell ref="B29:N29"/>
    <mergeCell ref="B30:N30"/>
    <mergeCell ref="B31:N31"/>
    <mergeCell ref="B32:N32"/>
    <mergeCell ref="B7:N7"/>
    <mergeCell ref="B8:N8"/>
    <mergeCell ref="B18:N18"/>
    <mergeCell ref="B19:N19"/>
    <mergeCell ref="B25:N25"/>
    <mergeCell ref="B26:N26"/>
    <mergeCell ref="D23:E23"/>
    <mergeCell ref="H23:I23"/>
    <mergeCell ref="L23:M23"/>
    <mergeCell ref="A1:A2"/>
    <mergeCell ref="B1:N1"/>
    <mergeCell ref="B2:N2"/>
    <mergeCell ref="B3:N3"/>
    <mergeCell ref="A4:A36"/>
    <mergeCell ref="B5:N5"/>
    <mergeCell ref="B6:N6"/>
    <mergeCell ref="H10:H11"/>
    <mergeCell ref="B21:B22"/>
    <mergeCell ref="C21:C22"/>
    <mergeCell ref="D21:M21"/>
    <mergeCell ref="D22:M22"/>
    <mergeCell ref="N21:N22"/>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36.5703125" customWidth="1"/>
    <col min="5" max="5" width="26.42578125" customWidth="1"/>
    <col min="6" max="6" width="36.5703125" bestFit="1" customWidth="1"/>
    <col min="7" max="7" width="7.7109375" customWidth="1"/>
    <col min="8" max="8" width="8.42578125" customWidth="1"/>
    <col min="9" max="9" width="23.42578125" customWidth="1"/>
    <col min="10" max="11" width="7.7109375" customWidth="1"/>
    <col min="12" max="12" width="8.42578125" customWidth="1"/>
    <col min="13" max="13" width="26.42578125" customWidth="1"/>
    <col min="14" max="14" width="9" customWidth="1"/>
    <col min="15" max="15" width="7.7109375" customWidth="1"/>
    <col min="16" max="16" width="8.42578125" customWidth="1"/>
    <col min="17" max="17" width="18" customWidth="1"/>
    <col min="18" max="18" width="7.7109375" customWidth="1"/>
  </cols>
  <sheetData>
    <row r="1" spans="1:18" ht="15" customHeight="1" x14ac:dyDescent="0.25">
      <c r="A1" s="10" t="s">
        <v>997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998</v>
      </c>
      <c r="B3" s="29"/>
      <c r="C3" s="29"/>
      <c r="D3" s="29"/>
      <c r="E3" s="29"/>
      <c r="F3" s="29"/>
      <c r="G3" s="29"/>
      <c r="H3" s="29"/>
      <c r="I3" s="29"/>
      <c r="J3" s="29"/>
      <c r="K3" s="29"/>
      <c r="L3" s="29"/>
      <c r="M3" s="29"/>
      <c r="N3" s="29"/>
      <c r="O3" s="29"/>
      <c r="P3" s="29"/>
      <c r="Q3" s="29"/>
      <c r="R3" s="29"/>
    </row>
    <row r="4" spans="1:18" x14ac:dyDescent="0.25">
      <c r="A4" s="31" t="s">
        <v>997</v>
      </c>
      <c r="B4" s="12">
        <v>11</v>
      </c>
      <c r="C4" s="12" t="s">
        <v>997</v>
      </c>
    </row>
    <row r="5" spans="1:18" x14ac:dyDescent="0.25">
      <c r="A5" s="31"/>
      <c r="B5" s="29"/>
      <c r="C5" s="29"/>
      <c r="D5" s="29"/>
      <c r="E5" s="29"/>
      <c r="F5" s="29"/>
      <c r="G5" s="29"/>
      <c r="H5" s="29"/>
      <c r="I5" s="29"/>
      <c r="J5" s="29"/>
      <c r="K5" s="29"/>
      <c r="L5" s="29"/>
      <c r="M5" s="29"/>
      <c r="N5" s="29"/>
      <c r="O5" s="29"/>
      <c r="P5" s="29"/>
      <c r="Q5" s="29"/>
      <c r="R5" s="29"/>
    </row>
    <row r="6" spans="1:18" ht="25.5" customHeight="1" x14ac:dyDescent="0.25">
      <c r="A6" s="31"/>
      <c r="B6" s="33" t="s">
        <v>999</v>
      </c>
      <c r="C6" s="33"/>
      <c r="D6" s="33"/>
      <c r="E6" s="33"/>
      <c r="F6" s="33"/>
      <c r="G6" s="33"/>
      <c r="H6" s="33"/>
      <c r="I6" s="33"/>
      <c r="J6" s="33"/>
      <c r="K6" s="33"/>
      <c r="L6" s="33"/>
      <c r="M6" s="33"/>
      <c r="N6" s="33"/>
      <c r="O6" s="33"/>
      <c r="P6" s="33"/>
      <c r="Q6" s="33"/>
      <c r="R6" s="33"/>
    </row>
    <row r="7" spans="1:18" x14ac:dyDescent="0.25">
      <c r="A7" s="31"/>
      <c r="B7" s="29"/>
      <c r="C7" s="29"/>
      <c r="D7" s="29"/>
      <c r="E7" s="29"/>
      <c r="F7" s="29"/>
      <c r="G7" s="29"/>
      <c r="H7" s="29"/>
      <c r="I7" s="29"/>
      <c r="J7" s="29"/>
      <c r="K7" s="29"/>
      <c r="L7" s="29"/>
      <c r="M7" s="29"/>
      <c r="N7" s="29"/>
      <c r="O7" s="29"/>
      <c r="P7" s="29"/>
      <c r="Q7" s="29"/>
      <c r="R7" s="29"/>
    </row>
    <row r="8" spans="1:18" x14ac:dyDescent="0.25">
      <c r="A8" s="31"/>
      <c r="B8" s="32"/>
      <c r="C8" s="32"/>
      <c r="D8" s="32"/>
      <c r="E8" s="32"/>
      <c r="F8" s="32"/>
      <c r="G8" s="32"/>
      <c r="H8" s="32"/>
      <c r="I8" s="32"/>
      <c r="J8" s="32"/>
      <c r="K8" s="32"/>
      <c r="L8" s="32"/>
      <c r="M8" s="32"/>
      <c r="N8" s="32"/>
      <c r="O8" s="32"/>
      <c r="P8" s="32"/>
      <c r="Q8" s="32"/>
      <c r="R8" s="32"/>
    </row>
    <row r="9" spans="1:18" x14ac:dyDescent="0.25">
      <c r="A9" s="31"/>
      <c r="B9" s="5"/>
      <c r="C9" s="5"/>
      <c r="D9" s="5"/>
      <c r="E9" s="5"/>
      <c r="F9" s="5"/>
    </row>
    <row r="10" spans="1:18" ht="30" x14ac:dyDescent="0.25">
      <c r="A10" s="31"/>
      <c r="B10" s="3"/>
      <c r="C10" s="5"/>
      <c r="D10" s="3" t="s">
        <v>1000</v>
      </c>
      <c r="E10" s="5" t="s">
        <v>63</v>
      </c>
      <c r="F10" s="3" t="s">
        <v>1001</v>
      </c>
    </row>
    <row r="11" spans="1:18" x14ac:dyDescent="0.25">
      <c r="A11" s="31"/>
      <c r="B11" s="24"/>
      <c r="C11" s="81"/>
      <c r="D11" s="81"/>
      <c r="E11" s="81"/>
      <c r="F11" s="81"/>
    </row>
    <row r="12" spans="1:18" ht="45" x14ac:dyDescent="0.25">
      <c r="A12" s="31"/>
      <c r="B12" s="3"/>
      <c r="C12" s="5"/>
      <c r="D12" s="3" t="s">
        <v>1002</v>
      </c>
      <c r="E12" s="5" t="s">
        <v>63</v>
      </c>
      <c r="F12" s="3" t="s">
        <v>1003</v>
      </c>
    </row>
    <row r="13" spans="1:18" x14ac:dyDescent="0.25">
      <c r="A13" s="31"/>
      <c r="B13" s="24"/>
      <c r="C13" s="81"/>
      <c r="D13" s="81"/>
      <c r="E13" s="81"/>
      <c r="F13" s="81"/>
    </row>
    <row r="14" spans="1:18" ht="60" x14ac:dyDescent="0.25">
      <c r="A14" s="31"/>
      <c r="B14" s="3"/>
      <c r="C14" s="5"/>
      <c r="D14" s="3" t="s">
        <v>1004</v>
      </c>
      <c r="E14" s="5" t="s">
        <v>63</v>
      </c>
      <c r="F14" s="3" t="s">
        <v>1005</v>
      </c>
    </row>
    <row r="15" spans="1:18" x14ac:dyDescent="0.25">
      <c r="A15" s="31"/>
      <c r="B15" s="29"/>
      <c r="C15" s="29"/>
      <c r="D15" s="29"/>
      <c r="E15" s="29"/>
      <c r="F15" s="29"/>
      <c r="G15" s="29"/>
      <c r="H15" s="29"/>
      <c r="I15" s="29"/>
      <c r="J15" s="29"/>
      <c r="K15" s="29"/>
      <c r="L15" s="29"/>
      <c r="M15" s="29"/>
      <c r="N15" s="29"/>
      <c r="O15" s="29"/>
      <c r="P15" s="29"/>
      <c r="Q15" s="29"/>
      <c r="R15" s="29"/>
    </row>
    <row r="16" spans="1:18" ht="25.5" customHeight="1" x14ac:dyDescent="0.25">
      <c r="A16" s="31"/>
      <c r="B16" s="33" t="s">
        <v>1006</v>
      </c>
      <c r="C16" s="33"/>
      <c r="D16" s="33"/>
      <c r="E16" s="33"/>
      <c r="F16" s="33"/>
      <c r="G16" s="33"/>
      <c r="H16" s="33"/>
      <c r="I16" s="33"/>
      <c r="J16" s="33"/>
      <c r="K16" s="33"/>
      <c r="L16" s="33"/>
      <c r="M16" s="33"/>
      <c r="N16" s="33"/>
      <c r="O16" s="33"/>
      <c r="P16" s="33"/>
      <c r="Q16" s="33"/>
      <c r="R16" s="33"/>
    </row>
    <row r="17" spans="1:18" x14ac:dyDescent="0.25">
      <c r="A17" s="31"/>
      <c r="B17" s="29"/>
      <c r="C17" s="29"/>
      <c r="D17" s="29"/>
      <c r="E17" s="29"/>
      <c r="F17" s="29"/>
      <c r="G17" s="29"/>
      <c r="H17" s="29"/>
      <c r="I17" s="29"/>
      <c r="J17" s="29"/>
      <c r="K17" s="29"/>
      <c r="L17" s="29"/>
      <c r="M17" s="29"/>
      <c r="N17" s="29"/>
      <c r="O17" s="29"/>
      <c r="P17" s="29"/>
      <c r="Q17" s="29"/>
      <c r="R17" s="29"/>
    </row>
    <row r="18" spans="1:18" ht="51" customHeight="1" x14ac:dyDescent="0.25">
      <c r="A18" s="31"/>
      <c r="B18" s="33" t="s">
        <v>1007</v>
      </c>
      <c r="C18" s="33"/>
      <c r="D18" s="33"/>
      <c r="E18" s="33"/>
      <c r="F18" s="33"/>
      <c r="G18" s="33"/>
      <c r="H18" s="33"/>
      <c r="I18" s="33"/>
      <c r="J18" s="33"/>
      <c r="K18" s="33"/>
      <c r="L18" s="33"/>
      <c r="M18" s="33"/>
      <c r="N18" s="33"/>
      <c r="O18" s="33"/>
      <c r="P18" s="33"/>
      <c r="Q18" s="33"/>
      <c r="R18" s="33"/>
    </row>
    <row r="19" spans="1:18" x14ac:dyDescent="0.25">
      <c r="A19" s="31"/>
      <c r="B19" s="29"/>
      <c r="C19" s="29"/>
      <c r="D19" s="29"/>
      <c r="E19" s="29"/>
      <c r="F19" s="29"/>
      <c r="G19" s="29"/>
      <c r="H19" s="29"/>
      <c r="I19" s="29"/>
      <c r="J19" s="29"/>
      <c r="K19" s="29"/>
      <c r="L19" s="29"/>
      <c r="M19" s="29"/>
      <c r="N19" s="29"/>
      <c r="O19" s="29"/>
      <c r="P19" s="29"/>
      <c r="Q19" s="29"/>
      <c r="R19" s="29"/>
    </row>
    <row r="20" spans="1:18" x14ac:dyDescent="0.25">
      <c r="A20" s="31"/>
      <c r="B20" s="35"/>
      <c r="C20" s="35"/>
      <c r="D20" s="35"/>
      <c r="E20" s="35"/>
      <c r="F20" s="35"/>
      <c r="G20" s="35"/>
      <c r="H20" s="35"/>
      <c r="I20" s="35"/>
      <c r="J20" s="35"/>
      <c r="K20" s="35"/>
      <c r="L20" s="35"/>
      <c r="M20" s="35"/>
      <c r="N20" s="35"/>
      <c r="O20" s="35"/>
      <c r="P20" s="35"/>
      <c r="Q20" s="35"/>
      <c r="R20" s="35"/>
    </row>
    <row r="21" spans="1:18" x14ac:dyDescent="0.25">
      <c r="A21" s="31"/>
      <c r="B21" s="29"/>
      <c r="C21" s="29"/>
      <c r="D21" s="29"/>
      <c r="E21" s="29"/>
      <c r="F21" s="29"/>
      <c r="G21" s="29"/>
      <c r="H21" s="29"/>
      <c r="I21" s="29"/>
      <c r="J21" s="29"/>
      <c r="K21" s="29"/>
      <c r="L21" s="29"/>
      <c r="M21" s="29"/>
      <c r="N21" s="29"/>
      <c r="O21" s="29"/>
      <c r="P21" s="29"/>
      <c r="Q21" s="29"/>
      <c r="R21" s="29"/>
    </row>
    <row r="22" spans="1:18" x14ac:dyDescent="0.25">
      <c r="A22" s="31"/>
      <c r="B22" s="33" t="s">
        <v>1008</v>
      </c>
      <c r="C22" s="33"/>
      <c r="D22" s="33"/>
      <c r="E22" s="33"/>
      <c r="F22" s="33"/>
      <c r="G22" s="33"/>
      <c r="H22" s="33"/>
      <c r="I22" s="33"/>
      <c r="J22" s="33"/>
      <c r="K22" s="33"/>
      <c r="L22" s="33"/>
      <c r="M22" s="33"/>
      <c r="N22" s="33"/>
      <c r="O22" s="33"/>
      <c r="P22" s="33"/>
      <c r="Q22" s="33"/>
      <c r="R22" s="33"/>
    </row>
    <row r="23" spans="1:18" x14ac:dyDescent="0.25">
      <c r="A23" s="31"/>
      <c r="B23" s="29"/>
      <c r="C23" s="29"/>
      <c r="D23" s="29"/>
      <c r="E23" s="29"/>
      <c r="F23" s="29"/>
      <c r="G23" s="29"/>
      <c r="H23" s="29"/>
      <c r="I23" s="29"/>
      <c r="J23" s="29"/>
      <c r="K23" s="29"/>
      <c r="L23" s="29"/>
      <c r="M23" s="29"/>
      <c r="N23" s="29"/>
      <c r="O23" s="29"/>
      <c r="P23" s="29"/>
      <c r="Q23" s="29"/>
      <c r="R23" s="29"/>
    </row>
    <row r="24" spans="1:18" ht="15.75" x14ac:dyDescent="0.25">
      <c r="A24" s="31"/>
      <c r="B24" s="36"/>
      <c r="C24" s="36"/>
      <c r="D24" s="36"/>
      <c r="E24" s="36"/>
      <c r="F24" s="36"/>
      <c r="G24" s="36"/>
      <c r="H24" s="36"/>
      <c r="I24" s="36"/>
      <c r="J24" s="36"/>
      <c r="K24" s="36"/>
      <c r="L24" s="36"/>
      <c r="M24" s="36"/>
      <c r="N24" s="36"/>
      <c r="O24" s="36"/>
      <c r="P24" s="36"/>
      <c r="Q24" s="36"/>
      <c r="R24" s="36"/>
    </row>
    <row r="25" spans="1:18" x14ac:dyDescent="0.25">
      <c r="A25" s="31"/>
      <c r="B25" s="5"/>
      <c r="C25" s="5"/>
      <c r="D25" s="5"/>
      <c r="E25" s="5"/>
      <c r="F25" s="5"/>
      <c r="G25" s="5"/>
      <c r="H25" s="5"/>
      <c r="I25" s="5"/>
      <c r="J25" s="5"/>
      <c r="K25" s="5"/>
      <c r="L25" s="5"/>
      <c r="M25" s="5"/>
      <c r="N25" s="5"/>
      <c r="O25" s="5"/>
      <c r="P25" s="5"/>
      <c r="Q25" s="5"/>
      <c r="R25" s="5"/>
    </row>
    <row r="26" spans="1:18" ht="15" customHeight="1" x14ac:dyDescent="0.25">
      <c r="A26" s="31"/>
      <c r="B26" s="28" t="s">
        <v>900</v>
      </c>
      <c r="C26" s="29" t="s">
        <v>63</v>
      </c>
      <c r="D26" s="30" t="s">
        <v>1009</v>
      </c>
      <c r="E26" s="30"/>
      <c r="F26" s="29"/>
      <c r="G26" s="29" t="s">
        <v>63</v>
      </c>
      <c r="H26" s="30" t="s">
        <v>1010</v>
      </c>
      <c r="I26" s="30"/>
      <c r="J26" s="29"/>
      <c r="K26" s="29" t="s">
        <v>63</v>
      </c>
      <c r="L26" s="30" t="s">
        <v>1011</v>
      </c>
      <c r="M26" s="30"/>
      <c r="N26" s="29"/>
      <c r="O26" s="29" t="s">
        <v>63</v>
      </c>
      <c r="P26" s="30" t="s">
        <v>1012</v>
      </c>
      <c r="Q26" s="30"/>
      <c r="R26" s="29"/>
    </row>
    <row r="27" spans="1:18" ht="15" customHeight="1" x14ac:dyDescent="0.25">
      <c r="A27" s="31"/>
      <c r="B27" s="28"/>
      <c r="C27" s="29"/>
      <c r="D27" s="30" t="s">
        <v>899</v>
      </c>
      <c r="E27" s="30"/>
      <c r="F27" s="29"/>
      <c r="G27" s="29"/>
      <c r="H27" s="30"/>
      <c r="I27" s="30"/>
      <c r="J27" s="29"/>
      <c r="K27" s="29"/>
      <c r="L27" s="30"/>
      <c r="M27" s="30"/>
      <c r="N27" s="29"/>
      <c r="O27" s="29"/>
      <c r="P27" s="30"/>
      <c r="Q27" s="30"/>
      <c r="R27" s="29"/>
    </row>
    <row r="28" spans="1:18" ht="15.75" thickBot="1" x14ac:dyDescent="0.3">
      <c r="A28" s="31"/>
      <c r="B28" s="28"/>
      <c r="C28" s="29"/>
      <c r="D28" s="20">
        <v>2013</v>
      </c>
      <c r="E28" s="20"/>
      <c r="F28" s="29"/>
      <c r="G28" s="29"/>
      <c r="H28" s="20"/>
      <c r="I28" s="20"/>
      <c r="J28" s="29"/>
      <c r="K28" s="29"/>
      <c r="L28" s="20"/>
      <c r="M28" s="20"/>
      <c r="N28" s="29"/>
      <c r="O28" s="29"/>
      <c r="P28" s="20"/>
      <c r="Q28" s="20"/>
      <c r="R28" s="29"/>
    </row>
    <row r="29" spans="1:18" ht="15" customHeight="1" x14ac:dyDescent="0.25">
      <c r="A29" s="31"/>
      <c r="B29" s="5"/>
      <c r="C29" s="5" t="s">
        <v>63</v>
      </c>
      <c r="D29" s="30" t="s">
        <v>1013</v>
      </c>
      <c r="E29" s="30"/>
      <c r="F29" s="30"/>
      <c r="G29" s="30"/>
      <c r="H29" s="30"/>
      <c r="I29" s="30"/>
      <c r="J29" s="30"/>
      <c r="K29" s="30"/>
      <c r="L29" s="30"/>
      <c r="M29" s="30"/>
      <c r="N29" s="30"/>
      <c r="O29" s="30"/>
      <c r="P29" s="30"/>
      <c r="Q29" s="30"/>
      <c r="R29" s="5"/>
    </row>
    <row r="30" spans="1:18" x14ac:dyDescent="0.25">
      <c r="A30" s="31"/>
      <c r="B30" s="15" t="s">
        <v>561</v>
      </c>
      <c r="C30" s="16" t="s">
        <v>63</v>
      </c>
      <c r="D30" s="16"/>
      <c r="E30" s="16"/>
      <c r="F30" s="16"/>
      <c r="G30" s="16" t="s">
        <v>63</v>
      </c>
      <c r="H30" s="16"/>
      <c r="I30" s="16"/>
      <c r="J30" s="16"/>
      <c r="K30" s="16" t="s">
        <v>63</v>
      </c>
      <c r="L30" s="16"/>
      <c r="M30" s="16"/>
      <c r="N30" s="16"/>
      <c r="O30" s="16" t="s">
        <v>63</v>
      </c>
      <c r="P30" s="16"/>
      <c r="Q30" s="16"/>
      <c r="R30" s="16"/>
    </row>
    <row r="31" spans="1:18" x14ac:dyDescent="0.25">
      <c r="A31" s="31"/>
      <c r="B31" s="3" t="s">
        <v>1014</v>
      </c>
      <c r="C31" s="5" t="s">
        <v>63</v>
      </c>
      <c r="D31" s="5" t="s">
        <v>254</v>
      </c>
      <c r="E31" s="26">
        <v>1667</v>
      </c>
      <c r="F31" t="s">
        <v>63</v>
      </c>
      <c r="G31" s="5" t="s">
        <v>63</v>
      </c>
      <c r="H31" t="s">
        <v>254</v>
      </c>
      <c r="I31" s="22"/>
      <c r="J31" t="s">
        <v>63</v>
      </c>
      <c r="K31" s="5" t="s">
        <v>63</v>
      </c>
      <c r="L31" s="5" t="s">
        <v>254</v>
      </c>
      <c r="M31" s="26">
        <v>1667</v>
      </c>
      <c r="O31" s="5" t="s">
        <v>63</v>
      </c>
      <c r="P31" t="s">
        <v>254</v>
      </c>
      <c r="Q31" s="22" t="s">
        <v>258</v>
      </c>
    </row>
    <row r="32" spans="1:18" x14ac:dyDescent="0.25">
      <c r="A32" s="31"/>
      <c r="B32" s="15" t="s">
        <v>1015</v>
      </c>
      <c r="C32" s="16" t="s">
        <v>63</v>
      </c>
      <c r="D32" s="16"/>
      <c r="E32" s="17">
        <v>660</v>
      </c>
      <c r="F32" s="18" t="s">
        <v>63</v>
      </c>
      <c r="G32" s="16" t="s">
        <v>63</v>
      </c>
      <c r="H32" s="16"/>
      <c r="I32" s="17">
        <v>660</v>
      </c>
      <c r="J32" s="18" t="s">
        <v>63</v>
      </c>
      <c r="K32" s="16" t="s">
        <v>63</v>
      </c>
      <c r="L32" s="16"/>
      <c r="M32" s="16"/>
      <c r="N32" s="16"/>
      <c r="O32" s="16" t="s">
        <v>63</v>
      </c>
      <c r="P32" s="18"/>
      <c r="Q32" s="23" t="s">
        <v>258</v>
      </c>
      <c r="R32" s="18"/>
    </row>
    <row r="33" spans="1:18" x14ac:dyDescent="0.25">
      <c r="A33" s="31"/>
      <c r="B33" s="3" t="s">
        <v>1016</v>
      </c>
      <c r="C33" s="5" t="s">
        <v>63</v>
      </c>
      <c r="D33" s="5"/>
      <c r="E33" s="26">
        <v>1562</v>
      </c>
      <c r="F33" t="s">
        <v>63</v>
      </c>
      <c r="G33" s="5" t="s">
        <v>63</v>
      </c>
      <c r="H33" s="5"/>
      <c r="I33" s="26">
        <v>1562</v>
      </c>
      <c r="J33" t="s">
        <v>63</v>
      </c>
      <c r="K33" s="5" t="s">
        <v>63</v>
      </c>
      <c r="M33" s="22" t="s">
        <v>258</v>
      </c>
      <c r="O33" s="5" t="s">
        <v>63</v>
      </c>
      <c r="Q33" s="22" t="s">
        <v>258</v>
      </c>
    </row>
    <row r="34" spans="1:18" ht="15.75" thickBot="1" x14ac:dyDescent="0.3">
      <c r="A34" s="31"/>
      <c r="B34" s="15" t="s">
        <v>1017</v>
      </c>
      <c r="C34" s="16" t="s">
        <v>63</v>
      </c>
      <c r="D34" s="16"/>
      <c r="E34" s="17">
        <v>107</v>
      </c>
      <c r="F34" s="18" t="s">
        <v>63</v>
      </c>
      <c r="G34" s="16" t="s">
        <v>63</v>
      </c>
      <c r="H34" s="18"/>
      <c r="I34" s="23" t="s">
        <v>258</v>
      </c>
      <c r="J34" s="18" t="s">
        <v>63</v>
      </c>
      <c r="K34" s="16" t="s">
        <v>63</v>
      </c>
      <c r="L34" s="16"/>
      <c r="M34" s="17">
        <v>107</v>
      </c>
      <c r="N34" s="18" t="s">
        <v>63</v>
      </c>
      <c r="O34" s="16" t="s">
        <v>63</v>
      </c>
      <c r="P34" s="18"/>
      <c r="Q34" s="23" t="s">
        <v>258</v>
      </c>
      <c r="R34" s="18" t="s">
        <v>63</v>
      </c>
    </row>
    <row r="35" spans="1:18" x14ac:dyDescent="0.25">
      <c r="A35" s="31"/>
      <c r="B35" s="24"/>
      <c r="C35" s="24" t="s">
        <v>63</v>
      </c>
      <c r="D35" s="25"/>
      <c r="E35" s="25"/>
      <c r="F35" s="24"/>
      <c r="G35" s="24" t="s">
        <v>63</v>
      </c>
      <c r="H35" s="25"/>
      <c r="I35" s="25"/>
      <c r="J35" s="24"/>
      <c r="K35" s="24" t="s">
        <v>63</v>
      </c>
      <c r="L35" s="25"/>
      <c r="M35" s="25"/>
      <c r="N35" s="24"/>
      <c r="O35" s="24" t="s">
        <v>63</v>
      </c>
      <c r="P35" s="25"/>
      <c r="Q35" s="25"/>
      <c r="R35" s="24"/>
    </row>
    <row r="36" spans="1:18" ht="15.75" thickBot="1" x14ac:dyDescent="0.3">
      <c r="A36" s="31"/>
      <c r="B36" s="3" t="s">
        <v>127</v>
      </c>
      <c r="C36" s="5"/>
      <c r="D36" s="5" t="s">
        <v>254</v>
      </c>
      <c r="E36" s="26">
        <v>3996</v>
      </c>
      <c r="F36" t="s">
        <v>63</v>
      </c>
      <c r="G36" s="5"/>
      <c r="H36" s="5" t="s">
        <v>254</v>
      </c>
      <c r="I36" s="26">
        <v>2222</v>
      </c>
      <c r="J36" t="s">
        <v>63</v>
      </c>
      <c r="K36" s="5"/>
      <c r="L36" s="5" t="s">
        <v>254</v>
      </c>
      <c r="M36" s="26">
        <v>1774</v>
      </c>
      <c r="N36" t="s">
        <v>63</v>
      </c>
      <c r="O36" s="5"/>
      <c r="P36" t="s">
        <v>254</v>
      </c>
      <c r="Q36" s="22" t="s">
        <v>258</v>
      </c>
    </row>
    <row r="37" spans="1:18" ht="15.75" thickTop="1" x14ac:dyDescent="0.25">
      <c r="A37" s="31"/>
      <c r="B37" s="24"/>
      <c r="C37" s="24" t="s">
        <v>63</v>
      </c>
      <c r="D37" s="27"/>
      <c r="E37" s="27"/>
      <c r="F37" s="24"/>
      <c r="G37" s="24" t="s">
        <v>63</v>
      </c>
      <c r="H37" s="27"/>
      <c r="I37" s="27"/>
      <c r="J37" s="24"/>
      <c r="K37" s="24" t="s">
        <v>63</v>
      </c>
      <c r="L37" s="27"/>
      <c r="M37" s="27"/>
      <c r="N37" s="24"/>
      <c r="O37" s="24" t="s">
        <v>63</v>
      </c>
      <c r="P37" s="27"/>
      <c r="Q37" s="27"/>
      <c r="R37" s="24"/>
    </row>
    <row r="38" spans="1:18" x14ac:dyDescent="0.25">
      <c r="A38" s="31"/>
      <c r="B38" s="15" t="s">
        <v>1018</v>
      </c>
      <c r="C38" s="16"/>
      <c r="D38" s="16"/>
      <c r="E38" s="16"/>
      <c r="F38" s="16"/>
      <c r="G38" s="16"/>
      <c r="H38" s="16"/>
      <c r="I38" s="16"/>
      <c r="J38" s="16"/>
      <c r="K38" s="16"/>
      <c r="L38" s="16"/>
      <c r="M38" s="16"/>
      <c r="N38" s="16"/>
      <c r="O38" s="16"/>
      <c r="P38" s="16"/>
      <c r="Q38" s="16"/>
      <c r="R38" s="16"/>
    </row>
    <row r="39" spans="1:18" x14ac:dyDescent="0.25">
      <c r="A39" s="31"/>
      <c r="B39" s="3" t="s">
        <v>1019</v>
      </c>
      <c r="C39" s="5"/>
      <c r="D39" s="5" t="s">
        <v>254</v>
      </c>
      <c r="E39" s="19" t="s">
        <v>1020</v>
      </c>
      <c r="F39" t="s">
        <v>256</v>
      </c>
      <c r="G39" s="5"/>
      <c r="H39" t="s">
        <v>254</v>
      </c>
      <c r="I39" s="22" t="s">
        <v>258</v>
      </c>
      <c r="J39" t="s">
        <v>63</v>
      </c>
      <c r="K39" s="5"/>
      <c r="L39" s="5" t="s">
        <v>254</v>
      </c>
      <c r="M39" s="19" t="s">
        <v>1020</v>
      </c>
      <c r="N39" t="s">
        <v>256</v>
      </c>
      <c r="O39" s="5"/>
      <c r="P39" t="s">
        <v>254</v>
      </c>
      <c r="Q39" s="22" t="s">
        <v>258</v>
      </c>
    </row>
    <row r="40" spans="1:18" ht="15.75" thickBot="1" x14ac:dyDescent="0.3">
      <c r="A40" s="31"/>
      <c r="B40" s="15" t="s">
        <v>1017</v>
      </c>
      <c r="C40" s="16"/>
      <c r="D40" s="16"/>
      <c r="E40" s="17" t="s">
        <v>985</v>
      </c>
      <c r="F40" s="18" t="s">
        <v>256</v>
      </c>
      <c r="G40" s="16"/>
      <c r="H40" s="18"/>
      <c r="I40" s="23" t="s">
        <v>258</v>
      </c>
      <c r="J40" s="18"/>
      <c r="K40" s="16"/>
      <c r="L40" s="16"/>
      <c r="M40" s="17" t="s">
        <v>985</v>
      </c>
      <c r="N40" s="18" t="s">
        <v>256</v>
      </c>
      <c r="O40" s="16"/>
      <c r="P40" s="18"/>
      <c r="Q40" s="23" t="s">
        <v>258</v>
      </c>
      <c r="R40" s="18"/>
    </row>
    <row r="41" spans="1:18" x14ac:dyDescent="0.25">
      <c r="A41" s="31"/>
      <c r="B41" s="24"/>
      <c r="C41" s="24" t="s">
        <v>63</v>
      </c>
      <c r="D41" s="25"/>
      <c r="E41" s="25"/>
      <c r="F41" s="24"/>
      <c r="G41" s="24" t="s">
        <v>63</v>
      </c>
      <c r="H41" s="25"/>
      <c r="I41" s="25"/>
      <c r="J41" s="24"/>
      <c r="K41" s="24" t="s">
        <v>63</v>
      </c>
      <c r="L41" s="25"/>
      <c r="M41" s="25"/>
      <c r="N41" s="24"/>
      <c r="O41" s="24" t="s">
        <v>63</v>
      </c>
      <c r="P41" s="25"/>
      <c r="Q41" s="25"/>
      <c r="R41" s="24"/>
    </row>
    <row r="42" spans="1:18" ht="15.75" thickBot="1" x14ac:dyDescent="0.3">
      <c r="A42" s="31"/>
      <c r="B42" s="3" t="s">
        <v>127</v>
      </c>
      <c r="C42" s="5"/>
      <c r="D42" s="5" t="s">
        <v>254</v>
      </c>
      <c r="E42" s="19" t="s">
        <v>1021</v>
      </c>
      <c r="F42" t="s">
        <v>256</v>
      </c>
      <c r="G42" s="5"/>
      <c r="H42" t="s">
        <v>254</v>
      </c>
      <c r="I42" s="22" t="s">
        <v>258</v>
      </c>
      <c r="K42" s="5"/>
      <c r="L42" s="5" t="s">
        <v>254</v>
      </c>
      <c r="M42" s="19" t="s">
        <v>1021</v>
      </c>
      <c r="N42" t="s">
        <v>256</v>
      </c>
      <c r="O42" s="5"/>
      <c r="P42" t="s">
        <v>254</v>
      </c>
      <c r="Q42" s="22" t="s">
        <v>258</v>
      </c>
    </row>
    <row r="43" spans="1:18" ht="15.75" thickTop="1" x14ac:dyDescent="0.25">
      <c r="A43" s="31"/>
      <c r="B43" s="24"/>
      <c r="C43" s="24" t="s">
        <v>63</v>
      </c>
      <c r="D43" s="27"/>
      <c r="E43" s="27"/>
      <c r="F43" s="24"/>
      <c r="G43" s="24" t="s">
        <v>63</v>
      </c>
      <c r="H43" s="27"/>
      <c r="I43" s="27"/>
      <c r="J43" s="24"/>
      <c r="K43" s="24" t="s">
        <v>63</v>
      </c>
      <c r="L43" s="27"/>
      <c r="M43" s="27"/>
      <c r="N43" s="24"/>
      <c r="O43" s="24" t="s">
        <v>63</v>
      </c>
      <c r="P43" s="27"/>
      <c r="Q43" s="27"/>
      <c r="R43" s="24"/>
    </row>
    <row r="44" spans="1:18" x14ac:dyDescent="0.25">
      <c r="A44" s="31"/>
      <c r="B44" s="29"/>
      <c r="C44" s="29"/>
      <c r="D44" s="29"/>
      <c r="E44" s="29"/>
      <c r="F44" s="29"/>
      <c r="G44" s="29"/>
      <c r="H44" s="29"/>
      <c r="I44" s="29"/>
      <c r="J44" s="29"/>
      <c r="K44" s="29"/>
      <c r="L44" s="29"/>
      <c r="M44" s="29"/>
      <c r="N44" s="29"/>
      <c r="O44" s="29"/>
      <c r="P44" s="29"/>
      <c r="Q44" s="29"/>
      <c r="R44" s="29"/>
    </row>
    <row r="45" spans="1:18" ht="15.75" x14ac:dyDescent="0.25">
      <c r="A45" s="31"/>
      <c r="B45" s="36"/>
      <c r="C45" s="36"/>
      <c r="D45" s="36"/>
      <c r="E45" s="36"/>
      <c r="F45" s="36"/>
      <c r="G45" s="36"/>
      <c r="H45" s="36"/>
      <c r="I45" s="36"/>
      <c r="J45" s="36"/>
      <c r="K45" s="36"/>
      <c r="L45" s="36"/>
      <c r="M45" s="36"/>
      <c r="N45" s="36"/>
      <c r="O45" s="36"/>
      <c r="P45" s="36"/>
      <c r="Q45" s="36"/>
      <c r="R45" s="36"/>
    </row>
    <row r="46" spans="1:18" x14ac:dyDescent="0.25">
      <c r="A46" s="31"/>
      <c r="B46" s="5"/>
      <c r="C46" s="5"/>
      <c r="D46" s="5"/>
      <c r="E46" s="5"/>
      <c r="F46" s="5"/>
      <c r="G46" s="5"/>
      <c r="H46" s="5"/>
      <c r="I46" s="5"/>
      <c r="J46" s="5"/>
      <c r="K46" s="5"/>
      <c r="L46" s="5"/>
      <c r="M46" s="5"/>
      <c r="N46" s="5"/>
      <c r="O46" s="5"/>
      <c r="P46" s="5"/>
      <c r="Q46" s="5"/>
      <c r="R46" s="5"/>
    </row>
    <row r="47" spans="1:18" ht="15" customHeight="1" x14ac:dyDescent="0.25">
      <c r="A47" s="31"/>
      <c r="B47" s="28" t="s">
        <v>900</v>
      </c>
      <c r="C47" s="29" t="s">
        <v>63</v>
      </c>
      <c r="D47" s="30" t="s">
        <v>1009</v>
      </c>
      <c r="E47" s="30"/>
      <c r="F47" s="29"/>
      <c r="G47" s="29" t="s">
        <v>63</v>
      </c>
      <c r="H47" s="30" t="s">
        <v>1010</v>
      </c>
      <c r="I47" s="30"/>
      <c r="J47" s="29"/>
      <c r="K47" s="29" t="s">
        <v>63</v>
      </c>
      <c r="L47" s="30" t="s">
        <v>1011</v>
      </c>
      <c r="M47" s="30"/>
      <c r="N47" s="29"/>
      <c r="O47" s="29" t="s">
        <v>63</v>
      </c>
      <c r="P47" s="30" t="s">
        <v>1012</v>
      </c>
      <c r="Q47" s="30"/>
      <c r="R47" s="29"/>
    </row>
    <row r="48" spans="1:18" ht="15" customHeight="1" x14ac:dyDescent="0.25">
      <c r="A48" s="31"/>
      <c r="B48" s="28"/>
      <c r="C48" s="29"/>
      <c r="D48" s="30" t="s">
        <v>899</v>
      </c>
      <c r="E48" s="30"/>
      <c r="F48" s="29"/>
      <c r="G48" s="29"/>
      <c r="H48" s="30"/>
      <c r="I48" s="30"/>
      <c r="J48" s="29"/>
      <c r="K48" s="29"/>
      <c r="L48" s="30"/>
      <c r="M48" s="30"/>
      <c r="N48" s="29"/>
      <c r="O48" s="29"/>
      <c r="P48" s="30"/>
      <c r="Q48" s="30"/>
      <c r="R48" s="29"/>
    </row>
    <row r="49" spans="1:18" ht="15.75" thickBot="1" x14ac:dyDescent="0.3">
      <c r="A49" s="31"/>
      <c r="B49" s="28"/>
      <c r="C49" s="29"/>
      <c r="D49" s="20">
        <v>2012</v>
      </c>
      <c r="E49" s="20"/>
      <c r="F49" s="29"/>
      <c r="G49" s="29"/>
      <c r="H49" s="20"/>
      <c r="I49" s="20"/>
      <c r="J49" s="29"/>
      <c r="K49" s="29"/>
      <c r="L49" s="20"/>
      <c r="M49" s="20"/>
      <c r="N49" s="29"/>
      <c r="O49" s="29"/>
      <c r="P49" s="20"/>
      <c r="Q49" s="20"/>
      <c r="R49" s="29"/>
    </row>
    <row r="50" spans="1:18" ht="15" customHeight="1" x14ac:dyDescent="0.25">
      <c r="A50" s="31"/>
      <c r="B50" s="5"/>
      <c r="C50" s="5" t="s">
        <v>63</v>
      </c>
      <c r="D50" s="30" t="s">
        <v>1013</v>
      </c>
      <c r="E50" s="30"/>
      <c r="F50" s="30"/>
      <c r="G50" s="30"/>
      <c r="H50" s="30"/>
      <c r="I50" s="30"/>
      <c r="J50" s="30"/>
      <c r="K50" s="30"/>
      <c r="L50" s="30"/>
      <c r="M50" s="30"/>
      <c r="N50" s="30"/>
      <c r="O50" s="30"/>
      <c r="P50" s="30"/>
      <c r="Q50" s="30"/>
      <c r="R50" s="5"/>
    </row>
    <row r="51" spans="1:18" x14ac:dyDescent="0.25">
      <c r="A51" s="31"/>
      <c r="B51" s="15" t="s">
        <v>561</v>
      </c>
      <c r="C51" s="16" t="s">
        <v>63</v>
      </c>
      <c r="D51" s="16"/>
      <c r="E51" s="16"/>
      <c r="F51" s="16"/>
      <c r="G51" s="16" t="s">
        <v>63</v>
      </c>
      <c r="H51" s="16"/>
      <c r="I51" s="16"/>
      <c r="J51" s="16"/>
      <c r="K51" s="16" t="s">
        <v>63</v>
      </c>
      <c r="L51" s="16"/>
      <c r="M51" s="16"/>
      <c r="N51" s="16"/>
      <c r="O51" s="16" t="s">
        <v>63</v>
      </c>
      <c r="P51" s="16"/>
      <c r="Q51" s="16"/>
      <c r="R51" s="16"/>
    </row>
    <row r="52" spans="1:18" x14ac:dyDescent="0.25">
      <c r="A52" s="31"/>
      <c r="B52" s="3" t="s">
        <v>1014</v>
      </c>
      <c r="C52" s="5" t="s">
        <v>63</v>
      </c>
      <c r="D52" s="5" t="s">
        <v>254</v>
      </c>
      <c r="E52" s="26">
        <v>1513</v>
      </c>
      <c r="F52" t="s">
        <v>63</v>
      </c>
      <c r="G52" s="5" t="s">
        <v>63</v>
      </c>
      <c r="H52" t="s">
        <v>254</v>
      </c>
      <c r="I52" s="22"/>
      <c r="J52" t="s">
        <v>63</v>
      </c>
      <c r="K52" s="5" t="s">
        <v>63</v>
      </c>
      <c r="L52" s="5" t="s">
        <v>254</v>
      </c>
      <c r="M52" s="26">
        <v>1513</v>
      </c>
      <c r="O52" s="5" t="s">
        <v>63</v>
      </c>
      <c r="P52" t="s">
        <v>254</v>
      </c>
      <c r="Q52" s="22" t="s">
        <v>258</v>
      </c>
    </row>
    <row r="53" spans="1:18" x14ac:dyDescent="0.25">
      <c r="A53" s="31"/>
      <c r="B53" s="15" t="s">
        <v>1015</v>
      </c>
      <c r="C53" s="16" t="s">
        <v>63</v>
      </c>
      <c r="D53" s="16"/>
      <c r="E53" s="17">
        <v>624</v>
      </c>
      <c r="F53" s="18" t="s">
        <v>63</v>
      </c>
      <c r="G53" s="16" t="s">
        <v>63</v>
      </c>
      <c r="H53" s="16"/>
      <c r="I53" s="17">
        <v>624</v>
      </c>
      <c r="J53" s="18" t="s">
        <v>63</v>
      </c>
      <c r="K53" s="16" t="s">
        <v>63</v>
      </c>
      <c r="L53" s="16"/>
      <c r="M53" s="16"/>
      <c r="N53" s="16"/>
      <c r="O53" s="16" t="s">
        <v>63</v>
      </c>
      <c r="P53" s="18"/>
      <c r="Q53" s="23" t="s">
        <v>258</v>
      </c>
      <c r="R53" s="18"/>
    </row>
    <row r="54" spans="1:18" x14ac:dyDescent="0.25">
      <c r="A54" s="31"/>
      <c r="B54" s="3" t="s">
        <v>1016</v>
      </c>
      <c r="C54" s="5" t="s">
        <v>63</v>
      </c>
      <c r="D54" s="5"/>
      <c r="E54" s="19">
        <v>288</v>
      </c>
      <c r="F54" t="s">
        <v>63</v>
      </c>
      <c r="G54" s="5" t="s">
        <v>63</v>
      </c>
      <c r="H54" s="5"/>
      <c r="I54" s="19">
        <v>288</v>
      </c>
      <c r="J54" t="s">
        <v>63</v>
      </c>
      <c r="K54" s="5" t="s">
        <v>63</v>
      </c>
      <c r="M54" s="22" t="s">
        <v>258</v>
      </c>
      <c r="O54" s="5" t="s">
        <v>63</v>
      </c>
      <c r="Q54" s="22" t="s">
        <v>258</v>
      </c>
    </row>
    <row r="55" spans="1:18" ht="15.75" thickBot="1" x14ac:dyDescent="0.3">
      <c r="A55" s="31"/>
      <c r="B55" s="15" t="s">
        <v>1017</v>
      </c>
      <c r="C55" s="16" t="s">
        <v>63</v>
      </c>
      <c r="D55" s="16"/>
      <c r="E55" s="17">
        <v>305</v>
      </c>
      <c r="F55" s="18" t="s">
        <v>63</v>
      </c>
      <c r="G55" s="16" t="s">
        <v>63</v>
      </c>
      <c r="H55" s="18"/>
      <c r="I55" s="23" t="s">
        <v>258</v>
      </c>
      <c r="J55" s="18" t="s">
        <v>63</v>
      </c>
      <c r="K55" s="16" t="s">
        <v>63</v>
      </c>
      <c r="L55" s="16"/>
      <c r="M55" s="17">
        <v>305</v>
      </c>
      <c r="N55" s="18" t="s">
        <v>63</v>
      </c>
      <c r="O55" s="16" t="s">
        <v>63</v>
      </c>
      <c r="P55" s="18"/>
      <c r="Q55" s="23" t="s">
        <v>258</v>
      </c>
      <c r="R55" s="18" t="s">
        <v>63</v>
      </c>
    </row>
    <row r="56" spans="1:18" x14ac:dyDescent="0.25">
      <c r="A56" s="31"/>
      <c r="B56" s="24"/>
      <c r="C56" s="24" t="s">
        <v>63</v>
      </c>
      <c r="D56" s="25"/>
      <c r="E56" s="25"/>
      <c r="F56" s="24"/>
      <c r="G56" s="24" t="s">
        <v>63</v>
      </c>
      <c r="H56" s="25"/>
      <c r="I56" s="25"/>
      <c r="J56" s="24"/>
      <c r="K56" s="24" t="s">
        <v>63</v>
      </c>
      <c r="L56" s="25"/>
      <c r="M56" s="25"/>
      <c r="N56" s="24"/>
      <c r="O56" s="24" t="s">
        <v>63</v>
      </c>
      <c r="P56" s="25"/>
      <c r="Q56" s="25"/>
      <c r="R56" s="24"/>
    </row>
    <row r="57" spans="1:18" ht="15.75" thickBot="1" x14ac:dyDescent="0.3">
      <c r="A57" s="31"/>
      <c r="B57" s="3" t="s">
        <v>127</v>
      </c>
      <c r="C57" s="5"/>
      <c r="D57" s="5" t="s">
        <v>254</v>
      </c>
      <c r="E57" s="26">
        <v>2730</v>
      </c>
      <c r="F57" t="s">
        <v>63</v>
      </c>
      <c r="G57" s="5"/>
      <c r="H57" s="5" t="s">
        <v>254</v>
      </c>
      <c r="I57" s="19">
        <v>912</v>
      </c>
      <c r="J57" t="s">
        <v>63</v>
      </c>
      <c r="K57" s="5"/>
      <c r="L57" s="5" t="s">
        <v>254</v>
      </c>
      <c r="M57" s="26">
        <v>1818</v>
      </c>
      <c r="N57" t="s">
        <v>63</v>
      </c>
      <c r="O57" s="5"/>
      <c r="P57" t="s">
        <v>254</v>
      </c>
      <c r="Q57" s="22" t="s">
        <v>258</v>
      </c>
    </row>
    <row r="58" spans="1:18" ht="15.75" thickTop="1" x14ac:dyDescent="0.25">
      <c r="A58" s="31"/>
      <c r="B58" s="24"/>
      <c r="C58" s="24" t="s">
        <v>63</v>
      </c>
      <c r="D58" s="27"/>
      <c r="E58" s="27"/>
      <c r="F58" s="24"/>
      <c r="G58" s="24" t="s">
        <v>63</v>
      </c>
      <c r="H58" s="27"/>
      <c r="I58" s="27"/>
      <c r="J58" s="24"/>
      <c r="K58" s="24" t="s">
        <v>63</v>
      </c>
      <c r="L58" s="27"/>
      <c r="M58" s="27"/>
      <c r="N58" s="24"/>
      <c r="O58" s="24" t="s">
        <v>63</v>
      </c>
      <c r="P58" s="27"/>
      <c r="Q58" s="27"/>
      <c r="R58" s="24"/>
    </row>
    <row r="59" spans="1:18" x14ac:dyDescent="0.25">
      <c r="A59" s="31"/>
      <c r="B59" s="15" t="s">
        <v>1018</v>
      </c>
      <c r="C59" s="16"/>
      <c r="D59" s="16"/>
      <c r="E59" s="16"/>
      <c r="F59" s="16"/>
      <c r="G59" s="16"/>
      <c r="H59" s="16"/>
      <c r="I59" s="16"/>
      <c r="J59" s="16"/>
      <c r="K59" s="16"/>
      <c r="L59" s="16"/>
      <c r="M59" s="16"/>
      <c r="N59" s="16"/>
      <c r="O59" s="16"/>
      <c r="P59" s="16"/>
      <c r="Q59" s="16"/>
      <c r="R59" s="16"/>
    </row>
    <row r="60" spans="1:18" ht="15.75" thickBot="1" x14ac:dyDescent="0.3">
      <c r="A60" s="31"/>
      <c r="B60" s="3" t="s">
        <v>1019</v>
      </c>
      <c r="C60" s="5"/>
      <c r="D60" s="5" t="s">
        <v>254</v>
      </c>
      <c r="E60" s="19" t="s">
        <v>1022</v>
      </c>
      <c r="F60" t="s">
        <v>256</v>
      </c>
      <c r="G60" s="5"/>
      <c r="H60" t="s">
        <v>254</v>
      </c>
      <c r="I60" s="22" t="s">
        <v>258</v>
      </c>
      <c r="J60" t="s">
        <v>63</v>
      </c>
      <c r="K60" s="5"/>
      <c r="L60" s="5" t="s">
        <v>254</v>
      </c>
      <c r="M60" s="19" t="s">
        <v>1022</v>
      </c>
      <c r="N60" t="s">
        <v>256</v>
      </c>
      <c r="O60" s="5"/>
      <c r="P60" t="s">
        <v>254</v>
      </c>
      <c r="Q60" s="22" t="s">
        <v>471</v>
      </c>
    </row>
    <row r="61" spans="1:18" x14ac:dyDescent="0.25">
      <c r="A61" s="31"/>
      <c r="B61" s="24"/>
      <c r="C61" s="24" t="s">
        <v>63</v>
      </c>
      <c r="D61" s="25"/>
      <c r="E61" s="25"/>
      <c r="F61" s="24"/>
      <c r="G61" s="24" t="s">
        <v>63</v>
      </c>
      <c r="H61" s="25"/>
      <c r="I61" s="25"/>
      <c r="J61" s="24"/>
      <c r="K61" s="24" t="s">
        <v>63</v>
      </c>
      <c r="L61" s="25"/>
      <c r="M61" s="25"/>
      <c r="N61" s="24"/>
      <c r="O61" s="24" t="s">
        <v>63</v>
      </c>
      <c r="P61" s="25"/>
      <c r="Q61" s="25"/>
      <c r="R61" s="24"/>
    </row>
    <row r="62" spans="1:18" ht="15.75" thickBot="1" x14ac:dyDescent="0.3">
      <c r="A62" s="31"/>
      <c r="B62" s="15" t="s">
        <v>127</v>
      </c>
      <c r="C62" s="16"/>
      <c r="D62" s="16" t="s">
        <v>254</v>
      </c>
      <c r="E62" s="17" t="s">
        <v>1022</v>
      </c>
      <c r="F62" s="18" t="s">
        <v>256</v>
      </c>
      <c r="G62" s="16"/>
      <c r="H62" s="18" t="s">
        <v>254</v>
      </c>
      <c r="I62" s="23" t="s">
        <v>258</v>
      </c>
      <c r="J62" s="18" t="s">
        <v>63</v>
      </c>
      <c r="K62" s="16"/>
      <c r="L62" s="16" t="s">
        <v>254</v>
      </c>
      <c r="M62" s="17" t="s">
        <v>1022</v>
      </c>
      <c r="N62" s="18" t="s">
        <v>256</v>
      </c>
      <c r="O62" s="16"/>
      <c r="P62" s="18" t="s">
        <v>254</v>
      </c>
      <c r="Q62" s="23" t="s">
        <v>258</v>
      </c>
      <c r="R62" s="18"/>
    </row>
    <row r="63" spans="1:18" ht="15.75" thickTop="1" x14ac:dyDescent="0.25">
      <c r="A63" s="31"/>
      <c r="B63" s="24"/>
      <c r="C63" s="24" t="s">
        <v>63</v>
      </c>
      <c r="D63" s="27"/>
      <c r="E63" s="27"/>
      <c r="F63" s="24"/>
      <c r="G63" s="24" t="s">
        <v>63</v>
      </c>
      <c r="H63" s="27"/>
      <c r="I63" s="27"/>
      <c r="J63" s="24"/>
      <c r="K63" s="24" t="s">
        <v>63</v>
      </c>
      <c r="L63" s="27"/>
      <c r="M63" s="27"/>
      <c r="N63" s="24"/>
      <c r="O63" s="24" t="s">
        <v>63</v>
      </c>
      <c r="P63" s="27"/>
      <c r="Q63" s="27"/>
      <c r="R63" s="24"/>
    </row>
    <row r="64" spans="1:18" x14ac:dyDescent="0.25">
      <c r="A64" s="31"/>
      <c r="B64" s="29"/>
      <c r="C64" s="29"/>
      <c r="D64" s="29"/>
      <c r="E64" s="29"/>
      <c r="F64" s="29"/>
      <c r="G64" s="29"/>
      <c r="H64" s="29"/>
      <c r="I64" s="29"/>
      <c r="J64" s="29"/>
      <c r="K64" s="29"/>
      <c r="L64" s="29"/>
      <c r="M64" s="29"/>
      <c r="N64" s="29"/>
      <c r="O64" s="29"/>
      <c r="P64" s="29"/>
      <c r="Q64" s="29"/>
      <c r="R64" s="29"/>
    </row>
    <row r="65" spans="1:18" ht="15.75" x14ac:dyDescent="0.25">
      <c r="A65" s="31"/>
      <c r="B65" s="36"/>
      <c r="C65" s="36"/>
      <c r="D65" s="36"/>
      <c r="E65" s="36"/>
      <c r="F65" s="36"/>
      <c r="G65" s="36"/>
      <c r="H65" s="36"/>
      <c r="I65" s="36"/>
      <c r="J65" s="36"/>
      <c r="K65" s="36"/>
      <c r="L65" s="36"/>
      <c r="M65" s="36"/>
      <c r="N65" s="36"/>
      <c r="O65" s="36"/>
      <c r="P65" s="36"/>
      <c r="Q65" s="36"/>
      <c r="R65" s="36"/>
    </row>
    <row r="66" spans="1:18" ht="75" x14ac:dyDescent="0.25">
      <c r="A66" s="31"/>
      <c r="B66" s="11" t="s">
        <v>1023</v>
      </c>
      <c r="C66" s="11" t="s">
        <v>1024</v>
      </c>
    </row>
  </sheetData>
  <mergeCells count="59">
    <mergeCell ref="B24:R24"/>
    <mergeCell ref="B44:R44"/>
    <mergeCell ref="B45:R45"/>
    <mergeCell ref="B64:R64"/>
    <mergeCell ref="B65:R65"/>
    <mergeCell ref="B18:R18"/>
    <mergeCell ref="B19:R19"/>
    <mergeCell ref="B20:R20"/>
    <mergeCell ref="B21:R21"/>
    <mergeCell ref="B22:R22"/>
    <mergeCell ref="B23:R23"/>
    <mergeCell ref="B6:R6"/>
    <mergeCell ref="B7:R7"/>
    <mergeCell ref="B8:R8"/>
    <mergeCell ref="B15:R15"/>
    <mergeCell ref="B16:R16"/>
    <mergeCell ref="B17:R17"/>
    <mergeCell ref="O47:O49"/>
    <mergeCell ref="P47:Q49"/>
    <mergeCell ref="R47:R49"/>
    <mergeCell ref="D50:Q50"/>
    <mergeCell ref="A1:A2"/>
    <mergeCell ref="B1:R1"/>
    <mergeCell ref="B2:R2"/>
    <mergeCell ref="B3:R3"/>
    <mergeCell ref="A4:A66"/>
    <mergeCell ref="B5:R5"/>
    <mergeCell ref="G47:G49"/>
    <mergeCell ref="H47:I49"/>
    <mergeCell ref="J47:J49"/>
    <mergeCell ref="K47:K49"/>
    <mergeCell ref="L47:M49"/>
    <mergeCell ref="N47:N49"/>
    <mergeCell ref="O26:O28"/>
    <mergeCell ref="P26:Q28"/>
    <mergeCell ref="R26:R28"/>
    <mergeCell ref="D29:Q29"/>
    <mergeCell ref="B47:B49"/>
    <mergeCell ref="C47:C49"/>
    <mergeCell ref="D47:E47"/>
    <mergeCell ref="D48:E48"/>
    <mergeCell ref="D49:E49"/>
    <mergeCell ref="F47:F49"/>
    <mergeCell ref="G26:G28"/>
    <mergeCell ref="H26:I28"/>
    <mergeCell ref="J26:J28"/>
    <mergeCell ref="K26:K28"/>
    <mergeCell ref="L26:M28"/>
    <mergeCell ref="N26:N28"/>
    <mergeCell ref="C11:D11"/>
    <mergeCell ref="E11:F11"/>
    <mergeCell ref="C13:D13"/>
    <mergeCell ref="E13:F13"/>
    <mergeCell ref="B26:B28"/>
    <mergeCell ref="C26:C28"/>
    <mergeCell ref="D26:E26"/>
    <mergeCell ref="D27:E27"/>
    <mergeCell ref="D28:E28"/>
    <mergeCell ref="F26: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36.5703125" customWidth="1"/>
    <col min="4" max="4" width="6" customWidth="1"/>
    <col min="5" max="5" width="19.85546875" customWidth="1"/>
    <col min="6" max="6" width="6" customWidth="1"/>
  </cols>
  <sheetData>
    <row r="1" spans="1:6" ht="15" customHeight="1" x14ac:dyDescent="0.25">
      <c r="A1" s="10" t="s">
        <v>1025</v>
      </c>
      <c r="B1" s="10" t="s">
        <v>2</v>
      </c>
      <c r="C1" s="10"/>
      <c r="D1" s="10"/>
      <c r="E1" s="10"/>
      <c r="F1" s="10"/>
    </row>
    <row r="2" spans="1:6" ht="15" customHeight="1" x14ac:dyDescent="0.25">
      <c r="A2" s="10"/>
      <c r="B2" s="10" t="s">
        <v>3</v>
      </c>
      <c r="C2" s="10"/>
      <c r="D2" s="10"/>
      <c r="E2" s="10"/>
      <c r="F2" s="10"/>
    </row>
    <row r="3" spans="1:6" ht="30" x14ac:dyDescent="0.25">
      <c r="A3" s="4" t="s">
        <v>1026</v>
      </c>
      <c r="B3" s="29"/>
      <c r="C3" s="29"/>
      <c r="D3" s="29"/>
      <c r="E3" s="29"/>
      <c r="F3" s="29"/>
    </row>
    <row r="4" spans="1:6" x14ac:dyDescent="0.25">
      <c r="A4" s="31" t="s">
        <v>1025</v>
      </c>
      <c r="B4" s="38">
        <v>12</v>
      </c>
      <c r="C4" s="38" t="s">
        <v>1025</v>
      </c>
    </row>
    <row r="5" spans="1:6" x14ac:dyDescent="0.25">
      <c r="A5" s="31"/>
      <c r="B5" s="79" t="s">
        <v>1027</v>
      </c>
      <c r="C5" s="79"/>
      <c r="D5" s="79"/>
      <c r="E5" s="79"/>
      <c r="F5" s="79"/>
    </row>
    <row r="6" spans="1:6" ht="63.75" customHeight="1" x14ac:dyDescent="0.25">
      <c r="A6" s="31"/>
      <c r="B6" s="74" t="s">
        <v>1028</v>
      </c>
      <c r="C6" s="74"/>
      <c r="D6" s="74"/>
      <c r="E6" s="74"/>
      <c r="F6" s="74"/>
    </row>
    <row r="7" spans="1:6" ht="15.75" x14ac:dyDescent="0.25">
      <c r="A7" s="31"/>
      <c r="B7" s="82"/>
      <c r="C7" s="82"/>
      <c r="D7" s="82"/>
      <c r="E7" s="82"/>
      <c r="F7" s="82"/>
    </row>
    <row r="8" spans="1:6" x14ac:dyDescent="0.25">
      <c r="A8" s="31"/>
      <c r="B8" s="39"/>
      <c r="C8" s="39"/>
      <c r="D8" s="39"/>
      <c r="E8" s="39"/>
      <c r="F8" s="39"/>
    </row>
    <row r="9" spans="1:6" ht="15.75" thickBot="1" x14ac:dyDescent="0.3">
      <c r="A9" s="31"/>
      <c r="B9" s="75" t="s">
        <v>900</v>
      </c>
      <c r="C9" s="43" t="s">
        <v>63</v>
      </c>
      <c r="D9" s="61"/>
      <c r="E9" s="61"/>
      <c r="F9" s="43"/>
    </row>
    <row r="10" spans="1:6" x14ac:dyDescent="0.25">
      <c r="A10" s="31"/>
      <c r="B10" s="44">
        <v>2014</v>
      </c>
      <c r="C10" s="45" t="s">
        <v>63</v>
      </c>
      <c r="D10" s="45" t="s">
        <v>254</v>
      </c>
      <c r="E10" s="46">
        <v>4342</v>
      </c>
      <c r="F10" s="47" t="s">
        <v>63</v>
      </c>
    </row>
    <row r="11" spans="1:6" x14ac:dyDescent="0.25">
      <c r="A11" s="31"/>
      <c r="B11" s="50">
        <v>2015</v>
      </c>
      <c r="C11" s="39" t="s">
        <v>63</v>
      </c>
      <c r="D11" s="39"/>
      <c r="E11" s="51">
        <v>4107</v>
      </c>
      <c r="F11" s="40" t="s">
        <v>63</v>
      </c>
    </row>
    <row r="12" spans="1:6" x14ac:dyDescent="0.25">
      <c r="A12" s="31"/>
      <c r="B12" s="44">
        <v>2016</v>
      </c>
      <c r="C12" s="45" t="s">
        <v>63</v>
      </c>
      <c r="D12" s="45"/>
      <c r="E12" s="46">
        <v>3713</v>
      </c>
      <c r="F12" s="47" t="s">
        <v>63</v>
      </c>
    </row>
    <row r="13" spans="1:6" x14ac:dyDescent="0.25">
      <c r="A13" s="31"/>
      <c r="B13" s="50">
        <v>2017</v>
      </c>
      <c r="C13" s="39" t="s">
        <v>63</v>
      </c>
      <c r="D13" s="39"/>
      <c r="E13" s="51">
        <v>2974</v>
      </c>
      <c r="F13" s="40" t="s">
        <v>63</v>
      </c>
    </row>
    <row r="14" spans="1:6" x14ac:dyDescent="0.25">
      <c r="A14" s="31"/>
      <c r="B14" s="44">
        <v>2018</v>
      </c>
      <c r="C14" s="45" t="s">
        <v>63</v>
      </c>
      <c r="D14" s="45"/>
      <c r="E14" s="46">
        <v>2846</v>
      </c>
      <c r="F14" s="47" t="s">
        <v>63</v>
      </c>
    </row>
    <row r="15" spans="1:6" ht="15.75" thickBot="1" x14ac:dyDescent="0.3">
      <c r="A15" s="31"/>
      <c r="B15" s="50" t="s">
        <v>1029</v>
      </c>
      <c r="C15" s="39" t="s">
        <v>63</v>
      </c>
      <c r="D15" s="39"/>
      <c r="E15" s="51">
        <v>3049</v>
      </c>
      <c r="F15" s="40" t="s">
        <v>63</v>
      </c>
    </row>
    <row r="16" spans="1:6" x14ac:dyDescent="0.25">
      <c r="A16" s="31"/>
      <c r="B16" s="54"/>
      <c r="C16" s="54" t="s">
        <v>63</v>
      </c>
      <c r="D16" s="55"/>
      <c r="E16" s="55"/>
      <c r="F16" s="54"/>
    </row>
    <row r="17" spans="1:6" ht="15.75" thickBot="1" x14ac:dyDescent="0.3">
      <c r="A17" s="31"/>
      <c r="B17" s="44" t="s">
        <v>127</v>
      </c>
      <c r="C17" s="45"/>
      <c r="D17" s="45" t="s">
        <v>254</v>
      </c>
      <c r="E17" s="48" t="s">
        <v>1030</v>
      </c>
      <c r="F17" s="47" t="s">
        <v>63</v>
      </c>
    </row>
    <row r="18" spans="1:6" ht="15.75" thickTop="1" x14ac:dyDescent="0.25">
      <c r="A18" s="31"/>
      <c r="B18" s="54"/>
      <c r="C18" s="54" t="s">
        <v>63</v>
      </c>
      <c r="D18" s="59"/>
      <c r="E18" s="59"/>
      <c r="F18" s="54"/>
    </row>
    <row r="19" spans="1:6" x14ac:dyDescent="0.25">
      <c r="A19" s="31"/>
      <c r="B19" s="79" t="s">
        <v>1031</v>
      </c>
      <c r="C19" s="79"/>
      <c r="D19" s="79"/>
      <c r="E19" s="79"/>
      <c r="F19" s="79"/>
    </row>
    <row r="20" spans="1:6" ht="25.5" customHeight="1" x14ac:dyDescent="0.25">
      <c r="A20" s="31"/>
      <c r="B20" s="74" t="s">
        <v>1032</v>
      </c>
      <c r="C20" s="74"/>
      <c r="D20" s="74"/>
      <c r="E20" s="74"/>
      <c r="F20" s="74"/>
    </row>
  </sheetData>
  <mergeCells count="11">
    <mergeCell ref="B20:F20"/>
    <mergeCell ref="D9:E9"/>
    <mergeCell ref="A1:A2"/>
    <mergeCell ref="B1:F1"/>
    <mergeCell ref="B2:F2"/>
    <mergeCell ref="B3:F3"/>
    <mergeCell ref="A4:A20"/>
    <mergeCell ref="B5:F5"/>
    <mergeCell ref="B6:F6"/>
    <mergeCell ref="B7:F7"/>
    <mergeCell ref="B19: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x14ac:dyDescent="0.25">
      <c r="A1" s="1" t="s">
        <v>30</v>
      </c>
      <c r="B1" s="10" t="s">
        <v>3</v>
      </c>
      <c r="C1" s="10" t="s">
        <v>32</v>
      </c>
      <c r="D1" s="10" t="s">
        <v>33</v>
      </c>
      <c r="E1" s="10" t="s">
        <v>34</v>
      </c>
      <c r="F1" s="10" t="s">
        <v>35</v>
      </c>
      <c r="G1" s="10" t="s">
        <v>36</v>
      </c>
      <c r="H1" s="10" t="s">
        <v>37</v>
      </c>
      <c r="I1" s="10" t="s">
        <v>38</v>
      </c>
      <c r="J1" s="10" t="s">
        <v>39</v>
      </c>
      <c r="K1" s="10" t="s">
        <v>40</v>
      </c>
    </row>
    <row r="2" spans="1:11" ht="30" x14ac:dyDescent="0.25">
      <c r="A2" s="1" t="s">
        <v>31</v>
      </c>
      <c r="B2" s="10"/>
      <c r="C2" s="10"/>
      <c r="D2" s="10"/>
      <c r="E2" s="10"/>
      <c r="F2" s="10"/>
      <c r="G2" s="10"/>
      <c r="H2" s="10"/>
      <c r="I2" s="10"/>
      <c r="J2" s="10"/>
      <c r="K2" s="10"/>
    </row>
    <row r="3" spans="1:11" x14ac:dyDescent="0.25">
      <c r="A3" s="4" t="s">
        <v>41</v>
      </c>
      <c r="B3" s="5"/>
      <c r="C3" s="5"/>
      <c r="D3" s="5"/>
      <c r="E3" s="5"/>
      <c r="F3" s="5"/>
      <c r="G3" s="5"/>
      <c r="H3" s="5"/>
      <c r="I3" s="5"/>
      <c r="J3" s="5"/>
      <c r="K3" s="5"/>
    </row>
    <row r="4" spans="1:11" x14ac:dyDescent="0.25">
      <c r="A4" s="3" t="s">
        <v>42</v>
      </c>
      <c r="B4" s="9">
        <v>28924</v>
      </c>
      <c r="C4" s="5"/>
      <c r="D4" s="5"/>
      <c r="E4" s="5"/>
      <c r="F4" s="9">
        <v>30767</v>
      </c>
      <c r="G4" s="5"/>
      <c r="H4" s="5"/>
      <c r="I4" s="5"/>
      <c r="J4" s="9">
        <v>32743</v>
      </c>
      <c r="K4" s="9">
        <v>13561</v>
      </c>
    </row>
    <row r="5" spans="1:11" x14ac:dyDescent="0.25">
      <c r="A5" s="3" t="s">
        <v>43</v>
      </c>
      <c r="B5" s="7">
        <v>23761</v>
      </c>
      <c r="C5" s="5"/>
      <c r="D5" s="5"/>
      <c r="E5" s="5"/>
      <c r="F5" s="7">
        <v>21314</v>
      </c>
      <c r="G5" s="5"/>
      <c r="H5" s="5"/>
      <c r="I5" s="5"/>
      <c r="J5" s="5"/>
      <c r="K5" s="5"/>
    </row>
    <row r="6" spans="1:11" ht="60" x14ac:dyDescent="0.25">
      <c r="A6" s="3" t="s">
        <v>44</v>
      </c>
      <c r="B6" s="7">
        <v>70811</v>
      </c>
      <c r="C6" s="5"/>
      <c r="D6" s="5"/>
      <c r="E6" s="5"/>
      <c r="F6" s="7">
        <v>103802</v>
      </c>
      <c r="G6" s="5"/>
      <c r="H6" s="5"/>
      <c r="I6" s="5"/>
      <c r="J6" s="5"/>
      <c r="K6" s="5"/>
    </row>
    <row r="7" spans="1:11" x14ac:dyDescent="0.25">
      <c r="A7" s="3" t="s">
        <v>45</v>
      </c>
      <c r="B7" s="7">
        <v>72678</v>
      </c>
      <c r="C7" s="5"/>
      <c r="D7" s="5"/>
      <c r="E7" s="5"/>
      <c r="F7" s="7">
        <v>69813</v>
      </c>
      <c r="G7" s="5"/>
      <c r="H7" s="5"/>
      <c r="I7" s="5"/>
      <c r="J7" s="5"/>
      <c r="K7" s="5"/>
    </row>
    <row r="8" spans="1:11" x14ac:dyDescent="0.25">
      <c r="A8" s="3" t="s">
        <v>46</v>
      </c>
      <c r="B8" s="7">
        <v>39999</v>
      </c>
      <c r="C8" s="5"/>
      <c r="D8" s="5"/>
      <c r="E8" s="5"/>
      <c r="F8" s="7">
        <v>38487</v>
      </c>
      <c r="G8" s="5"/>
      <c r="H8" s="5"/>
      <c r="I8" s="5"/>
      <c r="J8" s="5"/>
      <c r="K8" s="5"/>
    </row>
    <row r="9" spans="1:11" ht="30" x14ac:dyDescent="0.25">
      <c r="A9" s="3" t="s">
        <v>47</v>
      </c>
      <c r="B9" s="7">
        <v>28933</v>
      </c>
      <c r="C9" s="5"/>
      <c r="D9" s="5"/>
      <c r="E9" s="5"/>
      <c r="F9" s="7">
        <v>36449</v>
      </c>
      <c r="G9" s="5"/>
      <c r="H9" s="5"/>
      <c r="I9" s="5"/>
      <c r="J9" s="5"/>
      <c r="K9" s="5"/>
    </row>
    <row r="10" spans="1:11" x14ac:dyDescent="0.25">
      <c r="A10" s="3" t="s">
        <v>48</v>
      </c>
      <c r="B10" s="7">
        <v>265106</v>
      </c>
      <c r="C10" s="5"/>
      <c r="D10" s="5"/>
      <c r="E10" s="5"/>
      <c r="F10" s="7">
        <v>300632</v>
      </c>
      <c r="G10" s="5"/>
      <c r="H10" s="5"/>
      <c r="I10" s="5"/>
      <c r="J10" s="5"/>
      <c r="K10" s="5"/>
    </row>
    <row r="11" spans="1:11" x14ac:dyDescent="0.25">
      <c r="A11" s="3" t="s">
        <v>49</v>
      </c>
      <c r="B11" s="7">
        <v>54372</v>
      </c>
      <c r="C11" s="5"/>
      <c r="D11" s="5"/>
      <c r="E11" s="5"/>
      <c r="F11" s="7">
        <v>52793</v>
      </c>
      <c r="G11" s="5"/>
      <c r="H11" s="5"/>
      <c r="I11" s="5"/>
      <c r="J11" s="5"/>
      <c r="K11" s="5"/>
    </row>
    <row r="12" spans="1:11" ht="30" x14ac:dyDescent="0.25">
      <c r="A12" s="3" t="s">
        <v>50</v>
      </c>
      <c r="B12" s="7">
        <v>9046</v>
      </c>
      <c r="C12" s="5"/>
      <c r="D12" s="5"/>
      <c r="E12" s="5"/>
      <c r="F12" s="7">
        <v>7290</v>
      </c>
      <c r="G12" s="5"/>
      <c r="H12" s="5"/>
      <c r="I12" s="5"/>
      <c r="J12" s="5"/>
      <c r="K12" s="5"/>
    </row>
    <row r="13" spans="1:11" x14ac:dyDescent="0.25">
      <c r="A13" s="3" t="s">
        <v>51</v>
      </c>
      <c r="B13" s="7">
        <v>53565</v>
      </c>
      <c r="C13" s="5"/>
      <c r="D13" s="7">
        <v>72758</v>
      </c>
      <c r="E13" s="5"/>
      <c r="F13" s="7">
        <v>74388</v>
      </c>
      <c r="G13" s="5"/>
      <c r="H13" s="5"/>
      <c r="I13" s="5"/>
      <c r="J13" s="7">
        <v>73094</v>
      </c>
      <c r="K13" s="5"/>
    </row>
    <row r="14" spans="1:11" x14ac:dyDescent="0.25">
      <c r="A14" s="3" t="s">
        <v>46</v>
      </c>
      <c r="B14" s="7">
        <v>22394</v>
      </c>
      <c r="C14" s="5"/>
      <c r="D14" s="5"/>
      <c r="E14" s="5"/>
      <c r="F14" s="7">
        <v>21523</v>
      </c>
      <c r="G14" s="5"/>
      <c r="H14" s="5"/>
      <c r="I14" s="5"/>
      <c r="J14" s="5"/>
      <c r="K14" s="5"/>
    </row>
    <row r="15" spans="1:11" x14ac:dyDescent="0.25">
      <c r="A15" s="3" t="s">
        <v>52</v>
      </c>
      <c r="B15" s="7">
        <v>7492</v>
      </c>
      <c r="C15" s="5"/>
      <c r="D15" s="5"/>
      <c r="E15" s="5"/>
      <c r="F15" s="7">
        <v>7920</v>
      </c>
      <c r="G15" s="5"/>
      <c r="H15" s="5"/>
      <c r="I15" s="5"/>
      <c r="J15" s="5"/>
      <c r="K15" s="5"/>
    </row>
    <row r="16" spans="1:11" x14ac:dyDescent="0.25">
      <c r="A16" s="3" t="s">
        <v>53</v>
      </c>
      <c r="B16" s="7">
        <v>411975</v>
      </c>
      <c r="C16" s="7">
        <v>415524</v>
      </c>
      <c r="D16" s="7">
        <v>446321</v>
      </c>
      <c r="E16" s="7">
        <v>464153</v>
      </c>
      <c r="F16" s="7">
        <v>464546</v>
      </c>
      <c r="G16" s="7">
        <v>528174</v>
      </c>
      <c r="H16" s="7">
        <v>520848</v>
      </c>
      <c r="I16" s="7">
        <v>680596</v>
      </c>
      <c r="J16" s="5"/>
      <c r="K16" s="5"/>
    </row>
    <row r="17" spans="1:11" x14ac:dyDescent="0.25">
      <c r="A17" s="4" t="s">
        <v>54</v>
      </c>
      <c r="B17" s="5"/>
      <c r="C17" s="5"/>
      <c r="D17" s="5"/>
      <c r="E17" s="5"/>
      <c r="F17" s="5"/>
      <c r="G17" s="5"/>
      <c r="H17" s="5"/>
      <c r="I17" s="5"/>
      <c r="J17" s="5"/>
      <c r="K17" s="5"/>
    </row>
    <row r="18" spans="1:11" x14ac:dyDescent="0.25">
      <c r="A18" s="3" t="s">
        <v>55</v>
      </c>
      <c r="B18" s="5"/>
      <c r="C18" s="5"/>
      <c r="D18" s="5"/>
      <c r="E18" s="5"/>
      <c r="F18" s="5">
        <v>16</v>
      </c>
      <c r="G18" s="5"/>
      <c r="H18" s="5"/>
      <c r="I18" s="5"/>
      <c r="J18" s="5"/>
      <c r="K18" s="5"/>
    </row>
    <row r="19" spans="1:11" x14ac:dyDescent="0.25">
      <c r="A19" s="3" t="s">
        <v>56</v>
      </c>
      <c r="B19" s="7">
        <v>20674</v>
      </c>
      <c r="C19" s="5"/>
      <c r="D19" s="5"/>
      <c r="E19" s="5"/>
      <c r="F19" s="7">
        <v>22575</v>
      </c>
      <c r="G19" s="5"/>
      <c r="H19" s="5"/>
      <c r="I19" s="5"/>
      <c r="J19" s="5"/>
      <c r="K19" s="5"/>
    </row>
    <row r="20" spans="1:11" x14ac:dyDescent="0.25">
      <c r="A20" s="3" t="s">
        <v>57</v>
      </c>
      <c r="B20" s="7">
        <v>49676</v>
      </c>
      <c r="C20" s="5"/>
      <c r="D20" s="5"/>
      <c r="E20" s="5"/>
      <c r="F20" s="7">
        <v>42742</v>
      </c>
      <c r="G20" s="5"/>
      <c r="H20" s="5"/>
      <c r="I20" s="5"/>
      <c r="J20" s="5"/>
      <c r="K20" s="5"/>
    </row>
    <row r="21" spans="1:11" x14ac:dyDescent="0.25">
      <c r="A21" s="3" t="s">
        <v>58</v>
      </c>
      <c r="B21" s="7">
        <v>70350</v>
      </c>
      <c r="C21" s="5"/>
      <c r="D21" s="5"/>
      <c r="E21" s="5"/>
      <c r="F21" s="7">
        <v>65333</v>
      </c>
      <c r="G21" s="5"/>
      <c r="H21" s="5"/>
      <c r="I21" s="5"/>
      <c r="J21" s="5"/>
      <c r="K21" s="5"/>
    </row>
    <row r="22" spans="1:11" x14ac:dyDescent="0.25">
      <c r="A22" s="3" t="s">
        <v>59</v>
      </c>
      <c r="B22" s="7">
        <v>20000</v>
      </c>
      <c r="C22" s="5"/>
      <c r="D22" s="5"/>
      <c r="E22" s="5"/>
      <c r="F22" s="7">
        <v>20000</v>
      </c>
      <c r="G22" s="5"/>
      <c r="H22" s="5"/>
      <c r="I22" s="5"/>
      <c r="J22" s="5"/>
      <c r="K22" s="5"/>
    </row>
    <row r="23" spans="1:11" x14ac:dyDescent="0.25">
      <c r="A23" s="3" t="s">
        <v>46</v>
      </c>
      <c r="B23" s="7">
        <v>13026</v>
      </c>
      <c r="C23" s="5"/>
      <c r="D23" s="5"/>
      <c r="E23" s="5"/>
      <c r="F23" s="7">
        <v>11350</v>
      </c>
      <c r="G23" s="5"/>
      <c r="H23" s="5"/>
      <c r="I23" s="5"/>
      <c r="J23" s="5"/>
      <c r="K23" s="5"/>
    </row>
    <row r="24" spans="1:11" x14ac:dyDescent="0.25">
      <c r="A24" s="3" t="s">
        <v>60</v>
      </c>
      <c r="B24" s="7">
        <v>12736</v>
      </c>
      <c r="C24" s="5"/>
      <c r="D24" s="5"/>
      <c r="E24" s="5"/>
      <c r="F24" s="7">
        <v>11424</v>
      </c>
      <c r="G24" s="5"/>
      <c r="H24" s="5"/>
      <c r="I24" s="5"/>
      <c r="J24" s="5"/>
      <c r="K24" s="5"/>
    </row>
    <row r="25" spans="1:11" x14ac:dyDescent="0.25">
      <c r="A25" s="3" t="s">
        <v>61</v>
      </c>
      <c r="B25" s="7">
        <v>116112</v>
      </c>
      <c r="C25" s="7">
        <v>108531</v>
      </c>
      <c r="D25" s="7">
        <v>114175</v>
      </c>
      <c r="E25" s="7">
        <v>103178</v>
      </c>
      <c r="F25" s="7">
        <v>108107</v>
      </c>
      <c r="G25" s="7">
        <v>195755</v>
      </c>
      <c r="H25" s="7">
        <v>207927</v>
      </c>
      <c r="I25" s="7">
        <v>382051</v>
      </c>
      <c r="J25" s="5"/>
      <c r="K25" s="5"/>
    </row>
    <row r="26" spans="1:11" x14ac:dyDescent="0.25">
      <c r="A26" s="3" t="s">
        <v>62</v>
      </c>
      <c r="B26" s="5" t="s">
        <v>63</v>
      </c>
      <c r="C26" s="5"/>
      <c r="D26" s="5"/>
      <c r="E26" s="5"/>
      <c r="F26" s="5" t="s">
        <v>63</v>
      </c>
      <c r="G26" s="5"/>
      <c r="H26" s="5"/>
      <c r="I26" s="5"/>
      <c r="J26" s="5"/>
      <c r="K26" s="5"/>
    </row>
    <row r="27" spans="1:11" x14ac:dyDescent="0.25">
      <c r="A27" s="4" t="s">
        <v>64</v>
      </c>
      <c r="B27" s="5"/>
      <c r="C27" s="5"/>
      <c r="D27" s="5"/>
      <c r="E27" s="5"/>
      <c r="F27" s="5"/>
      <c r="G27" s="5"/>
      <c r="H27" s="5"/>
      <c r="I27" s="5"/>
      <c r="J27" s="5"/>
      <c r="K27" s="5"/>
    </row>
    <row r="28" spans="1:11" ht="75" x14ac:dyDescent="0.25">
      <c r="A28" s="3" t="s">
        <v>65</v>
      </c>
      <c r="B28" s="7">
        <v>1810</v>
      </c>
      <c r="C28" s="5"/>
      <c r="D28" s="5"/>
      <c r="E28" s="5"/>
      <c r="F28" s="7">
        <v>1934</v>
      </c>
      <c r="G28" s="5"/>
      <c r="H28" s="5"/>
      <c r="I28" s="5"/>
      <c r="J28" s="5"/>
      <c r="K28" s="5"/>
    </row>
    <row r="29" spans="1:11" x14ac:dyDescent="0.25">
      <c r="A29" s="3" t="s">
        <v>66</v>
      </c>
      <c r="B29" s="7">
        <v>216653</v>
      </c>
      <c r="C29" s="5"/>
      <c r="D29" s="5"/>
      <c r="E29" s="5"/>
      <c r="F29" s="7">
        <v>246306</v>
      </c>
      <c r="G29" s="5"/>
      <c r="H29" s="5"/>
      <c r="I29" s="5"/>
      <c r="J29" s="5"/>
      <c r="K29" s="5"/>
    </row>
    <row r="30" spans="1:11" x14ac:dyDescent="0.25">
      <c r="A30" s="3" t="s">
        <v>67</v>
      </c>
      <c r="B30" s="7">
        <v>73897</v>
      </c>
      <c r="C30" s="5"/>
      <c r="D30" s="5"/>
      <c r="E30" s="5"/>
      <c r="F30" s="7">
        <v>102709</v>
      </c>
      <c r="G30" s="5"/>
      <c r="H30" s="5"/>
      <c r="I30" s="5"/>
      <c r="J30" s="5"/>
      <c r="K30" s="5"/>
    </row>
    <row r="31" spans="1:11" ht="30" x14ac:dyDescent="0.25">
      <c r="A31" s="3" t="s">
        <v>68</v>
      </c>
      <c r="B31" s="7">
        <v>3503</v>
      </c>
      <c r="C31" s="5"/>
      <c r="D31" s="5"/>
      <c r="E31" s="5"/>
      <c r="F31" s="7">
        <v>5490</v>
      </c>
      <c r="G31" s="5"/>
      <c r="H31" s="5"/>
      <c r="I31" s="5"/>
      <c r="J31" s="5"/>
      <c r="K31" s="5"/>
    </row>
    <row r="32" spans="1:11" x14ac:dyDescent="0.25">
      <c r="A32" s="3" t="s">
        <v>69</v>
      </c>
      <c r="B32" s="7">
        <v>295863</v>
      </c>
      <c r="C32" s="7">
        <v>306993</v>
      </c>
      <c r="D32" s="7">
        <v>332146</v>
      </c>
      <c r="E32" s="7">
        <v>360975</v>
      </c>
      <c r="F32" s="7">
        <v>356439</v>
      </c>
      <c r="G32" s="7">
        <v>332419</v>
      </c>
      <c r="H32" s="7">
        <v>312921</v>
      </c>
      <c r="I32" s="7">
        <v>298545</v>
      </c>
      <c r="J32" s="7">
        <v>280304</v>
      </c>
      <c r="K32" s="5"/>
    </row>
    <row r="33" spans="1:11" ht="30" x14ac:dyDescent="0.25">
      <c r="A33" s="3" t="s">
        <v>70</v>
      </c>
      <c r="B33" s="9">
        <v>411975</v>
      </c>
      <c r="C33" s="9">
        <v>415524</v>
      </c>
      <c r="D33" s="9">
        <v>446321</v>
      </c>
      <c r="E33" s="9">
        <v>464153</v>
      </c>
      <c r="F33" s="9">
        <v>464546</v>
      </c>
      <c r="G33" s="9">
        <v>528174</v>
      </c>
      <c r="H33" s="9">
        <v>520848</v>
      </c>
      <c r="I33" s="9">
        <v>680596</v>
      </c>
      <c r="J33" s="5"/>
      <c r="K33"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1" width="28.42578125" bestFit="1" customWidth="1"/>
    <col min="2" max="2" width="36.5703125" bestFit="1" customWidth="1"/>
    <col min="3" max="3" width="36.5703125" customWidth="1"/>
    <col min="4" max="4" width="9.28515625" customWidth="1"/>
    <col min="5" max="5" width="35.28515625" customWidth="1"/>
    <col min="6" max="6" width="10" customWidth="1"/>
    <col min="7" max="7" width="8.5703125" customWidth="1"/>
    <col min="8" max="8" width="9.28515625" customWidth="1"/>
    <col min="9" max="9" width="35.28515625" customWidth="1"/>
    <col min="10" max="10" width="14" customWidth="1"/>
    <col min="11" max="11" width="8.5703125" customWidth="1"/>
    <col min="12" max="12" width="9.28515625" customWidth="1"/>
    <col min="13" max="13" width="35.28515625" customWidth="1"/>
    <col min="14" max="14" width="10" customWidth="1"/>
    <col min="15" max="15" width="8.5703125" customWidth="1"/>
    <col min="16" max="16" width="36.5703125" customWidth="1"/>
    <col min="17" max="17" width="18.5703125" customWidth="1"/>
    <col min="18" max="18" width="14" customWidth="1"/>
    <col min="19" max="19" width="36.5703125" customWidth="1"/>
    <col min="20" max="20" width="9.28515625" customWidth="1"/>
    <col min="21" max="21" width="35.28515625" customWidth="1"/>
    <col min="22" max="23" width="8.5703125" customWidth="1"/>
    <col min="24" max="24" width="36.5703125" customWidth="1"/>
    <col min="25" max="25" width="18.5703125" customWidth="1"/>
    <col min="26" max="26" width="14" customWidth="1"/>
  </cols>
  <sheetData>
    <row r="1" spans="1:26" ht="15" customHeight="1" x14ac:dyDescent="0.25">
      <c r="A1" s="10" t="s">
        <v>1033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1034</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1" t="s">
        <v>1033</v>
      </c>
      <c r="B4" s="12">
        <v>13</v>
      </c>
      <c r="C4" s="12" t="s">
        <v>1033</v>
      </c>
    </row>
    <row r="5" spans="1:26" x14ac:dyDescent="0.25">
      <c r="A5" s="31"/>
      <c r="B5" s="29"/>
      <c r="C5" s="29"/>
      <c r="D5" s="29"/>
      <c r="E5" s="29"/>
      <c r="F5" s="29"/>
      <c r="G5" s="29"/>
      <c r="H5" s="29"/>
      <c r="I5" s="29"/>
      <c r="J5" s="29"/>
      <c r="K5" s="29"/>
      <c r="L5" s="29"/>
      <c r="M5" s="29"/>
      <c r="N5" s="29"/>
      <c r="O5" s="29"/>
      <c r="P5" s="29"/>
      <c r="Q5" s="29"/>
      <c r="R5" s="29"/>
      <c r="S5" s="29"/>
      <c r="T5" s="29"/>
      <c r="U5" s="29"/>
      <c r="V5" s="29"/>
      <c r="W5" s="29"/>
      <c r="X5" s="29"/>
      <c r="Y5" s="29"/>
      <c r="Z5" s="29"/>
    </row>
    <row r="6" spans="1:26" ht="25.5" customHeight="1" x14ac:dyDescent="0.25">
      <c r="A6" s="31"/>
      <c r="B6" s="33" t="s">
        <v>1035</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1"/>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5">
      <c r="A8" s="31"/>
      <c r="B8" s="90" t="s">
        <v>934</v>
      </c>
      <c r="C8" s="90"/>
      <c r="D8" s="90"/>
      <c r="E8" s="90"/>
      <c r="F8" s="90"/>
      <c r="G8" s="90"/>
      <c r="H8" s="90"/>
      <c r="I8" s="90"/>
      <c r="J8" s="90"/>
      <c r="K8" s="90"/>
      <c r="L8" s="90"/>
      <c r="M8" s="90"/>
      <c r="N8" s="90"/>
      <c r="O8" s="90"/>
      <c r="P8" s="90"/>
      <c r="Q8" s="90"/>
      <c r="R8" s="90"/>
      <c r="S8" s="90"/>
      <c r="T8" s="90"/>
      <c r="U8" s="90"/>
      <c r="V8" s="90"/>
      <c r="W8" s="90"/>
      <c r="X8" s="90"/>
      <c r="Y8" s="90"/>
      <c r="Z8" s="90"/>
    </row>
    <row r="9" spans="1:26" x14ac:dyDescent="0.25">
      <c r="A9" s="31"/>
      <c r="B9" s="29"/>
      <c r="C9" s="29"/>
      <c r="D9" s="29"/>
      <c r="E9" s="29"/>
      <c r="F9" s="29"/>
      <c r="G9" s="29"/>
      <c r="H9" s="29"/>
      <c r="I9" s="29"/>
      <c r="J9" s="29"/>
      <c r="K9" s="29"/>
      <c r="L9" s="29"/>
      <c r="M9" s="29"/>
      <c r="N9" s="29"/>
      <c r="O9" s="29"/>
      <c r="P9" s="29"/>
      <c r="Q9" s="29"/>
      <c r="R9" s="29"/>
      <c r="S9" s="29"/>
      <c r="T9" s="29"/>
      <c r="U9" s="29"/>
      <c r="V9" s="29"/>
      <c r="W9" s="29"/>
      <c r="X9" s="29"/>
      <c r="Y9" s="29"/>
      <c r="Z9" s="29"/>
    </row>
    <row r="10" spans="1:26" ht="25.5" customHeight="1" x14ac:dyDescent="0.25">
      <c r="A10" s="31"/>
      <c r="B10" s="33" t="s">
        <v>1036</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x14ac:dyDescent="0.25">
      <c r="A11" s="31"/>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5">
      <c r="A12" s="31"/>
      <c r="B12" s="90" t="s">
        <v>935</v>
      </c>
      <c r="C12" s="90"/>
      <c r="D12" s="90"/>
      <c r="E12" s="90"/>
      <c r="F12" s="90"/>
      <c r="G12" s="90"/>
      <c r="H12" s="90"/>
      <c r="I12" s="90"/>
      <c r="J12" s="90"/>
      <c r="K12" s="90"/>
      <c r="L12" s="90"/>
      <c r="M12" s="90"/>
      <c r="N12" s="90"/>
      <c r="O12" s="90"/>
      <c r="P12" s="90"/>
      <c r="Q12" s="90"/>
      <c r="R12" s="90"/>
      <c r="S12" s="90"/>
      <c r="T12" s="90"/>
      <c r="U12" s="90"/>
      <c r="V12" s="90"/>
      <c r="W12" s="90"/>
      <c r="X12" s="90"/>
      <c r="Y12" s="90"/>
      <c r="Z12" s="90"/>
    </row>
    <row r="13" spans="1:26" x14ac:dyDescent="0.25">
      <c r="A13" s="31"/>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5">
      <c r="A14" s="31"/>
      <c r="B14" s="33" t="s">
        <v>1037</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31"/>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5">
      <c r="A16" s="31"/>
      <c r="B16" s="90" t="s">
        <v>1038</v>
      </c>
      <c r="C16" s="90"/>
      <c r="D16" s="90"/>
      <c r="E16" s="90"/>
      <c r="F16" s="90"/>
      <c r="G16" s="90"/>
      <c r="H16" s="90"/>
      <c r="I16" s="90"/>
      <c r="J16" s="90"/>
      <c r="K16" s="90"/>
      <c r="L16" s="90"/>
      <c r="M16" s="90"/>
      <c r="N16" s="90"/>
      <c r="O16" s="90"/>
      <c r="P16" s="90"/>
      <c r="Q16" s="90"/>
      <c r="R16" s="90"/>
      <c r="S16" s="90"/>
      <c r="T16" s="90"/>
      <c r="U16" s="90"/>
      <c r="V16" s="90"/>
      <c r="W16" s="90"/>
      <c r="X16" s="90"/>
      <c r="Y16" s="90"/>
      <c r="Z16" s="90"/>
    </row>
    <row r="17" spans="1:26" x14ac:dyDescent="0.25">
      <c r="A17" s="31"/>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5">
      <c r="A18" s="31"/>
      <c r="B18" s="33" t="s">
        <v>1039</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31"/>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5">
      <c r="A20" s="31"/>
      <c r="B20" s="90" t="s">
        <v>1040</v>
      </c>
      <c r="C20" s="90"/>
      <c r="D20" s="90"/>
      <c r="E20" s="90"/>
      <c r="F20" s="90"/>
      <c r="G20" s="90"/>
      <c r="H20" s="90"/>
      <c r="I20" s="90"/>
      <c r="J20" s="90"/>
      <c r="K20" s="90"/>
      <c r="L20" s="90"/>
      <c r="M20" s="90"/>
      <c r="N20" s="90"/>
      <c r="O20" s="90"/>
      <c r="P20" s="90"/>
      <c r="Q20" s="90"/>
      <c r="R20" s="90"/>
      <c r="S20" s="90"/>
      <c r="T20" s="90"/>
      <c r="U20" s="90"/>
      <c r="V20" s="90"/>
      <c r="W20" s="90"/>
      <c r="X20" s="90"/>
      <c r="Y20" s="90"/>
      <c r="Z20" s="90"/>
    </row>
    <row r="21" spans="1:26" x14ac:dyDescent="0.25">
      <c r="A21" s="31"/>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5">
      <c r="A22" s="31"/>
      <c r="B22" s="33" t="s">
        <v>1041</v>
      </c>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x14ac:dyDescent="0.25">
      <c r="A23" s="31"/>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5">
      <c r="A24" s="31"/>
      <c r="B24" s="90" t="s">
        <v>1042</v>
      </c>
      <c r="C24" s="90"/>
      <c r="D24" s="90"/>
      <c r="E24" s="90"/>
      <c r="F24" s="90"/>
      <c r="G24" s="90"/>
      <c r="H24" s="90"/>
      <c r="I24" s="90"/>
      <c r="J24" s="90"/>
      <c r="K24" s="90"/>
      <c r="L24" s="90"/>
      <c r="M24" s="90"/>
      <c r="N24" s="90"/>
      <c r="O24" s="90"/>
      <c r="P24" s="90"/>
      <c r="Q24" s="90"/>
      <c r="R24" s="90"/>
      <c r="S24" s="90"/>
      <c r="T24" s="90"/>
      <c r="U24" s="90"/>
      <c r="V24" s="90"/>
      <c r="W24" s="90"/>
      <c r="X24" s="90"/>
      <c r="Y24" s="90"/>
      <c r="Z24" s="90"/>
    </row>
    <row r="25" spans="1:26" x14ac:dyDescent="0.25">
      <c r="A25" s="31"/>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31"/>
      <c r="B26" s="33" t="s">
        <v>1043</v>
      </c>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x14ac:dyDescent="0.25">
      <c r="A27" s="31"/>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5">
      <c r="A28" s="31"/>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x14ac:dyDescent="0.25">
      <c r="A29" s="31"/>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5">
      <c r="A30" s="31"/>
      <c r="B30" s="95" t="s">
        <v>1044</v>
      </c>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x14ac:dyDescent="0.25">
      <c r="A31" s="31"/>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x14ac:dyDescent="0.25">
      <c r="A32" s="31"/>
      <c r="B32" s="33" t="s">
        <v>1045</v>
      </c>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x14ac:dyDescent="0.25">
      <c r="A33" s="31"/>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x14ac:dyDescent="0.25">
      <c r="A34" s="31"/>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31"/>
      <c r="B35" s="5"/>
      <c r="C35" s="5"/>
      <c r="D35" s="5"/>
      <c r="E35" s="5"/>
      <c r="F35" s="5"/>
      <c r="G35" s="5"/>
      <c r="H35" s="5"/>
      <c r="I35" s="5"/>
      <c r="J35" s="5"/>
      <c r="K35" s="5"/>
      <c r="L35" s="5"/>
      <c r="M35" s="5"/>
      <c r="N35" s="5"/>
      <c r="O35" s="5"/>
      <c r="P35" s="5"/>
      <c r="Q35" s="5"/>
      <c r="R35" s="5"/>
      <c r="S35" s="5"/>
      <c r="T35" s="5"/>
      <c r="U35" s="5"/>
      <c r="V35" s="5"/>
      <c r="W35" s="5"/>
      <c r="X35" s="5"/>
      <c r="Y35" s="5"/>
      <c r="Z35" s="5"/>
    </row>
    <row r="36" spans="1:26" ht="15" customHeight="1" x14ac:dyDescent="0.25">
      <c r="A36" s="31"/>
      <c r="B36" s="29"/>
      <c r="C36" s="29" t="s">
        <v>63</v>
      </c>
      <c r="D36" s="30" t="s">
        <v>1046</v>
      </c>
      <c r="E36" s="30"/>
      <c r="F36" s="30"/>
      <c r="G36" s="30"/>
      <c r="H36" s="30"/>
      <c r="I36" s="30"/>
      <c r="J36" s="30"/>
      <c r="K36" s="30"/>
      <c r="L36" s="30"/>
      <c r="M36" s="30"/>
      <c r="N36" s="30"/>
      <c r="O36" s="30"/>
      <c r="P36" s="30"/>
      <c r="Q36" s="30"/>
      <c r="R36" s="30"/>
      <c r="S36" s="30"/>
      <c r="T36" s="30"/>
      <c r="U36" s="30"/>
      <c r="V36" s="30"/>
      <c r="W36" s="30"/>
      <c r="X36" s="30"/>
      <c r="Y36" s="30"/>
      <c r="Z36" s="29"/>
    </row>
    <row r="37" spans="1:26" ht="15.75" thickBot="1" x14ac:dyDescent="0.3">
      <c r="A37" s="31"/>
      <c r="B37" s="29"/>
      <c r="C37" s="29"/>
      <c r="D37" s="20" t="s">
        <v>1047</v>
      </c>
      <c r="E37" s="20"/>
      <c r="F37" s="20"/>
      <c r="G37" s="20"/>
      <c r="H37" s="20"/>
      <c r="I37" s="20"/>
      <c r="J37" s="20"/>
      <c r="K37" s="20"/>
      <c r="L37" s="20"/>
      <c r="M37" s="20"/>
      <c r="N37" s="20"/>
      <c r="O37" s="20"/>
      <c r="P37" s="20"/>
      <c r="Q37" s="20"/>
      <c r="R37" s="20"/>
      <c r="S37" s="20"/>
      <c r="T37" s="20"/>
      <c r="U37" s="20"/>
      <c r="V37" s="20"/>
      <c r="W37" s="20"/>
      <c r="X37" s="20"/>
      <c r="Y37" s="20"/>
      <c r="Z37" s="29"/>
    </row>
    <row r="38" spans="1:26" ht="15.75" thickBot="1" x14ac:dyDescent="0.3">
      <c r="A38" s="31"/>
      <c r="B38" s="2" t="s">
        <v>900</v>
      </c>
      <c r="C38" s="5" t="s">
        <v>63</v>
      </c>
      <c r="D38" s="85">
        <v>2013</v>
      </c>
      <c r="E38" s="85"/>
      <c r="F38" s="85"/>
      <c r="G38" s="85"/>
      <c r="H38" s="85"/>
      <c r="I38" s="85"/>
      <c r="J38" s="5"/>
      <c r="K38" s="5"/>
      <c r="L38" s="85">
        <v>2012</v>
      </c>
      <c r="M38" s="85"/>
      <c r="N38" s="85"/>
      <c r="O38" s="85"/>
      <c r="P38" s="85"/>
      <c r="Q38" s="85"/>
      <c r="R38" s="5"/>
      <c r="S38" s="5"/>
      <c r="T38" s="85">
        <v>2011</v>
      </c>
      <c r="U38" s="85"/>
      <c r="V38" s="85"/>
      <c r="W38" s="85"/>
      <c r="X38" s="85"/>
      <c r="Y38" s="85"/>
      <c r="Z38" s="5"/>
    </row>
    <row r="39" spans="1:26" ht="15" customHeight="1" x14ac:dyDescent="0.25">
      <c r="A39" s="31"/>
      <c r="B39" s="29"/>
      <c r="C39" s="29" t="s">
        <v>63</v>
      </c>
      <c r="D39" s="86" t="s">
        <v>1048</v>
      </c>
      <c r="E39" s="86"/>
      <c r="F39" s="94"/>
      <c r="G39" s="94" t="s">
        <v>63</v>
      </c>
      <c r="H39" s="86" t="s">
        <v>1049</v>
      </c>
      <c r="I39" s="86"/>
      <c r="J39" s="29"/>
      <c r="K39" s="29"/>
      <c r="L39" s="86" t="s">
        <v>1048</v>
      </c>
      <c r="M39" s="86"/>
      <c r="N39" s="94"/>
      <c r="O39" s="94" t="s">
        <v>63</v>
      </c>
      <c r="P39" s="86" t="s">
        <v>1049</v>
      </c>
      <c r="Q39" s="86"/>
      <c r="R39" s="29"/>
      <c r="S39" s="29"/>
      <c r="T39" s="86" t="s">
        <v>1048</v>
      </c>
      <c r="U39" s="86"/>
      <c r="V39" s="94"/>
      <c r="W39" s="94" t="s">
        <v>63</v>
      </c>
      <c r="X39" s="86" t="s">
        <v>1049</v>
      </c>
      <c r="Y39" s="86"/>
      <c r="Z39" s="29"/>
    </row>
    <row r="40" spans="1:26" ht="15" customHeight="1" x14ac:dyDescent="0.25">
      <c r="A40" s="31"/>
      <c r="B40" s="29"/>
      <c r="C40" s="29"/>
      <c r="D40" s="30"/>
      <c r="E40" s="30"/>
      <c r="F40" s="29"/>
      <c r="G40" s="29"/>
      <c r="H40" s="30" t="s">
        <v>1050</v>
      </c>
      <c r="I40" s="30"/>
      <c r="J40" s="29"/>
      <c r="K40" s="29"/>
      <c r="L40" s="30"/>
      <c r="M40" s="30"/>
      <c r="N40" s="29"/>
      <c r="O40" s="29"/>
      <c r="P40" s="30" t="s">
        <v>1050</v>
      </c>
      <c r="Q40" s="30"/>
      <c r="R40" s="29"/>
      <c r="S40" s="29"/>
      <c r="T40" s="30"/>
      <c r="U40" s="30"/>
      <c r="V40" s="29"/>
      <c r="W40" s="29"/>
      <c r="X40" s="30" t="s">
        <v>1050</v>
      </c>
      <c r="Y40" s="30"/>
      <c r="Z40" s="29"/>
    </row>
    <row r="41" spans="1:26" ht="15.75" thickBot="1" x14ac:dyDescent="0.3">
      <c r="A41" s="31"/>
      <c r="B41" s="29"/>
      <c r="C41" s="29"/>
      <c r="D41" s="20"/>
      <c r="E41" s="20"/>
      <c r="F41" s="29"/>
      <c r="G41" s="29"/>
      <c r="H41" s="20" t="s">
        <v>1051</v>
      </c>
      <c r="I41" s="20"/>
      <c r="J41" s="29"/>
      <c r="K41" s="29"/>
      <c r="L41" s="20"/>
      <c r="M41" s="20"/>
      <c r="N41" s="29"/>
      <c r="O41" s="29"/>
      <c r="P41" s="20" t="s">
        <v>1051</v>
      </c>
      <c r="Q41" s="20"/>
      <c r="R41" s="29"/>
      <c r="S41" s="29"/>
      <c r="T41" s="20"/>
      <c r="U41" s="20"/>
      <c r="V41" s="29"/>
      <c r="W41" s="29"/>
      <c r="X41" s="20" t="s">
        <v>1051</v>
      </c>
      <c r="Y41" s="20"/>
      <c r="Z41" s="29"/>
    </row>
    <row r="42" spans="1:26" ht="15" customHeight="1" x14ac:dyDescent="0.25">
      <c r="A42" s="31"/>
      <c r="B42" s="5"/>
      <c r="C42" s="5" t="s">
        <v>63</v>
      </c>
      <c r="D42" s="30" t="s">
        <v>901</v>
      </c>
      <c r="E42" s="30"/>
      <c r="F42" s="30"/>
      <c r="G42" s="30"/>
      <c r="H42" s="30"/>
      <c r="I42" s="30"/>
      <c r="J42" s="5"/>
      <c r="K42" s="5"/>
      <c r="L42" s="30" t="s">
        <v>901</v>
      </c>
      <c r="M42" s="30"/>
      <c r="N42" s="30"/>
      <c r="O42" s="30"/>
      <c r="P42" s="30"/>
      <c r="Q42" s="30"/>
      <c r="R42" s="5"/>
      <c r="S42" s="5"/>
      <c r="T42" s="30" t="s">
        <v>901</v>
      </c>
      <c r="U42" s="30"/>
      <c r="V42" s="30"/>
      <c r="W42" s="30"/>
      <c r="X42" s="30"/>
      <c r="Y42" s="30"/>
      <c r="Z42" s="5"/>
    </row>
    <row r="43" spans="1:26" x14ac:dyDescent="0.25">
      <c r="A43" s="31"/>
      <c r="B43" s="15" t="s">
        <v>934</v>
      </c>
      <c r="C43" s="16" t="s">
        <v>63</v>
      </c>
      <c r="D43" s="16" t="s">
        <v>254</v>
      </c>
      <c r="E43" s="21">
        <v>145085</v>
      </c>
      <c r="F43" s="18" t="s">
        <v>63</v>
      </c>
      <c r="G43" s="16" t="s">
        <v>63</v>
      </c>
      <c r="H43" s="16"/>
      <c r="I43" s="17">
        <v>36</v>
      </c>
      <c r="J43" s="18" t="s">
        <v>1052</v>
      </c>
      <c r="K43" s="16"/>
      <c r="L43" s="16" t="s">
        <v>254</v>
      </c>
      <c r="M43" s="21">
        <v>174562</v>
      </c>
      <c r="N43" s="18" t="s">
        <v>63</v>
      </c>
      <c r="O43" s="16" t="s">
        <v>63</v>
      </c>
      <c r="P43" s="16"/>
      <c r="Q43" s="17">
        <v>40</v>
      </c>
      <c r="R43" s="18" t="s">
        <v>1052</v>
      </c>
      <c r="S43" s="16"/>
      <c r="T43" s="16" t="s">
        <v>254</v>
      </c>
      <c r="U43" s="21">
        <v>181736</v>
      </c>
      <c r="V43" s="18" t="s">
        <v>63</v>
      </c>
      <c r="W43" s="16" t="s">
        <v>63</v>
      </c>
      <c r="X43" s="16"/>
      <c r="Y43" s="17">
        <v>42</v>
      </c>
      <c r="Z43" s="18" t="s">
        <v>1052</v>
      </c>
    </row>
    <row r="44" spans="1:26" x14ac:dyDescent="0.25">
      <c r="A44" s="31"/>
      <c r="B44" s="3" t="s">
        <v>935</v>
      </c>
      <c r="C44" s="5" t="s">
        <v>63</v>
      </c>
      <c r="D44" s="5"/>
      <c r="E44" s="26">
        <v>53746</v>
      </c>
      <c r="F44" t="s">
        <v>63</v>
      </c>
      <c r="G44" s="5" t="s">
        <v>63</v>
      </c>
      <c r="H44" s="5"/>
      <c r="I44" s="19">
        <v>14</v>
      </c>
      <c r="J44" t="s">
        <v>1052</v>
      </c>
      <c r="K44" s="5"/>
      <c r="L44" s="5"/>
      <c r="M44" s="26">
        <v>53731</v>
      </c>
      <c r="N44" t="s">
        <v>63</v>
      </c>
      <c r="O44" s="5" t="s">
        <v>63</v>
      </c>
      <c r="P44" s="5"/>
      <c r="Q44" s="19">
        <v>12</v>
      </c>
      <c r="R44" t="s">
        <v>1052</v>
      </c>
      <c r="S44" s="5"/>
      <c r="T44" s="5"/>
      <c r="U44" s="26">
        <v>42911</v>
      </c>
      <c r="V44" t="s">
        <v>63</v>
      </c>
      <c r="W44" s="5" t="s">
        <v>63</v>
      </c>
      <c r="X44" s="5"/>
      <c r="Y44" s="19">
        <v>10</v>
      </c>
      <c r="Z44" t="s">
        <v>1052</v>
      </c>
    </row>
    <row r="45" spans="1:26" x14ac:dyDescent="0.25">
      <c r="A45" s="31"/>
      <c r="B45" s="15" t="s">
        <v>1038</v>
      </c>
      <c r="C45" s="16" t="s">
        <v>63</v>
      </c>
      <c r="D45" s="16"/>
      <c r="E45" s="21">
        <v>103359</v>
      </c>
      <c r="F45" s="18" t="s">
        <v>63</v>
      </c>
      <c r="G45" s="16" t="s">
        <v>63</v>
      </c>
      <c r="H45" s="16"/>
      <c r="I45" s="17">
        <v>26</v>
      </c>
      <c r="J45" s="18" t="s">
        <v>1052</v>
      </c>
      <c r="K45" s="16"/>
      <c r="L45" s="16"/>
      <c r="M45" s="21">
        <v>112011</v>
      </c>
      <c r="N45" s="18" t="s">
        <v>63</v>
      </c>
      <c r="O45" s="16" t="s">
        <v>63</v>
      </c>
      <c r="P45" s="16"/>
      <c r="Q45" s="17">
        <v>25</v>
      </c>
      <c r="R45" s="18" t="s">
        <v>1052</v>
      </c>
      <c r="S45" s="16"/>
      <c r="T45" s="16"/>
      <c r="U45" s="21">
        <v>119504</v>
      </c>
      <c r="V45" s="18" t="s">
        <v>63</v>
      </c>
      <c r="W45" s="16" t="s">
        <v>63</v>
      </c>
      <c r="X45" s="16"/>
      <c r="Y45" s="17">
        <v>27</v>
      </c>
      <c r="Z45" s="18" t="s">
        <v>1052</v>
      </c>
    </row>
    <row r="46" spans="1:26" ht="15.75" thickBot="1" x14ac:dyDescent="0.3">
      <c r="A46" s="31"/>
      <c r="B46" s="3" t="s">
        <v>1040</v>
      </c>
      <c r="C46" s="5" t="s">
        <v>63</v>
      </c>
      <c r="D46" s="5"/>
      <c r="E46" s="26">
        <v>95421</v>
      </c>
      <c r="F46" t="s">
        <v>63</v>
      </c>
      <c r="G46" s="5" t="s">
        <v>63</v>
      </c>
      <c r="H46" s="5"/>
      <c r="I46" s="19">
        <v>24</v>
      </c>
      <c r="J46" t="s">
        <v>1052</v>
      </c>
      <c r="K46" s="5"/>
      <c r="L46" s="5"/>
      <c r="M46" s="26">
        <v>99885</v>
      </c>
      <c r="N46" t="s">
        <v>63</v>
      </c>
      <c r="O46" s="5" t="s">
        <v>63</v>
      </c>
      <c r="P46" s="5"/>
      <c r="Q46" s="19">
        <v>23</v>
      </c>
      <c r="R46" t="s">
        <v>1052</v>
      </c>
      <c r="S46" s="5"/>
      <c r="T46" s="5"/>
      <c r="U46" s="26">
        <v>91368</v>
      </c>
      <c r="V46" t="s">
        <v>63</v>
      </c>
      <c r="W46" s="5" t="s">
        <v>63</v>
      </c>
      <c r="X46" s="5"/>
      <c r="Y46" s="19">
        <v>21</v>
      </c>
      <c r="Z46" t="s">
        <v>1052</v>
      </c>
    </row>
    <row r="47" spans="1:26" x14ac:dyDescent="0.25">
      <c r="A47" s="31"/>
      <c r="B47" s="24"/>
      <c r="C47" s="24" t="s">
        <v>63</v>
      </c>
      <c r="D47" s="25"/>
      <c r="E47" s="25"/>
      <c r="F47" s="24"/>
      <c r="G47" s="24" t="s">
        <v>63</v>
      </c>
      <c r="H47" s="25"/>
      <c r="I47" s="25"/>
      <c r="J47" s="24"/>
      <c r="K47" s="24"/>
      <c r="L47" s="25"/>
      <c r="M47" s="25"/>
      <c r="N47" s="24"/>
      <c r="O47" s="24" t="s">
        <v>63</v>
      </c>
      <c r="P47" s="25"/>
      <c r="Q47" s="25"/>
      <c r="R47" s="24"/>
      <c r="S47" s="24"/>
      <c r="T47" s="25"/>
      <c r="U47" s="25"/>
      <c r="V47" s="24"/>
      <c r="W47" s="24" t="s">
        <v>63</v>
      </c>
      <c r="X47" s="25"/>
      <c r="Y47" s="25"/>
      <c r="Z47" s="24"/>
    </row>
    <row r="48" spans="1:26" ht="15.75" thickBot="1" x14ac:dyDescent="0.3">
      <c r="A48" s="31"/>
      <c r="B48" s="15" t="s">
        <v>1053</v>
      </c>
      <c r="C48" s="16"/>
      <c r="D48" s="16" t="s">
        <v>254</v>
      </c>
      <c r="E48" s="21">
        <v>397611</v>
      </c>
      <c r="F48" s="18" t="s">
        <v>63</v>
      </c>
      <c r="G48" s="16"/>
      <c r="H48" s="16"/>
      <c r="I48" s="17">
        <v>100</v>
      </c>
      <c r="J48" s="18" t="s">
        <v>1052</v>
      </c>
      <c r="K48" s="16"/>
      <c r="L48" s="16" t="s">
        <v>254</v>
      </c>
      <c r="M48" s="21">
        <v>440189</v>
      </c>
      <c r="N48" s="18" t="s">
        <v>63</v>
      </c>
      <c r="O48" s="16"/>
      <c r="P48" s="16"/>
      <c r="Q48" s="17">
        <v>100</v>
      </c>
      <c r="R48" s="18" t="s">
        <v>1052</v>
      </c>
      <c r="S48" s="16"/>
      <c r="T48" s="16" t="s">
        <v>254</v>
      </c>
      <c r="U48" s="21">
        <v>435519</v>
      </c>
      <c r="V48" s="18" t="s">
        <v>63</v>
      </c>
      <c r="W48" s="16"/>
      <c r="X48" s="16"/>
      <c r="Y48" s="17">
        <v>100</v>
      </c>
      <c r="Z48" s="18" t="s">
        <v>1052</v>
      </c>
    </row>
    <row r="49" spans="1:26" ht="15.75" thickTop="1" x14ac:dyDescent="0.25">
      <c r="A49" s="31"/>
      <c r="B49" s="24"/>
      <c r="C49" s="24" t="s">
        <v>63</v>
      </c>
      <c r="D49" s="27"/>
      <c r="E49" s="27"/>
      <c r="F49" s="24"/>
      <c r="G49" s="24" t="s">
        <v>63</v>
      </c>
      <c r="H49" s="27"/>
      <c r="I49" s="27"/>
      <c r="J49" s="24"/>
      <c r="K49" s="24"/>
      <c r="L49" s="27"/>
      <c r="M49" s="27"/>
      <c r="N49" s="24"/>
      <c r="O49" s="24" t="s">
        <v>63</v>
      </c>
      <c r="P49" s="27"/>
      <c r="Q49" s="27"/>
      <c r="R49" s="24"/>
      <c r="S49" s="24"/>
      <c r="T49" s="27"/>
      <c r="U49" s="27"/>
      <c r="V49" s="24"/>
      <c r="W49" s="24" t="s">
        <v>63</v>
      </c>
      <c r="X49" s="27"/>
      <c r="Y49" s="27"/>
      <c r="Z49" s="24"/>
    </row>
    <row r="50" spans="1:26" x14ac:dyDescent="0.25">
      <c r="A50" s="31"/>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x14ac:dyDescent="0.25">
      <c r="A51" s="31"/>
      <c r="B51" s="33" t="s">
        <v>1054</v>
      </c>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x14ac:dyDescent="0.25">
      <c r="A52" s="31"/>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x14ac:dyDescent="0.25">
      <c r="A53" s="31"/>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x14ac:dyDescent="0.25">
      <c r="A54" s="31"/>
      <c r="B54" s="5"/>
      <c r="C54" s="5"/>
      <c r="D54" s="5"/>
      <c r="E54" s="5"/>
      <c r="F54" s="5"/>
      <c r="G54" s="5"/>
      <c r="H54" s="5"/>
      <c r="I54" s="5"/>
      <c r="J54" s="5"/>
      <c r="K54" s="5"/>
      <c r="L54" s="5"/>
      <c r="M54" s="5"/>
      <c r="N54" s="5"/>
    </row>
    <row r="55" spans="1:26" x14ac:dyDescent="0.25">
      <c r="A55" s="31"/>
      <c r="B55" s="2" t="s">
        <v>1055</v>
      </c>
      <c r="C55" s="29" t="s">
        <v>63</v>
      </c>
      <c r="D55" s="30" t="s">
        <v>1056</v>
      </c>
      <c r="E55" s="30"/>
      <c r="F55" s="30"/>
      <c r="G55" s="30"/>
      <c r="H55" s="30"/>
      <c r="I55" s="30"/>
      <c r="J55" s="30"/>
      <c r="K55" s="30"/>
      <c r="L55" s="30"/>
      <c r="M55" s="30"/>
      <c r="N55" s="29"/>
    </row>
    <row r="56" spans="1:26" ht="15.75" thickBot="1" x14ac:dyDescent="0.3">
      <c r="A56" s="31"/>
      <c r="C56" s="29"/>
      <c r="D56" s="20"/>
      <c r="E56" s="20"/>
      <c r="F56" s="20"/>
      <c r="G56" s="20"/>
      <c r="H56" s="20"/>
      <c r="I56" s="20"/>
      <c r="J56" s="20"/>
      <c r="K56" s="20"/>
      <c r="L56" s="20"/>
      <c r="M56" s="20"/>
      <c r="N56" s="29"/>
    </row>
    <row r="57" spans="1:26" ht="15.75" thickBot="1" x14ac:dyDescent="0.3">
      <c r="A57" s="31"/>
      <c r="B57" s="2" t="s">
        <v>900</v>
      </c>
      <c r="C57" s="5" t="s">
        <v>63</v>
      </c>
      <c r="D57" s="85">
        <v>2013</v>
      </c>
      <c r="E57" s="85"/>
      <c r="F57" s="5"/>
      <c r="G57" s="5" t="s">
        <v>63</v>
      </c>
      <c r="H57" s="85">
        <v>2012</v>
      </c>
      <c r="I57" s="85"/>
      <c r="J57" s="5"/>
      <c r="K57" s="5" t="s">
        <v>63</v>
      </c>
      <c r="L57" s="85">
        <v>2011</v>
      </c>
      <c r="M57" s="85"/>
      <c r="N57" s="5"/>
    </row>
    <row r="58" spans="1:26" ht="15" customHeight="1" x14ac:dyDescent="0.25">
      <c r="A58" s="31"/>
      <c r="B58" s="5"/>
      <c r="C58" s="5" t="s">
        <v>63</v>
      </c>
      <c r="D58" s="86" t="s">
        <v>901</v>
      </c>
      <c r="E58" s="86"/>
      <c r="F58" s="5"/>
      <c r="G58" s="5" t="s">
        <v>63</v>
      </c>
      <c r="H58" s="86" t="s">
        <v>901</v>
      </c>
      <c r="I58" s="86"/>
      <c r="J58" s="5"/>
      <c r="K58" s="5" t="s">
        <v>63</v>
      </c>
      <c r="L58" s="86" t="s">
        <v>901</v>
      </c>
      <c r="M58" s="86"/>
      <c r="N58" s="5"/>
    </row>
    <row r="59" spans="1:26" x14ac:dyDescent="0.25">
      <c r="A59" s="31"/>
      <c r="B59" s="15" t="s">
        <v>1057</v>
      </c>
      <c r="C59" s="16" t="s">
        <v>63</v>
      </c>
      <c r="D59" s="16"/>
      <c r="E59" s="16"/>
      <c r="F59" s="16"/>
      <c r="G59" s="16" t="s">
        <v>63</v>
      </c>
      <c r="H59" s="16"/>
      <c r="I59" s="16"/>
      <c r="J59" s="16"/>
      <c r="K59" s="16" t="s">
        <v>63</v>
      </c>
      <c r="L59" s="16"/>
      <c r="M59" s="16"/>
      <c r="N59" s="16"/>
    </row>
    <row r="60" spans="1:26" x14ac:dyDescent="0.25">
      <c r="A60" s="31"/>
      <c r="B60" s="3" t="s">
        <v>934</v>
      </c>
      <c r="C60" s="5" t="s">
        <v>63</v>
      </c>
      <c r="D60" s="5" t="s">
        <v>254</v>
      </c>
      <c r="E60" s="26">
        <v>63847</v>
      </c>
      <c r="F60" t="s">
        <v>63</v>
      </c>
      <c r="G60" s="5" t="s">
        <v>63</v>
      </c>
      <c r="H60" s="5" t="s">
        <v>254</v>
      </c>
      <c r="I60" s="26">
        <v>88788</v>
      </c>
      <c r="J60" t="s">
        <v>63</v>
      </c>
      <c r="K60" s="5" t="s">
        <v>63</v>
      </c>
      <c r="L60" s="5" t="s">
        <v>254</v>
      </c>
      <c r="M60" s="26">
        <v>92860</v>
      </c>
      <c r="N60" t="s">
        <v>63</v>
      </c>
    </row>
    <row r="61" spans="1:26" x14ac:dyDescent="0.25">
      <c r="A61" s="31"/>
      <c r="B61" s="15" t="s">
        <v>935</v>
      </c>
      <c r="C61" s="16" t="s">
        <v>63</v>
      </c>
      <c r="D61" s="16"/>
      <c r="E61" s="21">
        <v>24794</v>
      </c>
      <c r="F61" s="18" t="s">
        <v>63</v>
      </c>
      <c r="G61" s="16" t="s">
        <v>63</v>
      </c>
      <c r="H61" s="16"/>
      <c r="I61" s="21">
        <v>23589</v>
      </c>
      <c r="J61" s="18" t="s">
        <v>63</v>
      </c>
      <c r="K61" s="16" t="s">
        <v>63</v>
      </c>
      <c r="L61" s="16"/>
      <c r="M61" s="21">
        <v>18978</v>
      </c>
      <c r="N61" s="18" t="s">
        <v>63</v>
      </c>
    </row>
    <row r="62" spans="1:26" x14ac:dyDescent="0.25">
      <c r="A62" s="31"/>
      <c r="B62" s="3" t="s">
        <v>1038</v>
      </c>
      <c r="C62" s="5" t="s">
        <v>63</v>
      </c>
      <c r="D62" s="5"/>
      <c r="E62" s="26">
        <v>23704</v>
      </c>
      <c r="F62" t="s">
        <v>63</v>
      </c>
      <c r="G62" s="5" t="s">
        <v>63</v>
      </c>
      <c r="H62" s="5"/>
      <c r="I62" s="26">
        <v>34554</v>
      </c>
      <c r="J62" t="s">
        <v>63</v>
      </c>
      <c r="K62" s="5" t="s">
        <v>63</v>
      </c>
      <c r="L62" s="5"/>
      <c r="M62" s="26">
        <v>30773</v>
      </c>
      <c r="N62" t="s">
        <v>63</v>
      </c>
    </row>
    <row r="63" spans="1:26" x14ac:dyDescent="0.25">
      <c r="A63" s="31"/>
      <c r="B63" s="15" t="s">
        <v>1040</v>
      </c>
      <c r="C63" s="16" t="s">
        <v>63</v>
      </c>
      <c r="D63" s="16"/>
      <c r="E63" s="21">
        <v>4329</v>
      </c>
      <c r="F63" s="18" t="s">
        <v>63</v>
      </c>
      <c r="G63" s="16" t="s">
        <v>63</v>
      </c>
      <c r="H63" s="16"/>
      <c r="I63" s="21">
        <v>15256</v>
      </c>
      <c r="J63" s="18" t="s">
        <v>63</v>
      </c>
      <c r="K63" s="16" t="s">
        <v>63</v>
      </c>
      <c r="L63" s="16"/>
      <c r="M63" s="21">
        <v>13037</v>
      </c>
      <c r="N63" s="18" t="s">
        <v>63</v>
      </c>
    </row>
    <row r="64" spans="1:26" ht="15.75" thickBot="1" x14ac:dyDescent="0.3">
      <c r="A64" s="31"/>
      <c r="B64" s="3" t="s">
        <v>1042</v>
      </c>
      <c r="C64" s="5" t="s">
        <v>63</v>
      </c>
      <c r="D64" s="5"/>
      <c r="E64" s="19" t="s">
        <v>1058</v>
      </c>
      <c r="F64" t="s">
        <v>256</v>
      </c>
      <c r="G64" s="5" t="s">
        <v>63</v>
      </c>
      <c r="H64" s="5"/>
      <c r="I64" s="19" t="s">
        <v>1059</v>
      </c>
      <c r="J64" t="s">
        <v>256</v>
      </c>
      <c r="K64" s="5" t="s">
        <v>63</v>
      </c>
      <c r="L64" s="5"/>
      <c r="M64" s="19" t="s">
        <v>1060</v>
      </c>
      <c r="N64" t="s">
        <v>256</v>
      </c>
    </row>
    <row r="65" spans="1:26" x14ac:dyDescent="0.25">
      <c r="A65" s="31"/>
      <c r="B65" s="24"/>
      <c r="C65" s="24" t="s">
        <v>63</v>
      </c>
      <c r="D65" s="25"/>
      <c r="E65" s="25"/>
      <c r="F65" s="24"/>
      <c r="G65" s="24" t="s">
        <v>63</v>
      </c>
      <c r="H65" s="25"/>
      <c r="I65" s="25"/>
      <c r="J65" s="24"/>
      <c r="K65" s="24" t="s">
        <v>63</v>
      </c>
      <c r="L65" s="25"/>
      <c r="M65" s="25"/>
      <c r="N65" s="24"/>
    </row>
    <row r="66" spans="1:26" x14ac:dyDescent="0.25">
      <c r="A66" s="31"/>
      <c r="B66" s="15" t="s">
        <v>1061</v>
      </c>
      <c r="C66" s="16"/>
      <c r="D66" s="16" t="s">
        <v>254</v>
      </c>
      <c r="E66" s="21">
        <v>115231</v>
      </c>
      <c r="F66" s="18" t="s">
        <v>63</v>
      </c>
      <c r="G66" s="16"/>
      <c r="H66" s="16" t="s">
        <v>254</v>
      </c>
      <c r="I66" s="21">
        <v>160692</v>
      </c>
      <c r="J66" s="18" t="s">
        <v>63</v>
      </c>
      <c r="K66" s="16"/>
      <c r="L66" s="16" t="s">
        <v>254</v>
      </c>
      <c r="M66" s="21">
        <v>153948</v>
      </c>
      <c r="N66" s="18" t="s">
        <v>63</v>
      </c>
    </row>
    <row r="67" spans="1:26" x14ac:dyDescent="0.25">
      <c r="A67" s="31"/>
      <c r="B67" s="3" t="s">
        <v>1062</v>
      </c>
      <c r="C67" s="5"/>
      <c r="D67" s="5"/>
      <c r="E67" s="26">
        <v>64830</v>
      </c>
      <c r="F67" t="s">
        <v>63</v>
      </c>
      <c r="G67" s="5"/>
      <c r="H67" s="5"/>
      <c r="I67" s="26">
        <v>53650</v>
      </c>
      <c r="J67" t="s">
        <v>63</v>
      </c>
      <c r="K67" s="5"/>
      <c r="L67" s="5"/>
      <c r="M67" s="26">
        <v>64785</v>
      </c>
      <c r="N67" t="s">
        <v>63</v>
      </c>
    </row>
    <row r="68" spans="1:26" x14ac:dyDescent="0.25">
      <c r="A68" s="31"/>
      <c r="B68" s="15" t="s">
        <v>91</v>
      </c>
      <c r="C68" s="16"/>
      <c r="D68" s="16"/>
      <c r="E68" s="21">
        <v>26768</v>
      </c>
      <c r="F68" s="18" t="s">
        <v>63</v>
      </c>
      <c r="G68" s="16"/>
      <c r="H68" s="16"/>
      <c r="I68" s="21">
        <v>28577</v>
      </c>
      <c r="J68" s="18" t="s">
        <v>63</v>
      </c>
      <c r="K68" s="16"/>
      <c r="L68" s="16"/>
      <c r="M68" s="21">
        <v>22861</v>
      </c>
      <c r="N68" s="18" t="s">
        <v>63</v>
      </c>
    </row>
    <row r="69" spans="1:26" x14ac:dyDescent="0.25">
      <c r="A69" s="31"/>
      <c r="B69" s="3" t="s">
        <v>92</v>
      </c>
      <c r="C69" s="5"/>
      <c r="D69" s="5"/>
      <c r="E69" s="26">
        <v>2687</v>
      </c>
      <c r="F69" t="s">
        <v>63</v>
      </c>
      <c r="G69" s="5"/>
      <c r="H69" s="5"/>
      <c r="I69" s="26">
        <v>2298</v>
      </c>
      <c r="J69" t="s">
        <v>63</v>
      </c>
      <c r="K69" s="5"/>
      <c r="L69" s="5"/>
      <c r="M69" s="26">
        <v>2550</v>
      </c>
      <c r="N69" t="s">
        <v>63</v>
      </c>
    </row>
    <row r="70" spans="1:26" ht="30" x14ac:dyDescent="0.25">
      <c r="A70" s="31"/>
      <c r="B70" s="15" t="s">
        <v>93</v>
      </c>
      <c r="C70" s="16"/>
      <c r="D70" s="16"/>
      <c r="E70" s="21">
        <v>12945</v>
      </c>
      <c r="F70" s="18" t="s">
        <v>63</v>
      </c>
      <c r="G70" s="16"/>
      <c r="H70" s="18"/>
      <c r="I70" s="23" t="s">
        <v>258</v>
      </c>
      <c r="J70" s="18"/>
      <c r="K70" s="16"/>
      <c r="L70" s="18"/>
      <c r="M70" s="23" t="s">
        <v>258</v>
      </c>
      <c r="N70" s="18"/>
    </row>
    <row r="71" spans="1:26" x14ac:dyDescent="0.25">
      <c r="A71" s="31"/>
      <c r="B71" s="3" t="s">
        <v>94</v>
      </c>
      <c r="C71" s="5"/>
      <c r="D71" s="5"/>
      <c r="E71" s="26">
        <v>19193</v>
      </c>
      <c r="F71" t="s">
        <v>63</v>
      </c>
      <c r="G71" s="5"/>
      <c r="I71" s="22" t="s">
        <v>258</v>
      </c>
      <c r="K71" s="5"/>
      <c r="M71" s="22" t="s">
        <v>258</v>
      </c>
    </row>
    <row r="72" spans="1:26" ht="30.75" thickBot="1" x14ac:dyDescent="0.3">
      <c r="A72" s="31"/>
      <c r="B72" s="15" t="s">
        <v>168</v>
      </c>
      <c r="C72" s="16"/>
      <c r="D72" s="18"/>
      <c r="E72" s="23" t="s">
        <v>258</v>
      </c>
      <c r="F72" s="18"/>
      <c r="G72" s="16"/>
      <c r="H72" s="16"/>
      <c r="I72" s="21">
        <v>1295</v>
      </c>
      <c r="J72" s="18" t="s">
        <v>63</v>
      </c>
      <c r="K72" s="16"/>
      <c r="L72" s="16"/>
      <c r="M72" s="21">
        <v>57141</v>
      </c>
      <c r="N72" s="18" t="s">
        <v>63</v>
      </c>
    </row>
    <row r="73" spans="1:26" x14ac:dyDescent="0.25">
      <c r="A73" s="31"/>
      <c r="B73" s="24"/>
      <c r="C73" s="24" t="s">
        <v>63</v>
      </c>
      <c r="D73" s="25"/>
      <c r="E73" s="25"/>
      <c r="F73" s="24"/>
      <c r="G73" s="24" t="s">
        <v>63</v>
      </c>
      <c r="H73" s="25"/>
      <c r="I73" s="25"/>
      <c r="J73" s="24"/>
      <c r="K73" s="24" t="s">
        <v>63</v>
      </c>
      <c r="L73" s="25"/>
      <c r="M73" s="25"/>
      <c r="N73" s="24"/>
    </row>
    <row r="74" spans="1:26" ht="15.75" thickBot="1" x14ac:dyDescent="0.3">
      <c r="A74" s="31"/>
      <c r="B74" s="3" t="s">
        <v>97</v>
      </c>
      <c r="C74" s="5"/>
      <c r="D74" s="5" t="s">
        <v>254</v>
      </c>
      <c r="E74" s="19" t="s">
        <v>407</v>
      </c>
      <c r="F74" t="s">
        <v>256</v>
      </c>
      <c r="G74" s="5"/>
      <c r="H74" s="5" t="s">
        <v>254</v>
      </c>
      <c r="I74" s="26">
        <v>74872</v>
      </c>
      <c r="J74" t="s">
        <v>63</v>
      </c>
      <c r="K74" s="5"/>
      <c r="L74" s="5" t="s">
        <v>254</v>
      </c>
      <c r="M74" s="26">
        <v>6611</v>
      </c>
      <c r="N74" t="s">
        <v>63</v>
      </c>
    </row>
    <row r="75" spans="1:26" ht="15.75" thickTop="1" x14ac:dyDescent="0.25">
      <c r="A75" s="31"/>
      <c r="B75" s="24"/>
      <c r="C75" s="24" t="s">
        <v>63</v>
      </c>
      <c r="D75" s="27"/>
      <c r="E75" s="27"/>
      <c r="F75" s="24"/>
      <c r="G75" s="24" t="s">
        <v>63</v>
      </c>
      <c r="H75" s="27"/>
      <c r="I75" s="27"/>
      <c r="J75" s="24"/>
      <c r="K75" s="24" t="s">
        <v>63</v>
      </c>
      <c r="L75" s="27"/>
      <c r="M75" s="27"/>
      <c r="N75" s="24"/>
    </row>
    <row r="76" spans="1:26" x14ac:dyDescent="0.25">
      <c r="A76" s="31"/>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x14ac:dyDescent="0.25">
      <c r="A77" s="31"/>
      <c r="B77" s="33" t="s">
        <v>1063</v>
      </c>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x14ac:dyDescent="0.25">
      <c r="A78" s="31"/>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x14ac:dyDescent="0.25">
      <c r="A79" s="31"/>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x14ac:dyDescent="0.25">
      <c r="A80" s="31"/>
      <c r="B80" s="5"/>
      <c r="C80" s="5"/>
      <c r="D80" s="5"/>
      <c r="E80" s="5"/>
      <c r="F80" s="5"/>
      <c r="G80" s="5"/>
      <c r="H80" s="5"/>
      <c r="I80" s="5"/>
      <c r="J80" s="5"/>
      <c r="K80" s="5"/>
      <c r="L80" s="5"/>
      <c r="M80" s="5"/>
      <c r="N80" s="5"/>
    </row>
    <row r="81" spans="1:26" ht="15" customHeight="1" x14ac:dyDescent="0.25">
      <c r="A81" s="31"/>
      <c r="B81" s="29"/>
      <c r="C81" s="29" t="s">
        <v>63</v>
      </c>
      <c r="D81" s="30" t="s">
        <v>1064</v>
      </c>
      <c r="E81" s="30"/>
      <c r="F81" s="30"/>
      <c r="G81" s="30"/>
      <c r="H81" s="30"/>
      <c r="I81" s="30"/>
      <c r="J81" s="30"/>
      <c r="K81" s="30"/>
      <c r="L81" s="30"/>
      <c r="M81" s="30"/>
      <c r="N81" s="29"/>
    </row>
    <row r="82" spans="1:26" ht="15.75" thickBot="1" x14ac:dyDescent="0.3">
      <c r="A82" s="31"/>
      <c r="B82" s="29"/>
      <c r="C82" s="29"/>
      <c r="D82" s="20" t="s">
        <v>1065</v>
      </c>
      <c r="E82" s="20"/>
      <c r="F82" s="20"/>
      <c r="G82" s="20"/>
      <c r="H82" s="20"/>
      <c r="I82" s="20"/>
      <c r="J82" s="20"/>
      <c r="K82" s="20"/>
      <c r="L82" s="20"/>
      <c r="M82" s="20"/>
      <c r="N82" s="29"/>
    </row>
    <row r="83" spans="1:26" ht="15.75" thickBot="1" x14ac:dyDescent="0.3">
      <c r="A83" s="31"/>
      <c r="B83" s="2" t="s">
        <v>900</v>
      </c>
      <c r="C83" s="5" t="s">
        <v>63</v>
      </c>
      <c r="D83" s="85">
        <v>2013</v>
      </c>
      <c r="E83" s="85"/>
      <c r="F83" s="5"/>
      <c r="G83" s="5" t="s">
        <v>63</v>
      </c>
      <c r="H83" s="85">
        <v>2012</v>
      </c>
      <c r="I83" s="85"/>
      <c r="J83" s="5"/>
      <c r="K83" s="5" t="s">
        <v>63</v>
      </c>
      <c r="L83" s="85">
        <v>2011</v>
      </c>
      <c r="M83" s="85"/>
      <c r="N83" s="5"/>
    </row>
    <row r="84" spans="1:26" ht="15" customHeight="1" x14ac:dyDescent="0.25">
      <c r="A84" s="31"/>
      <c r="B84" s="5"/>
      <c r="C84" s="5" t="s">
        <v>63</v>
      </c>
      <c r="D84" s="86" t="s">
        <v>901</v>
      </c>
      <c r="E84" s="86"/>
      <c r="F84" s="5"/>
      <c r="G84" s="5" t="s">
        <v>63</v>
      </c>
      <c r="H84" s="86" t="s">
        <v>901</v>
      </c>
      <c r="I84" s="86"/>
      <c r="J84" s="5"/>
      <c r="K84" s="5" t="s">
        <v>63</v>
      </c>
      <c r="L84" s="86" t="s">
        <v>901</v>
      </c>
      <c r="M84" s="86"/>
      <c r="N84" s="5"/>
    </row>
    <row r="85" spans="1:26" x14ac:dyDescent="0.25">
      <c r="A85" s="31"/>
      <c r="B85" s="15" t="s">
        <v>934</v>
      </c>
      <c r="C85" s="16" t="s">
        <v>63</v>
      </c>
      <c r="D85" s="16" t="s">
        <v>254</v>
      </c>
      <c r="E85" s="21">
        <v>1979</v>
      </c>
      <c r="F85" s="18" t="s">
        <v>63</v>
      </c>
      <c r="G85" s="16" t="s">
        <v>63</v>
      </c>
      <c r="H85" s="16" t="s">
        <v>254</v>
      </c>
      <c r="I85" s="21">
        <v>1659</v>
      </c>
      <c r="J85" s="18" t="s">
        <v>63</v>
      </c>
      <c r="K85" s="16" t="s">
        <v>63</v>
      </c>
      <c r="L85" s="16" t="s">
        <v>254</v>
      </c>
      <c r="M85" s="21">
        <v>2122</v>
      </c>
      <c r="N85" s="18" t="s">
        <v>63</v>
      </c>
    </row>
    <row r="86" spans="1:26" x14ac:dyDescent="0.25">
      <c r="A86" s="31"/>
      <c r="B86" s="3" t="s">
        <v>935</v>
      </c>
      <c r="C86" s="5" t="s">
        <v>63</v>
      </c>
      <c r="D86" s="5"/>
      <c r="E86" s="19">
        <v>648</v>
      </c>
      <c r="F86" t="s">
        <v>63</v>
      </c>
      <c r="G86" s="5" t="s">
        <v>63</v>
      </c>
      <c r="H86" s="5"/>
      <c r="I86" s="19">
        <v>567</v>
      </c>
      <c r="J86" t="s">
        <v>63</v>
      </c>
      <c r="K86" s="5" t="s">
        <v>63</v>
      </c>
      <c r="L86" s="5"/>
      <c r="M86" s="19">
        <v>436</v>
      </c>
      <c r="N86" t="s">
        <v>63</v>
      </c>
    </row>
    <row r="87" spans="1:26" x14ac:dyDescent="0.25">
      <c r="A87" s="31"/>
      <c r="B87" s="15" t="s">
        <v>1038</v>
      </c>
      <c r="C87" s="16" t="s">
        <v>63</v>
      </c>
      <c r="D87" s="16"/>
      <c r="E87" s="21">
        <v>7265</v>
      </c>
      <c r="F87" s="18" t="s">
        <v>63</v>
      </c>
      <c r="G87" s="16" t="s">
        <v>63</v>
      </c>
      <c r="H87" s="16"/>
      <c r="I87" s="21">
        <v>5201</v>
      </c>
      <c r="J87" s="18" t="s">
        <v>63</v>
      </c>
      <c r="K87" s="16" t="s">
        <v>63</v>
      </c>
      <c r="L87" s="16"/>
      <c r="M87" s="21">
        <v>5156</v>
      </c>
      <c r="N87" s="18" t="s">
        <v>63</v>
      </c>
    </row>
    <row r="88" spans="1:26" x14ac:dyDescent="0.25">
      <c r="A88" s="31"/>
      <c r="B88" s="3" t="s">
        <v>1040</v>
      </c>
      <c r="C88" s="5" t="s">
        <v>63</v>
      </c>
      <c r="D88" s="5"/>
      <c r="E88" s="26">
        <v>12834</v>
      </c>
      <c r="F88" t="s">
        <v>63</v>
      </c>
      <c r="G88" s="5" t="s">
        <v>63</v>
      </c>
      <c r="H88" s="5"/>
      <c r="I88" s="26">
        <v>10800</v>
      </c>
      <c r="J88" t="s">
        <v>63</v>
      </c>
      <c r="K88" s="5" t="s">
        <v>63</v>
      </c>
      <c r="L88" s="5"/>
      <c r="M88" s="26">
        <v>9258</v>
      </c>
      <c r="N88" t="s">
        <v>63</v>
      </c>
    </row>
    <row r="89" spans="1:26" ht="15.75" thickBot="1" x14ac:dyDescent="0.3">
      <c r="A89" s="31"/>
      <c r="B89" s="15" t="s">
        <v>1042</v>
      </c>
      <c r="C89" s="16" t="s">
        <v>63</v>
      </c>
      <c r="D89" s="16"/>
      <c r="E89" s="17">
        <v>96</v>
      </c>
      <c r="F89" s="18" t="s">
        <v>63</v>
      </c>
      <c r="G89" s="16" t="s">
        <v>63</v>
      </c>
      <c r="H89" s="16"/>
      <c r="I89" s="17">
        <v>70</v>
      </c>
      <c r="J89" s="18" t="s">
        <v>63</v>
      </c>
      <c r="K89" s="16" t="s">
        <v>63</v>
      </c>
      <c r="L89" s="16"/>
      <c r="M89" s="17">
        <v>53</v>
      </c>
      <c r="N89" s="18" t="s">
        <v>63</v>
      </c>
    </row>
    <row r="90" spans="1:26" x14ac:dyDescent="0.25">
      <c r="A90" s="31"/>
      <c r="B90" s="24"/>
      <c r="C90" s="24" t="s">
        <v>63</v>
      </c>
      <c r="D90" s="25"/>
      <c r="E90" s="25"/>
      <c r="F90" s="24"/>
      <c r="G90" s="24" t="s">
        <v>63</v>
      </c>
      <c r="H90" s="25"/>
      <c r="I90" s="25"/>
      <c r="J90" s="24"/>
      <c r="K90" s="24" t="s">
        <v>63</v>
      </c>
      <c r="L90" s="25"/>
      <c r="M90" s="25"/>
      <c r="N90" s="24"/>
    </row>
    <row r="91" spans="1:26" ht="15.75" thickBot="1" x14ac:dyDescent="0.3">
      <c r="A91" s="31"/>
      <c r="B91" s="3" t="s">
        <v>127</v>
      </c>
      <c r="C91" s="5"/>
      <c r="D91" s="5" t="s">
        <v>254</v>
      </c>
      <c r="E91" s="26">
        <v>22822</v>
      </c>
      <c r="F91" t="s">
        <v>63</v>
      </c>
      <c r="G91" s="5"/>
      <c r="H91" s="5" t="s">
        <v>254</v>
      </c>
      <c r="I91" s="26">
        <v>18297</v>
      </c>
      <c r="J91" t="s">
        <v>63</v>
      </c>
      <c r="K91" s="5"/>
      <c r="L91" s="5" t="s">
        <v>254</v>
      </c>
      <c r="M91" s="26">
        <v>17025</v>
      </c>
      <c r="N91" t="s">
        <v>63</v>
      </c>
    </row>
    <row r="92" spans="1:26" ht="15.75" thickTop="1" x14ac:dyDescent="0.25">
      <c r="A92" s="31"/>
      <c r="B92" s="24"/>
      <c r="C92" s="24" t="s">
        <v>63</v>
      </c>
      <c r="D92" s="27"/>
      <c r="E92" s="27"/>
      <c r="F92" s="24"/>
      <c r="G92" s="24" t="s">
        <v>63</v>
      </c>
      <c r="H92" s="27"/>
      <c r="I92" s="27"/>
      <c r="J92" s="24"/>
      <c r="K92" s="24" t="s">
        <v>63</v>
      </c>
      <c r="L92" s="27"/>
      <c r="M92" s="27"/>
      <c r="N92" s="24"/>
    </row>
    <row r="93" spans="1:26" x14ac:dyDescent="0.25">
      <c r="A93" s="31"/>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x14ac:dyDescent="0.25">
      <c r="A94" s="31"/>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x14ac:dyDescent="0.25">
      <c r="A95" s="31"/>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x14ac:dyDescent="0.25">
      <c r="A96" s="31"/>
      <c r="B96" s="90" t="s">
        <v>1066</v>
      </c>
      <c r="C96" s="90"/>
      <c r="D96" s="90"/>
      <c r="E96" s="90"/>
      <c r="F96" s="90"/>
      <c r="G96" s="90"/>
      <c r="H96" s="90"/>
      <c r="I96" s="90"/>
      <c r="J96" s="90"/>
      <c r="K96" s="90"/>
      <c r="L96" s="90"/>
      <c r="M96" s="90"/>
      <c r="N96" s="90"/>
      <c r="O96" s="90"/>
      <c r="P96" s="90"/>
      <c r="Q96" s="90"/>
      <c r="R96" s="90"/>
      <c r="S96" s="90"/>
      <c r="T96" s="90"/>
      <c r="U96" s="90"/>
      <c r="V96" s="90"/>
      <c r="W96" s="90"/>
      <c r="X96" s="90"/>
      <c r="Y96" s="90"/>
      <c r="Z96" s="90"/>
    </row>
    <row r="97" spans="1:26" x14ac:dyDescent="0.25">
      <c r="A97" s="31"/>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x14ac:dyDescent="0.25">
      <c r="A98" s="31"/>
      <c r="B98" s="33" t="s">
        <v>1067</v>
      </c>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x14ac:dyDescent="0.25">
      <c r="A99" s="31"/>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x14ac:dyDescent="0.25">
      <c r="A100" s="31"/>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x14ac:dyDescent="0.25">
      <c r="A101" s="31"/>
      <c r="B101" s="5"/>
      <c r="C101" s="5"/>
      <c r="D101" s="5"/>
      <c r="E101" s="5"/>
      <c r="F101" s="5"/>
      <c r="G101" s="5"/>
      <c r="H101" s="5"/>
      <c r="I101" s="5"/>
      <c r="J101" s="5"/>
      <c r="K101" s="5"/>
      <c r="L101" s="5"/>
      <c r="M101" s="5"/>
      <c r="N101" s="5"/>
    </row>
    <row r="102" spans="1:26" ht="15.75" thickBot="1" x14ac:dyDescent="0.3">
      <c r="A102" s="31"/>
      <c r="B102" s="2" t="s">
        <v>931</v>
      </c>
      <c r="C102" s="5" t="s">
        <v>63</v>
      </c>
      <c r="D102" s="20">
        <v>2013</v>
      </c>
      <c r="E102" s="20"/>
      <c r="F102" s="5"/>
      <c r="G102" s="5" t="s">
        <v>63</v>
      </c>
      <c r="H102" s="20">
        <v>2012</v>
      </c>
      <c r="I102" s="20"/>
      <c r="J102" s="5"/>
      <c r="K102" s="5" t="s">
        <v>63</v>
      </c>
      <c r="L102" s="20">
        <v>2011</v>
      </c>
      <c r="M102" s="20"/>
      <c r="N102" s="5"/>
    </row>
    <row r="103" spans="1:26" ht="15" customHeight="1" x14ac:dyDescent="0.25">
      <c r="A103" s="31"/>
      <c r="B103" s="5"/>
      <c r="C103" s="5" t="s">
        <v>63</v>
      </c>
      <c r="D103" s="86" t="s">
        <v>901</v>
      </c>
      <c r="E103" s="86"/>
      <c r="F103" s="5"/>
      <c r="G103" s="5" t="s">
        <v>63</v>
      </c>
      <c r="H103" s="86" t="s">
        <v>901</v>
      </c>
      <c r="I103" s="86"/>
      <c r="J103" s="5"/>
      <c r="K103" s="5" t="s">
        <v>63</v>
      </c>
      <c r="L103" s="86" t="s">
        <v>901</v>
      </c>
      <c r="M103" s="86"/>
      <c r="N103" s="5"/>
    </row>
    <row r="104" spans="1:26" x14ac:dyDescent="0.25">
      <c r="A104" s="31"/>
      <c r="B104" s="15" t="s">
        <v>1068</v>
      </c>
      <c r="C104" s="16" t="s">
        <v>63</v>
      </c>
      <c r="D104" s="16" t="s">
        <v>254</v>
      </c>
      <c r="E104" s="21">
        <v>293032</v>
      </c>
      <c r="F104" s="18" t="s">
        <v>63</v>
      </c>
      <c r="G104" s="16" t="s">
        <v>63</v>
      </c>
      <c r="H104" s="16" t="s">
        <v>254</v>
      </c>
      <c r="I104" s="21">
        <v>327228</v>
      </c>
      <c r="J104" s="18" t="s">
        <v>63</v>
      </c>
      <c r="K104" s="16" t="s">
        <v>63</v>
      </c>
      <c r="L104" s="16" t="s">
        <v>254</v>
      </c>
      <c r="M104" s="21">
        <v>322186</v>
      </c>
      <c r="N104" s="18" t="s">
        <v>63</v>
      </c>
    </row>
    <row r="105" spans="1:26" x14ac:dyDescent="0.25">
      <c r="A105" s="31"/>
      <c r="B105" s="3" t="s">
        <v>1069</v>
      </c>
      <c r="C105" s="5" t="s">
        <v>63</v>
      </c>
      <c r="D105" s="5"/>
      <c r="E105" s="26">
        <v>16755</v>
      </c>
      <c r="F105" t="s">
        <v>63</v>
      </c>
      <c r="G105" s="5" t="s">
        <v>63</v>
      </c>
      <c r="H105" s="5"/>
      <c r="I105" s="26">
        <v>18742</v>
      </c>
      <c r="J105" t="s">
        <v>63</v>
      </c>
      <c r="K105" s="5" t="s">
        <v>63</v>
      </c>
      <c r="L105" s="5"/>
      <c r="M105" s="26">
        <v>17447</v>
      </c>
      <c r="N105" t="s">
        <v>63</v>
      </c>
    </row>
    <row r="106" spans="1:26" x14ac:dyDescent="0.25">
      <c r="A106" s="31"/>
      <c r="B106" s="15" t="s">
        <v>1070</v>
      </c>
      <c r="C106" s="16" t="s">
        <v>63</v>
      </c>
      <c r="D106" s="16"/>
      <c r="E106" s="21">
        <v>10002</v>
      </c>
      <c r="F106" s="18" t="s">
        <v>63</v>
      </c>
      <c r="G106" s="16" t="s">
        <v>63</v>
      </c>
      <c r="H106" s="16"/>
      <c r="I106" s="21">
        <v>8431</v>
      </c>
      <c r="J106" s="18" t="s">
        <v>63</v>
      </c>
      <c r="K106" s="16" t="s">
        <v>63</v>
      </c>
      <c r="L106" s="16"/>
      <c r="M106" s="21">
        <v>8206</v>
      </c>
      <c r="N106" s="18" t="s">
        <v>63</v>
      </c>
    </row>
    <row r="107" spans="1:26" x14ac:dyDescent="0.25">
      <c r="A107" s="31"/>
      <c r="B107" s="3" t="s">
        <v>1071</v>
      </c>
      <c r="C107" s="5" t="s">
        <v>63</v>
      </c>
      <c r="D107" s="5"/>
      <c r="E107" s="26">
        <v>26786</v>
      </c>
      <c r="F107" t="s">
        <v>63</v>
      </c>
      <c r="G107" s="5" t="s">
        <v>63</v>
      </c>
      <c r="H107" s="5"/>
      <c r="I107" s="26">
        <v>31166</v>
      </c>
      <c r="J107" t="s">
        <v>63</v>
      </c>
      <c r="K107" s="5" t="s">
        <v>63</v>
      </c>
      <c r="L107" s="5"/>
      <c r="M107" s="26">
        <v>34424</v>
      </c>
      <c r="N107" t="s">
        <v>63</v>
      </c>
    </row>
    <row r="108" spans="1:26" ht="15.75" thickBot="1" x14ac:dyDescent="0.3">
      <c r="A108" s="31"/>
      <c r="B108" s="15" t="s">
        <v>1072</v>
      </c>
      <c r="C108" s="16" t="s">
        <v>63</v>
      </c>
      <c r="D108" s="16"/>
      <c r="E108" s="21">
        <v>51036</v>
      </c>
      <c r="F108" s="18" t="s">
        <v>63</v>
      </c>
      <c r="G108" s="16" t="s">
        <v>63</v>
      </c>
      <c r="H108" s="16"/>
      <c r="I108" s="21">
        <v>54622</v>
      </c>
      <c r="J108" s="18" t="s">
        <v>63</v>
      </c>
      <c r="K108" s="16" t="s">
        <v>63</v>
      </c>
      <c r="L108" s="16"/>
      <c r="M108" s="21">
        <v>53256</v>
      </c>
      <c r="N108" s="18" t="s">
        <v>63</v>
      </c>
    </row>
    <row r="109" spans="1:26" x14ac:dyDescent="0.25">
      <c r="A109" s="31"/>
      <c r="B109" s="24"/>
      <c r="C109" s="24" t="s">
        <v>63</v>
      </c>
      <c r="D109" s="25"/>
      <c r="E109" s="25"/>
      <c r="F109" s="24"/>
      <c r="G109" s="24" t="s">
        <v>63</v>
      </c>
      <c r="H109" s="25"/>
      <c r="I109" s="25"/>
      <c r="J109" s="24"/>
      <c r="K109" s="24" t="s">
        <v>63</v>
      </c>
      <c r="L109" s="25"/>
      <c r="M109" s="25"/>
      <c r="N109" s="24"/>
    </row>
    <row r="110" spans="1:26" ht="15.75" thickBot="1" x14ac:dyDescent="0.3">
      <c r="A110" s="31"/>
      <c r="B110" s="3" t="s">
        <v>1073</v>
      </c>
      <c r="C110" s="5"/>
      <c r="D110" s="5" t="s">
        <v>254</v>
      </c>
      <c r="E110" s="26">
        <v>397611</v>
      </c>
      <c r="F110" t="s">
        <v>63</v>
      </c>
      <c r="G110" s="5"/>
      <c r="H110" s="5" t="s">
        <v>254</v>
      </c>
      <c r="I110" s="26">
        <v>440189</v>
      </c>
      <c r="J110" t="s">
        <v>63</v>
      </c>
      <c r="K110" s="5"/>
      <c r="L110" s="5" t="s">
        <v>254</v>
      </c>
      <c r="M110" s="26">
        <v>435519</v>
      </c>
      <c r="N110" t="s">
        <v>63</v>
      </c>
    </row>
    <row r="111" spans="1:26" ht="15.75" thickTop="1" x14ac:dyDescent="0.25">
      <c r="A111" s="31"/>
      <c r="B111" s="24"/>
      <c r="C111" s="24" t="s">
        <v>63</v>
      </c>
      <c r="D111" s="27"/>
      <c r="E111" s="27"/>
      <c r="F111" s="24"/>
      <c r="G111" s="24" t="s">
        <v>63</v>
      </c>
      <c r="H111" s="27"/>
      <c r="I111" s="27"/>
      <c r="J111" s="24"/>
      <c r="K111" s="24" t="s">
        <v>63</v>
      </c>
      <c r="L111" s="27"/>
      <c r="M111" s="27"/>
      <c r="N111" s="24"/>
    </row>
    <row r="112" spans="1:26" x14ac:dyDescent="0.25">
      <c r="A112" s="31"/>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x14ac:dyDescent="0.25">
      <c r="A113" s="31"/>
      <c r="B113" s="33" t="s">
        <v>1074</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x14ac:dyDescent="0.25">
      <c r="A114" s="31"/>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x14ac:dyDescent="0.25">
      <c r="A115" s="31"/>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x14ac:dyDescent="0.25">
      <c r="A116" s="31"/>
      <c r="B116" s="5"/>
      <c r="C116" s="5"/>
      <c r="D116" s="5"/>
      <c r="E116" s="5"/>
      <c r="F116" s="5"/>
      <c r="G116" s="5"/>
      <c r="H116" s="5"/>
      <c r="I116" s="5"/>
      <c r="J116" s="5"/>
    </row>
    <row r="117" spans="1:26" ht="15.75" thickBot="1" x14ac:dyDescent="0.3">
      <c r="A117" s="31"/>
      <c r="B117" s="2" t="s">
        <v>900</v>
      </c>
      <c r="C117" s="5" t="s">
        <v>63</v>
      </c>
      <c r="D117" s="20">
        <v>2013</v>
      </c>
      <c r="E117" s="20"/>
      <c r="F117" s="5"/>
      <c r="G117" s="5" t="s">
        <v>63</v>
      </c>
      <c r="H117" s="20">
        <v>2012</v>
      </c>
      <c r="I117" s="20"/>
      <c r="J117" s="5"/>
    </row>
    <row r="118" spans="1:26" ht="15" customHeight="1" x14ac:dyDescent="0.25">
      <c r="A118" s="31"/>
      <c r="B118" s="5"/>
      <c r="C118" s="5" t="s">
        <v>63</v>
      </c>
      <c r="D118" s="86" t="s">
        <v>901</v>
      </c>
      <c r="E118" s="86"/>
      <c r="F118" s="5"/>
      <c r="G118" s="5" t="s">
        <v>63</v>
      </c>
      <c r="H118" s="86" t="s">
        <v>901</v>
      </c>
      <c r="I118" s="86"/>
      <c r="J118" s="5"/>
    </row>
    <row r="119" spans="1:26" x14ac:dyDescent="0.25">
      <c r="A119" s="31"/>
      <c r="B119" s="15" t="s">
        <v>1068</v>
      </c>
      <c r="C119" s="16" t="s">
        <v>63</v>
      </c>
      <c r="D119" s="16" t="s">
        <v>254</v>
      </c>
      <c r="E119" s="21">
        <v>39287</v>
      </c>
      <c r="F119" s="18" t="s">
        <v>63</v>
      </c>
      <c r="G119" s="16" t="s">
        <v>63</v>
      </c>
      <c r="H119" s="16" t="s">
        <v>254</v>
      </c>
      <c r="I119" s="21">
        <v>38504</v>
      </c>
      <c r="J119" s="18" t="s">
        <v>63</v>
      </c>
    </row>
    <row r="120" spans="1:26" x14ac:dyDescent="0.25">
      <c r="A120" s="31"/>
      <c r="B120" s="3" t="s">
        <v>1069</v>
      </c>
      <c r="C120" s="5" t="s">
        <v>63</v>
      </c>
      <c r="D120" s="5"/>
      <c r="E120" s="26">
        <v>8150</v>
      </c>
      <c r="F120" t="s">
        <v>63</v>
      </c>
      <c r="G120" s="5" t="s">
        <v>63</v>
      </c>
      <c r="H120" s="5"/>
      <c r="I120" s="26">
        <v>7625</v>
      </c>
      <c r="J120" t="s">
        <v>63</v>
      </c>
    </row>
    <row r="121" spans="1:26" x14ac:dyDescent="0.25">
      <c r="A121" s="31"/>
      <c r="B121" s="15" t="s">
        <v>1070</v>
      </c>
      <c r="C121" s="16" t="s">
        <v>63</v>
      </c>
      <c r="D121" s="16"/>
      <c r="E121" s="21">
        <v>1871</v>
      </c>
      <c r="F121" s="18" t="s">
        <v>63</v>
      </c>
      <c r="G121" s="16" t="s">
        <v>63</v>
      </c>
      <c r="H121" s="16"/>
      <c r="I121" s="21">
        <v>1402</v>
      </c>
      <c r="J121" s="18" t="s">
        <v>63</v>
      </c>
    </row>
    <row r="122" spans="1:26" x14ac:dyDescent="0.25">
      <c r="A122" s="31"/>
      <c r="B122" s="3" t="s">
        <v>1071</v>
      </c>
      <c r="C122" s="5" t="s">
        <v>63</v>
      </c>
      <c r="D122" s="5"/>
      <c r="E122" s="26">
        <v>3210</v>
      </c>
      <c r="F122" t="s">
        <v>63</v>
      </c>
      <c r="G122" s="5" t="s">
        <v>63</v>
      </c>
      <c r="H122" s="5"/>
      <c r="I122" s="26">
        <v>3421</v>
      </c>
      <c r="J122" t="s">
        <v>63</v>
      </c>
    </row>
    <row r="123" spans="1:26" ht="15.75" thickBot="1" x14ac:dyDescent="0.3">
      <c r="A123" s="31"/>
      <c r="B123" s="15" t="s">
        <v>1072</v>
      </c>
      <c r="C123" s="16" t="s">
        <v>63</v>
      </c>
      <c r="D123" s="16"/>
      <c r="E123" s="21">
        <v>1854</v>
      </c>
      <c r="F123" s="18" t="s">
        <v>63</v>
      </c>
      <c r="G123" s="16" t="s">
        <v>63</v>
      </c>
      <c r="H123" s="16"/>
      <c r="I123" s="21">
        <v>1841</v>
      </c>
      <c r="J123" s="18" t="s">
        <v>63</v>
      </c>
    </row>
    <row r="124" spans="1:26" x14ac:dyDescent="0.25">
      <c r="A124" s="31"/>
      <c r="B124" s="24"/>
      <c r="C124" s="24" t="s">
        <v>63</v>
      </c>
      <c r="D124" s="25"/>
      <c r="E124" s="25"/>
      <c r="F124" s="24"/>
      <c r="G124" s="24" t="s">
        <v>63</v>
      </c>
      <c r="H124" s="25"/>
      <c r="I124" s="25"/>
      <c r="J124" s="24"/>
    </row>
    <row r="125" spans="1:26" ht="15.75" thickBot="1" x14ac:dyDescent="0.3">
      <c r="A125" s="31"/>
      <c r="B125" s="3" t="s">
        <v>127</v>
      </c>
      <c r="C125" s="5"/>
      <c r="D125" s="5" t="s">
        <v>254</v>
      </c>
      <c r="E125" s="26">
        <v>54372</v>
      </c>
      <c r="F125" t="s">
        <v>63</v>
      </c>
      <c r="G125" s="5"/>
      <c r="H125" s="5" t="s">
        <v>254</v>
      </c>
      <c r="I125" s="26">
        <v>52793</v>
      </c>
      <c r="J125" t="s">
        <v>63</v>
      </c>
    </row>
    <row r="126" spans="1:26" ht="15.75" thickTop="1" x14ac:dyDescent="0.25">
      <c r="A126" s="31"/>
      <c r="B126" s="24"/>
      <c r="C126" s="24" t="s">
        <v>63</v>
      </c>
      <c r="D126" s="27"/>
      <c r="E126" s="27"/>
      <c r="F126" s="24"/>
      <c r="G126" s="24" t="s">
        <v>63</v>
      </c>
      <c r="H126" s="27"/>
      <c r="I126" s="27"/>
      <c r="J126" s="24"/>
    </row>
    <row r="127" spans="1:26" x14ac:dyDescent="0.25">
      <c r="A127" s="31"/>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23.25" x14ac:dyDescent="0.35">
      <c r="A128" s="31"/>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sheetData>
  <mergeCells count="123">
    <mergeCell ref="B128:Z128"/>
    <mergeCell ref="B100:Z100"/>
    <mergeCell ref="B112:Z112"/>
    <mergeCell ref="B113:Z113"/>
    <mergeCell ref="B114:Z114"/>
    <mergeCell ref="B115:Z115"/>
    <mergeCell ref="B127:Z127"/>
    <mergeCell ref="B77:Z77"/>
    <mergeCell ref="B78:Z78"/>
    <mergeCell ref="B79:Z79"/>
    <mergeCell ref="B93:Z93"/>
    <mergeCell ref="B94:Z94"/>
    <mergeCell ref="B95:Z95"/>
    <mergeCell ref="B34:Z34"/>
    <mergeCell ref="B50:Z50"/>
    <mergeCell ref="B51:Z51"/>
    <mergeCell ref="B52:Z52"/>
    <mergeCell ref="B53:Z53"/>
    <mergeCell ref="B76:Z76"/>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A1:A2"/>
    <mergeCell ref="B1:Z1"/>
    <mergeCell ref="B2:Z2"/>
    <mergeCell ref="B3:Z3"/>
    <mergeCell ref="A4:A128"/>
    <mergeCell ref="B5:Z5"/>
    <mergeCell ref="B6:Z6"/>
    <mergeCell ref="B7:Z7"/>
    <mergeCell ref="B8:Z8"/>
    <mergeCell ref="B9:Z9"/>
    <mergeCell ref="D103:E103"/>
    <mergeCell ref="H103:I103"/>
    <mergeCell ref="L103:M103"/>
    <mergeCell ref="D117:E117"/>
    <mergeCell ref="H117:I117"/>
    <mergeCell ref="D118:E118"/>
    <mergeCell ref="H118:I118"/>
    <mergeCell ref="D84:E84"/>
    <mergeCell ref="H84:I84"/>
    <mergeCell ref="L84:M84"/>
    <mergeCell ref="D102:E102"/>
    <mergeCell ref="H102:I102"/>
    <mergeCell ref="L102:M102"/>
    <mergeCell ref="B96:Z96"/>
    <mergeCell ref="B97:Z97"/>
    <mergeCell ref="B98:Z98"/>
    <mergeCell ref="B99:Z99"/>
    <mergeCell ref="B81:B82"/>
    <mergeCell ref="C81:C82"/>
    <mergeCell ref="D81:M81"/>
    <mergeCell ref="D82:M82"/>
    <mergeCell ref="N81:N82"/>
    <mergeCell ref="D83:E83"/>
    <mergeCell ref="H83:I83"/>
    <mergeCell ref="L83:M83"/>
    <mergeCell ref="D57:E57"/>
    <mergeCell ref="H57:I57"/>
    <mergeCell ref="L57:M57"/>
    <mergeCell ref="D58:E58"/>
    <mergeCell ref="H58:I58"/>
    <mergeCell ref="L58:M58"/>
    <mergeCell ref="Z39:Z41"/>
    <mergeCell ref="D42:I42"/>
    <mergeCell ref="L42:Q42"/>
    <mergeCell ref="T42:Y42"/>
    <mergeCell ref="C55:C56"/>
    <mergeCell ref="D55:M56"/>
    <mergeCell ref="N55:N56"/>
    <mergeCell ref="R39:R41"/>
    <mergeCell ref="S39:S41"/>
    <mergeCell ref="T39:U41"/>
    <mergeCell ref="V39:V41"/>
    <mergeCell ref="W39:W41"/>
    <mergeCell ref="X39:Y39"/>
    <mergeCell ref="X40:Y40"/>
    <mergeCell ref="X41:Y41"/>
    <mergeCell ref="J39:J41"/>
    <mergeCell ref="K39:K41"/>
    <mergeCell ref="L39:M41"/>
    <mergeCell ref="N39:N41"/>
    <mergeCell ref="O39:O41"/>
    <mergeCell ref="P39:Q39"/>
    <mergeCell ref="P40:Q40"/>
    <mergeCell ref="P41:Q41"/>
    <mergeCell ref="B39:B41"/>
    <mergeCell ref="C39:C41"/>
    <mergeCell ref="D39:E41"/>
    <mergeCell ref="F39:F41"/>
    <mergeCell ref="G39:G41"/>
    <mergeCell ref="H39:I39"/>
    <mergeCell ref="H40:I40"/>
    <mergeCell ref="H41:I41"/>
    <mergeCell ref="B36:B37"/>
    <mergeCell ref="C36:C37"/>
    <mergeCell ref="D36:Y36"/>
    <mergeCell ref="D37:Y37"/>
    <mergeCell ref="Z36:Z37"/>
    <mergeCell ref="D38:I38"/>
    <mergeCell ref="L38:Q38"/>
    <mergeCell ref="T38:Y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heetViews>
  <sheetFormatPr defaultRowHeight="15" x14ac:dyDescent="0.25"/>
  <cols>
    <col min="1" max="1" width="30.42578125" bestFit="1" customWidth="1"/>
    <col min="2" max="3" width="36.5703125" customWidth="1"/>
    <col min="4" max="4" width="9" customWidth="1"/>
    <col min="5" max="5" width="31.85546875" customWidth="1"/>
    <col min="6" max="6" width="9.7109375" customWidth="1"/>
    <col min="7" max="8" width="9" customWidth="1"/>
    <col min="9" max="9" width="30.42578125" customWidth="1"/>
    <col min="10" max="10" width="17.28515625" customWidth="1"/>
    <col min="11" max="12" width="9" customWidth="1"/>
    <col min="13" max="13" width="30.42578125" customWidth="1"/>
    <col min="14" max="14" width="9.7109375" customWidth="1"/>
    <col min="15" max="16" width="36.5703125" customWidth="1"/>
    <col min="17" max="17" width="21.42578125" customWidth="1"/>
    <col min="18" max="18" width="17.28515625" customWidth="1"/>
    <col min="19" max="19" width="36.5703125" customWidth="1"/>
    <col min="20" max="20" width="9" customWidth="1"/>
    <col min="21" max="21" width="27.7109375" customWidth="1"/>
    <col min="22" max="22" width="9.7109375" customWidth="1"/>
    <col min="23" max="24" width="36.5703125" customWidth="1"/>
    <col min="25" max="25" width="32.5703125" customWidth="1"/>
    <col min="26" max="26" width="17.28515625" customWidth="1"/>
  </cols>
  <sheetData>
    <row r="1" spans="1:26" ht="15" customHeight="1" x14ac:dyDescent="0.25">
      <c r="A1" s="10" t="s">
        <v>193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1075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1" t="s">
        <v>193</v>
      </c>
      <c r="B4" s="38">
        <v>14</v>
      </c>
      <c r="C4" s="38" t="s">
        <v>193</v>
      </c>
    </row>
    <row r="5" spans="1:26" x14ac:dyDescent="0.25">
      <c r="A5" s="31"/>
      <c r="B5" s="74" t="s">
        <v>1076</v>
      </c>
      <c r="C5" s="74"/>
      <c r="D5" s="74"/>
      <c r="E5" s="74"/>
      <c r="F5" s="74"/>
      <c r="G5" s="74"/>
      <c r="H5" s="74"/>
      <c r="I5" s="74"/>
      <c r="J5" s="74"/>
      <c r="K5" s="74"/>
      <c r="L5" s="74"/>
      <c r="M5" s="74"/>
      <c r="N5" s="74"/>
      <c r="O5" s="74"/>
      <c r="P5" s="74"/>
      <c r="Q5" s="74"/>
      <c r="R5" s="74"/>
      <c r="S5" s="74"/>
      <c r="T5" s="74"/>
      <c r="U5" s="74"/>
      <c r="V5" s="74"/>
      <c r="W5" s="74"/>
      <c r="X5" s="74"/>
      <c r="Y5" s="74"/>
      <c r="Z5" s="74"/>
    </row>
    <row r="6" spans="1:26" ht="15.75" x14ac:dyDescent="0.25">
      <c r="A6" s="31"/>
      <c r="B6" s="82"/>
      <c r="C6" s="82"/>
      <c r="D6" s="82"/>
      <c r="E6" s="82"/>
      <c r="F6" s="82"/>
      <c r="G6" s="82"/>
      <c r="H6" s="82"/>
      <c r="I6" s="82"/>
      <c r="J6" s="82"/>
      <c r="K6" s="82"/>
      <c r="L6" s="82"/>
      <c r="M6" s="82"/>
      <c r="N6" s="82"/>
      <c r="O6" s="82"/>
      <c r="P6" s="82"/>
      <c r="Q6" s="82"/>
      <c r="R6" s="82"/>
      <c r="S6" s="82"/>
      <c r="T6" s="82"/>
      <c r="U6" s="82"/>
      <c r="V6" s="82"/>
      <c r="W6" s="82"/>
      <c r="X6" s="82"/>
      <c r="Y6" s="82"/>
      <c r="Z6" s="82"/>
    </row>
    <row r="7" spans="1:26" x14ac:dyDescent="0.25">
      <c r="A7" s="31"/>
      <c r="B7" s="43"/>
      <c r="C7" s="43"/>
      <c r="D7" s="43"/>
      <c r="E7" s="43"/>
      <c r="F7" s="43"/>
      <c r="G7" s="43"/>
      <c r="H7" s="43"/>
      <c r="I7" s="43"/>
      <c r="J7" s="43"/>
      <c r="K7" s="43"/>
      <c r="L7" s="43"/>
      <c r="M7" s="43"/>
      <c r="N7" s="43"/>
    </row>
    <row r="8" spans="1:26" x14ac:dyDescent="0.25">
      <c r="A8" s="31"/>
      <c r="B8" s="61"/>
      <c r="C8" s="61" t="s">
        <v>63</v>
      </c>
      <c r="D8" s="67" t="s">
        <v>1077</v>
      </c>
      <c r="E8" s="67"/>
      <c r="F8" s="67"/>
      <c r="G8" s="67"/>
      <c r="H8" s="67"/>
      <c r="I8" s="67"/>
      <c r="J8" s="67"/>
      <c r="K8" s="67"/>
      <c r="L8" s="67"/>
      <c r="M8" s="67"/>
      <c r="N8" s="61"/>
    </row>
    <row r="9" spans="1:26" ht="15.75" thickBot="1" x14ac:dyDescent="0.3">
      <c r="A9" s="31"/>
      <c r="B9" s="61"/>
      <c r="C9" s="61"/>
      <c r="D9" s="60" t="s">
        <v>899</v>
      </c>
      <c r="E9" s="60"/>
      <c r="F9" s="60"/>
      <c r="G9" s="60"/>
      <c r="H9" s="60"/>
      <c r="I9" s="60"/>
      <c r="J9" s="60"/>
      <c r="K9" s="60"/>
      <c r="L9" s="60"/>
      <c r="M9" s="60"/>
      <c r="N9" s="61"/>
    </row>
    <row r="10" spans="1:26" ht="15.75" thickBot="1" x14ac:dyDescent="0.3">
      <c r="A10" s="31"/>
      <c r="B10" s="75" t="s">
        <v>1078</v>
      </c>
      <c r="C10" s="43" t="s">
        <v>63</v>
      </c>
      <c r="D10" s="63">
        <v>2013</v>
      </c>
      <c r="E10" s="63"/>
      <c r="F10" s="43"/>
      <c r="G10" s="43" t="s">
        <v>63</v>
      </c>
      <c r="H10" s="63">
        <v>2012</v>
      </c>
      <c r="I10" s="63"/>
      <c r="J10" s="43"/>
      <c r="K10" s="43" t="s">
        <v>63</v>
      </c>
      <c r="L10" s="63">
        <v>2011</v>
      </c>
      <c r="M10" s="63"/>
      <c r="N10" s="43"/>
    </row>
    <row r="11" spans="1:26" x14ac:dyDescent="0.25">
      <c r="A11" s="31"/>
      <c r="B11" s="43"/>
      <c r="C11" s="43" t="s">
        <v>63</v>
      </c>
      <c r="D11" s="68" t="s">
        <v>901</v>
      </c>
      <c r="E11" s="68"/>
      <c r="F11" s="43"/>
      <c r="G11" s="43" t="s">
        <v>63</v>
      </c>
      <c r="H11" s="68" t="s">
        <v>901</v>
      </c>
      <c r="I11" s="68"/>
      <c r="J11" s="43"/>
      <c r="K11" s="43" t="s">
        <v>63</v>
      </c>
      <c r="L11" s="68" t="s">
        <v>901</v>
      </c>
      <c r="M11" s="68"/>
      <c r="N11" s="43"/>
    </row>
    <row r="12" spans="1:26" x14ac:dyDescent="0.25">
      <c r="A12" s="31"/>
      <c r="B12" s="56" t="s">
        <v>1068</v>
      </c>
      <c r="C12" s="45" t="s">
        <v>63</v>
      </c>
      <c r="D12" s="45" t="s">
        <v>254</v>
      </c>
      <c r="E12" s="48" t="s">
        <v>1079</v>
      </c>
      <c r="F12" s="47" t="s">
        <v>256</v>
      </c>
      <c r="G12" s="45" t="s">
        <v>63</v>
      </c>
      <c r="H12" s="45" t="s">
        <v>254</v>
      </c>
      <c r="I12" s="46">
        <v>56210</v>
      </c>
      <c r="J12" s="47" t="s">
        <v>63</v>
      </c>
      <c r="K12" s="45" t="s">
        <v>63</v>
      </c>
      <c r="L12" s="45" t="s">
        <v>254</v>
      </c>
      <c r="M12" s="46">
        <v>4730</v>
      </c>
      <c r="N12" s="47" t="s">
        <v>63</v>
      </c>
    </row>
    <row r="13" spans="1:26" ht="15.75" thickBot="1" x14ac:dyDescent="0.3">
      <c r="A13" s="31"/>
      <c r="B13" s="57" t="s">
        <v>1080</v>
      </c>
      <c r="C13" s="39" t="s">
        <v>63</v>
      </c>
      <c r="D13" s="39"/>
      <c r="E13" s="53" t="s">
        <v>1081</v>
      </c>
      <c r="F13" s="40" t="s">
        <v>256</v>
      </c>
      <c r="G13" s="39" t="s">
        <v>63</v>
      </c>
      <c r="H13" s="39"/>
      <c r="I13" s="51">
        <v>12855</v>
      </c>
      <c r="J13" s="40" t="s">
        <v>63</v>
      </c>
      <c r="K13" s="39" t="s">
        <v>63</v>
      </c>
      <c r="L13" s="39"/>
      <c r="M13" s="53" t="s">
        <v>1082</v>
      </c>
      <c r="N13" s="40" t="s">
        <v>256</v>
      </c>
    </row>
    <row r="14" spans="1:26" x14ac:dyDescent="0.25">
      <c r="A14" s="31"/>
      <c r="B14" s="54"/>
      <c r="C14" s="54" t="s">
        <v>63</v>
      </c>
      <c r="D14" s="55"/>
      <c r="E14" s="55"/>
      <c r="F14" s="54"/>
      <c r="G14" s="54" t="s">
        <v>63</v>
      </c>
      <c r="H14" s="55"/>
      <c r="I14" s="55"/>
      <c r="J14" s="54"/>
      <c r="K14" s="54" t="s">
        <v>63</v>
      </c>
      <c r="L14" s="55"/>
      <c r="M14" s="55"/>
      <c r="N14" s="54"/>
    </row>
    <row r="15" spans="1:26" ht="15.75" thickBot="1" x14ac:dyDescent="0.3">
      <c r="A15" s="31"/>
      <c r="B15" s="44" t="s">
        <v>1083</v>
      </c>
      <c r="C15" s="45"/>
      <c r="D15" s="45" t="s">
        <v>254</v>
      </c>
      <c r="E15" s="48" t="s">
        <v>411</v>
      </c>
      <c r="F15" s="47" t="s">
        <v>256</v>
      </c>
      <c r="G15" s="45"/>
      <c r="H15" s="45" t="s">
        <v>254</v>
      </c>
      <c r="I15" s="46">
        <v>69065</v>
      </c>
      <c r="J15" s="47" t="s">
        <v>63</v>
      </c>
      <c r="K15" s="45"/>
      <c r="L15" s="45" t="s">
        <v>254</v>
      </c>
      <c r="M15" s="48" t="s">
        <v>547</v>
      </c>
      <c r="N15" s="47" t="s">
        <v>256</v>
      </c>
    </row>
    <row r="16" spans="1:26" ht="15.75" thickTop="1" x14ac:dyDescent="0.25">
      <c r="A16" s="31"/>
      <c r="B16" s="54"/>
      <c r="C16" s="54" t="s">
        <v>63</v>
      </c>
      <c r="D16" s="59"/>
      <c r="E16" s="59"/>
      <c r="F16" s="54"/>
      <c r="G16" s="54" t="s">
        <v>63</v>
      </c>
      <c r="H16" s="59"/>
      <c r="I16" s="59"/>
      <c r="J16" s="54"/>
      <c r="K16" s="54" t="s">
        <v>63</v>
      </c>
      <c r="L16" s="59"/>
      <c r="M16" s="59"/>
      <c r="N16" s="54"/>
    </row>
    <row r="17" spans="1:26" x14ac:dyDescent="0.25">
      <c r="A17" s="31"/>
      <c r="B17" s="74" t="s">
        <v>1084</v>
      </c>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ht="15.75" x14ac:dyDescent="0.25">
      <c r="A18" s="31"/>
      <c r="B18" s="82"/>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x14ac:dyDescent="0.25">
      <c r="A19" s="31"/>
      <c r="B19" s="39"/>
      <c r="C19" s="39"/>
      <c r="D19" s="39"/>
      <c r="E19" s="39"/>
      <c r="F19" s="39"/>
      <c r="G19" s="39"/>
      <c r="H19" s="39"/>
      <c r="I19" s="39"/>
      <c r="J19" s="39"/>
      <c r="K19" s="39"/>
      <c r="L19" s="39"/>
      <c r="M19" s="39"/>
      <c r="N19" s="39"/>
    </row>
    <row r="20" spans="1:26" x14ac:dyDescent="0.25">
      <c r="A20" s="31"/>
      <c r="B20" s="61"/>
      <c r="C20" s="61" t="s">
        <v>63</v>
      </c>
      <c r="D20" s="67" t="s">
        <v>1077</v>
      </c>
      <c r="E20" s="67"/>
      <c r="F20" s="67"/>
      <c r="G20" s="67"/>
      <c r="H20" s="67"/>
      <c r="I20" s="67"/>
      <c r="J20" s="67"/>
      <c r="K20" s="67"/>
      <c r="L20" s="67"/>
      <c r="M20" s="67"/>
      <c r="N20" s="61"/>
    </row>
    <row r="21" spans="1:26" ht="15.75" thickBot="1" x14ac:dyDescent="0.3">
      <c r="A21" s="31"/>
      <c r="B21" s="61"/>
      <c r="C21" s="61"/>
      <c r="D21" s="60" t="s">
        <v>899</v>
      </c>
      <c r="E21" s="60"/>
      <c r="F21" s="60"/>
      <c r="G21" s="60"/>
      <c r="H21" s="60"/>
      <c r="I21" s="60"/>
      <c r="J21" s="60"/>
      <c r="K21" s="60"/>
      <c r="L21" s="60"/>
      <c r="M21" s="60"/>
      <c r="N21" s="61"/>
    </row>
    <row r="22" spans="1:26" ht="15.75" thickBot="1" x14ac:dyDescent="0.3">
      <c r="A22" s="31"/>
      <c r="B22" s="75" t="s">
        <v>1078</v>
      </c>
      <c r="C22" s="43" t="s">
        <v>63</v>
      </c>
      <c r="D22" s="63">
        <v>2013</v>
      </c>
      <c r="E22" s="63"/>
      <c r="F22" s="43"/>
      <c r="G22" s="43" t="s">
        <v>63</v>
      </c>
      <c r="H22" s="63">
        <v>2012</v>
      </c>
      <c r="I22" s="63"/>
      <c r="J22" s="43"/>
      <c r="K22" s="43" t="s">
        <v>63</v>
      </c>
      <c r="L22" s="63">
        <v>2011</v>
      </c>
      <c r="M22" s="63"/>
      <c r="N22" s="43"/>
    </row>
    <row r="23" spans="1:26" x14ac:dyDescent="0.25">
      <c r="A23" s="31"/>
      <c r="B23" s="43"/>
      <c r="C23" s="43" t="s">
        <v>63</v>
      </c>
      <c r="D23" s="68" t="s">
        <v>901</v>
      </c>
      <c r="E23" s="68"/>
      <c r="F23" s="43"/>
      <c r="G23" s="43" t="s">
        <v>63</v>
      </c>
      <c r="H23" s="68" t="s">
        <v>901</v>
      </c>
      <c r="I23" s="68"/>
      <c r="J23" s="43"/>
      <c r="K23" s="43" t="s">
        <v>63</v>
      </c>
      <c r="L23" s="68" t="s">
        <v>901</v>
      </c>
      <c r="M23" s="68"/>
      <c r="N23" s="43"/>
    </row>
    <row r="24" spans="1:26" x14ac:dyDescent="0.25">
      <c r="A24" s="31"/>
      <c r="B24" s="44" t="s">
        <v>1068</v>
      </c>
      <c r="C24" s="45" t="s">
        <v>63</v>
      </c>
      <c r="D24" s="45"/>
      <c r="E24" s="45"/>
      <c r="F24" s="45"/>
      <c r="G24" s="45" t="s">
        <v>63</v>
      </c>
      <c r="H24" s="45"/>
      <c r="I24" s="45"/>
      <c r="J24" s="45"/>
      <c r="K24" s="45" t="s">
        <v>63</v>
      </c>
      <c r="L24" s="45"/>
      <c r="M24" s="45"/>
      <c r="N24" s="45"/>
    </row>
    <row r="25" spans="1:26" x14ac:dyDescent="0.25">
      <c r="A25" s="31"/>
      <c r="B25" s="57" t="s">
        <v>1085</v>
      </c>
      <c r="C25" s="39" t="s">
        <v>63</v>
      </c>
      <c r="D25" s="39" t="s">
        <v>254</v>
      </c>
      <c r="E25" s="51">
        <v>2465</v>
      </c>
      <c r="F25" s="40" t="s">
        <v>63</v>
      </c>
      <c r="G25" s="39" t="s">
        <v>63</v>
      </c>
      <c r="H25" s="39" t="s">
        <v>254</v>
      </c>
      <c r="I25" s="51">
        <v>16982</v>
      </c>
      <c r="J25" s="40" t="s">
        <v>63</v>
      </c>
      <c r="K25" s="39" t="s">
        <v>63</v>
      </c>
      <c r="L25" s="39" t="s">
        <v>254</v>
      </c>
      <c r="M25" s="51">
        <v>26273</v>
      </c>
      <c r="N25" s="40" t="s">
        <v>63</v>
      </c>
    </row>
    <row r="26" spans="1:26" ht="15.75" thickBot="1" x14ac:dyDescent="0.3">
      <c r="A26" s="31"/>
      <c r="B26" s="56" t="s">
        <v>1086</v>
      </c>
      <c r="C26" s="45" t="s">
        <v>63</v>
      </c>
      <c r="D26" s="45"/>
      <c r="E26" s="46">
        <v>4013</v>
      </c>
      <c r="F26" s="47" t="s">
        <v>63</v>
      </c>
      <c r="G26" s="45" t="s">
        <v>63</v>
      </c>
      <c r="H26" s="45"/>
      <c r="I26" s="46">
        <v>2675</v>
      </c>
      <c r="J26" s="47" t="s">
        <v>63</v>
      </c>
      <c r="K26" s="45" t="s">
        <v>63</v>
      </c>
      <c r="L26" s="45"/>
      <c r="M26" s="48" t="s">
        <v>1087</v>
      </c>
      <c r="N26" s="47" t="s">
        <v>256</v>
      </c>
    </row>
    <row r="27" spans="1:26" x14ac:dyDescent="0.25">
      <c r="A27" s="31"/>
      <c r="B27" s="54"/>
      <c r="C27" s="54" t="s">
        <v>63</v>
      </c>
      <c r="D27" s="55"/>
      <c r="E27" s="55"/>
      <c r="F27" s="54"/>
      <c r="G27" s="54" t="s">
        <v>63</v>
      </c>
      <c r="H27" s="55"/>
      <c r="I27" s="55"/>
      <c r="J27" s="54"/>
      <c r="K27" s="54" t="s">
        <v>63</v>
      </c>
      <c r="L27" s="55"/>
      <c r="M27" s="55"/>
      <c r="N27" s="54"/>
    </row>
    <row r="28" spans="1:26" x14ac:dyDescent="0.25">
      <c r="A28" s="31"/>
      <c r="B28" s="76" t="s">
        <v>1088</v>
      </c>
      <c r="C28" s="39"/>
      <c r="D28" s="39"/>
      <c r="E28" s="51">
        <v>6478</v>
      </c>
      <c r="F28" s="40" t="s">
        <v>63</v>
      </c>
      <c r="G28" s="39"/>
      <c r="H28" s="39"/>
      <c r="I28" s="51">
        <v>19657</v>
      </c>
      <c r="J28" s="40" t="s">
        <v>63</v>
      </c>
      <c r="K28" s="39"/>
      <c r="L28" s="39"/>
      <c r="M28" s="51">
        <v>13032</v>
      </c>
      <c r="N28" s="40" t="s">
        <v>63</v>
      </c>
    </row>
    <row r="29" spans="1:26" x14ac:dyDescent="0.25">
      <c r="A29" s="31"/>
      <c r="B29" s="44" t="s">
        <v>1080</v>
      </c>
      <c r="C29" s="45"/>
      <c r="D29" s="45"/>
      <c r="E29" s="45"/>
      <c r="F29" s="45"/>
      <c r="G29" s="45"/>
      <c r="H29" s="45"/>
      <c r="I29" s="45"/>
      <c r="J29" s="45"/>
      <c r="K29" s="45"/>
      <c r="L29" s="45"/>
      <c r="M29" s="45"/>
      <c r="N29" s="45"/>
    </row>
    <row r="30" spans="1:26" x14ac:dyDescent="0.25">
      <c r="A30" s="31"/>
      <c r="B30" s="57" t="s">
        <v>1085</v>
      </c>
      <c r="C30" s="39"/>
      <c r="D30" s="39"/>
      <c r="E30" s="51">
        <v>2308</v>
      </c>
      <c r="F30" s="40" t="s">
        <v>63</v>
      </c>
      <c r="G30" s="39"/>
      <c r="H30" s="39"/>
      <c r="I30" s="51">
        <v>3191</v>
      </c>
      <c r="J30" s="40" t="s">
        <v>63</v>
      </c>
      <c r="K30" s="39"/>
      <c r="L30" s="39"/>
      <c r="M30" s="51">
        <v>2111</v>
      </c>
      <c r="N30" s="40" t="s">
        <v>63</v>
      </c>
    </row>
    <row r="31" spans="1:26" ht="15.75" thickBot="1" x14ac:dyDescent="0.3">
      <c r="A31" s="31"/>
      <c r="B31" s="56" t="s">
        <v>1086</v>
      </c>
      <c r="C31" s="45"/>
      <c r="D31" s="45"/>
      <c r="E31" s="48" t="s">
        <v>1089</v>
      </c>
      <c r="F31" s="47" t="s">
        <v>256</v>
      </c>
      <c r="G31" s="45"/>
      <c r="H31" s="45"/>
      <c r="I31" s="46">
        <v>1096</v>
      </c>
      <c r="J31" s="47" t="s">
        <v>63</v>
      </c>
      <c r="K31" s="45"/>
      <c r="L31" s="45"/>
      <c r="M31" s="48" t="s">
        <v>1090</v>
      </c>
      <c r="N31" s="47" t="s">
        <v>256</v>
      </c>
    </row>
    <row r="32" spans="1:26" x14ac:dyDescent="0.25">
      <c r="A32" s="31"/>
      <c r="B32" s="54"/>
      <c r="C32" s="54" t="s">
        <v>63</v>
      </c>
      <c r="D32" s="55"/>
      <c r="E32" s="55"/>
      <c r="F32" s="54"/>
      <c r="G32" s="54" t="s">
        <v>63</v>
      </c>
      <c r="H32" s="55"/>
      <c r="I32" s="55"/>
      <c r="J32" s="54"/>
      <c r="K32" s="54" t="s">
        <v>63</v>
      </c>
      <c r="L32" s="55"/>
      <c r="M32" s="55"/>
      <c r="N32" s="54"/>
    </row>
    <row r="33" spans="1:26" ht="15.75" thickBot="1" x14ac:dyDescent="0.3">
      <c r="A33" s="31"/>
      <c r="B33" s="42"/>
      <c r="C33" s="39"/>
      <c r="D33" s="39"/>
      <c r="E33" s="51">
        <v>1124</v>
      </c>
      <c r="F33" s="40" t="s">
        <v>63</v>
      </c>
      <c r="G33" s="39"/>
      <c r="H33" s="39"/>
      <c r="I33" s="51">
        <v>4287</v>
      </c>
      <c r="J33" s="40" t="s">
        <v>63</v>
      </c>
      <c r="K33" s="39"/>
      <c r="L33" s="39"/>
      <c r="M33" s="51">
        <v>1411</v>
      </c>
      <c r="N33" s="40" t="s">
        <v>63</v>
      </c>
    </row>
    <row r="34" spans="1:26" x14ac:dyDescent="0.25">
      <c r="A34" s="31"/>
      <c r="B34" s="54"/>
      <c r="C34" s="54" t="s">
        <v>63</v>
      </c>
      <c r="D34" s="55"/>
      <c r="E34" s="55"/>
      <c r="F34" s="54"/>
      <c r="G34" s="54" t="s">
        <v>63</v>
      </c>
      <c r="H34" s="55"/>
      <c r="I34" s="55"/>
      <c r="J34" s="54"/>
      <c r="K34" s="54" t="s">
        <v>63</v>
      </c>
      <c r="L34" s="55"/>
      <c r="M34" s="55"/>
      <c r="N34" s="54"/>
    </row>
    <row r="35" spans="1:26" ht="15.75" thickBot="1" x14ac:dyDescent="0.3">
      <c r="A35" s="31"/>
      <c r="B35" s="44" t="s">
        <v>1091</v>
      </c>
      <c r="C35" s="45"/>
      <c r="D35" s="45" t="s">
        <v>254</v>
      </c>
      <c r="E35" s="46">
        <v>7602</v>
      </c>
      <c r="F35" s="47" t="s">
        <v>63</v>
      </c>
      <c r="G35" s="45"/>
      <c r="H35" s="45" t="s">
        <v>254</v>
      </c>
      <c r="I35" s="46">
        <v>23944</v>
      </c>
      <c r="J35" s="47" t="s">
        <v>63</v>
      </c>
      <c r="K35" s="45"/>
      <c r="L35" s="45" t="s">
        <v>254</v>
      </c>
      <c r="M35" s="46">
        <v>14443</v>
      </c>
      <c r="N35" s="47" t="s">
        <v>63</v>
      </c>
    </row>
    <row r="36" spans="1:26" ht="15.75" thickTop="1" x14ac:dyDescent="0.25">
      <c r="A36" s="31"/>
      <c r="B36" s="54"/>
      <c r="C36" s="54" t="s">
        <v>63</v>
      </c>
      <c r="D36" s="59"/>
      <c r="E36" s="59"/>
      <c r="F36" s="54"/>
      <c r="G36" s="54" t="s">
        <v>63</v>
      </c>
      <c r="H36" s="59"/>
      <c r="I36" s="59"/>
      <c r="J36" s="54"/>
      <c r="K36" s="54" t="s">
        <v>63</v>
      </c>
      <c r="L36" s="59"/>
      <c r="M36" s="59"/>
      <c r="N36" s="54"/>
    </row>
    <row r="37" spans="1:26" x14ac:dyDescent="0.25">
      <c r="A37" s="31"/>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x14ac:dyDescent="0.25">
      <c r="A38" s="31"/>
      <c r="B38" s="74" t="s">
        <v>1092</v>
      </c>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5.75" x14ac:dyDescent="0.25">
      <c r="A39" s="31"/>
      <c r="B39" s="82"/>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x14ac:dyDescent="0.25">
      <c r="A40" s="31"/>
      <c r="B40" s="39"/>
      <c r="C40" s="39"/>
      <c r="D40" s="39"/>
      <c r="E40" s="39"/>
      <c r="F40" s="39"/>
      <c r="G40" s="39"/>
      <c r="H40" s="39"/>
      <c r="I40" s="39"/>
      <c r="J40" s="39"/>
    </row>
    <row r="41" spans="1:26" ht="15.75" thickBot="1" x14ac:dyDescent="0.3">
      <c r="A41" s="31"/>
      <c r="B41" s="75" t="s">
        <v>1078</v>
      </c>
      <c r="C41" s="43" t="s">
        <v>63</v>
      </c>
      <c r="D41" s="60">
        <v>2013</v>
      </c>
      <c r="E41" s="60"/>
      <c r="F41" s="43"/>
      <c r="G41" s="43"/>
      <c r="H41" s="60">
        <v>2012</v>
      </c>
      <c r="I41" s="60"/>
      <c r="J41" s="43"/>
    </row>
    <row r="42" spans="1:26" x14ac:dyDescent="0.25">
      <c r="A42" s="31"/>
      <c r="B42" s="43"/>
      <c r="C42" s="43" t="s">
        <v>63</v>
      </c>
      <c r="D42" s="68" t="s">
        <v>901</v>
      </c>
      <c r="E42" s="68"/>
      <c r="F42" s="43"/>
      <c r="G42" s="43"/>
      <c r="H42" s="68" t="s">
        <v>901</v>
      </c>
      <c r="I42" s="68"/>
      <c r="J42" s="43"/>
    </row>
    <row r="43" spans="1:26" x14ac:dyDescent="0.25">
      <c r="A43" s="31"/>
      <c r="B43" s="44" t="s">
        <v>1093</v>
      </c>
      <c r="C43" s="45" t="s">
        <v>63</v>
      </c>
      <c r="D43" s="45" t="s">
        <v>254</v>
      </c>
      <c r="E43" s="46">
        <v>4798</v>
      </c>
      <c r="F43" s="47" t="s">
        <v>63</v>
      </c>
      <c r="G43" s="45"/>
      <c r="H43" s="45" t="s">
        <v>254</v>
      </c>
      <c r="I43" s="46">
        <v>5338</v>
      </c>
      <c r="J43" s="47" t="s">
        <v>63</v>
      </c>
    </row>
    <row r="44" spans="1:26" x14ac:dyDescent="0.25">
      <c r="A44" s="31"/>
      <c r="B44" s="50" t="s">
        <v>1094</v>
      </c>
      <c r="C44" s="39" t="s">
        <v>63</v>
      </c>
      <c r="D44" s="39"/>
      <c r="E44" s="51">
        <v>20769</v>
      </c>
      <c r="F44" s="40" t="s">
        <v>63</v>
      </c>
      <c r="G44" s="39"/>
      <c r="H44" s="39"/>
      <c r="I44" s="51">
        <v>19626</v>
      </c>
      <c r="J44" s="40" t="s">
        <v>63</v>
      </c>
    </row>
    <row r="45" spans="1:26" x14ac:dyDescent="0.25">
      <c r="A45" s="31"/>
      <c r="B45" s="44" t="s">
        <v>1095</v>
      </c>
      <c r="C45" s="45" t="s">
        <v>63</v>
      </c>
      <c r="D45" s="45"/>
      <c r="E45" s="46">
        <v>11577</v>
      </c>
      <c r="F45" s="47" t="s">
        <v>63</v>
      </c>
      <c r="G45" s="45"/>
      <c r="H45" s="45"/>
      <c r="I45" s="46">
        <v>12336</v>
      </c>
      <c r="J45" s="47" t="s">
        <v>63</v>
      </c>
    </row>
    <row r="46" spans="1:26" x14ac:dyDescent="0.25">
      <c r="A46" s="31"/>
      <c r="B46" s="50" t="s">
        <v>1096</v>
      </c>
      <c r="C46" s="39" t="s">
        <v>63</v>
      </c>
      <c r="D46" s="39"/>
      <c r="E46" s="51">
        <v>4778</v>
      </c>
      <c r="F46" s="40" t="s">
        <v>63</v>
      </c>
      <c r="G46" s="39"/>
      <c r="H46" s="39"/>
      <c r="I46" s="51">
        <v>6149</v>
      </c>
      <c r="J46" s="40" t="s">
        <v>63</v>
      </c>
    </row>
    <row r="47" spans="1:26" x14ac:dyDescent="0.25">
      <c r="A47" s="31"/>
      <c r="B47" s="44" t="s">
        <v>1097</v>
      </c>
      <c r="C47" s="45" t="s">
        <v>63</v>
      </c>
      <c r="D47" s="45"/>
      <c r="E47" s="46">
        <v>3942</v>
      </c>
      <c r="F47" s="47" t="s">
        <v>63</v>
      </c>
      <c r="G47" s="45"/>
      <c r="H47" s="45"/>
      <c r="I47" s="46">
        <v>3791</v>
      </c>
      <c r="J47" s="47" t="s">
        <v>63</v>
      </c>
    </row>
    <row r="48" spans="1:26" x14ac:dyDescent="0.25">
      <c r="A48" s="31"/>
      <c r="B48" s="50" t="s">
        <v>1098</v>
      </c>
      <c r="C48" s="39" t="s">
        <v>63</v>
      </c>
      <c r="D48" s="39"/>
      <c r="E48" s="51">
        <v>2040</v>
      </c>
      <c r="F48" s="40" t="s">
        <v>63</v>
      </c>
      <c r="G48" s="39"/>
      <c r="H48" s="39"/>
      <c r="I48" s="51">
        <v>1542</v>
      </c>
      <c r="J48" s="40" t="s">
        <v>63</v>
      </c>
    </row>
    <row r="49" spans="1:10" x14ac:dyDescent="0.25">
      <c r="A49" s="31"/>
      <c r="B49" s="44" t="s">
        <v>1099</v>
      </c>
      <c r="C49" s="45" t="s">
        <v>63</v>
      </c>
      <c r="D49" s="45"/>
      <c r="E49" s="46">
        <v>18063</v>
      </c>
      <c r="F49" s="47" t="s">
        <v>63</v>
      </c>
      <c r="G49" s="45"/>
      <c r="H49" s="45"/>
      <c r="I49" s="46">
        <v>17995</v>
      </c>
      <c r="J49" s="47" t="s">
        <v>63</v>
      </c>
    </row>
    <row r="50" spans="1:10" x14ac:dyDescent="0.25">
      <c r="A50" s="31"/>
      <c r="B50" s="50" t="s">
        <v>1100</v>
      </c>
      <c r="C50" s="39" t="s">
        <v>63</v>
      </c>
      <c r="D50" s="39"/>
      <c r="E50" s="51">
        <v>34979</v>
      </c>
      <c r="F50" s="40" t="s">
        <v>63</v>
      </c>
      <c r="G50" s="39"/>
      <c r="H50" s="39"/>
      <c r="I50" s="51">
        <v>27231</v>
      </c>
      <c r="J50" s="40" t="s">
        <v>63</v>
      </c>
    </row>
    <row r="51" spans="1:10" ht="15.75" thickBot="1" x14ac:dyDescent="0.3">
      <c r="A51" s="31"/>
      <c r="B51" s="44" t="s">
        <v>1101</v>
      </c>
      <c r="C51" s="45" t="s">
        <v>63</v>
      </c>
      <c r="D51" s="45"/>
      <c r="E51" s="48">
        <v>893</v>
      </c>
      <c r="F51" s="47" t="s">
        <v>63</v>
      </c>
      <c r="G51" s="45"/>
      <c r="H51" s="45"/>
      <c r="I51" s="48">
        <v>590</v>
      </c>
      <c r="J51" s="47" t="s">
        <v>63</v>
      </c>
    </row>
    <row r="52" spans="1:10" x14ac:dyDescent="0.25">
      <c r="A52" s="31"/>
      <c r="B52" s="54"/>
      <c r="C52" s="54" t="s">
        <v>63</v>
      </c>
      <c r="D52" s="55"/>
      <c r="E52" s="55"/>
      <c r="F52" s="54"/>
      <c r="G52" s="54"/>
      <c r="H52" s="55"/>
      <c r="I52" s="55"/>
      <c r="J52" s="54"/>
    </row>
    <row r="53" spans="1:10" x14ac:dyDescent="0.25">
      <c r="A53" s="31"/>
      <c r="B53" s="42"/>
      <c r="C53" s="39"/>
      <c r="D53" s="39"/>
      <c r="E53" s="51">
        <v>101839</v>
      </c>
      <c r="F53" s="40" t="s">
        <v>63</v>
      </c>
      <c r="G53" s="39"/>
      <c r="H53" s="39"/>
      <c r="I53" s="51">
        <v>94598</v>
      </c>
      <c r="J53" s="40" t="s">
        <v>63</v>
      </c>
    </row>
    <row r="54" spans="1:10" ht="15.75" thickBot="1" x14ac:dyDescent="0.3">
      <c r="A54" s="31"/>
      <c r="B54" s="44" t="s">
        <v>1102</v>
      </c>
      <c r="C54" s="45"/>
      <c r="D54" s="45"/>
      <c r="E54" s="48" t="s">
        <v>1103</v>
      </c>
      <c r="F54" s="47" t="s">
        <v>256</v>
      </c>
      <c r="G54" s="45"/>
      <c r="H54" s="45"/>
      <c r="I54" s="48" t="s">
        <v>1104</v>
      </c>
      <c r="J54" s="47" t="s">
        <v>256</v>
      </c>
    </row>
    <row r="55" spans="1:10" x14ac:dyDescent="0.25">
      <c r="A55" s="31"/>
      <c r="B55" s="54"/>
      <c r="C55" s="54" t="s">
        <v>63</v>
      </c>
      <c r="D55" s="55"/>
      <c r="E55" s="55"/>
      <c r="F55" s="54"/>
      <c r="G55" s="54"/>
      <c r="H55" s="55"/>
      <c r="I55" s="55"/>
      <c r="J55" s="54"/>
    </row>
    <row r="56" spans="1:10" ht="15.75" thickBot="1" x14ac:dyDescent="0.3">
      <c r="A56" s="31"/>
      <c r="B56" s="50" t="s">
        <v>1105</v>
      </c>
      <c r="C56" s="39"/>
      <c r="D56" s="39" t="s">
        <v>254</v>
      </c>
      <c r="E56" s="51">
        <v>70067</v>
      </c>
      <c r="F56" s="40" t="s">
        <v>63</v>
      </c>
      <c r="G56" s="39"/>
      <c r="H56" s="39" t="s">
        <v>254</v>
      </c>
      <c r="I56" s="51">
        <v>68237</v>
      </c>
      <c r="J56" s="40" t="s">
        <v>63</v>
      </c>
    </row>
    <row r="57" spans="1:10" x14ac:dyDescent="0.25">
      <c r="A57" s="31"/>
      <c r="B57" s="54"/>
      <c r="C57" s="54" t="s">
        <v>63</v>
      </c>
      <c r="D57" s="55"/>
      <c r="E57" s="55"/>
      <c r="F57" s="54"/>
      <c r="G57" s="54"/>
      <c r="H57" s="55"/>
      <c r="I57" s="55"/>
      <c r="J57" s="54"/>
    </row>
    <row r="58" spans="1:10" x14ac:dyDescent="0.25">
      <c r="A58" s="31"/>
      <c r="B58" s="44" t="s">
        <v>1106</v>
      </c>
      <c r="C58" s="45"/>
      <c r="D58" s="45"/>
      <c r="E58" s="48" t="s">
        <v>1107</v>
      </c>
      <c r="F58" s="47" t="s">
        <v>256</v>
      </c>
      <c r="G58" s="45"/>
      <c r="H58" s="45"/>
      <c r="I58" s="48" t="s">
        <v>1108</v>
      </c>
      <c r="J58" s="47" t="s">
        <v>256</v>
      </c>
    </row>
    <row r="59" spans="1:10" ht="15.75" thickBot="1" x14ac:dyDescent="0.3">
      <c r="A59" s="31"/>
      <c r="B59" s="50" t="s">
        <v>910</v>
      </c>
      <c r="C59" s="39"/>
      <c r="D59" s="39"/>
      <c r="E59" s="53" t="s">
        <v>1109</v>
      </c>
      <c r="F59" s="40" t="s">
        <v>256</v>
      </c>
      <c r="G59" s="39"/>
      <c r="H59" s="39"/>
      <c r="I59" s="53" t="s">
        <v>1110</v>
      </c>
      <c r="J59" s="40" t="s">
        <v>256</v>
      </c>
    </row>
    <row r="60" spans="1:10" x14ac:dyDescent="0.25">
      <c r="A60" s="31"/>
      <c r="B60" s="54"/>
      <c r="C60" s="54" t="s">
        <v>63</v>
      </c>
      <c r="D60" s="55"/>
      <c r="E60" s="55"/>
      <c r="F60" s="54"/>
      <c r="G60" s="54"/>
      <c r="H60" s="55"/>
      <c r="I60" s="55"/>
      <c r="J60" s="54"/>
    </row>
    <row r="61" spans="1:10" ht="15.75" thickBot="1" x14ac:dyDescent="0.3">
      <c r="A61" s="31"/>
      <c r="B61" s="44" t="s">
        <v>1111</v>
      </c>
      <c r="C61" s="45"/>
      <c r="D61" s="45"/>
      <c r="E61" s="48" t="s">
        <v>1112</v>
      </c>
      <c r="F61" s="47" t="s">
        <v>256</v>
      </c>
      <c r="G61" s="45"/>
      <c r="H61" s="45"/>
      <c r="I61" s="48" t="s">
        <v>1113</v>
      </c>
      <c r="J61" s="47" t="s">
        <v>256</v>
      </c>
    </row>
    <row r="62" spans="1:10" x14ac:dyDescent="0.25">
      <c r="A62" s="31"/>
      <c r="B62" s="54"/>
      <c r="C62" s="54" t="s">
        <v>63</v>
      </c>
      <c r="D62" s="55"/>
      <c r="E62" s="55"/>
      <c r="F62" s="54"/>
      <c r="G62" s="54"/>
      <c r="H62" s="55"/>
      <c r="I62" s="55"/>
      <c r="J62" s="54"/>
    </row>
    <row r="63" spans="1:10" ht="15.75" thickBot="1" x14ac:dyDescent="0.3">
      <c r="A63" s="31"/>
      <c r="B63" s="50" t="s">
        <v>1114</v>
      </c>
      <c r="C63" s="39"/>
      <c r="D63" s="39" t="s">
        <v>254</v>
      </c>
      <c r="E63" s="51">
        <v>49367</v>
      </c>
      <c r="F63" s="40" t="s">
        <v>63</v>
      </c>
      <c r="G63" s="39"/>
      <c r="H63" s="39" t="s">
        <v>254</v>
      </c>
      <c r="I63" s="51">
        <v>48660</v>
      </c>
      <c r="J63" s="40" t="s">
        <v>63</v>
      </c>
    </row>
    <row r="64" spans="1:10" ht="15.75" thickTop="1" x14ac:dyDescent="0.25">
      <c r="A64" s="31"/>
      <c r="B64" s="54"/>
      <c r="C64" s="54" t="s">
        <v>63</v>
      </c>
      <c r="D64" s="59"/>
      <c r="E64" s="59"/>
      <c r="F64" s="54"/>
      <c r="G64" s="54"/>
      <c r="H64" s="59"/>
      <c r="I64" s="59"/>
      <c r="J64" s="54"/>
    </row>
    <row r="65" spans="1:26" x14ac:dyDescent="0.25">
      <c r="A65" s="31"/>
      <c r="B65" s="54"/>
      <c r="C65" s="96"/>
      <c r="D65" s="96"/>
      <c r="E65" s="96"/>
      <c r="F65" s="96"/>
      <c r="G65" s="96"/>
      <c r="H65" s="96"/>
      <c r="I65" s="96"/>
      <c r="J65" s="96"/>
    </row>
    <row r="66" spans="1:26" x14ac:dyDescent="0.25">
      <c r="A66" s="31"/>
      <c r="B66" s="70" t="s">
        <v>1115</v>
      </c>
      <c r="C66" s="45"/>
      <c r="D66" s="45"/>
      <c r="E66" s="45"/>
      <c r="F66" s="45"/>
      <c r="G66" s="45"/>
      <c r="H66" s="45"/>
      <c r="I66" s="45"/>
      <c r="J66" s="45"/>
    </row>
    <row r="67" spans="1:26" x14ac:dyDescent="0.25">
      <c r="A67" s="31"/>
      <c r="B67" s="50" t="s">
        <v>1116</v>
      </c>
      <c r="C67" s="39"/>
      <c r="D67" s="39"/>
      <c r="E67" s="51">
        <v>39999</v>
      </c>
      <c r="F67" s="40" t="s">
        <v>63</v>
      </c>
      <c r="G67" s="39"/>
      <c r="H67" s="39"/>
      <c r="I67" s="51">
        <v>38487</v>
      </c>
      <c r="J67" s="40" t="s">
        <v>63</v>
      </c>
    </row>
    <row r="68" spans="1:26" ht="15.75" thickBot="1" x14ac:dyDescent="0.3">
      <c r="A68" s="31"/>
      <c r="B68" s="44" t="s">
        <v>1117</v>
      </c>
      <c r="C68" s="45"/>
      <c r="D68" s="45"/>
      <c r="E68" s="46">
        <v>22394</v>
      </c>
      <c r="F68" s="47" t="s">
        <v>63</v>
      </c>
      <c r="G68" s="45"/>
      <c r="H68" s="45"/>
      <c r="I68" s="46">
        <v>21523</v>
      </c>
      <c r="J68" s="47" t="s">
        <v>63</v>
      </c>
    </row>
    <row r="69" spans="1:26" x14ac:dyDescent="0.25">
      <c r="A69" s="31"/>
      <c r="B69" s="54"/>
      <c r="C69" s="54" t="s">
        <v>63</v>
      </c>
      <c r="D69" s="55"/>
      <c r="E69" s="55"/>
      <c r="F69" s="54"/>
      <c r="G69" s="54"/>
      <c r="H69" s="55"/>
      <c r="I69" s="55"/>
      <c r="J69" s="54"/>
    </row>
    <row r="70" spans="1:26" x14ac:dyDescent="0.25">
      <c r="A70" s="31"/>
      <c r="B70" s="50" t="s">
        <v>1118</v>
      </c>
      <c r="C70" s="39"/>
      <c r="D70" s="40"/>
      <c r="E70" s="52" t="s">
        <v>258</v>
      </c>
      <c r="F70" s="40" t="s">
        <v>63</v>
      </c>
      <c r="G70" s="39"/>
      <c r="H70" s="40"/>
      <c r="I70" s="52" t="s">
        <v>258</v>
      </c>
      <c r="J70" s="40" t="s">
        <v>63</v>
      </c>
    </row>
    <row r="71" spans="1:26" ht="15.75" thickBot="1" x14ac:dyDescent="0.3">
      <c r="A71" s="31"/>
      <c r="B71" s="44" t="s">
        <v>1119</v>
      </c>
      <c r="C71" s="45"/>
      <c r="D71" s="45"/>
      <c r="E71" s="48" t="s">
        <v>1107</v>
      </c>
      <c r="F71" s="47" t="s">
        <v>256</v>
      </c>
      <c r="G71" s="45"/>
      <c r="H71" s="45"/>
      <c r="I71" s="48" t="s">
        <v>1120</v>
      </c>
      <c r="J71" s="47" t="s">
        <v>256</v>
      </c>
    </row>
    <row r="72" spans="1:26" x14ac:dyDescent="0.25">
      <c r="A72" s="31"/>
      <c r="B72" s="54"/>
      <c r="C72" s="54" t="s">
        <v>63</v>
      </c>
      <c r="D72" s="55"/>
      <c r="E72" s="55"/>
      <c r="F72" s="54"/>
      <c r="G72" s="54"/>
      <c r="H72" s="55"/>
      <c r="I72" s="55"/>
      <c r="J72" s="54"/>
    </row>
    <row r="73" spans="1:26" ht="15.75" thickBot="1" x14ac:dyDescent="0.3">
      <c r="A73" s="31"/>
      <c r="B73" s="50" t="s">
        <v>1114</v>
      </c>
      <c r="C73" s="39"/>
      <c r="D73" s="39" t="s">
        <v>254</v>
      </c>
      <c r="E73" s="51">
        <v>49367</v>
      </c>
      <c r="F73" s="40" t="s">
        <v>63</v>
      </c>
      <c r="G73" s="39"/>
      <c r="H73" s="39" t="s">
        <v>254</v>
      </c>
      <c r="I73" s="51">
        <v>48660</v>
      </c>
      <c r="J73" s="40" t="s">
        <v>63</v>
      </c>
    </row>
    <row r="74" spans="1:26" ht="15.75" thickTop="1" x14ac:dyDescent="0.25">
      <c r="A74" s="31"/>
      <c r="B74" s="54"/>
      <c r="C74" s="54" t="s">
        <v>63</v>
      </c>
      <c r="D74" s="59"/>
      <c r="E74" s="59"/>
      <c r="F74" s="54"/>
      <c r="G74" s="54"/>
      <c r="H74" s="59"/>
      <c r="I74" s="59"/>
      <c r="J74" s="54"/>
    </row>
    <row r="75" spans="1:26" ht="25.5" customHeight="1" x14ac:dyDescent="0.25">
      <c r="A75" s="31"/>
      <c r="B75" s="74" t="s">
        <v>1121</v>
      </c>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x14ac:dyDescent="0.25">
      <c r="A76" s="31"/>
      <c r="B76" s="74" t="s">
        <v>1122</v>
      </c>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x14ac:dyDescent="0.25">
      <c r="A77" s="3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x14ac:dyDescent="0.25">
      <c r="A78" s="31"/>
      <c r="B78" s="74" t="s">
        <v>1123</v>
      </c>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5.75" x14ac:dyDescent="0.25">
      <c r="A79" s="31"/>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x14ac:dyDescent="0.25">
      <c r="A80" s="31"/>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thickBot="1" x14ac:dyDescent="0.3">
      <c r="A81" s="31"/>
      <c r="B81" s="75" t="s">
        <v>1124</v>
      </c>
      <c r="C81" s="43" t="s">
        <v>63</v>
      </c>
      <c r="D81" s="60">
        <v>2013</v>
      </c>
      <c r="E81" s="60"/>
      <c r="F81" s="60"/>
      <c r="G81" s="60"/>
      <c r="H81" s="60"/>
      <c r="I81" s="60"/>
      <c r="J81" s="43"/>
      <c r="K81" s="43"/>
      <c r="L81" s="60">
        <v>2012</v>
      </c>
      <c r="M81" s="60"/>
      <c r="N81" s="60"/>
      <c r="O81" s="60"/>
      <c r="P81" s="60"/>
      <c r="Q81" s="60"/>
      <c r="R81" s="43"/>
      <c r="S81" s="43"/>
      <c r="T81" s="60">
        <v>2011</v>
      </c>
      <c r="U81" s="60"/>
      <c r="V81" s="60"/>
      <c r="W81" s="60"/>
      <c r="X81" s="60"/>
      <c r="Y81" s="60"/>
      <c r="Z81" s="43"/>
    </row>
    <row r="82" spans="1:26" ht="15.75" thickBot="1" x14ac:dyDescent="0.3">
      <c r="A82" s="31"/>
      <c r="B82" s="43"/>
      <c r="C82" s="43" t="s">
        <v>63</v>
      </c>
      <c r="D82" s="63" t="s">
        <v>1125</v>
      </c>
      <c r="E82" s="63"/>
      <c r="F82" s="43"/>
      <c r="G82" s="43"/>
      <c r="H82" s="63" t="s">
        <v>1126</v>
      </c>
      <c r="I82" s="63"/>
      <c r="J82" s="43"/>
      <c r="K82" s="43"/>
      <c r="L82" s="63" t="s">
        <v>1125</v>
      </c>
      <c r="M82" s="63"/>
      <c r="N82" s="43"/>
      <c r="O82" s="43"/>
      <c r="P82" s="63" t="s">
        <v>1126</v>
      </c>
      <c r="Q82" s="63"/>
      <c r="R82" s="43"/>
      <c r="S82" s="43"/>
      <c r="T82" s="63" t="s">
        <v>1125</v>
      </c>
      <c r="U82" s="63"/>
      <c r="V82" s="43"/>
      <c r="W82" s="43"/>
      <c r="X82" s="63" t="s">
        <v>1126</v>
      </c>
      <c r="Y82" s="63"/>
      <c r="Z82" s="43"/>
    </row>
    <row r="83" spans="1:26" x14ac:dyDescent="0.25">
      <c r="A83" s="31"/>
      <c r="B83" s="43"/>
      <c r="C83" s="43" t="s">
        <v>63</v>
      </c>
      <c r="D83" s="68" t="s">
        <v>901</v>
      </c>
      <c r="E83" s="68"/>
      <c r="F83" s="43"/>
      <c r="G83" s="43"/>
      <c r="H83" s="68" t="s">
        <v>901</v>
      </c>
      <c r="I83" s="68"/>
      <c r="J83" s="43"/>
      <c r="K83" s="43"/>
      <c r="L83" s="68" t="s">
        <v>901</v>
      </c>
      <c r="M83" s="68"/>
      <c r="N83" s="43"/>
      <c r="O83" s="43"/>
      <c r="P83" s="68" t="s">
        <v>901</v>
      </c>
      <c r="Q83" s="68"/>
      <c r="R83" s="43"/>
      <c r="S83" s="43"/>
      <c r="T83" s="68" t="s">
        <v>901</v>
      </c>
      <c r="U83" s="68"/>
      <c r="V83" s="43"/>
      <c r="W83" s="43"/>
      <c r="X83" s="68" t="s">
        <v>901</v>
      </c>
      <c r="Y83" s="68"/>
      <c r="Z83" s="43"/>
    </row>
    <row r="84" spans="1:26" x14ac:dyDescent="0.25">
      <c r="A84" s="31"/>
      <c r="B84" s="44" t="s">
        <v>1127</v>
      </c>
      <c r="C84" s="45" t="s">
        <v>63</v>
      </c>
      <c r="D84" s="45" t="s">
        <v>254</v>
      </c>
      <c r="E84" s="48" t="s">
        <v>1128</v>
      </c>
      <c r="F84" s="47" t="s">
        <v>256</v>
      </c>
      <c r="G84" s="45"/>
      <c r="H84" s="45"/>
      <c r="I84" s="48">
        <v>35</v>
      </c>
      <c r="J84" s="47" t="s">
        <v>1052</v>
      </c>
      <c r="K84" s="45"/>
      <c r="L84" s="45" t="s">
        <v>254</v>
      </c>
      <c r="M84" s="46">
        <v>24179</v>
      </c>
      <c r="N84" s="47" t="s">
        <v>63</v>
      </c>
      <c r="O84" s="45"/>
      <c r="P84" s="45"/>
      <c r="Q84" s="48">
        <v>35</v>
      </c>
      <c r="R84" s="47" t="s">
        <v>1052</v>
      </c>
      <c r="S84" s="45"/>
      <c r="T84" s="45" t="s">
        <v>254</v>
      </c>
      <c r="U84" s="48" t="s">
        <v>1129</v>
      </c>
      <c r="V84" s="47" t="s">
        <v>256</v>
      </c>
      <c r="W84" s="45"/>
      <c r="X84" s="45"/>
      <c r="Y84" s="48">
        <v>35</v>
      </c>
      <c r="Z84" s="47" t="s">
        <v>1052</v>
      </c>
    </row>
    <row r="85" spans="1:26" x14ac:dyDescent="0.25">
      <c r="A85" s="31"/>
      <c r="B85" s="50" t="s">
        <v>1130</v>
      </c>
      <c r="C85" s="39" t="s">
        <v>63</v>
      </c>
      <c r="D85" s="39"/>
      <c r="E85" s="51">
        <v>2039</v>
      </c>
      <c r="F85" s="40" t="s">
        <v>63</v>
      </c>
      <c r="G85" s="39"/>
      <c r="H85" s="39"/>
      <c r="I85" s="53" t="s">
        <v>1131</v>
      </c>
      <c r="J85" s="40" t="s">
        <v>1132</v>
      </c>
      <c r="K85" s="39"/>
      <c r="L85" s="39"/>
      <c r="M85" s="51">
        <v>2536</v>
      </c>
      <c r="N85" s="40" t="s">
        <v>63</v>
      </c>
      <c r="O85" s="39"/>
      <c r="P85" s="39"/>
      <c r="Q85" s="53">
        <v>3.7</v>
      </c>
      <c r="R85" s="40" t="s">
        <v>1052</v>
      </c>
      <c r="S85" s="39"/>
      <c r="T85" s="39"/>
      <c r="U85" s="51">
        <v>1809</v>
      </c>
      <c r="V85" s="40" t="s">
        <v>63</v>
      </c>
      <c r="W85" s="39"/>
      <c r="X85" s="39"/>
      <c r="Y85" s="53" t="s">
        <v>1133</v>
      </c>
      <c r="Z85" s="40" t="s">
        <v>1132</v>
      </c>
    </row>
    <row r="86" spans="1:26" x14ac:dyDescent="0.25">
      <c r="A86" s="31"/>
      <c r="B86" s="44" t="s">
        <v>1134</v>
      </c>
      <c r="C86" s="45" t="s">
        <v>63</v>
      </c>
      <c r="D86" s="45"/>
      <c r="E86" s="48" t="s">
        <v>1135</v>
      </c>
      <c r="F86" s="47" t="s">
        <v>256</v>
      </c>
      <c r="G86" s="45"/>
      <c r="H86" s="45"/>
      <c r="I86" s="48">
        <v>4.8</v>
      </c>
      <c r="J86" s="47" t="s">
        <v>1052</v>
      </c>
      <c r="K86" s="45"/>
      <c r="L86" s="45"/>
      <c r="M86" s="48" t="s">
        <v>1136</v>
      </c>
      <c r="N86" s="47" t="s">
        <v>256</v>
      </c>
      <c r="O86" s="45"/>
      <c r="P86" s="45"/>
      <c r="Q86" s="48" t="s">
        <v>1137</v>
      </c>
      <c r="R86" s="47" t="s">
        <v>1132</v>
      </c>
      <c r="S86" s="45"/>
      <c r="T86" s="45"/>
      <c r="U86" s="46">
        <v>1549</v>
      </c>
      <c r="V86" s="47" t="s">
        <v>63</v>
      </c>
      <c r="W86" s="45"/>
      <c r="X86" s="45"/>
      <c r="Y86" s="48" t="s">
        <v>1138</v>
      </c>
      <c r="Z86" s="47" t="s">
        <v>1132</v>
      </c>
    </row>
    <row r="87" spans="1:26" x14ac:dyDescent="0.25">
      <c r="A87" s="31"/>
      <c r="B87" s="50" t="s">
        <v>1139</v>
      </c>
      <c r="C87" s="39" t="s">
        <v>63</v>
      </c>
      <c r="D87" s="39"/>
      <c r="E87" s="51">
        <v>3913</v>
      </c>
      <c r="F87" s="40" t="s">
        <v>63</v>
      </c>
      <c r="G87" s="39"/>
      <c r="H87" s="39"/>
      <c r="I87" s="53" t="s">
        <v>1140</v>
      </c>
      <c r="J87" s="40" t="s">
        <v>1132</v>
      </c>
      <c r="K87" s="39"/>
      <c r="L87" s="39"/>
      <c r="M87" s="51">
        <v>6189</v>
      </c>
      <c r="N87" s="40" t="s">
        <v>63</v>
      </c>
      <c r="O87" s="39"/>
      <c r="P87" s="39"/>
      <c r="Q87" s="53">
        <v>9</v>
      </c>
      <c r="R87" s="40" t="s">
        <v>1052</v>
      </c>
      <c r="S87" s="39"/>
      <c r="T87" s="39"/>
      <c r="U87" s="51">
        <v>4924</v>
      </c>
      <c r="V87" s="40" t="s">
        <v>63</v>
      </c>
      <c r="W87" s="39"/>
      <c r="X87" s="39"/>
      <c r="Y87" s="53">
        <v>361.3</v>
      </c>
      <c r="Z87" s="40" t="s">
        <v>1052</v>
      </c>
    </row>
    <row r="88" spans="1:26" x14ac:dyDescent="0.25">
      <c r="A88" s="31"/>
      <c r="B88" s="44" t="s">
        <v>1141</v>
      </c>
      <c r="C88" s="45" t="s">
        <v>63</v>
      </c>
      <c r="D88" s="45"/>
      <c r="E88" s="48" t="s">
        <v>1142</v>
      </c>
      <c r="F88" s="47" t="s">
        <v>256</v>
      </c>
      <c r="G88" s="45"/>
      <c r="H88" s="45"/>
      <c r="I88" s="48">
        <v>21.6</v>
      </c>
      <c r="J88" s="47" t="s">
        <v>1052</v>
      </c>
      <c r="K88" s="45"/>
      <c r="L88" s="45"/>
      <c r="M88" s="48" t="s">
        <v>1143</v>
      </c>
      <c r="N88" s="47" t="s">
        <v>256</v>
      </c>
      <c r="O88" s="45"/>
      <c r="P88" s="45"/>
      <c r="Q88" s="48" t="s">
        <v>1144</v>
      </c>
      <c r="R88" s="47" t="s">
        <v>1132</v>
      </c>
      <c r="S88" s="45"/>
      <c r="T88" s="45"/>
      <c r="U88" s="48" t="s">
        <v>1145</v>
      </c>
      <c r="V88" s="47" t="s">
        <v>256</v>
      </c>
      <c r="W88" s="45"/>
      <c r="X88" s="45"/>
      <c r="Y88" s="48">
        <v>177.6</v>
      </c>
      <c r="Z88" s="47" t="s">
        <v>1052</v>
      </c>
    </row>
    <row r="89" spans="1:26" x14ac:dyDescent="0.25">
      <c r="A89" s="31"/>
      <c r="B89" s="50" t="s">
        <v>1146</v>
      </c>
      <c r="C89" s="39" t="s">
        <v>63</v>
      </c>
      <c r="D89" s="39"/>
      <c r="E89" s="51">
        <v>6452</v>
      </c>
      <c r="F89" s="40" t="s">
        <v>63</v>
      </c>
      <c r="G89" s="39"/>
      <c r="H89" s="39"/>
      <c r="I89" s="53" t="s">
        <v>1147</v>
      </c>
      <c r="J89" s="40" t="s">
        <v>1132</v>
      </c>
      <c r="K89" s="39"/>
      <c r="L89" s="40"/>
      <c r="M89" s="52" t="s">
        <v>258</v>
      </c>
      <c r="N89" s="40" t="s">
        <v>63</v>
      </c>
      <c r="O89" s="39"/>
      <c r="P89" s="40"/>
      <c r="Q89" s="52" t="s">
        <v>258</v>
      </c>
      <c r="R89" s="40" t="s">
        <v>63</v>
      </c>
      <c r="S89" s="39"/>
      <c r="T89" s="40"/>
      <c r="U89" s="52" t="s">
        <v>258</v>
      </c>
      <c r="V89" s="40" t="s">
        <v>63</v>
      </c>
      <c r="W89" s="39"/>
      <c r="X89" s="40"/>
      <c r="Y89" s="52" t="s">
        <v>258</v>
      </c>
      <c r="Z89" s="40" t="s">
        <v>63</v>
      </c>
    </row>
    <row r="90" spans="1:26" x14ac:dyDescent="0.25">
      <c r="A90" s="31"/>
      <c r="B90" s="44" t="s">
        <v>1148</v>
      </c>
      <c r="C90" s="45" t="s">
        <v>63</v>
      </c>
      <c r="D90" s="45"/>
      <c r="E90" s="48" t="s">
        <v>1149</v>
      </c>
      <c r="F90" s="47" t="s">
        <v>256</v>
      </c>
      <c r="G90" s="45"/>
      <c r="H90" s="45"/>
      <c r="I90" s="48">
        <v>2.2000000000000002</v>
      </c>
      <c r="J90" s="47" t="s">
        <v>1052</v>
      </c>
      <c r="K90" s="45"/>
      <c r="L90" s="45"/>
      <c r="M90" s="48" t="s">
        <v>1150</v>
      </c>
      <c r="N90" s="47" t="s">
        <v>256</v>
      </c>
      <c r="O90" s="45"/>
      <c r="P90" s="45"/>
      <c r="Q90" s="48" t="s">
        <v>1151</v>
      </c>
      <c r="R90" s="47" t="s">
        <v>1132</v>
      </c>
      <c r="S90" s="45"/>
      <c r="T90" s="45"/>
      <c r="U90" s="48" t="s">
        <v>1152</v>
      </c>
      <c r="V90" s="47" t="s">
        <v>256</v>
      </c>
      <c r="W90" s="45"/>
      <c r="X90" s="45"/>
      <c r="Y90" s="48">
        <v>125</v>
      </c>
      <c r="Z90" s="47" t="s">
        <v>1052</v>
      </c>
    </row>
    <row r="91" spans="1:26" x14ac:dyDescent="0.25">
      <c r="A91" s="31"/>
      <c r="B91" s="50" t="s">
        <v>1106</v>
      </c>
      <c r="C91" s="39" t="s">
        <v>63</v>
      </c>
      <c r="D91" s="39"/>
      <c r="E91" s="51">
        <v>1676</v>
      </c>
      <c r="F91" s="40" t="s">
        <v>63</v>
      </c>
      <c r="G91" s="39"/>
      <c r="H91" s="39"/>
      <c r="I91" s="53" t="s">
        <v>1153</v>
      </c>
      <c r="J91" s="40" t="s">
        <v>1132</v>
      </c>
      <c r="K91" s="39"/>
      <c r="L91" s="39"/>
      <c r="M91" s="51">
        <v>1679</v>
      </c>
      <c r="N91" s="40" t="s">
        <v>63</v>
      </c>
      <c r="O91" s="39"/>
      <c r="P91" s="39"/>
      <c r="Q91" s="53">
        <v>2.4</v>
      </c>
      <c r="R91" s="40" t="s">
        <v>1052</v>
      </c>
      <c r="S91" s="39"/>
      <c r="T91" s="39"/>
      <c r="U91" s="51">
        <v>1676</v>
      </c>
      <c r="V91" s="40" t="s">
        <v>63</v>
      </c>
      <c r="W91" s="39"/>
      <c r="X91" s="39"/>
      <c r="Y91" s="53" t="s">
        <v>1154</v>
      </c>
      <c r="Z91" s="40" t="s">
        <v>1132</v>
      </c>
    </row>
    <row r="92" spans="1:26" x14ac:dyDescent="0.25">
      <c r="A92" s="31"/>
      <c r="B92" s="44" t="s">
        <v>1155</v>
      </c>
      <c r="C92" s="45" t="s">
        <v>63</v>
      </c>
      <c r="D92" s="47"/>
      <c r="E92" s="49" t="s">
        <v>258</v>
      </c>
      <c r="F92" s="47" t="s">
        <v>63</v>
      </c>
      <c r="G92" s="45"/>
      <c r="H92" s="47"/>
      <c r="I92" s="49" t="s">
        <v>258</v>
      </c>
      <c r="J92" s="47" t="s">
        <v>63</v>
      </c>
      <c r="K92" s="45"/>
      <c r="L92" s="45"/>
      <c r="M92" s="48" t="s">
        <v>1156</v>
      </c>
      <c r="N92" s="47" t="s">
        <v>256</v>
      </c>
      <c r="O92" s="45"/>
      <c r="P92" s="45"/>
      <c r="Q92" s="48" t="s">
        <v>1157</v>
      </c>
      <c r="R92" s="47" t="s">
        <v>1132</v>
      </c>
      <c r="S92" s="45"/>
      <c r="T92" s="45"/>
      <c r="U92" s="46">
        <v>9520</v>
      </c>
      <c r="V92" s="47" t="s">
        <v>63</v>
      </c>
      <c r="W92" s="45"/>
      <c r="X92" s="45"/>
      <c r="Y92" s="48" t="s">
        <v>1158</v>
      </c>
      <c r="Z92" s="47" t="s">
        <v>1132</v>
      </c>
    </row>
    <row r="93" spans="1:26" ht="15.75" thickBot="1" x14ac:dyDescent="0.3">
      <c r="A93" s="31"/>
      <c r="B93" s="50" t="s">
        <v>1159</v>
      </c>
      <c r="C93" s="39" t="s">
        <v>63</v>
      </c>
      <c r="D93" s="39"/>
      <c r="E93" s="53">
        <v>264</v>
      </c>
      <c r="F93" s="40" t="s">
        <v>63</v>
      </c>
      <c r="G93" s="39"/>
      <c r="H93" s="39"/>
      <c r="I93" s="53" t="s">
        <v>1160</v>
      </c>
      <c r="J93" s="40" t="s">
        <v>1132</v>
      </c>
      <c r="K93" s="39"/>
      <c r="L93" s="39"/>
      <c r="M93" s="53" t="s">
        <v>1161</v>
      </c>
      <c r="N93" s="40" t="s">
        <v>256</v>
      </c>
      <c r="O93" s="39"/>
      <c r="P93" s="39"/>
      <c r="Q93" s="53" t="s">
        <v>1162</v>
      </c>
      <c r="R93" s="40" t="s">
        <v>1132</v>
      </c>
      <c r="S93" s="39"/>
      <c r="T93" s="39"/>
      <c r="U93" s="53" t="s">
        <v>450</v>
      </c>
      <c r="V93" s="40" t="s">
        <v>256</v>
      </c>
      <c r="W93" s="39"/>
      <c r="X93" s="39"/>
      <c r="Y93" s="53">
        <v>31.9</v>
      </c>
      <c r="Z93" s="40" t="s">
        <v>1052</v>
      </c>
    </row>
    <row r="94" spans="1:26" x14ac:dyDescent="0.25">
      <c r="A94" s="31"/>
      <c r="B94" s="54"/>
      <c r="C94" s="54" t="s">
        <v>63</v>
      </c>
      <c r="D94" s="55"/>
      <c r="E94" s="55"/>
      <c r="F94" s="54"/>
      <c r="G94" s="54"/>
      <c r="H94" s="55"/>
      <c r="I94" s="55"/>
      <c r="J94" s="54"/>
      <c r="K94" s="54"/>
      <c r="L94" s="55"/>
      <c r="M94" s="55"/>
      <c r="N94" s="54"/>
      <c r="O94" s="54"/>
      <c r="P94" s="55"/>
      <c r="Q94" s="55"/>
      <c r="R94" s="54"/>
      <c r="S94" s="54"/>
      <c r="T94" s="55"/>
      <c r="U94" s="55"/>
      <c r="V94" s="54"/>
      <c r="W94" s="54"/>
      <c r="X94" s="55"/>
      <c r="Y94" s="55"/>
      <c r="Z94" s="54"/>
    </row>
    <row r="95" spans="1:26" ht="15.75" thickBot="1" x14ac:dyDescent="0.3">
      <c r="A95" s="31"/>
      <c r="B95" s="44" t="s">
        <v>1163</v>
      </c>
      <c r="C95" s="45"/>
      <c r="D95" s="45" t="s">
        <v>254</v>
      </c>
      <c r="E95" s="46">
        <v>7602</v>
      </c>
      <c r="F95" s="47" t="s">
        <v>63</v>
      </c>
      <c r="G95" s="45"/>
      <c r="H95" s="45"/>
      <c r="I95" s="48" t="s">
        <v>1164</v>
      </c>
      <c r="J95" s="47" t="s">
        <v>1132</v>
      </c>
      <c r="K95" s="45"/>
      <c r="L95" s="45" t="s">
        <v>254</v>
      </c>
      <c r="M95" s="46">
        <v>23944</v>
      </c>
      <c r="N95" s="47" t="s">
        <v>63</v>
      </c>
      <c r="O95" s="45"/>
      <c r="P95" s="45"/>
      <c r="Q95" s="48">
        <v>34.700000000000003</v>
      </c>
      <c r="R95" s="47" t="s">
        <v>1052</v>
      </c>
      <c r="S95" s="45"/>
      <c r="T95" s="45" t="s">
        <v>254</v>
      </c>
      <c r="U95" s="46">
        <v>14443</v>
      </c>
      <c r="V95" s="47" t="s">
        <v>63</v>
      </c>
      <c r="W95" s="45"/>
      <c r="X95" s="45"/>
      <c r="Y95" s="48" t="s">
        <v>1165</v>
      </c>
      <c r="Z95" s="47" t="s">
        <v>1132</v>
      </c>
    </row>
    <row r="96" spans="1:26" ht="15.75" thickTop="1" x14ac:dyDescent="0.25">
      <c r="A96" s="31"/>
      <c r="B96" s="54"/>
      <c r="C96" s="54" t="s">
        <v>63</v>
      </c>
      <c r="D96" s="59"/>
      <c r="E96" s="59"/>
      <c r="F96" s="54"/>
      <c r="G96" s="54"/>
      <c r="H96" s="59"/>
      <c r="I96" s="59"/>
      <c r="J96" s="54"/>
      <c r="K96" s="54"/>
      <c r="L96" s="59"/>
      <c r="M96" s="59"/>
      <c r="N96" s="54"/>
      <c r="O96" s="54"/>
      <c r="P96" s="59"/>
      <c r="Q96" s="59"/>
      <c r="R96" s="54"/>
      <c r="S96" s="54"/>
      <c r="T96" s="59"/>
      <c r="U96" s="59"/>
      <c r="V96" s="54"/>
      <c r="W96" s="54"/>
      <c r="X96" s="59"/>
      <c r="Y96" s="59"/>
      <c r="Z96" s="54"/>
    </row>
    <row r="97" spans="1:26" x14ac:dyDescent="0.25">
      <c r="A97" s="31"/>
      <c r="B97" s="74" t="s">
        <v>1166</v>
      </c>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x14ac:dyDescent="0.25">
      <c r="A98" s="31"/>
      <c r="B98" s="74" t="s">
        <v>1167</v>
      </c>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x14ac:dyDescent="0.25">
      <c r="A99" s="31"/>
      <c r="B99" s="74" t="s">
        <v>1168</v>
      </c>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x14ac:dyDescent="0.25">
      <c r="A100" s="31"/>
      <c r="B100" s="74" t="s">
        <v>1169</v>
      </c>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x14ac:dyDescent="0.25">
      <c r="A101" s="31"/>
      <c r="B101" s="74" t="s">
        <v>1170</v>
      </c>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5.75" x14ac:dyDescent="0.25">
      <c r="A102" s="3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31"/>
      <c r="B103" s="39"/>
      <c r="C103" s="39"/>
      <c r="D103" s="39"/>
      <c r="E103" s="39"/>
      <c r="F103" s="39"/>
      <c r="G103" s="39"/>
      <c r="H103" s="39"/>
      <c r="I103" s="39"/>
      <c r="J103" s="39"/>
    </row>
    <row r="104" spans="1:26" ht="15.75" thickBot="1" x14ac:dyDescent="0.3">
      <c r="A104" s="31"/>
      <c r="B104" s="75" t="s">
        <v>1078</v>
      </c>
      <c r="C104" s="43" t="s">
        <v>63</v>
      </c>
      <c r="D104" s="60">
        <v>2013</v>
      </c>
      <c r="E104" s="60"/>
      <c r="F104" s="43"/>
      <c r="G104" s="43" t="s">
        <v>63</v>
      </c>
      <c r="H104" s="60">
        <v>2012</v>
      </c>
      <c r="I104" s="60"/>
      <c r="J104" s="43"/>
    </row>
    <row r="105" spans="1:26" x14ac:dyDescent="0.25">
      <c r="A105" s="31"/>
      <c r="B105" s="43"/>
      <c r="C105" s="43" t="s">
        <v>63</v>
      </c>
      <c r="D105" s="68" t="s">
        <v>901</v>
      </c>
      <c r="E105" s="68"/>
      <c r="F105" s="43"/>
      <c r="G105" s="43" t="s">
        <v>63</v>
      </c>
      <c r="H105" s="68" t="s">
        <v>901</v>
      </c>
      <c r="I105" s="68"/>
      <c r="J105" s="43"/>
    </row>
    <row r="106" spans="1:26" x14ac:dyDescent="0.25">
      <c r="A106" s="31"/>
      <c r="B106" s="44" t="s">
        <v>1171</v>
      </c>
      <c r="C106" s="45" t="s">
        <v>63</v>
      </c>
      <c r="D106" s="45" t="s">
        <v>254</v>
      </c>
      <c r="E106" s="46">
        <v>1189</v>
      </c>
      <c r="F106" s="47" t="s">
        <v>63</v>
      </c>
      <c r="G106" s="45" t="s">
        <v>63</v>
      </c>
      <c r="H106" s="45" t="s">
        <v>254</v>
      </c>
      <c r="I106" s="48">
        <v>610</v>
      </c>
      <c r="J106" s="47" t="s">
        <v>63</v>
      </c>
    </row>
    <row r="107" spans="1:26" x14ac:dyDescent="0.25">
      <c r="A107" s="31"/>
      <c r="B107" s="50" t="s">
        <v>1172</v>
      </c>
      <c r="C107" s="39" t="s">
        <v>63</v>
      </c>
      <c r="D107" s="39"/>
      <c r="E107" s="53">
        <v>183</v>
      </c>
      <c r="F107" s="40" t="s">
        <v>63</v>
      </c>
      <c r="G107" s="39" t="s">
        <v>63</v>
      </c>
      <c r="H107" s="39"/>
      <c r="I107" s="53">
        <v>793</v>
      </c>
      <c r="J107" s="40" t="s">
        <v>63</v>
      </c>
    </row>
    <row r="108" spans="1:26" x14ac:dyDescent="0.25">
      <c r="A108" s="31"/>
      <c r="B108" s="44" t="s">
        <v>1173</v>
      </c>
      <c r="C108" s="45" t="s">
        <v>63</v>
      </c>
      <c r="D108" s="45"/>
      <c r="E108" s="48" t="s">
        <v>1174</v>
      </c>
      <c r="F108" s="47" t="s">
        <v>256</v>
      </c>
      <c r="G108" s="45" t="s">
        <v>63</v>
      </c>
      <c r="H108" s="45"/>
      <c r="I108" s="48" t="s">
        <v>491</v>
      </c>
      <c r="J108" s="47" t="s">
        <v>256</v>
      </c>
    </row>
    <row r="109" spans="1:26" x14ac:dyDescent="0.25">
      <c r="A109" s="31"/>
      <c r="B109" s="50" t="s">
        <v>1175</v>
      </c>
      <c r="C109" s="39" t="s">
        <v>63</v>
      </c>
      <c r="D109" s="39"/>
      <c r="E109" s="53" t="s">
        <v>1176</v>
      </c>
      <c r="F109" s="40" t="s">
        <v>256</v>
      </c>
      <c r="G109" s="39" t="s">
        <v>63</v>
      </c>
      <c r="H109" s="40"/>
      <c r="I109" s="52" t="s">
        <v>258</v>
      </c>
      <c r="J109" s="40" t="s">
        <v>63</v>
      </c>
    </row>
    <row r="110" spans="1:26" ht="15.75" thickBot="1" x14ac:dyDescent="0.3">
      <c r="A110" s="31"/>
      <c r="B110" s="44" t="s">
        <v>1177</v>
      </c>
      <c r="C110" s="45" t="s">
        <v>63</v>
      </c>
      <c r="D110" s="45"/>
      <c r="E110" s="48" t="s">
        <v>1178</v>
      </c>
      <c r="F110" s="47" t="s">
        <v>256</v>
      </c>
      <c r="G110" s="45" t="s">
        <v>63</v>
      </c>
      <c r="H110" s="45"/>
      <c r="I110" s="48" t="s">
        <v>1179</v>
      </c>
      <c r="J110" s="47" t="s">
        <v>256</v>
      </c>
    </row>
    <row r="111" spans="1:26" x14ac:dyDescent="0.25">
      <c r="A111" s="31"/>
      <c r="B111" s="54"/>
      <c r="C111" s="54" t="s">
        <v>63</v>
      </c>
      <c r="D111" s="55"/>
      <c r="E111" s="55"/>
      <c r="F111" s="54"/>
      <c r="G111" s="54" t="s">
        <v>63</v>
      </c>
      <c r="H111" s="55"/>
      <c r="I111" s="55"/>
      <c r="J111" s="54"/>
    </row>
    <row r="112" spans="1:26" ht="15.75" thickBot="1" x14ac:dyDescent="0.3">
      <c r="A112" s="31"/>
      <c r="B112" s="50" t="s">
        <v>1180</v>
      </c>
      <c r="C112" s="39"/>
      <c r="D112" s="39" t="s">
        <v>254</v>
      </c>
      <c r="E112" s="53">
        <v>723</v>
      </c>
      <c r="F112" s="40" t="s">
        <v>63</v>
      </c>
      <c r="G112" s="39"/>
      <c r="H112" s="39" t="s">
        <v>254</v>
      </c>
      <c r="I112" s="51">
        <v>1189</v>
      </c>
      <c r="J112" s="40" t="s">
        <v>63</v>
      </c>
    </row>
    <row r="113" spans="1:26" ht="15.75" thickTop="1" x14ac:dyDescent="0.25">
      <c r="A113" s="31"/>
      <c r="B113" s="54"/>
      <c r="C113" s="54" t="s">
        <v>63</v>
      </c>
      <c r="D113" s="59"/>
      <c r="E113" s="59"/>
      <c r="F113" s="54"/>
      <c r="G113" s="54" t="s">
        <v>63</v>
      </c>
      <c r="H113" s="59"/>
      <c r="I113" s="59"/>
      <c r="J113" s="54"/>
    </row>
    <row r="114" spans="1:26" x14ac:dyDescent="0.25">
      <c r="A114" s="31"/>
      <c r="B114" s="74" t="s">
        <v>1181</v>
      </c>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x14ac:dyDescent="0.25">
      <c r="A115" s="3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25.5" customHeight="1" x14ac:dyDescent="0.25">
      <c r="A116" s="31"/>
      <c r="B116" s="74" t="s">
        <v>1182</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x14ac:dyDescent="0.25">
      <c r="A117" s="31"/>
      <c r="B117" s="74" t="s">
        <v>1183</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23.25" x14ac:dyDescent="0.35">
      <c r="A118" s="31"/>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sheetData>
  <mergeCells count="75">
    <mergeCell ref="B115:Z115"/>
    <mergeCell ref="B116:Z116"/>
    <mergeCell ref="B117:Z117"/>
    <mergeCell ref="B118:Z118"/>
    <mergeCell ref="B98:Z98"/>
    <mergeCell ref="B99:Z99"/>
    <mergeCell ref="B100:Z100"/>
    <mergeCell ref="B101:Z101"/>
    <mergeCell ref="B102:Z102"/>
    <mergeCell ref="B114:Z114"/>
    <mergeCell ref="B75:Z75"/>
    <mergeCell ref="B76:Z76"/>
    <mergeCell ref="B77:Z77"/>
    <mergeCell ref="B78:Z78"/>
    <mergeCell ref="B79:Z79"/>
    <mergeCell ref="B97:Z97"/>
    <mergeCell ref="B6:Z6"/>
    <mergeCell ref="B17:Z17"/>
    <mergeCell ref="B18:Z18"/>
    <mergeCell ref="B37:Z37"/>
    <mergeCell ref="B38:Z38"/>
    <mergeCell ref="B39:Z39"/>
    <mergeCell ref="D104:E104"/>
    <mergeCell ref="H104:I104"/>
    <mergeCell ref="D105:E105"/>
    <mergeCell ref="H105:I105"/>
    <mergeCell ref="A1:A2"/>
    <mergeCell ref="B1:Z1"/>
    <mergeCell ref="B2:Z2"/>
    <mergeCell ref="B3:Z3"/>
    <mergeCell ref="A4:A118"/>
    <mergeCell ref="B5:Z5"/>
    <mergeCell ref="D83:E83"/>
    <mergeCell ref="H83:I83"/>
    <mergeCell ref="L83:M83"/>
    <mergeCell ref="P83:Q83"/>
    <mergeCell ref="T83:U83"/>
    <mergeCell ref="X83:Y83"/>
    <mergeCell ref="D81:I81"/>
    <mergeCell ref="L81:Q81"/>
    <mergeCell ref="T81:Y81"/>
    <mergeCell ref="D82:E82"/>
    <mergeCell ref="H82:I82"/>
    <mergeCell ref="L82:M82"/>
    <mergeCell ref="P82:Q82"/>
    <mergeCell ref="T82:U82"/>
    <mergeCell ref="X82:Y82"/>
    <mergeCell ref="D41:E41"/>
    <mergeCell ref="H41:I41"/>
    <mergeCell ref="D42:E42"/>
    <mergeCell ref="H42:I42"/>
    <mergeCell ref="C65:F65"/>
    <mergeCell ref="G65:J65"/>
    <mergeCell ref="N20:N21"/>
    <mergeCell ref="D22:E22"/>
    <mergeCell ref="H22:I22"/>
    <mergeCell ref="L22:M22"/>
    <mergeCell ref="D23:E23"/>
    <mergeCell ref="H23:I23"/>
    <mergeCell ref="L23:M23"/>
    <mergeCell ref="D11:E11"/>
    <mergeCell ref="H11:I11"/>
    <mergeCell ref="L11:M11"/>
    <mergeCell ref="B20:B21"/>
    <mergeCell ref="C20:C21"/>
    <mergeCell ref="D20:M20"/>
    <mergeCell ref="D21:M21"/>
    <mergeCell ref="B8:B9"/>
    <mergeCell ref="C8:C9"/>
    <mergeCell ref="D8:M8"/>
    <mergeCell ref="D9:M9"/>
    <mergeCell ref="N8:N9"/>
    <mergeCell ref="D10:E10"/>
    <mergeCell ref="H10:I10"/>
    <mergeCell ref="L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9.42578125" customWidth="1"/>
    <col min="3" max="3" width="36.5703125" customWidth="1"/>
  </cols>
  <sheetData>
    <row r="1" spans="1:3" ht="15" customHeight="1" x14ac:dyDescent="0.25">
      <c r="A1" s="10" t="s">
        <v>1184</v>
      </c>
      <c r="B1" s="10" t="s">
        <v>2</v>
      </c>
      <c r="C1" s="10"/>
    </row>
    <row r="2" spans="1:3" ht="15" customHeight="1" x14ac:dyDescent="0.25">
      <c r="A2" s="10"/>
      <c r="B2" s="10" t="s">
        <v>3</v>
      </c>
      <c r="C2" s="10"/>
    </row>
    <row r="3" spans="1:3" x14ac:dyDescent="0.25">
      <c r="A3" s="4" t="s">
        <v>1185</v>
      </c>
      <c r="B3" s="29"/>
      <c r="C3" s="29"/>
    </row>
    <row r="4" spans="1:3" x14ac:dyDescent="0.25">
      <c r="A4" s="31" t="s">
        <v>1184</v>
      </c>
      <c r="B4" s="12">
        <v>15</v>
      </c>
      <c r="C4" s="12" t="s">
        <v>1184</v>
      </c>
    </row>
    <row r="5" spans="1:3" x14ac:dyDescent="0.25">
      <c r="A5" s="31"/>
      <c r="B5" s="29"/>
      <c r="C5" s="29"/>
    </row>
    <row r="6" spans="1:3" ht="51" customHeight="1" x14ac:dyDescent="0.25">
      <c r="A6" s="31"/>
      <c r="B6" s="33" t="s">
        <v>1186</v>
      </c>
      <c r="C6" s="33"/>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03125" customWidth="1"/>
    <col min="5" max="5" width="12.140625" customWidth="1"/>
    <col min="6" max="6" width="2.7109375" customWidth="1"/>
  </cols>
  <sheetData>
    <row r="1" spans="1:6" ht="15" customHeight="1" x14ac:dyDescent="0.25">
      <c r="A1" s="10" t="s">
        <v>1187</v>
      </c>
      <c r="B1" s="10" t="s">
        <v>2</v>
      </c>
      <c r="C1" s="10"/>
      <c r="D1" s="10"/>
      <c r="E1" s="10"/>
      <c r="F1" s="10"/>
    </row>
    <row r="2" spans="1:6" ht="15" customHeight="1" x14ac:dyDescent="0.25">
      <c r="A2" s="10"/>
      <c r="B2" s="10" t="s">
        <v>3</v>
      </c>
      <c r="C2" s="10"/>
      <c r="D2" s="10"/>
      <c r="E2" s="10"/>
      <c r="F2" s="10"/>
    </row>
    <row r="3" spans="1:6" ht="30" x14ac:dyDescent="0.25">
      <c r="A3" s="4" t="s">
        <v>1188</v>
      </c>
      <c r="B3" s="29"/>
      <c r="C3" s="29"/>
      <c r="D3" s="29"/>
      <c r="E3" s="29"/>
      <c r="F3" s="29"/>
    </row>
    <row r="4" spans="1:6" ht="30" x14ac:dyDescent="0.25">
      <c r="A4" s="31" t="s">
        <v>1187</v>
      </c>
      <c r="B4" s="12">
        <v>16</v>
      </c>
      <c r="C4" s="12" t="s">
        <v>1187</v>
      </c>
    </row>
    <row r="5" spans="1:6" x14ac:dyDescent="0.25">
      <c r="A5" s="31"/>
      <c r="B5" s="29"/>
      <c r="C5" s="29"/>
      <c r="D5" s="29"/>
      <c r="E5" s="29"/>
      <c r="F5" s="29"/>
    </row>
    <row r="6" spans="1:6" ht="229.5" customHeight="1" x14ac:dyDescent="0.25">
      <c r="A6" s="31"/>
      <c r="B6" s="33" t="s">
        <v>1189</v>
      </c>
      <c r="C6" s="33"/>
      <c r="D6" s="33"/>
      <c r="E6" s="33"/>
      <c r="F6" s="33"/>
    </row>
    <row r="7" spans="1:6" x14ac:dyDescent="0.25">
      <c r="A7" s="31"/>
      <c r="B7" s="29"/>
      <c r="C7" s="29"/>
      <c r="D7" s="29"/>
      <c r="E7" s="29"/>
      <c r="F7" s="29"/>
    </row>
    <row r="8" spans="1:6" x14ac:dyDescent="0.25">
      <c r="A8" s="31"/>
      <c r="B8" s="35"/>
      <c r="C8" s="35"/>
      <c r="D8" s="35"/>
      <c r="E8" s="35"/>
      <c r="F8" s="35"/>
    </row>
    <row r="9" spans="1:6" x14ac:dyDescent="0.25">
      <c r="A9" s="31"/>
      <c r="B9" s="29"/>
      <c r="C9" s="29"/>
      <c r="D9" s="29"/>
      <c r="E9" s="29"/>
      <c r="F9" s="29"/>
    </row>
    <row r="10" spans="1:6" ht="76.5" customHeight="1" x14ac:dyDescent="0.25">
      <c r="A10" s="31"/>
      <c r="B10" s="33" t="s">
        <v>1190</v>
      </c>
      <c r="C10" s="33"/>
      <c r="D10" s="33"/>
      <c r="E10" s="33"/>
      <c r="F10" s="33"/>
    </row>
    <row r="11" spans="1:6" x14ac:dyDescent="0.25">
      <c r="A11" s="31"/>
      <c r="B11" s="29"/>
      <c r="C11" s="29"/>
      <c r="D11" s="29"/>
      <c r="E11" s="29"/>
      <c r="F11" s="29"/>
    </row>
    <row r="12" spans="1:6" x14ac:dyDescent="0.25">
      <c r="A12" s="31"/>
      <c r="B12" s="97" t="s">
        <v>1191</v>
      </c>
      <c r="C12" s="97"/>
      <c r="D12" s="97"/>
      <c r="E12" s="97"/>
      <c r="F12" s="97"/>
    </row>
    <row r="13" spans="1:6" x14ac:dyDescent="0.25">
      <c r="A13" s="31"/>
      <c r="B13" s="29"/>
      <c r="C13" s="29"/>
      <c r="D13" s="29"/>
      <c r="E13" s="29"/>
      <c r="F13" s="29"/>
    </row>
    <row r="14" spans="1:6" ht="38.25" customHeight="1" x14ac:dyDescent="0.25">
      <c r="A14" s="31"/>
      <c r="B14" s="33" t="s">
        <v>1192</v>
      </c>
      <c r="C14" s="33"/>
      <c r="D14" s="33"/>
      <c r="E14" s="33"/>
      <c r="F14" s="33"/>
    </row>
    <row r="15" spans="1:6" x14ac:dyDescent="0.25">
      <c r="A15" s="31"/>
      <c r="B15" s="29"/>
      <c r="C15" s="29"/>
      <c r="D15" s="29"/>
      <c r="E15" s="29"/>
      <c r="F15" s="29"/>
    </row>
    <row r="16" spans="1:6" ht="15.75" x14ac:dyDescent="0.25">
      <c r="A16" s="31"/>
      <c r="B16" s="36"/>
      <c r="C16" s="36"/>
      <c r="D16" s="36"/>
      <c r="E16" s="36"/>
      <c r="F16" s="36"/>
    </row>
    <row r="17" spans="1:6" x14ac:dyDescent="0.25">
      <c r="A17" s="31"/>
      <c r="B17" s="5"/>
      <c r="C17" s="5"/>
      <c r="D17" s="5"/>
      <c r="E17" s="5"/>
      <c r="F17" s="5"/>
    </row>
    <row r="18" spans="1:6" ht="15.75" thickBot="1" x14ac:dyDescent="0.3">
      <c r="A18" s="31"/>
      <c r="B18" s="2" t="s">
        <v>900</v>
      </c>
      <c r="C18" s="5" t="s">
        <v>63</v>
      </c>
      <c r="D18" s="20" t="s">
        <v>127</v>
      </c>
      <c r="E18" s="20"/>
      <c r="F18" s="5"/>
    </row>
    <row r="19" spans="1:6" x14ac:dyDescent="0.25">
      <c r="A19" s="31"/>
      <c r="B19" s="15" t="s">
        <v>1193</v>
      </c>
      <c r="C19" s="16" t="s">
        <v>63</v>
      </c>
      <c r="D19" s="16" t="s">
        <v>254</v>
      </c>
      <c r="E19" s="21">
        <v>157500</v>
      </c>
      <c r="F19" s="18" t="s">
        <v>63</v>
      </c>
    </row>
    <row r="20" spans="1:6" x14ac:dyDescent="0.25">
      <c r="A20" s="31"/>
      <c r="B20" s="3" t="s">
        <v>1194</v>
      </c>
      <c r="C20" s="5" t="s">
        <v>63</v>
      </c>
      <c r="D20" s="5"/>
      <c r="E20" s="5"/>
      <c r="F20" s="5"/>
    </row>
    <row r="21" spans="1:6" x14ac:dyDescent="0.25">
      <c r="A21" s="31"/>
      <c r="B21" s="15" t="s">
        <v>1195</v>
      </c>
      <c r="C21" s="16" t="s">
        <v>63</v>
      </c>
      <c r="D21" s="16"/>
      <c r="E21" s="17" t="s">
        <v>1196</v>
      </c>
      <c r="F21" s="18" t="s">
        <v>256</v>
      </c>
    </row>
    <row r="22" spans="1:6" x14ac:dyDescent="0.25">
      <c r="A22" s="31"/>
      <c r="B22" s="3" t="s">
        <v>1197</v>
      </c>
      <c r="C22" s="5" t="s">
        <v>63</v>
      </c>
      <c r="D22" s="5"/>
      <c r="E22" s="19" t="s">
        <v>1198</v>
      </c>
      <c r="F22" t="s">
        <v>256</v>
      </c>
    </row>
    <row r="23" spans="1:6" x14ac:dyDescent="0.25">
      <c r="A23" s="31"/>
      <c r="B23" s="15" t="s">
        <v>1199</v>
      </c>
      <c r="C23" s="16" t="s">
        <v>63</v>
      </c>
      <c r="D23" s="16"/>
      <c r="E23" s="17" t="s">
        <v>1200</v>
      </c>
      <c r="F23" s="18" t="s">
        <v>256</v>
      </c>
    </row>
    <row r="24" spans="1:6" x14ac:dyDescent="0.25">
      <c r="A24" s="31"/>
      <c r="B24" s="3" t="s">
        <v>1201</v>
      </c>
      <c r="C24" s="5" t="s">
        <v>63</v>
      </c>
      <c r="D24" s="5"/>
      <c r="E24" s="19" t="s">
        <v>1202</v>
      </c>
      <c r="F24" t="s">
        <v>256</v>
      </c>
    </row>
    <row r="25" spans="1:6" x14ac:dyDescent="0.25">
      <c r="A25" s="31"/>
      <c r="B25" s="15" t="s">
        <v>1203</v>
      </c>
      <c r="C25" s="16" t="s">
        <v>63</v>
      </c>
      <c r="D25" s="16"/>
      <c r="E25" s="17" t="s">
        <v>1204</v>
      </c>
      <c r="F25" s="18" t="s">
        <v>256</v>
      </c>
    </row>
    <row r="26" spans="1:6" ht="15.75" thickBot="1" x14ac:dyDescent="0.3">
      <c r="A26" s="31"/>
      <c r="B26" s="3" t="s">
        <v>51</v>
      </c>
      <c r="C26" s="5" t="s">
        <v>63</v>
      </c>
      <c r="D26" s="5"/>
      <c r="E26" s="19" t="s">
        <v>1205</v>
      </c>
      <c r="F26" t="s">
        <v>256</v>
      </c>
    </row>
    <row r="27" spans="1:6" x14ac:dyDescent="0.25">
      <c r="A27" s="31"/>
      <c r="B27" s="24"/>
      <c r="C27" s="24" t="s">
        <v>63</v>
      </c>
      <c r="D27" s="25"/>
      <c r="E27" s="25"/>
      <c r="F27" s="24"/>
    </row>
    <row r="28" spans="1:6" x14ac:dyDescent="0.25">
      <c r="A28" s="31"/>
      <c r="B28" s="15" t="s">
        <v>1206</v>
      </c>
      <c r="C28" s="16"/>
      <c r="D28" s="16"/>
      <c r="E28" s="21">
        <v>1458</v>
      </c>
      <c r="F28" s="18" t="s">
        <v>63</v>
      </c>
    </row>
    <row r="29" spans="1:6" ht="15.75" thickBot="1" x14ac:dyDescent="0.3">
      <c r="A29" s="31"/>
      <c r="B29" s="3" t="s">
        <v>103</v>
      </c>
      <c r="C29" s="5"/>
      <c r="D29" s="5"/>
      <c r="E29" s="19" t="s">
        <v>1207</v>
      </c>
      <c r="F29" t="s">
        <v>256</v>
      </c>
    </row>
    <row r="30" spans="1:6" x14ac:dyDescent="0.25">
      <c r="A30" s="31"/>
      <c r="B30" s="24"/>
      <c r="C30" s="24" t="s">
        <v>63</v>
      </c>
      <c r="D30" s="25"/>
      <c r="E30" s="25"/>
      <c r="F30" s="24"/>
    </row>
    <row r="31" spans="1:6" ht="15.75" thickBot="1" x14ac:dyDescent="0.3">
      <c r="A31" s="31"/>
      <c r="B31" s="15" t="s">
        <v>1208</v>
      </c>
      <c r="C31" s="16"/>
      <c r="D31" s="16" t="s">
        <v>254</v>
      </c>
      <c r="E31" s="21">
        <v>1345</v>
      </c>
      <c r="F31" s="18" t="s">
        <v>63</v>
      </c>
    </row>
    <row r="32" spans="1:6" ht="15.75" thickTop="1" x14ac:dyDescent="0.25">
      <c r="A32" s="31"/>
      <c r="B32" s="24"/>
      <c r="C32" s="24" t="s">
        <v>63</v>
      </c>
      <c r="D32" s="27"/>
      <c r="E32" s="27"/>
      <c r="F32" s="24"/>
    </row>
    <row r="33" spans="1:6" x14ac:dyDescent="0.25">
      <c r="A33" s="31"/>
      <c r="B33" s="29"/>
      <c r="C33" s="29"/>
      <c r="D33" s="29"/>
      <c r="E33" s="29"/>
      <c r="F33" s="29"/>
    </row>
    <row r="34" spans="1:6" ht="51" customHeight="1" x14ac:dyDescent="0.25">
      <c r="A34" s="31"/>
      <c r="B34" s="33" t="s">
        <v>1209</v>
      </c>
      <c r="C34" s="33"/>
      <c r="D34" s="33"/>
      <c r="E34" s="33"/>
      <c r="F34" s="33"/>
    </row>
    <row r="35" spans="1:6" x14ac:dyDescent="0.25">
      <c r="A35" s="31"/>
      <c r="B35" s="29"/>
      <c r="C35" s="29"/>
      <c r="D35" s="29"/>
      <c r="E35" s="29"/>
      <c r="F35" s="29"/>
    </row>
    <row r="36" spans="1:6" ht="38.25" customHeight="1" x14ac:dyDescent="0.25">
      <c r="A36" s="31"/>
      <c r="B36" s="33" t="s">
        <v>1210</v>
      </c>
      <c r="C36" s="33"/>
      <c r="D36" s="33"/>
      <c r="E36" s="33"/>
      <c r="F36" s="33"/>
    </row>
  </sheetData>
  <mergeCells count="22">
    <mergeCell ref="B15:F15"/>
    <mergeCell ref="B16:F16"/>
    <mergeCell ref="B33:F33"/>
    <mergeCell ref="B34:F34"/>
    <mergeCell ref="B35:F35"/>
    <mergeCell ref="B36:F36"/>
    <mergeCell ref="B9:F9"/>
    <mergeCell ref="B10:F10"/>
    <mergeCell ref="B11:F11"/>
    <mergeCell ref="B12:F12"/>
    <mergeCell ref="B13:F13"/>
    <mergeCell ref="B14:F14"/>
    <mergeCell ref="D18:E18"/>
    <mergeCell ref="A1:A2"/>
    <mergeCell ref="B1:F1"/>
    <mergeCell ref="B2:F2"/>
    <mergeCell ref="B3:F3"/>
    <mergeCell ref="A4:A36"/>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1" customWidth="1"/>
    <col min="3" max="3" width="36.5703125" customWidth="1"/>
  </cols>
  <sheetData>
    <row r="1" spans="1:3" ht="15" customHeight="1" x14ac:dyDescent="0.25">
      <c r="A1" s="10" t="s">
        <v>1211</v>
      </c>
      <c r="B1" s="10" t="s">
        <v>2</v>
      </c>
      <c r="C1" s="10"/>
    </row>
    <row r="2" spans="1:3" ht="15" customHeight="1" x14ac:dyDescent="0.25">
      <c r="A2" s="10"/>
      <c r="B2" s="10" t="s">
        <v>3</v>
      </c>
      <c r="C2" s="10"/>
    </row>
    <row r="3" spans="1:3" ht="30" x14ac:dyDescent="0.25">
      <c r="A3" s="4" t="s">
        <v>1026</v>
      </c>
      <c r="B3" s="29"/>
      <c r="C3" s="29"/>
    </row>
    <row r="4" spans="1:3" x14ac:dyDescent="0.25">
      <c r="A4" s="31" t="s">
        <v>1211</v>
      </c>
      <c r="B4" s="38">
        <v>17</v>
      </c>
      <c r="C4" s="38" t="s">
        <v>1211</v>
      </c>
    </row>
    <row r="5" spans="1:3" ht="216.75" customHeight="1" x14ac:dyDescent="0.25">
      <c r="A5" s="31"/>
      <c r="B5" s="74" t="s">
        <v>1212</v>
      </c>
      <c r="C5" s="74"/>
    </row>
    <row r="6" spans="1:3" ht="204" customHeight="1" x14ac:dyDescent="0.25">
      <c r="A6" s="31"/>
      <c r="B6" s="74" t="s">
        <v>1213</v>
      </c>
      <c r="C6" s="74"/>
    </row>
    <row r="7" spans="1:3" ht="409.6" customHeight="1" x14ac:dyDescent="0.25">
      <c r="A7" s="31"/>
      <c r="B7" s="74" t="s">
        <v>1214</v>
      </c>
      <c r="C7" s="74"/>
    </row>
    <row r="8" spans="1:3" ht="38.25" customHeight="1" x14ac:dyDescent="0.25">
      <c r="A8" s="31"/>
      <c r="B8" s="74" t="s">
        <v>1215</v>
      </c>
      <c r="C8" s="74"/>
    </row>
    <row r="9" spans="1:3" ht="140.25" customHeight="1" x14ac:dyDescent="0.25">
      <c r="A9" s="31"/>
      <c r="B9" s="74" t="s">
        <v>1216</v>
      </c>
      <c r="C9" s="74"/>
    </row>
    <row r="10" spans="1:3" ht="38.25" customHeight="1" x14ac:dyDescent="0.25">
      <c r="A10" s="31"/>
      <c r="B10" s="98" t="s">
        <v>1217</v>
      </c>
      <c r="C10" s="98"/>
    </row>
    <row r="11" spans="1:3" x14ac:dyDescent="0.25">
      <c r="A11" s="31"/>
      <c r="B11" s="79" t="s">
        <v>1218</v>
      </c>
      <c r="C11" s="79"/>
    </row>
    <row r="12" spans="1:3" ht="229.5" customHeight="1" x14ac:dyDescent="0.25">
      <c r="A12" s="31"/>
      <c r="B12" s="74" t="s">
        <v>1219</v>
      </c>
      <c r="C12" s="74"/>
    </row>
    <row r="13" spans="1:3" x14ac:dyDescent="0.25">
      <c r="A13" s="31"/>
      <c r="B13" s="79" t="s">
        <v>1220</v>
      </c>
      <c r="C13" s="79"/>
    </row>
    <row r="14" spans="1:3" ht="127.5" customHeight="1" x14ac:dyDescent="0.25">
      <c r="A14" s="31"/>
      <c r="B14" s="74" t="s">
        <v>1221</v>
      </c>
      <c r="C14" s="74"/>
    </row>
    <row r="15" spans="1:3" ht="114.75" customHeight="1" x14ac:dyDescent="0.25">
      <c r="A15" s="31"/>
      <c r="B15" s="74" t="s">
        <v>1222</v>
      </c>
      <c r="C15" s="74"/>
    </row>
    <row r="16" spans="1:3" ht="76.5" customHeight="1" x14ac:dyDescent="0.25">
      <c r="A16" s="31"/>
      <c r="B16" s="74" t="s">
        <v>1223</v>
      </c>
      <c r="C16" s="74"/>
    </row>
    <row r="17" spans="1:3" ht="102" customHeight="1" x14ac:dyDescent="0.25">
      <c r="A17" s="31"/>
      <c r="B17" s="74" t="s">
        <v>1224</v>
      </c>
      <c r="C17" s="74"/>
    </row>
    <row r="18" spans="1:3" x14ac:dyDescent="0.25">
      <c r="A18" s="31"/>
      <c r="B18" s="79" t="s">
        <v>1225</v>
      </c>
      <c r="C18" s="79"/>
    </row>
    <row r="19" spans="1:3" ht="102" customHeight="1" x14ac:dyDescent="0.25">
      <c r="A19" s="31"/>
      <c r="B19" s="74" t="s">
        <v>1226</v>
      </c>
      <c r="C19" s="74"/>
    </row>
    <row r="20" spans="1:3" x14ac:dyDescent="0.25">
      <c r="A20" s="31"/>
      <c r="B20" s="81"/>
      <c r="C20" s="81"/>
    </row>
    <row r="21" spans="1:3" ht="293.25" customHeight="1" x14ac:dyDescent="0.25">
      <c r="A21" s="31"/>
      <c r="B21" s="74" t="s">
        <v>1227</v>
      </c>
      <c r="C21" s="74"/>
    </row>
    <row r="22" spans="1:3" x14ac:dyDescent="0.25">
      <c r="A22" s="31"/>
      <c r="B22" s="98" t="s">
        <v>1228</v>
      </c>
      <c r="C22" s="98"/>
    </row>
    <row r="23" spans="1:3" ht="178.5" customHeight="1" x14ac:dyDescent="0.25">
      <c r="A23" s="31"/>
      <c r="B23" s="74" t="s">
        <v>1229</v>
      </c>
      <c r="C23" s="74"/>
    </row>
    <row r="24" spans="1:3" ht="318.75" customHeight="1" x14ac:dyDescent="0.25">
      <c r="A24" s="31"/>
      <c r="B24" s="74" t="s">
        <v>1230</v>
      </c>
      <c r="C24" s="74"/>
    </row>
    <row r="25" spans="1:3" ht="25.5" customHeight="1" x14ac:dyDescent="0.25">
      <c r="A25" s="31"/>
      <c r="B25" s="98" t="s">
        <v>1231</v>
      </c>
      <c r="C25" s="98"/>
    </row>
    <row r="26" spans="1:3" ht="165.75" customHeight="1" x14ac:dyDescent="0.25">
      <c r="A26" s="31"/>
      <c r="B26" s="74" t="s">
        <v>1232</v>
      </c>
      <c r="C26" s="74"/>
    </row>
    <row r="27" spans="1:3" ht="153" customHeight="1" x14ac:dyDescent="0.25">
      <c r="A27" s="31"/>
      <c r="B27" s="74" t="s">
        <v>1233</v>
      </c>
      <c r="C27" s="74"/>
    </row>
    <row r="28" spans="1:3" x14ac:dyDescent="0.25">
      <c r="A28" s="31"/>
      <c r="B28" s="98" t="s">
        <v>1234</v>
      </c>
      <c r="C28" s="98"/>
    </row>
    <row r="29" spans="1:3" ht="369.75" customHeight="1" x14ac:dyDescent="0.25">
      <c r="A29" s="31"/>
      <c r="B29" s="74" t="s">
        <v>1235</v>
      </c>
      <c r="C29" s="74"/>
    </row>
    <row r="30" spans="1:3" ht="204" customHeight="1" x14ac:dyDescent="0.25">
      <c r="A30" s="31"/>
      <c r="B30" s="74" t="s">
        <v>1236</v>
      </c>
      <c r="C30" s="74"/>
    </row>
    <row r="31" spans="1:3" ht="242.25" customHeight="1" x14ac:dyDescent="0.25">
      <c r="A31" s="31"/>
      <c r="B31" s="74" t="s">
        <v>1237</v>
      </c>
      <c r="C31" s="74"/>
    </row>
    <row r="32" spans="1:3" ht="25.5" customHeight="1" x14ac:dyDescent="0.25">
      <c r="A32" s="31"/>
      <c r="B32" s="98" t="s">
        <v>1238</v>
      </c>
      <c r="C32" s="98"/>
    </row>
    <row r="33" spans="1:3" ht="280.5" customHeight="1" x14ac:dyDescent="0.25">
      <c r="A33" s="31"/>
      <c r="B33" s="74" t="s">
        <v>1239</v>
      </c>
      <c r="C33" s="74"/>
    </row>
    <row r="34" spans="1:3" ht="216.75" customHeight="1" x14ac:dyDescent="0.25">
      <c r="A34" s="31"/>
      <c r="B34" s="74" t="s">
        <v>1240</v>
      </c>
      <c r="C34" s="74"/>
    </row>
    <row r="35" spans="1:3" ht="165.75" customHeight="1" x14ac:dyDescent="0.25">
      <c r="A35" s="31"/>
      <c r="B35" s="74" t="s">
        <v>1241</v>
      </c>
      <c r="C35" s="74"/>
    </row>
    <row r="36" spans="1:3" ht="306" customHeight="1" x14ac:dyDescent="0.25">
      <c r="A36" s="31"/>
      <c r="B36" s="74" t="s">
        <v>1242</v>
      </c>
      <c r="C36" s="74"/>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10" t="s">
        <v>1243</v>
      </c>
      <c r="B1" s="10" t="s">
        <v>2</v>
      </c>
      <c r="C1" s="10"/>
    </row>
    <row r="2" spans="1:3" ht="15" customHeight="1" x14ac:dyDescent="0.25">
      <c r="A2" s="10"/>
      <c r="B2" s="10" t="s">
        <v>3</v>
      </c>
      <c r="C2" s="10"/>
    </row>
    <row r="3" spans="1:3" ht="30" x14ac:dyDescent="0.25">
      <c r="A3" s="4" t="s">
        <v>1244</v>
      </c>
      <c r="B3" s="29"/>
      <c r="C3" s="29"/>
    </row>
    <row r="4" spans="1:3" x14ac:dyDescent="0.25">
      <c r="A4" s="31" t="s">
        <v>1243</v>
      </c>
      <c r="B4" s="12">
        <v>18</v>
      </c>
      <c r="C4" s="12" t="s">
        <v>1243</v>
      </c>
    </row>
    <row r="5" spans="1:3" x14ac:dyDescent="0.25">
      <c r="A5" s="31"/>
      <c r="B5" s="29"/>
      <c r="C5" s="29"/>
    </row>
    <row r="6" spans="1:3" ht="216.75" customHeight="1" x14ac:dyDescent="0.25">
      <c r="A6" s="31"/>
      <c r="B6" s="33" t="s">
        <v>1245</v>
      </c>
      <c r="C6" s="33"/>
    </row>
    <row r="7" spans="1:3" x14ac:dyDescent="0.25">
      <c r="A7" s="31"/>
      <c r="B7" s="29"/>
      <c r="C7" s="29"/>
    </row>
    <row r="8" spans="1:3" ht="89.25" customHeight="1" x14ac:dyDescent="0.25">
      <c r="A8" s="31"/>
      <c r="B8" s="33" t="s">
        <v>1246</v>
      </c>
      <c r="C8" s="33"/>
    </row>
    <row r="9" spans="1:3" x14ac:dyDescent="0.25">
      <c r="A9" s="31"/>
      <c r="B9" s="29"/>
      <c r="C9" s="29"/>
    </row>
    <row r="10" spans="1:3" ht="153" customHeight="1" x14ac:dyDescent="0.25">
      <c r="A10" s="31"/>
      <c r="B10" s="33" t="s">
        <v>1247</v>
      </c>
      <c r="C10" s="33"/>
    </row>
    <row r="11" spans="1:3" x14ac:dyDescent="0.25">
      <c r="A11" s="31"/>
      <c r="B11" s="29"/>
      <c r="C11" s="29"/>
    </row>
    <row r="12" spans="1:3" ht="204" customHeight="1" x14ac:dyDescent="0.25">
      <c r="A12" s="31"/>
      <c r="B12" s="33" t="s">
        <v>1248</v>
      </c>
      <c r="C12" s="33"/>
    </row>
    <row r="13" spans="1:3" x14ac:dyDescent="0.25">
      <c r="A13" s="31"/>
      <c r="B13" s="29"/>
      <c r="C13" s="29"/>
    </row>
    <row r="14" spans="1:3" ht="165.75" customHeight="1" x14ac:dyDescent="0.25">
      <c r="A14" s="31"/>
      <c r="B14" s="33" t="s">
        <v>1249</v>
      </c>
      <c r="C14" s="33"/>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2" width="36.5703125" bestFit="1" customWidth="1"/>
    <col min="3" max="3" width="36.5703125" customWidth="1"/>
    <col min="4" max="4" width="7.85546875" customWidth="1"/>
    <col min="5" max="5" width="36.5703125" customWidth="1"/>
    <col min="6" max="6" width="11.85546875" customWidth="1"/>
    <col min="7" max="7" width="7.28515625" customWidth="1"/>
    <col min="8" max="8" width="7.85546875" customWidth="1"/>
    <col min="9" max="9" width="36.5703125" customWidth="1"/>
    <col min="10" max="10" width="11.85546875" customWidth="1"/>
    <col min="11" max="11" width="7.28515625" customWidth="1"/>
    <col min="12" max="12" width="7.85546875" customWidth="1"/>
    <col min="13" max="13" width="36.5703125" customWidth="1"/>
    <col min="14" max="14" width="11.85546875" customWidth="1"/>
    <col min="15" max="15" width="7.28515625" customWidth="1"/>
    <col min="16" max="17" width="36.140625" customWidth="1"/>
    <col min="18" max="19" width="7.28515625" customWidth="1"/>
    <col min="20" max="20" width="7.85546875" customWidth="1"/>
    <col min="21" max="21" width="23.7109375" customWidth="1"/>
    <col min="22" max="22" width="7.28515625" customWidth="1"/>
  </cols>
  <sheetData>
    <row r="1" spans="1:22" ht="15" customHeight="1" x14ac:dyDescent="0.25">
      <c r="A1" s="10" t="s">
        <v>1250</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45" x14ac:dyDescent="0.25">
      <c r="A3" s="4" t="s">
        <v>1251</v>
      </c>
      <c r="B3" s="29"/>
      <c r="C3" s="29"/>
      <c r="D3" s="29"/>
      <c r="E3" s="29"/>
      <c r="F3" s="29"/>
      <c r="G3" s="29"/>
      <c r="H3" s="29"/>
      <c r="I3" s="29"/>
      <c r="J3" s="29"/>
      <c r="K3" s="29"/>
      <c r="L3" s="29"/>
      <c r="M3" s="29"/>
      <c r="N3" s="29"/>
      <c r="O3" s="29"/>
      <c r="P3" s="29"/>
      <c r="Q3" s="29"/>
      <c r="R3" s="29"/>
      <c r="S3" s="29"/>
      <c r="T3" s="29"/>
      <c r="U3" s="29"/>
      <c r="V3" s="29"/>
    </row>
    <row r="4" spans="1:22" x14ac:dyDescent="0.25">
      <c r="A4" s="31" t="s">
        <v>1250</v>
      </c>
      <c r="B4" s="12">
        <v>19</v>
      </c>
      <c r="C4" s="12" t="s">
        <v>1250</v>
      </c>
    </row>
    <row r="5" spans="1:22" x14ac:dyDescent="0.25">
      <c r="A5" s="31"/>
      <c r="B5" s="29"/>
      <c r="C5" s="29"/>
      <c r="D5" s="29"/>
      <c r="E5" s="29"/>
      <c r="F5" s="29"/>
      <c r="G5" s="29"/>
      <c r="H5" s="29"/>
      <c r="I5" s="29"/>
      <c r="J5" s="29"/>
      <c r="K5" s="29"/>
      <c r="L5" s="29"/>
      <c r="M5" s="29"/>
      <c r="N5" s="29"/>
      <c r="O5" s="29"/>
      <c r="P5" s="29"/>
      <c r="Q5" s="29"/>
      <c r="R5" s="29"/>
      <c r="S5" s="29"/>
      <c r="T5" s="29"/>
      <c r="U5" s="29"/>
      <c r="V5" s="29"/>
    </row>
    <row r="6" spans="1:22" x14ac:dyDescent="0.25">
      <c r="A6" s="31"/>
      <c r="B6" s="33" t="s">
        <v>1252</v>
      </c>
      <c r="C6" s="33"/>
      <c r="D6" s="33"/>
      <c r="E6" s="33"/>
      <c r="F6" s="33"/>
      <c r="G6" s="33"/>
      <c r="H6" s="33"/>
      <c r="I6" s="33"/>
      <c r="J6" s="33"/>
      <c r="K6" s="33"/>
      <c r="L6" s="33"/>
      <c r="M6" s="33"/>
      <c r="N6" s="33"/>
      <c r="O6" s="33"/>
      <c r="P6" s="33"/>
      <c r="Q6" s="33"/>
      <c r="R6" s="33"/>
      <c r="S6" s="33"/>
      <c r="T6" s="33"/>
      <c r="U6" s="33"/>
      <c r="V6" s="33"/>
    </row>
    <row r="7" spans="1:22" x14ac:dyDescent="0.25">
      <c r="A7" s="31"/>
      <c r="B7" s="29"/>
      <c r="C7" s="29"/>
      <c r="D7" s="29"/>
      <c r="E7" s="29"/>
      <c r="F7" s="29"/>
      <c r="G7" s="29"/>
      <c r="H7" s="29"/>
      <c r="I7" s="29"/>
      <c r="J7" s="29"/>
      <c r="K7" s="29"/>
      <c r="L7" s="29"/>
      <c r="M7" s="29"/>
      <c r="N7" s="29"/>
      <c r="O7" s="29"/>
      <c r="P7" s="29"/>
      <c r="Q7" s="29"/>
      <c r="R7" s="29"/>
      <c r="S7" s="29"/>
      <c r="T7" s="29"/>
      <c r="U7" s="29"/>
      <c r="V7" s="29"/>
    </row>
    <row r="8" spans="1:22" x14ac:dyDescent="0.25">
      <c r="A8" s="31"/>
      <c r="B8" s="90" t="s">
        <v>1253</v>
      </c>
      <c r="C8" s="90"/>
      <c r="D8" s="90"/>
      <c r="E8" s="90"/>
      <c r="F8" s="90"/>
      <c r="G8" s="90"/>
      <c r="H8" s="90"/>
      <c r="I8" s="90"/>
      <c r="J8" s="90"/>
      <c r="K8" s="90"/>
      <c r="L8" s="90"/>
      <c r="M8" s="90"/>
      <c r="N8" s="90"/>
      <c r="O8" s="90"/>
      <c r="P8" s="90"/>
      <c r="Q8" s="90"/>
      <c r="R8" s="90"/>
      <c r="S8" s="90"/>
      <c r="T8" s="90"/>
      <c r="U8" s="90"/>
      <c r="V8" s="90"/>
    </row>
    <row r="9" spans="1:22" x14ac:dyDescent="0.25">
      <c r="A9" s="31"/>
      <c r="B9" s="29"/>
      <c r="C9" s="29"/>
      <c r="D9" s="29"/>
      <c r="E9" s="29"/>
      <c r="F9" s="29"/>
      <c r="G9" s="29"/>
      <c r="H9" s="29"/>
      <c r="I9" s="29"/>
      <c r="J9" s="29"/>
      <c r="K9" s="29"/>
      <c r="L9" s="29"/>
      <c r="M9" s="29"/>
      <c r="N9" s="29"/>
      <c r="O9" s="29"/>
      <c r="P9" s="29"/>
      <c r="Q9" s="29"/>
      <c r="R9" s="29"/>
      <c r="S9" s="29"/>
      <c r="T9" s="29"/>
      <c r="U9" s="29"/>
      <c r="V9" s="29"/>
    </row>
    <row r="10" spans="1:22" ht="38.25" customHeight="1" x14ac:dyDescent="0.25">
      <c r="A10" s="31"/>
      <c r="B10" s="33" t="s">
        <v>1254</v>
      </c>
      <c r="C10" s="33"/>
      <c r="D10" s="33"/>
      <c r="E10" s="33"/>
      <c r="F10" s="33"/>
      <c r="G10" s="33"/>
      <c r="H10" s="33"/>
      <c r="I10" s="33"/>
      <c r="J10" s="33"/>
      <c r="K10" s="33"/>
      <c r="L10" s="33"/>
      <c r="M10" s="33"/>
      <c r="N10" s="33"/>
      <c r="O10" s="33"/>
      <c r="P10" s="33"/>
      <c r="Q10" s="33"/>
      <c r="R10" s="33"/>
      <c r="S10" s="33"/>
      <c r="T10" s="33"/>
      <c r="U10" s="33"/>
      <c r="V10" s="33"/>
    </row>
    <row r="11" spans="1:22" x14ac:dyDescent="0.25">
      <c r="A11" s="31"/>
      <c r="B11" s="29"/>
      <c r="C11" s="29"/>
      <c r="D11" s="29"/>
      <c r="E11" s="29"/>
      <c r="F11" s="29"/>
      <c r="G11" s="29"/>
      <c r="H11" s="29"/>
      <c r="I11" s="29"/>
      <c r="J11" s="29"/>
      <c r="K11" s="29"/>
      <c r="L11" s="29"/>
      <c r="M11" s="29"/>
      <c r="N11" s="29"/>
      <c r="O11" s="29"/>
      <c r="P11" s="29"/>
      <c r="Q11" s="29"/>
      <c r="R11" s="29"/>
      <c r="S11" s="29"/>
      <c r="T11" s="29"/>
      <c r="U11" s="29"/>
      <c r="V11" s="29"/>
    </row>
    <row r="12" spans="1:22" x14ac:dyDescent="0.25">
      <c r="A12" s="31"/>
      <c r="B12" s="90" t="s">
        <v>1255</v>
      </c>
      <c r="C12" s="90"/>
      <c r="D12" s="90"/>
      <c r="E12" s="90"/>
      <c r="F12" s="90"/>
      <c r="G12" s="90"/>
      <c r="H12" s="90"/>
      <c r="I12" s="90"/>
      <c r="J12" s="90"/>
      <c r="K12" s="90"/>
      <c r="L12" s="90"/>
      <c r="M12" s="90"/>
      <c r="N12" s="90"/>
      <c r="O12" s="90"/>
      <c r="P12" s="90"/>
      <c r="Q12" s="90"/>
      <c r="R12" s="90"/>
      <c r="S12" s="90"/>
      <c r="T12" s="90"/>
      <c r="U12" s="90"/>
      <c r="V12" s="90"/>
    </row>
    <row r="13" spans="1:22" x14ac:dyDescent="0.25">
      <c r="A13" s="31"/>
      <c r="B13" s="29"/>
      <c r="C13" s="29"/>
      <c r="D13" s="29"/>
      <c r="E13" s="29"/>
      <c r="F13" s="29"/>
      <c r="G13" s="29"/>
      <c r="H13" s="29"/>
      <c r="I13" s="29"/>
      <c r="J13" s="29"/>
      <c r="K13" s="29"/>
      <c r="L13" s="29"/>
      <c r="M13" s="29"/>
      <c r="N13" s="29"/>
      <c r="O13" s="29"/>
      <c r="P13" s="29"/>
      <c r="Q13" s="29"/>
      <c r="R13" s="29"/>
      <c r="S13" s="29"/>
      <c r="T13" s="29"/>
      <c r="U13" s="29"/>
      <c r="V13" s="29"/>
    </row>
    <row r="14" spans="1:22" ht="38.25" customHeight="1" x14ac:dyDescent="0.25">
      <c r="A14" s="31"/>
      <c r="B14" s="33" t="s">
        <v>1256</v>
      </c>
      <c r="C14" s="33"/>
      <c r="D14" s="33"/>
      <c r="E14" s="33"/>
      <c r="F14" s="33"/>
      <c r="G14" s="33"/>
      <c r="H14" s="33"/>
      <c r="I14" s="33"/>
      <c r="J14" s="33"/>
      <c r="K14" s="33"/>
      <c r="L14" s="33"/>
      <c r="M14" s="33"/>
      <c r="N14" s="33"/>
      <c r="O14" s="33"/>
      <c r="P14" s="33"/>
      <c r="Q14" s="33"/>
      <c r="R14" s="33"/>
      <c r="S14" s="33"/>
      <c r="T14" s="33"/>
      <c r="U14" s="33"/>
      <c r="V14" s="33"/>
    </row>
    <row r="15" spans="1:22" x14ac:dyDescent="0.25">
      <c r="A15" s="31"/>
      <c r="B15" s="29"/>
      <c r="C15" s="29"/>
      <c r="D15" s="29"/>
      <c r="E15" s="29"/>
      <c r="F15" s="29"/>
      <c r="G15" s="29"/>
      <c r="H15" s="29"/>
      <c r="I15" s="29"/>
      <c r="J15" s="29"/>
      <c r="K15" s="29"/>
      <c r="L15" s="29"/>
      <c r="M15" s="29"/>
      <c r="N15" s="29"/>
      <c r="O15" s="29"/>
      <c r="P15" s="29"/>
      <c r="Q15" s="29"/>
      <c r="R15" s="29"/>
      <c r="S15" s="29"/>
      <c r="T15" s="29"/>
      <c r="U15" s="29"/>
      <c r="V15" s="29"/>
    </row>
    <row r="16" spans="1:22" x14ac:dyDescent="0.25">
      <c r="A16" s="31"/>
      <c r="B16" s="35"/>
      <c r="C16" s="35"/>
      <c r="D16" s="35"/>
      <c r="E16" s="35"/>
      <c r="F16" s="35"/>
      <c r="G16" s="35"/>
      <c r="H16" s="35"/>
      <c r="I16" s="35"/>
      <c r="J16" s="35"/>
      <c r="K16" s="35"/>
      <c r="L16" s="35"/>
      <c r="M16" s="35"/>
      <c r="N16" s="35"/>
      <c r="O16" s="35"/>
      <c r="P16" s="35"/>
      <c r="Q16" s="35"/>
      <c r="R16" s="35"/>
      <c r="S16" s="35"/>
      <c r="T16" s="35"/>
      <c r="U16" s="35"/>
      <c r="V16" s="35"/>
    </row>
    <row r="17" spans="1:22" x14ac:dyDescent="0.25">
      <c r="A17" s="31"/>
      <c r="B17" s="29"/>
      <c r="C17" s="29"/>
      <c r="D17" s="29"/>
      <c r="E17" s="29"/>
      <c r="F17" s="29"/>
      <c r="G17" s="29"/>
      <c r="H17" s="29"/>
      <c r="I17" s="29"/>
      <c r="J17" s="29"/>
      <c r="K17" s="29"/>
      <c r="L17" s="29"/>
      <c r="M17" s="29"/>
      <c r="N17" s="29"/>
      <c r="O17" s="29"/>
      <c r="P17" s="29"/>
      <c r="Q17" s="29"/>
      <c r="R17" s="29"/>
      <c r="S17" s="29"/>
      <c r="T17" s="29"/>
      <c r="U17" s="29"/>
      <c r="V17" s="29"/>
    </row>
    <row r="18" spans="1:22" x14ac:dyDescent="0.25">
      <c r="A18" s="31"/>
      <c r="B18" s="90" t="s">
        <v>1257</v>
      </c>
      <c r="C18" s="90"/>
      <c r="D18" s="90"/>
      <c r="E18" s="90"/>
      <c r="F18" s="90"/>
      <c r="G18" s="90"/>
      <c r="H18" s="90"/>
      <c r="I18" s="90"/>
      <c r="J18" s="90"/>
      <c r="K18" s="90"/>
      <c r="L18" s="90"/>
      <c r="M18" s="90"/>
      <c r="N18" s="90"/>
      <c r="O18" s="90"/>
      <c r="P18" s="90"/>
      <c r="Q18" s="90"/>
      <c r="R18" s="90"/>
      <c r="S18" s="90"/>
      <c r="T18" s="90"/>
      <c r="U18" s="90"/>
      <c r="V18" s="90"/>
    </row>
    <row r="19" spans="1:22" x14ac:dyDescent="0.25">
      <c r="A19" s="31"/>
      <c r="B19" s="29"/>
      <c r="C19" s="29"/>
      <c r="D19" s="29"/>
      <c r="E19" s="29"/>
      <c r="F19" s="29"/>
      <c r="G19" s="29"/>
      <c r="H19" s="29"/>
      <c r="I19" s="29"/>
      <c r="J19" s="29"/>
      <c r="K19" s="29"/>
      <c r="L19" s="29"/>
      <c r="M19" s="29"/>
      <c r="N19" s="29"/>
      <c r="O19" s="29"/>
      <c r="P19" s="29"/>
      <c r="Q19" s="29"/>
      <c r="R19" s="29"/>
      <c r="S19" s="29"/>
      <c r="T19" s="29"/>
      <c r="U19" s="29"/>
      <c r="V19" s="29"/>
    </row>
    <row r="20" spans="1:22" ht="25.5" customHeight="1" x14ac:dyDescent="0.25">
      <c r="A20" s="31"/>
      <c r="B20" s="33" t="s">
        <v>1258</v>
      </c>
      <c r="C20" s="33"/>
      <c r="D20" s="33"/>
      <c r="E20" s="33"/>
      <c r="F20" s="33"/>
      <c r="G20" s="33"/>
      <c r="H20" s="33"/>
      <c r="I20" s="33"/>
      <c r="J20" s="33"/>
      <c r="K20" s="33"/>
      <c r="L20" s="33"/>
      <c r="M20" s="33"/>
      <c r="N20" s="33"/>
      <c r="O20" s="33"/>
      <c r="P20" s="33"/>
      <c r="Q20" s="33"/>
      <c r="R20" s="33"/>
      <c r="S20" s="33"/>
      <c r="T20" s="33"/>
      <c r="U20" s="33"/>
      <c r="V20" s="33"/>
    </row>
    <row r="21" spans="1:22" x14ac:dyDescent="0.25">
      <c r="A21" s="31"/>
      <c r="B21" s="29"/>
      <c r="C21" s="29"/>
      <c r="D21" s="29"/>
      <c r="E21" s="29"/>
      <c r="F21" s="29"/>
      <c r="G21" s="29"/>
      <c r="H21" s="29"/>
      <c r="I21" s="29"/>
      <c r="J21" s="29"/>
      <c r="K21" s="29"/>
      <c r="L21" s="29"/>
      <c r="M21" s="29"/>
      <c r="N21" s="29"/>
      <c r="O21" s="29"/>
      <c r="P21" s="29"/>
      <c r="Q21" s="29"/>
      <c r="R21" s="29"/>
      <c r="S21" s="29"/>
      <c r="T21" s="29"/>
      <c r="U21" s="29"/>
      <c r="V21" s="29"/>
    </row>
    <row r="22" spans="1:22" x14ac:dyDescent="0.25">
      <c r="A22" s="31"/>
      <c r="B22" s="90" t="s">
        <v>1259</v>
      </c>
      <c r="C22" s="90"/>
      <c r="D22" s="90"/>
      <c r="E22" s="90"/>
      <c r="F22" s="90"/>
      <c r="G22" s="90"/>
      <c r="H22" s="90"/>
      <c r="I22" s="90"/>
      <c r="J22" s="90"/>
      <c r="K22" s="90"/>
      <c r="L22" s="90"/>
      <c r="M22" s="90"/>
      <c r="N22" s="90"/>
      <c r="O22" s="90"/>
      <c r="P22" s="90"/>
      <c r="Q22" s="90"/>
      <c r="R22" s="90"/>
      <c r="S22" s="90"/>
      <c r="T22" s="90"/>
      <c r="U22" s="90"/>
      <c r="V22" s="90"/>
    </row>
    <row r="23" spans="1:22" x14ac:dyDescent="0.25">
      <c r="A23" s="31"/>
      <c r="B23" s="29"/>
      <c r="C23" s="29"/>
      <c r="D23" s="29"/>
      <c r="E23" s="29"/>
      <c r="F23" s="29"/>
      <c r="G23" s="29"/>
      <c r="H23" s="29"/>
      <c r="I23" s="29"/>
      <c r="J23" s="29"/>
      <c r="K23" s="29"/>
      <c r="L23" s="29"/>
      <c r="M23" s="29"/>
      <c r="N23" s="29"/>
      <c r="O23" s="29"/>
      <c r="P23" s="29"/>
      <c r="Q23" s="29"/>
      <c r="R23" s="29"/>
      <c r="S23" s="29"/>
      <c r="T23" s="29"/>
      <c r="U23" s="29"/>
      <c r="V23" s="29"/>
    </row>
    <row r="24" spans="1:22" x14ac:dyDescent="0.25">
      <c r="A24" s="31"/>
      <c r="B24" s="33" t="s">
        <v>1260</v>
      </c>
      <c r="C24" s="33"/>
      <c r="D24" s="33"/>
      <c r="E24" s="33"/>
      <c r="F24" s="33"/>
      <c r="G24" s="33"/>
      <c r="H24" s="33"/>
      <c r="I24" s="33"/>
      <c r="J24" s="33"/>
      <c r="K24" s="33"/>
      <c r="L24" s="33"/>
      <c r="M24" s="33"/>
      <c r="N24" s="33"/>
      <c r="O24" s="33"/>
      <c r="P24" s="33"/>
      <c r="Q24" s="33"/>
      <c r="R24" s="33"/>
      <c r="S24" s="33"/>
      <c r="T24" s="33"/>
      <c r="U24" s="33"/>
      <c r="V24" s="33"/>
    </row>
    <row r="25" spans="1:22" x14ac:dyDescent="0.25">
      <c r="A25" s="31"/>
      <c r="B25" s="29"/>
      <c r="C25" s="29"/>
      <c r="D25" s="29"/>
      <c r="E25" s="29"/>
      <c r="F25" s="29"/>
      <c r="G25" s="29"/>
      <c r="H25" s="29"/>
      <c r="I25" s="29"/>
      <c r="J25" s="29"/>
      <c r="K25" s="29"/>
      <c r="L25" s="29"/>
      <c r="M25" s="29"/>
      <c r="N25" s="29"/>
      <c r="O25" s="29"/>
      <c r="P25" s="29"/>
      <c r="Q25" s="29"/>
      <c r="R25" s="29"/>
      <c r="S25" s="29"/>
      <c r="T25" s="29"/>
      <c r="U25" s="29"/>
      <c r="V25" s="29"/>
    </row>
    <row r="26" spans="1:22" ht="25.5" customHeight="1" x14ac:dyDescent="0.25">
      <c r="A26" s="31"/>
      <c r="B26" s="33" t="s">
        <v>1261</v>
      </c>
      <c r="C26" s="33"/>
      <c r="D26" s="33"/>
      <c r="E26" s="33"/>
      <c r="F26" s="33"/>
      <c r="G26" s="33"/>
      <c r="H26" s="33"/>
      <c r="I26" s="33"/>
      <c r="J26" s="33"/>
      <c r="K26" s="33"/>
      <c r="L26" s="33"/>
      <c r="M26" s="33"/>
      <c r="N26" s="33"/>
      <c r="O26" s="33"/>
      <c r="P26" s="33"/>
      <c r="Q26" s="33"/>
      <c r="R26" s="33"/>
      <c r="S26" s="33"/>
      <c r="T26" s="33"/>
      <c r="U26" s="33"/>
      <c r="V26" s="33"/>
    </row>
    <row r="27" spans="1:22" x14ac:dyDescent="0.25">
      <c r="A27" s="31"/>
      <c r="B27" s="29"/>
      <c r="C27" s="29"/>
      <c r="D27" s="29"/>
      <c r="E27" s="29"/>
      <c r="F27" s="29"/>
      <c r="G27" s="29"/>
      <c r="H27" s="29"/>
      <c r="I27" s="29"/>
      <c r="J27" s="29"/>
      <c r="K27" s="29"/>
      <c r="L27" s="29"/>
      <c r="M27" s="29"/>
      <c r="N27" s="29"/>
      <c r="O27" s="29"/>
      <c r="P27" s="29"/>
      <c r="Q27" s="29"/>
      <c r="R27" s="29"/>
      <c r="S27" s="29"/>
      <c r="T27" s="29"/>
      <c r="U27" s="29"/>
      <c r="V27" s="29"/>
    </row>
    <row r="28" spans="1:22" x14ac:dyDescent="0.25">
      <c r="A28" s="31"/>
      <c r="B28" s="33" t="s">
        <v>1262</v>
      </c>
      <c r="C28" s="33"/>
      <c r="D28" s="33"/>
      <c r="E28" s="33"/>
      <c r="F28" s="33"/>
      <c r="G28" s="33"/>
      <c r="H28" s="33"/>
      <c r="I28" s="33"/>
      <c r="J28" s="33"/>
      <c r="K28" s="33"/>
      <c r="L28" s="33"/>
      <c r="M28" s="33"/>
      <c r="N28" s="33"/>
      <c r="O28" s="33"/>
      <c r="P28" s="33"/>
      <c r="Q28" s="33"/>
      <c r="R28" s="33"/>
      <c r="S28" s="33"/>
      <c r="T28" s="33"/>
      <c r="U28" s="33"/>
      <c r="V28" s="33"/>
    </row>
    <row r="29" spans="1:22" x14ac:dyDescent="0.25">
      <c r="A29" s="31"/>
      <c r="B29" s="29"/>
      <c r="C29" s="29"/>
      <c r="D29" s="29"/>
      <c r="E29" s="29"/>
      <c r="F29" s="29"/>
      <c r="G29" s="29"/>
      <c r="H29" s="29"/>
      <c r="I29" s="29"/>
      <c r="J29" s="29"/>
      <c r="K29" s="29"/>
      <c r="L29" s="29"/>
      <c r="M29" s="29"/>
      <c r="N29" s="29"/>
      <c r="O29" s="29"/>
      <c r="P29" s="29"/>
      <c r="Q29" s="29"/>
      <c r="R29" s="29"/>
      <c r="S29" s="29"/>
      <c r="T29" s="29"/>
      <c r="U29" s="29"/>
      <c r="V29" s="29"/>
    </row>
    <row r="30" spans="1:22" x14ac:dyDescent="0.25">
      <c r="A30" s="31"/>
      <c r="B30" s="90" t="s">
        <v>1263</v>
      </c>
      <c r="C30" s="90"/>
      <c r="D30" s="90"/>
      <c r="E30" s="90"/>
      <c r="F30" s="90"/>
      <c r="G30" s="90"/>
      <c r="H30" s="90"/>
      <c r="I30" s="90"/>
      <c r="J30" s="90"/>
      <c r="K30" s="90"/>
      <c r="L30" s="90"/>
      <c r="M30" s="90"/>
      <c r="N30" s="90"/>
      <c r="O30" s="90"/>
      <c r="P30" s="90"/>
      <c r="Q30" s="90"/>
      <c r="R30" s="90"/>
      <c r="S30" s="90"/>
      <c r="T30" s="90"/>
      <c r="U30" s="90"/>
      <c r="V30" s="90"/>
    </row>
    <row r="31" spans="1:22" x14ac:dyDescent="0.25">
      <c r="A31" s="31"/>
      <c r="B31" s="29"/>
      <c r="C31" s="29"/>
      <c r="D31" s="29"/>
      <c r="E31" s="29"/>
      <c r="F31" s="29"/>
      <c r="G31" s="29"/>
      <c r="H31" s="29"/>
      <c r="I31" s="29"/>
      <c r="J31" s="29"/>
      <c r="K31" s="29"/>
      <c r="L31" s="29"/>
      <c r="M31" s="29"/>
      <c r="N31" s="29"/>
      <c r="O31" s="29"/>
      <c r="P31" s="29"/>
      <c r="Q31" s="29"/>
      <c r="R31" s="29"/>
      <c r="S31" s="29"/>
      <c r="T31" s="29"/>
      <c r="U31" s="29"/>
      <c r="V31" s="29"/>
    </row>
    <row r="32" spans="1:22" x14ac:dyDescent="0.25">
      <c r="A32" s="31"/>
      <c r="B32" s="33" t="s">
        <v>1264</v>
      </c>
      <c r="C32" s="33"/>
      <c r="D32" s="33"/>
      <c r="E32" s="33"/>
      <c r="F32" s="33"/>
      <c r="G32" s="33"/>
      <c r="H32" s="33"/>
      <c r="I32" s="33"/>
      <c r="J32" s="33"/>
      <c r="K32" s="33"/>
      <c r="L32" s="33"/>
      <c r="M32" s="33"/>
      <c r="N32" s="33"/>
      <c r="O32" s="33"/>
      <c r="P32" s="33"/>
      <c r="Q32" s="33"/>
      <c r="R32" s="33"/>
      <c r="S32" s="33"/>
      <c r="T32" s="33"/>
      <c r="U32" s="33"/>
      <c r="V32" s="33"/>
    </row>
    <row r="33" spans="1:22" x14ac:dyDescent="0.25">
      <c r="A33" s="31"/>
      <c r="B33" s="29"/>
      <c r="C33" s="29"/>
      <c r="D33" s="29"/>
      <c r="E33" s="29"/>
      <c r="F33" s="29"/>
      <c r="G33" s="29"/>
      <c r="H33" s="29"/>
      <c r="I33" s="29"/>
      <c r="J33" s="29"/>
      <c r="K33" s="29"/>
      <c r="L33" s="29"/>
      <c r="M33" s="29"/>
      <c r="N33" s="29"/>
      <c r="O33" s="29"/>
      <c r="P33" s="29"/>
      <c r="Q33" s="29"/>
      <c r="R33" s="29"/>
      <c r="S33" s="29"/>
      <c r="T33" s="29"/>
      <c r="U33" s="29"/>
      <c r="V33" s="29"/>
    </row>
    <row r="34" spans="1:22" ht="15.75" x14ac:dyDescent="0.25">
      <c r="A34" s="31"/>
      <c r="B34" s="36"/>
      <c r="C34" s="36"/>
      <c r="D34" s="36"/>
      <c r="E34" s="36"/>
      <c r="F34" s="36"/>
      <c r="G34" s="36"/>
      <c r="H34" s="36"/>
      <c r="I34" s="36"/>
      <c r="J34" s="36"/>
      <c r="K34" s="36"/>
      <c r="L34" s="36"/>
      <c r="M34" s="36"/>
      <c r="N34" s="36"/>
      <c r="O34" s="36"/>
      <c r="P34" s="36"/>
      <c r="Q34" s="36"/>
      <c r="R34" s="36"/>
      <c r="S34" s="36"/>
      <c r="T34" s="36"/>
      <c r="U34" s="36"/>
      <c r="V34" s="36"/>
    </row>
    <row r="35" spans="1:22" x14ac:dyDescent="0.25">
      <c r="A35" s="31"/>
      <c r="B35" s="5"/>
      <c r="C35" s="5"/>
      <c r="D35" s="5"/>
      <c r="E35" s="5"/>
      <c r="F35" s="5"/>
      <c r="G35" s="5"/>
      <c r="H35" s="5"/>
      <c r="I35" s="5"/>
      <c r="J35" s="5"/>
      <c r="K35" s="5"/>
      <c r="L35" s="5"/>
      <c r="M35" s="5"/>
      <c r="N35" s="5"/>
    </row>
    <row r="36" spans="1:22" ht="15" customHeight="1" x14ac:dyDescent="0.25">
      <c r="A36" s="31"/>
      <c r="B36" s="28" t="s">
        <v>1265</v>
      </c>
      <c r="C36" s="29" t="s">
        <v>63</v>
      </c>
      <c r="D36" s="30" t="s">
        <v>1266</v>
      </c>
      <c r="E36" s="30"/>
      <c r="F36" s="29"/>
      <c r="G36" s="29"/>
      <c r="H36" s="30" t="s">
        <v>1077</v>
      </c>
      <c r="I36" s="30"/>
      <c r="J36" s="29"/>
      <c r="K36" s="29"/>
      <c r="L36" s="30" t="s">
        <v>1266</v>
      </c>
      <c r="M36" s="30"/>
      <c r="N36" s="29"/>
    </row>
    <row r="37" spans="1:22" ht="15" customHeight="1" x14ac:dyDescent="0.25">
      <c r="A37" s="31"/>
      <c r="B37" s="28"/>
      <c r="C37" s="29"/>
      <c r="D37" s="30" t="s">
        <v>899</v>
      </c>
      <c r="E37" s="30"/>
      <c r="F37" s="29"/>
      <c r="G37" s="29"/>
      <c r="H37" s="30" t="s">
        <v>899</v>
      </c>
      <c r="I37" s="30"/>
      <c r="J37" s="29"/>
      <c r="K37" s="29"/>
      <c r="L37" s="30" t="s">
        <v>899</v>
      </c>
      <c r="M37" s="30"/>
      <c r="N37" s="29"/>
    </row>
    <row r="38" spans="1:22" ht="15.75" thickBot="1" x14ac:dyDescent="0.3">
      <c r="A38" s="31"/>
      <c r="B38" s="28"/>
      <c r="C38" s="29"/>
      <c r="D38" s="20">
        <v>2013</v>
      </c>
      <c r="E38" s="20"/>
      <c r="F38" s="29"/>
      <c r="G38" s="29"/>
      <c r="H38" s="20">
        <v>2012</v>
      </c>
      <c r="I38" s="20"/>
      <c r="J38" s="29"/>
      <c r="K38" s="29"/>
      <c r="L38" s="20">
        <v>2011</v>
      </c>
      <c r="M38" s="20"/>
      <c r="N38" s="29"/>
    </row>
    <row r="39" spans="1:22" x14ac:dyDescent="0.25">
      <c r="A39" s="31"/>
      <c r="B39" s="15" t="s">
        <v>86</v>
      </c>
      <c r="C39" s="16" t="s">
        <v>63</v>
      </c>
      <c r="D39" s="16" t="s">
        <v>254</v>
      </c>
      <c r="E39" s="17">
        <v>104</v>
      </c>
      <c r="F39" s="18" t="s">
        <v>63</v>
      </c>
      <c r="G39" s="16"/>
      <c r="H39" s="16" t="s">
        <v>254</v>
      </c>
      <c r="I39" s="17">
        <v>592</v>
      </c>
      <c r="J39" s="18" t="s">
        <v>63</v>
      </c>
      <c r="K39" s="16"/>
      <c r="L39" s="16" t="s">
        <v>254</v>
      </c>
      <c r="M39" s="17">
        <v>153</v>
      </c>
      <c r="N39" s="18" t="s">
        <v>63</v>
      </c>
    </row>
    <row r="40" spans="1:22" x14ac:dyDescent="0.25">
      <c r="A40" s="31"/>
      <c r="B40" s="3" t="s">
        <v>89</v>
      </c>
      <c r="C40" s="5" t="s">
        <v>63</v>
      </c>
      <c r="D40" s="5"/>
      <c r="E40" s="26">
        <v>1444</v>
      </c>
      <c r="F40" t="s">
        <v>63</v>
      </c>
      <c r="G40" s="5"/>
      <c r="H40" s="5"/>
      <c r="I40" s="26">
        <v>1550</v>
      </c>
      <c r="J40" t="s">
        <v>63</v>
      </c>
      <c r="K40" s="5"/>
      <c r="L40" s="5"/>
      <c r="M40" s="26">
        <v>2031</v>
      </c>
      <c r="N40" t="s">
        <v>63</v>
      </c>
    </row>
    <row r="41" spans="1:22" x14ac:dyDescent="0.25">
      <c r="A41" s="31"/>
      <c r="B41" s="15" t="s">
        <v>90</v>
      </c>
      <c r="C41" s="16" t="s">
        <v>63</v>
      </c>
      <c r="D41" s="16"/>
      <c r="E41" s="21">
        <v>4483</v>
      </c>
      <c r="F41" s="18" t="s">
        <v>63</v>
      </c>
      <c r="G41" s="16"/>
      <c r="H41" s="16"/>
      <c r="I41" s="21">
        <v>4023</v>
      </c>
      <c r="J41" s="18" t="s">
        <v>63</v>
      </c>
      <c r="K41" s="16"/>
      <c r="L41" s="16"/>
      <c r="M41" s="21">
        <v>4322</v>
      </c>
      <c r="N41" s="18" t="s">
        <v>63</v>
      </c>
    </row>
    <row r="42" spans="1:22" ht="15.75" thickBot="1" x14ac:dyDescent="0.3">
      <c r="A42" s="31"/>
      <c r="B42" s="3" t="s">
        <v>91</v>
      </c>
      <c r="C42" s="5" t="s">
        <v>63</v>
      </c>
      <c r="D42" s="5"/>
      <c r="E42" s="19">
        <v>236</v>
      </c>
      <c r="F42" t="s">
        <v>63</v>
      </c>
      <c r="G42" s="5"/>
      <c r="H42" s="5"/>
      <c r="I42" s="19">
        <v>138</v>
      </c>
      <c r="J42" t="s">
        <v>63</v>
      </c>
      <c r="K42" s="5"/>
      <c r="L42" s="5"/>
      <c r="M42" s="19">
        <v>142</v>
      </c>
      <c r="N42" t="s">
        <v>63</v>
      </c>
    </row>
    <row r="43" spans="1:22" x14ac:dyDescent="0.25">
      <c r="A43" s="31"/>
      <c r="B43" s="24"/>
      <c r="C43" s="24" t="s">
        <v>63</v>
      </c>
      <c r="D43" s="25"/>
      <c r="E43" s="25"/>
      <c r="F43" s="24"/>
      <c r="G43" s="24"/>
      <c r="H43" s="25"/>
      <c r="I43" s="25"/>
      <c r="J43" s="24"/>
      <c r="K43" s="24"/>
      <c r="L43" s="25"/>
      <c r="M43" s="25"/>
      <c r="N43" s="24"/>
    </row>
    <row r="44" spans="1:22" ht="15.75" thickBot="1" x14ac:dyDescent="0.3">
      <c r="A44" s="31"/>
      <c r="B44" s="15" t="s">
        <v>127</v>
      </c>
      <c r="C44" s="16"/>
      <c r="D44" s="16" t="s">
        <v>254</v>
      </c>
      <c r="E44" s="21">
        <v>6267</v>
      </c>
      <c r="F44" s="18" t="s">
        <v>63</v>
      </c>
      <c r="G44" s="16"/>
      <c r="H44" s="16" t="s">
        <v>254</v>
      </c>
      <c r="I44" s="21">
        <v>6303</v>
      </c>
      <c r="J44" s="18" t="s">
        <v>63</v>
      </c>
      <c r="K44" s="16"/>
      <c r="L44" s="16" t="s">
        <v>254</v>
      </c>
      <c r="M44" s="21">
        <v>6648</v>
      </c>
      <c r="N44" s="18" t="s">
        <v>63</v>
      </c>
    </row>
    <row r="45" spans="1:22" ht="15.75" thickTop="1" x14ac:dyDescent="0.25">
      <c r="A45" s="31"/>
      <c r="B45" s="24"/>
      <c r="C45" s="24" t="s">
        <v>63</v>
      </c>
      <c r="D45" s="27"/>
      <c r="E45" s="27"/>
      <c r="F45" s="24"/>
      <c r="G45" s="24"/>
      <c r="H45" s="27"/>
      <c r="I45" s="27"/>
      <c r="J45" s="24"/>
      <c r="K45" s="24"/>
      <c r="L45" s="27"/>
      <c r="M45" s="27"/>
      <c r="N45" s="24"/>
    </row>
    <row r="46" spans="1:22" x14ac:dyDescent="0.25">
      <c r="A46" s="31"/>
      <c r="B46" s="4" t="s">
        <v>1267</v>
      </c>
      <c r="C46" s="5"/>
      <c r="D46" s="5"/>
      <c r="E46" s="5"/>
      <c r="F46" s="5"/>
      <c r="G46" s="5"/>
      <c r="H46" s="5"/>
      <c r="I46" s="5"/>
      <c r="J46" s="5"/>
      <c r="K46" s="5"/>
      <c r="L46" s="5"/>
      <c r="M46" s="5"/>
      <c r="N46" s="5"/>
    </row>
    <row r="47" spans="1:22" x14ac:dyDescent="0.25">
      <c r="A47" s="31"/>
      <c r="B47" s="15" t="s">
        <v>1268</v>
      </c>
      <c r="C47" s="16"/>
      <c r="D47" s="18"/>
      <c r="E47" s="23" t="s">
        <v>1269</v>
      </c>
      <c r="F47" s="18" t="s">
        <v>63</v>
      </c>
      <c r="G47" s="16"/>
      <c r="H47" s="18"/>
      <c r="I47" s="23" t="s">
        <v>1270</v>
      </c>
      <c r="J47" s="18" t="s">
        <v>63</v>
      </c>
      <c r="K47" s="16"/>
      <c r="L47" s="18"/>
      <c r="M47" s="23" t="s">
        <v>1271</v>
      </c>
      <c r="N47" s="18" t="s">
        <v>63</v>
      </c>
    </row>
    <row r="48" spans="1:22" x14ac:dyDescent="0.25">
      <c r="A48" s="31"/>
      <c r="B48" s="3" t="s">
        <v>1272</v>
      </c>
      <c r="C48" s="5"/>
      <c r="E48" s="22" t="s">
        <v>1273</v>
      </c>
      <c r="F48" t="s">
        <v>1052</v>
      </c>
      <c r="G48" s="5"/>
      <c r="I48" s="22" t="s">
        <v>1274</v>
      </c>
      <c r="J48" t="s">
        <v>1052</v>
      </c>
      <c r="K48" s="5"/>
      <c r="M48" s="22" t="s">
        <v>1275</v>
      </c>
      <c r="N48" t="s">
        <v>1052</v>
      </c>
    </row>
    <row r="49" spans="1:22" x14ac:dyDescent="0.25">
      <c r="A49" s="31"/>
      <c r="B49" s="15" t="s">
        <v>1276</v>
      </c>
      <c r="C49" s="16"/>
      <c r="D49" s="18"/>
      <c r="E49" s="23" t="s">
        <v>1277</v>
      </c>
      <c r="F49" s="18" t="s">
        <v>1052</v>
      </c>
      <c r="G49" s="16"/>
      <c r="H49" s="18"/>
      <c r="I49" s="23" t="s">
        <v>1278</v>
      </c>
      <c r="J49" s="18" t="s">
        <v>1052</v>
      </c>
      <c r="K49" s="16"/>
      <c r="L49" s="18"/>
      <c r="M49" s="23" t="s">
        <v>1279</v>
      </c>
      <c r="N49" s="18" t="s">
        <v>1052</v>
      </c>
    </row>
    <row r="50" spans="1:22" x14ac:dyDescent="0.25">
      <c r="A50" s="31"/>
      <c r="B50" s="3" t="s">
        <v>1280</v>
      </c>
      <c r="C50" s="5"/>
      <c r="E50" s="22" t="s">
        <v>258</v>
      </c>
      <c r="G50" s="5"/>
      <c r="I50" s="22" t="s">
        <v>258</v>
      </c>
      <c r="K50" s="5"/>
      <c r="M50" s="22" t="s">
        <v>258</v>
      </c>
    </row>
    <row r="51" spans="1:22" ht="30" x14ac:dyDescent="0.25">
      <c r="A51" s="31"/>
      <c r="B51" s="15" t="s">
        <v>1281</v>
      </c>
      <c r="C51" s="16"/>
      <c r="D51" s="16" t="s">
        <v>254</v>
      </c>
      <c r="E51" s="17">
        <v>10.83</v>
      </c>
      <c r="F51" s="18" t="s">
        <v>63</v>
      </c>
      <c r="G51" s="16"/>
      <c r="H51" s="16" t="s">
        <v>254</v>
      </c>
      <c r="I51" s="17">
        <v>16.989999999999998</v>
      </c>
      <c r="J51" s="18" t="s">
        <v>63</v>
      </c>
      <c r="K51" s="16"/>
      <c r="L51" s="16" t="s">
        <v>254</v>
      </c>
      <c r="M51" s="17">
        <v>14.21</v>
      </c>
      <c r="N51" s="18" t="s">
        <v>63</v>
      </c>
    </row>
    <row r="52" spans="1:22" x14ac:dyDescent="0.25">
      <c r="A52" s="31"/>
      <c r="B52" s="29"/>
      <c r="C52" s="29"/>
      <c r="D52" s="29"/>
      <c r="E52" s="29"/>
      <c r="F52" s="29"/>
      <c r="G52" s="29"/>
      <c r="H52" s="29"/>
      <c r="I52" s="29"/>
      <c r="J52" s="29"/>
      <c r="K52" s="29"/>
      <c r="L52" s="29"/>
      <c r="M52" s="29"/>
      <c r="N52" s="29"/>
      <c r="O52" s="29"/>
      <c r="P52" s="29"/>
      <c r="Q52" s="29"/>
      <c r="R52" s="29"/>
      <c r="S52" s="29"/>
      <c r="T52" s="29"/>
      <c r="U52" s="29"/>
      <c r="V52" s="29"/>
    </row>
    <row r="53" spans="1:22" x14ac:dyDescent="0.25">
      <c r="A53" s="31"/>
      <c r="B53" s="35"/>
      <c r="C53" s="35"/>
      <c r="D53" s="35"/>
      <c r="E53" s="35"/>
      <c r="F53" s="35"/>
      <c r="G53" s="35"/>
      <c r="H53" s="35"/>
      <c r="I53" s="35"/>
      <c r="J53" s="35"/>
      <c r="K53" s="35"/>
      <c r="L53" s="35"/>
      <c r="M53" s="35"/>
      <c r="N53" s="35"/>
      <c r="O53" s="35"/>
      <c r="P53" s="35"/>
      <c r="Q53" s="35"/>
      <c r="R53" s="35"/>
      <c r="S53" s="35"/>
      <c r="T53" s="35"/>
      <c r="U53" s="35"/>
      <c r="V53" s="35"/>
    </row>
    <row r="54" spans="1:22" x14ac:dyDescent="0.25">
      <c r="A54" s="31"/>
      <c r="B54" s="29"/>
      <c r="C54" s="29"/>
      <c r="D54" s="29"/>
      <c r="E54" s="29"/>
      <c r="F54" s="29"/>
      <c r="G54" s="29"/>
      <c r="H54" s="29"/>
      <c r="I54" s="29"/>
      <c r="J54" s="29"/>
      <c r="K54" s="29"/>
      <c r="L54" s="29"/>
      <c r="M54" s="29"/>
      <c r="N54" s="29"/>
      <c r="O54" s="29"/>
      <c r="P54" s="29"/>
      <c r="Q54" s="29"/>
      <c r="R54" s="29"/>
      <c r="S54" s="29"/>
      <c r="T54" s="29"/>
      <c r="U54" s="29"/>
      <c r="V54" s="29"/>
    </row>
    <row r="55" spans="1:22" x14ac:dyDescent="0.25">
      <c r="A55" s="31"/>
      <c r="B55" s="90" t="s">
        <v>1282</v>
      </c>
      <c r="C55" s="90"/>
      <c r="D55" s="90"/>
      <c r="E55" s="90"/>
      <c r="F55" s="90"/>
      <c r="G55" s="90"/>
      <c r="H55" s="90"/>
      <c r="I55" s="90"/>
      <c r="J55" s="90"/>
      <c r="K55" s="90"/>
      <c r="L55" s="90"/>
      <c r="M55" s="90"/>
      <c r="N55" s="90"/>
      <c r="O55" s="90"/>
      <c r="P55" s="90"/>
      <c r="Q55" s="90"/>
      <c r="R55" s="90"/>
      <c r="S55" s="90"/>
      <c r="T55" s="90"/>
      <c r="U55" s="90"/>
      <c r="V55" s="90"/>
    </row>
    <row r="56" spans="1:22" x14ac:dyDescent="0.25">
      <c r="A56" s="31"/>
      <c r="B56" s="29"/>
      <c r="C56" s="29"/>
      <c r="D56" s="29"/>
      <c r="E56" s="29"/>
      <c r="F56" s="29"/>
      <c r="G56" s="29"/>
      <c r="H56" s="29"/>
      <c r="I56" s="29"/>
      <c r="J56" s="29"/>
      <c r="K56" s="29"/>
      <c r="L56" s="29"/>
      <c r="M56" s="29"/>
      <c r="N56" s="29"/>
      <c r="O56" s="29"/>
      <c r="P56" s="29"/>
      <c r="Q56" s="29"/>
      <c r="R56" s="29"/>
      <c r="S56" s="29"/>
      <c r="T56" s="29"/>
      <c r="U56" s="29"/>
      <c r="V56" s="29"/>
    </row>
    <row r="57" spans="1:22" x14ac:dyDescent="0.25">
      <c r="A57" s="31"/>
      <c r="B57" s="33" t="s">
        <v>1283</v>
      </c>
      <c r="C57" s="33"/>
      <c r="D57" s="33"/>
      <c r="E57" s="33"/>
      <c r="F57" s="33"/>
      <c r="G57" s="33"/>
      <c r="H57" s="33"/>
      <c r="I57" s="33"/>
      <c r="J57" s="33"/>
      <c r="K57" s="33"/>
      <c r="L57" s="33"/>
      <c r="M57" s="33"/>
      <c r="N57" s="33"/>
      <c r="O57" s="33"/>
      <c r="P57" s="33"/>
      <c r="Q57" s="33"/>
      <c r="R57" s="33"/>
      <c r="S57" s="33"/>
      <c r="T57" s="33"/>
      <c r="U57" s="33"/>
      <c r="V57" s="33"/>
    </row>
    <row r="58" spans="1:22" x14ac:dyDescent="0.25">
      <c r="A58" s="31"/>
      <c r="B58" s="29"/>
      <c r="C58" s="29"/>
      <c r="D58" s="29"/>
      <c r="E58" s="29"/>
      <c r="F58" s="29"/>
      <c r="G58" s="29"/>
      <c r="H58" s="29"/>
      <c r="I58" s="29"/>
      <c r="J58" s="29"/>
      <c r="K58" s="29"/>
      <c r="L58" s="29"/>
      <c r="M58" s="29"/>
      <c r="N58" s="29"/>
      <c r="O58" s="29"/>
      <c r="P58" s="29"/>
      <c r="Q58" s="29"/>
      <c r="R58" s="29"/>
      <c r="S58" s="29"/>
      <c r="T58" s="29"/>
      <c r="U58" s="29"/>
      <c r="V58" s="29"/>
    </row>
    <row r="59" spans="1:22" ht="15.75" x14ac:dyDescent="0.25">
      <c r="A59" s="31"/>
      <c r="B59" s="36"/>
      <c r="C59" s="36"/>
      <c r="D59" s="36"/>
      <c r="E59" s="36"/>
      <c r="F59" s="36"/>
      <c r="G59" s="36"/>
      <c r="H59" s="36"/>
      <c r="I59" s="36"/>
      <c r="J59" s="36"/>
      <c r="K59" s="36"/>
      <c r="L59" s="36"/>
      <c r="M59" s="36"/>
      <c r="N59" s="36"/>
      <c r="O59" s="36"/>
      <c r="P59" s="36"/>
      <c r="Q59" s="36"/>
      <c r="R59" s="36"/>
      <c r="S59" s="36"/>
      <c r="T59" s="36"/>
      <c r="U59" s="36"/>
      <c r="V59" s="36"/>
    </row>
    <row r="60" spans="1:22" x14ac:dyDescent="0.25">
      <c r="A60" s="31"/>
      <c r="B60" s="5"/>
      <c r="C60" s="5"/>
      <c r="D60" s="5"/>
      <c r="E60" s="5"/>
      <c r="F60" s="5"/>
      <c r="G60" s="5"/>
      <c r="H60" s="5"/>
      <c r="I60" s="5"/>
      <c r="J60" s="5"/>
      <c r="K60" s="5"/>
      <c r="L60" s="5"/>
      <c r="M60" s="5"/>
      <c r="N60" s="5"/>
    </row>
    <row r="61" spans="1:22" ht="15" customHeight="1" x14ac:dyDescent="0.25">
      <c r="A61" s="31"/>
      <c r="B61" s="29"/>
      <c r="C61" s="29" t="s">
        <v>63</v>
      </c>
      <c r="D61" s="30" t="s">
        <v>1284</v>
      </c>
      <c r="E61" s="30"/>
      <c r="F61" s="29"/>
      <c r="G61" s="29" t="s">
        <v>63</v>
      </c>
      <c r="H61" s="30" t="s">
        <v>1285</v>
      </c>
      <c r="I61" s="30"/>
      <c r="J61" s="29"/>
      <c r="K61" s="29" t="s">
        <v>63</v>
      </c>
      <c r="L61" s="30" t="s">
        <v>1287</v>
      </c>
      <c r="M61" s="30"/>
      <c r="N61" s="29"/>
    </row>
    <row r="62" spans="1:22" ht="15" customHeight="1" x14ac:dyDescent="0.25">
      <c r="A62" s="31"/>
      <c r="B62" s="29"/>
      <c r="C62" s="29"/>
      <c r="D62" s="30"/>
      <c r="E62" s="30"/>
      <c r="F62" s="29"/>
      <c r="G62" s="29"/>
      <c r="H62" s="30" t="s">
        <v>1286</v>
      </c>
      <c r="I62" s="30"/>
      <c r="J62" s="29"/>
      <c r="K62" s="29"/>
      <c r="L62" s="30" t="s">
        <v>1288</v>
      </c>
      <c r="M62" s="30"/>
      <c r="N62" s="29"/>
    </row>
    <row r="63" spans="1:22" ht="15" customHeight="1" x14ac:dyDescent="0.25">
      <c r="A63" s="31"/>
      <c r="B63" s="29"/>
      <c r="C63" s="29"/>
      <c r="D63" s="30"/>
      <c r="E63" s="30"/>
      <c r="F63" s="29"/>
      <c r="G63" s="29"/>
      <c r="H63" s="30"/>
      <c r="I63" s="30"/>
      <c r="J63" s="29"/>
      <c r="K63" s="29"/>
      <c r="L63" s="30" t="s">
        <v>1289</v>
      </c>
      <c r="M63" s="30"/>
      <c r="N63" s="29"/>
    </row>
    <row r="64" spans="1:22" ht="15" customHeight="1" x14ac:dyDescent="0.25">
      <c r="A64" s="31"/>
      <c r="B64" s="29"/>
      <c r="C64" s="29"/>
      <c r="D64" s="30"/>
      <c r="E64" s="30"/>
      <c r="F64" s="29"/>
      <c r="G64" s="29"/>
      <c r="H64" s="30"/>
      <c r="I64" s="30"/>
      <c r="J64" s="29"/>
      <c r="K64" s="29"/>
      <c r="L64" s="30" t="s">
        <v>1290</v>
      </c>
      <c r="M64" s="30"/>
      <c r="N64" s="29"/>
    </row>
    <row r="65" spans="1:22" ht="15.75" thickBot="1" x14ac:dyDescent="0.3">
      <c r="A65" s="31"/>
      <c r="B65" s="29"/>
      <c r="C65" s="29"/>
      <c r="D65" s="20"/>
      <c r="E65" s="20"/>
      <c r="F65" s="29"/>
      <c r="G65" s="29"/>
      <c r="H65" s="20"/>
      <c r="I65" s="20"/>
      <c r="J65" s="29"/>
      <c r="K65" s="29"/>
      <c r="L65" s="20" t="s">
        <v>1291</v>
      </c>
      <c r="M65" s="20"/>
      <c r="N65" s="29"/>
    </row>
    <row r="66" spans="1:22" x14ac:dyDescent="0.25">
      <c r="A66" s="31"/>
      <c r="B66" s="15" t="s">
        <v>1292</v>
      </c>
      <c r="C66" s="16" t="s">
        <v>63</v>
      </c>
      <c r="D66" s="16"/>
      <c r="E66" s="21">
        <v>1945955</v>
      </c>
      <c r="F66" s="18" t="s">
        <v>63</v>
      </c>
      <c r="G66" s="16" t="s">
        <v>63</v>
      </c>
      <c r="H66" s="16" t="s">
        <v>254</v>
      </c>
      <c r="I66" s="17">
        <v>34.5</v>
      </c>
      <c r="J66" s="18" t="s">
        <v>63</v>
      </c>
      <c r="K66" s="16" t="s">
        <v>63</v>
      </c>
      <c r="L66" s="16"/>
      <c r="M66" s="16"/>
      <c r="N66" s="16"/>
    </row>
    <row r="67" spans="1:22" x14ac:dyDescent="0.25">
      <c r="A67" s="31"/>
      <c r="B67" s="3" t="s">
        <v>1293</v>
      </c>
      <c r="C67" s="5" t="s">
        <v>63</v>
      </c>
      <c r="D67" s="5"/>
      <c r="E67" s="26">
        <v>466250</v>
      </c>
      <c r="F67" t="s">
        <v>63</v>
      </c>
      <c r="G67" s="5" t="s">
        <v>63</v>
      </c>
      <c r="H67" s="5" t="s">
        <v>254</v>
      </c>
      <c r="I67" s="19">
        <v>28.51</v>
      </c>
      <c r="J67" t="s">
        <v>63</v>
      </c>
      <c r="K67" s="5" t="s">
        <v>63</v>
      </c>
      <c r="L67" s="5"/>
      <c r="M67" s="5"/>
      <c r="N67" s="5"/>
    </row>
    <row r="68" spans="1:22" x14ac:dyDescent="0.25">
      <c r="A68" s="31"/>
      <c r="B68" s="15" t="s">
        <v>1294</v>
      </c>
      <c r="C68" s="16" t="s">
        <v>63</v>
      </c>
      <c r="D68" s="16"/>
      <c r="E68" s="17" t="s">
        <v>1295</v>
      </c>
      <c r="F68" s="18" t="s">
        <v>256</v>
      </c>
      <c r="G68" s="16" t="s">
        <v>63</v>
      </c>
      <c r="H68" s="16" t="s">
        <v>254</v>
      </c>
      <c r="I68" s="17">
        <v>23.25</v>
      </c>
      <c r="J68" s="18" t="s">
        <v>63</v>
      </c>
      <c r="K68" s="16" t="s">
        <v>63</v>
      </c>
      <c r="L68" s="16"/>
      <c r="M68" s="16"/>
      <c r="N68" s="16"/>
    </row>
    <row r="69" spans="1:22" ht="15.75" thickBot="1" x14ac:dyDescent="0.3">
      <c r="A69" s="31"/>
      <c r="B69" s="3" t="s">
        <v>1296</v>
      </c>
      <c r="C69" s="5" t="s">
        <v>63</v>
      </c>
      <c r="D69" s="5"/>
      <c r="E69" s="19" t="s">
        <v>1297</v>
      </c>
      <c r="F69" t="s">
        <v>256</v>
      </c>
      <c r="G69" s="5" t="s">
        <v>63</v>
      </c>
      <c r="H69" s="5" t="s">
        <v>254</v>
      </c>
      <c r="I69" s="19">
        <v>36.33</v>
      </c>
      <c r="J69" t="s">
        <v>63</v>
      </c>
      <c r="K69" s="5" t="s">
        <v>63</v>
      </c>
      <c r="L69" s="5"/>
      <c r="M69" s="5"/>
      <c r="N69" s="5"/>
    </row>
    <row r="70" spans="1:22" x14ac:dyDescent="0.25">
      <c r="A70" s="31"/>
      <c r="B70" s="24"/>
      <c r="C70" s="24" t="s">
        <v>63</v>
      </c>
      <c r="D70" s="25"/>
      <c r="E70" s="25"/>
      <c r="F70" s="24"/>
      <c r="G70" s="24" t="s">
        <v>63</v>
      </c>
      <c r="H70" s="24"/>
      <c r="I70" s="24"/>
      <c r="J70" s="24"/>
      <c r="K70" s="24" t="s">
        <v>63</v>
      </c>
      <c r="L70" s="24"/>
      <c r="M70" s="24"/>
      <c r="N70" s="24"/>
    </row>
    <row r="71" spans="1:22" ht="15.75" thickBot="1" x14ac:dyDescent="0.3">
      <c r="A71" s="31"/>
      <c r="B71" s="15" t="s">
        <v>1298</v>
      </c>
      <c r="C71" s="16"/>
      <c r="D71" s="16"/>
      <c r="E71" s="21">
        <v>1924179</v>
      </c>
      <c r="F71" s="18" t="s">
        <v>63</v>
      </c>
      <c r="G71" s="16"/>
      <c r="H71" s="16" t="s">
        <v>254</v>
      </c>
      <c r="I71" s="17">
        <v>33.119999999999997</v>
      </c>
      <c r="J71" s="18" t="s">
        <v>63</v>
      </c>
      <c r="K71" s="16"/>
      <c r="L71" s="16"/>
      <c r="M71" s="17">
        <v>4.41</v>
      </c>
      <c r="N71" s="18" t="s">
        <v>63</v>
      </c>
    </row>
    <row r="72" spans="1:22" ht="15.75" thickTop="1" x14ac:dyDescent="0.25">
      <c r="A72" s="31"/>
      <c r="B72" s="24"/>
      <c r="C72" s="24" t="s">
        <v>63</v>
      </c>
      <c r="D72" s="27"/>
      <c r="E72" s="27"/>
      <c r="F72" s="24"/>
      <c r="G72" s="24" t="s">
        <v>63</v>
      </c>
      <c r="H72" s="24"/>
      <c r="I72" s="24"/>
      <c r="J72" s="24"/>
      <c r="K72" s="24" t="s">
        <v>63</v>
      </c>
      <c r="L72" s="24"/>
      <c r="M72" s="24"/>
      <c r="N72" s="24"/>
    </row>
    <row r="73" spans="1:22" ht="30.75" thickBot="1" x14ac:dyDescent="0.3">
      <c r="A73" s="31"/>
      <c r="B73" s="3" t="s">
        <v>1299</v>
      </c>
      <c r="C73" s="5"/>
      <c r="D73" s="5"/>
      <c r="E73" s="26">
        <v>1839383</v>
      </c>
      <c r="F73" t="s">
        <v>63</v>
      </c>
      <c r="G73" s="5"/>
      <c r="H73" s="5" t="s">
        <v>254</v>
      </c>
      <c r="I73" s="19">
        <v>33.5</v>
      </c>
      <c r="J73" t="s">
        <v>63</v>
      </c>
      <c r="K73" s="5"/>
      <c r="L73" s="5"/>
      <c r="M73" s="19">
        <v>4.17</v>
      </c>
      <c r="N73" t="s">
        <v>63</v>
      </c>
    </row>
    <row r="74" spans="1:22" x14ac:dyDescent="0.25">
      <c r="A74" s="31"/>
      <c r="B74" s="24"/>
      <c r="C74" s="24" t="s">
        <v>63</v>
      </c>
      <c r="D74" s="25"/>
      <c r="E74" s="25"/>
      <c r="F74" s="24"/>
      <c r="G74" s="24" t="s">
        <v>63</v>
      </c>
      <c r="H74" s="24"/>
      <c r="I74" s="24"/>
      <c r="J74" s="24"/>
      <c r="K74" s="24" t="s">
        <v>63</v>
      </c>
      <c r="L74" s="24"/>
      <c r="M74" s="24"/>
      <c r="N74" s="24"/>
    </row>
    <row r="75" spans="1:22" ht="30.75" thickBot="1" x14ac:dyDescent="0.3">
      <c r="A75" s="31"/>
      <c r="B75" s="15" t="s">
        <v>1300</v>
      </c>
      <c r="C75" s="16"/>
      <c r="D75" s="16"/>
      <c r="E75" s="21">
        <v>1367269</v>
      </c>
      <c r="F75" s="18" t="s">
        <v>63</v>
      </c>
      <c r="G75" s="16"/>
      <c r="H75" s="16" t="s">
        <v>254</v>
      </c>
      <c r="I75" s="17">
        <v>34.35</v>
      </c>
      <c r="J75" s="18" t="s">
        <v>63</v>
      </c>
      <c r="K75" s="16"/>
      <c r="L75" s="16"/>
      <c r="M75" s="17">
        <v>2.89</v>
      </c>
      <c r="N75" s="18" t="s">
        <v>63</v>
      </c>
    </row>
    <row r="76" spans="1:22" ht="15.75" thickTop="1" x14ac:dyDescent="0.25">
      <c r="A76" s="31"/>
      <c r="B76" s="24"/>
      <c r="C76" s="24" t="s">
        <v>63</v>
      </c>
      <c r="D76" s="27"/>
      <c r="E76" s="27"/>
      <c r="F76" s="24"/>
      <c r="G76" s="24" t="s">
        <v>63</v>
      </c>
      <c r="H76" s="24"/>
      <c r="I76" s="24"/>
      <c r="J76" s="24"/>
      <c r="K76" s="24" t="s">
        <v>63</v>
      </c>
      <c r="L76" s="24"/>
      <c r="M76" s="24"/>
      <c r="N76" s="24"/>
    </row>
    <row r="77" spans="1:22" x14ac:dyDescent="0.25">
      <c r="A77" s="31"/>
      <c r="B77" s="29"/>
      <c r="C77" s="29"/>
      <c r="D77" s="29"/>
      <c r="E77" s="29"/>
      <c r="F77" s="29"/>
      <c r="G77" s="29"/>
      <c r="H77" s="29"/>
      <c r="I77" s="29"/>
      <c r="J77" s="29"/>
      <c r="K77" s="29"/>
      <c r="L77" s="29"/>
      <c r="M77" s="29"/>
      <c r="N77" s="29"/>
      <c r="O77" s="29"/>
      <c r="P77" s="29"/>
      <c r="Q77" s="29"/>
      <c r="R77" s="29"/>
      <c r="S77" s="29"/>
      <c r="T77" s="29"/>
      <c r="U77" s="29"/>
      <c r="V77" s="29"/>
    </row>
    <row r="78" spans="1:22" x14ac:dyDescent="0.25">
      <c r="A78" s="31"/>
      <c r="B78" s="99" t="s">
        <v>1301</v>
      </c>
      <c r="C78" s="99"/>
      <c r="D78" s="99"/>
      <c r="E78" s="99"/>
      <c r="F78" s="99"/>
      <c r="G78" s="99"/>
      <c r="H78" s="99"/>
      <c r="I78" s="99"/>
      <c r="J78" s="99"/>
      <c r="K78" s="99"/>
      <c r="L78" s="99"/>
      <c r="M78" s="99"/>
      <c r="N78" s="99"/>
      <c r="O78" s="99"/>
      <c r="P78" s="99"/>
      <c r="Q78" s="99"/>
      <c r="R78" s="99"/>
      <c r="S78" s="99"/>
      <c r="T78" s="99"/>
      <c r="U78" s="99"/>
      <c r="V78" s="99"/>
    </row>
    <row r="79" spans="1:22" x14ac:dyDescent="0.25">
      <c r="A79" s="31"/>
      <c r="B79" s="29"/>
      <c r="C79" s="29"/>
      <c r="D79" s="29"/>
      <c r="E79" s="29"/>
      <c r="F79" s="29"/>
      <c r="G79" s="29"/>
      <c r="H79" s="29"/>
      <c r="I79" s="29"/>
      <c r="J79" s="29"/>
      <c r="K79" s="29"/>
      <c r="L79" s="29"/>
      <c r="M79" s="29"/>
      <c r="N79" s="29"/>
      <c r="O79" s="29"/>
      <c r="P79" s="29"/>
      <c r="Q79" s="29"/>
      <c r="R79" s="29"/>
      <c r="S79" s="29"/>
      <c r="T79" s="29"/>
      <c r="U79" s="29"/>
      <c r="V79" s="29"/>
    </row>
    <row r="80" spans="1:22" ht="15.75" x14ac:dyDescent="0.25">
      <c r="A80" s="31"/>
      <c r="B80" s="36"/>
      <c r="C80" s="36"/>
      <c r="D80" s="36"/>
      <c r="E80" s="36"/>
      <c r="F80" s="36"/>
      <c r="G80" s="36"/>
      <c r="H80" s="36"/>
      <c r="I80" s="36"/>
      <c r="J80" s="36"/>
      <c r="K80" s="36"/>
      <c r="L80" s="36"/>
      <c r="M80" s="36"/>
      <c r="N80" s="36"/>
      <c r="O80" s="36"/>
      <c r="P80" s="36"/>
      <c r="Q80" s="36"/>
      <c r="R80" s="36"/>
      <c r="S80" s="36"/>
      <c r="T80" s="36"/>
      <c r="U80" s="36"/>
      <c r="V80" s="36"/>
    </row>
    <row r="81" spans="1:22" x14ac:dyDescent="0.25">
      <c r="A81" s="31"/>
      <c r="B81" s="5"/>
      <c r="C81" s="5"/>
      <c r="D81" s="5"/>
      <c r="E81" s="5"/>
      <c r="F81" s="5"/>
      <c r="G81" s="5"/>
      <c r="H81" s="5"/>
      <c r="I81" s="5"/>
      <c r="J81" s="5"/>
      <c r="K81" s="5"/>
      <c r="L81" s="5"/>
      <c r="M81" s="5"/>
      <c r="N81" s="5"/>
      <c r="O81" s="5"/>
      <c r="P81" s="5"/>
      <c r="Q81" s="5"/>
      <c r="R81" s="5"/>
      <c r="S81" s="5"/>
      <c r="T81" s="5"/>
      <c r="U81" s="5"/>
      <c r="V81" s="5"/>
    </row>
    <row r="82" spans="1:22" ht="15.75" thickBot="1" x14ac:dyDescent="0.3">
      <c r="A82" s="31"/>
      <c r="B82" s="5"/>
      <c r="C82" s="5" t="s">
        <v>63</v>
      </c>
      <c r="D82" s="20" t="s">
        <v>1302</v>
      </c>
      <c r="E82" s="20"/>
      <c r="F82" s="20"/>
      <c r="G82" s="20"/>
      <c r="H82" s="20"/>
      <c r="I82" s="20"/>
      <c r="J82" s="20"/>
      <c r="K82" s="20"/>
      <c r="L82" s="20"/>
      <c r="M82" s="20"/>
      <c r="N82" s="5"/>
      <c r="O82" s="5" t="s">
        <v>63</v>
      </c>
      <c r="P82" s="20" t="s">
        <v>1303</v>
      </c>
      <c r="Q82" s="20"/>
      <c r="R82" s="20"/>
      <c r="S82" s="20"/>
      <c r="T82" s="20"/>
      <c r="U82" s="20"/>
      <c r="V82" s="5"/>
    </row>
    <row r="83" spans="1:22" ht="15" customHeight="1" x14ac:dyDescent="0.25">
      <c r="A83" s="31"/>
      <c r="B83" s="28" t="s">
        <v>1304</v>
      </c>
      <c r="C83" s="29" t="s">
        <v>63</v>
      </c>
      <c r="D83" s="86" t="s">
        <v>1305</v>
      </c>
      <c r="E83" s="86"/>
      <c r="F83" s="94"/>
      <c r="G83" s="94" t="s">
        <v>63</v>
      </c>
      <c r="H83" s="86" t="s">
        <v>1287</v>
      </c>
      <c r="I83" s="86"/>
      <c r="J83" s="94"/>
      <c r="K83" s="94" t="s">
        <v>63</v>
      </c>
      <c r="L83" s="86" t="s">
        <v>1287</v>
      </c>
      <c r="M83" s="86"/>
      <c r="N83" s="29"/>
      <c r="O83" s="29" t="s">
        <v>63</v>
      </c>
      <c r="P83" s="86" t="s">
        <v>1305</v>
      </c>
      <c r="Q83" s="86"/>
      <c r="R83" s="94"/>
      <c r="S83" s="94" t="s">
        <v>63</v>
      </c>
      <c r="T83" s="86" t="s">
        <v>1287</v>
      </c>
      <c r="U83" s="86"/>
      <c r="V83" s="29"/>
    </row>
    <row r="84" spans="1:22" ht="15" customHeight="1" x14ac:dyDescent="0.25">
      <c r="A84" s="31"/>
      <c r="B84" s="28"/>
      <c r="C84" s="29"/>
      <c r="D84" s="30" t="s">
        <v>1306</v>
      </c>
      <c r="E84" s="30"/>
      <c r="F84" s="29"/>
      <c r="G84" s="29"/>
      <c r="H84" s="30" t="s">
        <v>1288</v>
      </c>
      <c r="I84" s="30"/>
      <c r="J84" s="29"/>
      <c r="K84" s="29"/>
      <c r="L84" s="30" t="s">
        <v>1288</v>
      </c>
      <c r="M84" s="30"/>
      <c r="N84" s="29"/>
      <c r="O84" s="29"/>
      <c r="P84" s="30" t="s">
        <v>1310</v>
      </c>
      <c r="Q84" s="30"/>
      <c r="R84" s="29"/>
      <c r="S84" s="29"/>
      <c r="T84" s="30" t="s">
        <v>1288</v>
      </c>
      <c r="U84" s="30"/>
      <c r="V84" s="29"/>
    </row>
    <row r="85" spans="1:22" ht="15" customHeight="1" x14ac:dyDescent="0.25">
      <c r="A85" s="31"/>
      <c r="B85" s="28"/>
      <c r="C85" s="29"/>
      <c r="D85" s="30"/>
      <c r="E85" s="30"/>
      <c r="F85" s="29"/>
      <c r="G85" s="29"/>
      <c r="H85" s="30" t="s">
        <v>1289</v>
      </c>
      <c r="I85" s="30"/>
      <c r="J85" s="29"/>
      <c r="K85" s="29"/>
      <c r="L85" s="30" t="s">
        <v>1308</v>
      </c>
      <c r="M85" s="30"/>
      <c r="N85" s="29"/>
      <c r="O85" s="29"/>
      <c r="P85" s="30"/>
      <c r="Q85" s="30"/>
      <c r="R85" s="29"/>
      <c r="S85" s="29"/>
      <c r="T85" s="30" t="s">
        <v>1308</v>
      </c>
      <c r="U85" s="30"/>
      <c r="V85" s="29"/>
    </row>
    <row r="86" spans="1:22" ht="15" customHeight="1" x14ac:dyDescent="0.25">
      <c r="A86" s="31"/>
      <c r="B86" s="28"/>
      <c r="C86" s="29"/>
      <c r="D86" s="30"/>
      <c r="E86" s="30"/>
      <c r="F86" s="29"/>
      <c r="G86" s="29"/>
      <c r="H86" s="30" t="s">
        <v>1290</v>
      </c>
      <c r="I86" s="30"/>
      <c r="J86" s="29"/>
      <c r="K86" s="29"/>
      <c r="L86" s="30" t="s">
        <v>1309</v>
      </c>
      <c r="M86" s="30"/>
      <c r="N86" s="29"/>
      <c r="O86" s="29"/>
      <c r="P86" s="30"/>
      <c r="Q86" s="30"/>
      <c r="R86" s="29"/>
      <c r="S86" s="29"/>
      <c r="T86" s="30" t="s">
        <v>1309</v>
      </c>
      <c r="U86" s="30"/>
      <c r="V86" s="29"/>
    </row>
    <row r="87" spans="1:22" ht="15.75" thickBot="1" x14ac:dyDescent="0.3">
      <c r="A87" s="31"/>
      <c r="B87" s="28"/>
      <c r="C87" s="29"/>
      <c r="D87" s="20"/>
      <c r="E87" s="20"/>
      <c r="F87" s="29"/>
      <c r="G87" s="29"/>
      <c r="H87" s="20" t="s">
        <v>1307</v>
      </c>
      <c r="I87" s="20"/>
      <c r="J87" s="29"/>
      <c r="K87" s="29"/>
      <c r="L87" s="20"/>
      <c r="M87" s="20"/>
      <c r="N87" s="29"/>
      <c r="O87" s="29"/>
      <c r="P87" s="20"/>
      <c r="Q87" s="20"/>
      <c r="R87" s="29"/>
      <c r="S87" s="29"/>
      <c r="T87" s="20"/>
      <c r="U87" s="20"/>
      <c r="V87" s="29"/>
    </row>
    <row r="88" spans="1:22" x14ac:dyDescent="0.25">
      <c r="A88" s="31"/>
      <c r="B88" s="15" t="s">
        <v>1311</v>
      </c>
      <c r="C88" s="16" t="s">
        <v>63</v>
      </c>
      <c r="D88" s="16"/>
      <c r="E88" s="21">
        <v>232250</v>
      </c>
      <c r="F88" s="18" t="s">
        <v>63</v>
      </c>
      <c r="G88" s="16" t="s">
        <v>63</v>
      </c>
      <c r="H88" s="16"/>
      <c r="I88" s="17">
        <v>9.31</v>
      </c>
      <c r="J88" s="18" t="s">
        <v>63</v>
      </c>
      <c r="K88" s="16" t="s">
        <v>63</v>
      </c>
      <c r="L88" s="16" t="s">
        <v>254</v>
      </c>
      <c r="M88" s="17">
        <v>20.79</v>
      </c>
      <c r="N88" s="18" t="s">
        <v>63</v>
      </c>
      <c r="O88" s="16" t="s">
        <v>63</v>
      </c>
      <c r="P88" s="16"/>
      <c r="Q88" s="21">
        <v>16000</v>
      </c>
      <c r="R88" s="18" t="s">
        <v>63</v>
      </c>
      <c r="S88" s="16" t="s">
        <v>63</v>
      </c>
      <c r="T88" s="16" t="s">
        <v>254</v>
      </c>
      <c r="U88" s="17">
        <v>13.31</v>
      </c>
      <c r="V88" s="18" t="s">
        <v>63</v>
      </c>
    </row>
    <row r="89" spans="1:22" x14ac:dyDescent="0.25">
      <c r="A89" s="31"/>
      <c r="B89" s="3" t="s">
        <v>1312</v>
      </c>
      <c r="C89" s="5" t="s">
        <v>63</v>
      </c>
      <c r="D89" s="5"/>
      <c r="E89" s="26">
        <v>326166</v>
      </c>
      <c r="F89" t="s">
        <v>63</v>
      </c>
      <c r="G89" s="5" t="s">
        <v>63</v>
      </c>
      <c r="H89" s="5"/>
      <c r="I89" s="19">
        <v>4.0999999999999996</v>
      </c>
      <c r="J89" t="s">
        <v>63</v>
      </c>
      <c r="K89" s="5" t="s">
        <v>63</v>
      </c>
      <c r="L89" s="5" t="s">
        <v>254</v>
      </c>
      <c r="M89" s="19">
        <v>24.73</v>
      </c>
      <c r="N89" t="s">
        <v>63</v>
      </c>
      <c r="O89" s="5" t="s">
        <v>63</v>
      </c>
      <c r="P89" s="5"/>
      <c r="Q89" s="26">
        <v>306166</v>
      </c>
      <c r="R89" t="s">
        <v>63</v>
      </c>
      <c r="S89" s="5" t="s">
        <v>63</v>
      </c>
      <c r="T89" s="5" t="s">
        <v>254</v>
      </c>
      <c r="U89" s="19">
        <v>24.84</v>
      </c>
      <c r="V89" t="s">
        <v>63</v>
      </c>
    </row>
    <row r="90" spans="1:22" x14ac:dyDescent="0.25">
      <c r="A90" s="31"/>
      <c r="B90" s="15" t="s">
        <v>1313</v>
      </c>
      <c r="C90" s="16" t="s">
        <v>63</v>
      </c>
      <c r="D90" s="16"/>
      <c r="E90" s="21">
        <v>230000</v>
      </c>
      <c r="F90" s="18" t="s">
        <v>63</v>
      </c>
      <c r="G90" s="16" t="s">
        <v>63</v>
      </c>
      <c r="H90" s="16"/>
      <c r="I90" s="17">
        <v>4.79</v>
      </c>
      <c r="J90" s="18" t="s">
        <v>63</v>
      </c>
      <c r="K90" s="16" t="s">
        <v>63</v>
      </c>
      <c r="L90" s="16" t="s">
        <v>254</v>
      </c>
      <c r="M90" s="17">
        <v>28.45</v>
      </c>
      <c r="N90" s="18" t="s">
        <v>63</v>
      </c>
      <c r="O90" s="16" t="s">
        <v>63</v>
      </c>
      <c r="P90" s="16"/>
      <c r="Q90" s="21">
        <v>170000</v>
      </c>
      <c r="R90" s="18" t="s">
        <v>63</v>
      </c>
      <c r="S90" s="16" t="s">
        <v>63</v>
      </c>
      <c r="T90" s="16" t="s">
        <v>254</v>
      </c>
      <c r="U90" s="17">
        <v>28.65</v>
      </c>
      <c r="V90" s="18" t="s">
        <v>63</v>
      </c>
    </row>
    <row r="91" spans="1:22" x14ac:dyDescent="0.25">
      <c r="A91" s="31"/>
      <c r="B91" s="3" t="s">
        <v>1314</v>
      </c>
      <c r="C91" s="5" t="s">
        <v>63</v>
      </c>
      <c r="D91" s="5"/>
      <c r="E91" s="26">
        <v>225168</v>
      </c>
      <c r="F91" t="s">
        <v>63</v>
      </c>
      <c r="G91" s="5" t="s">
        <v>63</v>
      </c>
      <c r="H91" s="5"/>
      <c r="I91" s="19">
        <v>5.0999999999999996</v>
      </c>
      <c r="J91" t="s">
        <v>63</v>
      </c>
      <c r="K91" s="5" t="s">
        <v>63</v>
      </c>
      <c r="L91" s="5" t="s">
        <v>254</v>
      </c>
      <c r="M91" s="19">
        <v>33.14</v>
      </c>
      <c r="N91" t="s">
        <v>63</v>
      </c>
      <c r="O91" s="5" t="s">
        <v>63</v>
      </c>
      <c r="P91" s="5"/>
      <c r="Q91" s="26">
        <v>169839</v>
      </c>
      <c r="R91" t="s">
        <v>63</v>
      </c>
      <c r="S91" s="5" t="s">
        <v>63</v>
      </c>
      <c r="T91" s="5" t="s">
        <v>254</v>
      </c>
      <c r="U91" s="19">
        <v>32.409999999999997</v>
      </c>
      <c r="V91" t="s">
        <v>63</v>
      </c>
    </row>
    <row r="92" spans="1:22" x14ac:dyDescent="0.25">
      <c r="A92" s="31"/>
      <c r="B92" s="15" t="s">
        <v>1315</v>
      </c>
      <c r="C92" s="16" t="s">
        <v>63</v>
      </c>
      <c r="D92" s="16"/>
      <c r="E92" s="21">
        <v>230975</v>
      </c>
      <c r="F92" s="18" t="s">
        <v>63</v>
      </c>
      <c r="G92" s="16" t="s">
        <v>63</v>
      </c>
      <c r="H92" s="16"/>
      <c r="I92" s="17">
        <v>1.69</v>
      </c>
      <c r="J92" s="18" t="s">
        <v>63</v>
      </c>
      <c r="K92" s="16" t="s">
        <v>63</v>
      </c>
      <c r="L92" s="16" t="s">
        <v>254</v>
      </c>
      <c r="M92" s="17">
        <v>37.99</v>
      </c>
      <c r="N92" s="18" t="s">
        <v>63</v>
      </c>
      <c r="O92" s="16" t="s">
        <v>63</v>
      </c>
      <c r="P92" s="16"/>
      <c r="Q92" s="21">
        <v>230975</v>
      </c>
      <c r="R92" s="18" t="s">
        <v>63</v>
      </c>
      <c r="S92" s="16" t="s">
        <v>63</v>
      </c>
      <c r="T92" s="16" t="s">
        <v>254</v>
      </c>
      <c r="U92" s="17">
        <v>37.99</v>
      </c>
      <c r="V92" s="18" t="s">
        <v>63</v>
      </c>
    </row>
    <row r="93" spans="1:22" x14ac:dyDescent="0.25">
      <c r="A93" s="31"/>
      <c r="B93" s="3" t="s">
        <v>1316</v>
      </c>
      <c r="C93" s="5" t="s">
        <v>63</v>
      </c>
      <c r="D93" s="5"/>
      <c r="E93" s="26">
        <v>351354</v>
      </c>
      <c r="F93" t="s">
        <v>63</v>
      </c>
      <c r="G93" s="5" t="s">
        <v>63</v>
      </c>
      <c r="H93" s="5"/>
      <c r="I93" s="19">
        <v>3.17</v>
      </c>
      <c r="J93" t="s">
        <v>63</v>
      </c>
      <c r="K93" s="5" t="s">
        <v>63</v>
      </c>
      <c r="L93" s="5" t="s">
        <v>254</v>
      </c>
      <c r="M93" s="19">
        <v>39.76</v>
      </c>
      <c r="N93" t="s">
        <v>63</v>
      </c>
      <c r="O93" s="5" t="s">
        <v>63</v>
      </c>
      <c r="P93" s="5"/>
      <c r="Q93" s="26">
        <v>174355</v>
      </c>
      <c r="R93" t="s">
        <v>63</v>
      </c>
      <c r="S93" s="5" t="s">
        <v>63</v>
      </c>
      <c r="T93" s="5" t="s">
        <v>254</v>
      </c>
      <c r="U93" s="19">
        <v>39.770000000000003</v>
      </c>
      <c r="V93" t="s">
        <v>63</v>
      </c>
    </row>
    <row r="94" spans="1:22" x14ac:dyDescent="0.25">
      <c r="A94" s="31"/>
      <c r="B94" s="15" t="s">
        <v>1317</v>
      </c>
      <c r="C94" s="16" t="s">
        <v>63</v>
      </c>
      <c r="D94" s="16"/>
      <c r="E94" s="21">
        <v>178633</v>
      </c>
      <c r="F94" s="18" t="s">
        <v>63</v>
      </c>
      <c r="G94" s="16" t="s">
        <v>63</v>
      </c>
      <c r="H94" s="16"/>
      <c r="I94" s="17">
        <v>2.84</v>
      </c>
      <c r="J94" s="18" t="s">
        <v>63</v>
      </c>
      <c r="K94" s="16" t="s">
        <v>63</v>
      </c>
      <c r="L94" s="16" t="s">
        <v>254</v>
      </c>
      <c r="M94" s="17">
        <v>41.66</v>
      </c>
      <c r="N94" s="18" t="s">
        <v>63</v>
      </c>
      <c r="O94" s="16" t="s">
        <v>63</v>
      </c>
      <c r="P94" s="16"/>
      <c r="Q94" s="21">
        <v>150301</v>
      </c>
      <c r="R94" s="18" t="s">
        <v>63</v>
      </c>
      <c r="S94" s="16" t="s">
        <v>63</v>
      </c>
      <c r="T94" s="16" t="s">
        <v>254</v>
      </c>
      <c r="U94" s="17">
        <v>41.72</v>
      </c>
      <c r="V94" s="18" t="s">
        <v>63</v>
      </c>
    </row>
    <row r="95" spans="1:22" x14ac:dyDescent="0.25">
      <c r="A95" s="31"/>
      <c r="B95" s="3" t="s">
        <v>1318</v>
      </c>
      <c r="C95" s="5" t="s">
        <v>63</v>
      </c>
      <c r="D95" s="5"/>
      <c r="E95" s="26">
        <v>140133</v>
      </c>
      <c r="F95" t="s">
        <v>63</v>
      </c>
      <c r="G95" s="5" t="s">
        <v>63</v>
      </c>
      <c r="H95" s="5"/>
      <c r="I95" s="19">
        <v>3.05</v>
      </c>
      <c r="J95" t="s">
        <v>63</v>
      </c>
      <c r="K95" s="5" t="s">
        <v>63</v>
      </c>
      <c r="L95" s="5" t="s">
        <v>254</v>
      </c>
      <c r="M95" s="19">
        <v>45.02</v>
      </c>
      <c r="N95" t="s">
        <v>63</v>
      </c>
      <c r="O95" s="5" t="s">
        <v>63</v>
      </c>
      <c r="P95" s="5"/>
      <c r="Q95" s="26">
        <v>140133</v>
      </c>
      <c r="R95" t="s">
        <v>63</v>
      </c>
      <c r="S95" s="5" t="s">
        <v>63</v>
      </c>
      <c r="T95" s="5" t="s">
        <v>254</v>
      </c>
      <c r="U95" s="19">
        <v>45.02</v>
      </c>
      <c r="V95" t="s">
        <v>63</v>
      </c>
    </row>
    <row r="96" spans="1:22" x14ac:dyDescent="0.25">
      <c r="A96" s="31"/>
      <c r="B96" s="15" t="s">
        <v>1319</v>
      </c>
      <c r="C96" s="16" t="s">
        <v>63</v>
      </c>
      <c r="D96" s="16"/>
      <c r="E96" s="21">
        <v>2000</v>
      </c>
      <c r="F96" s="18" t="s">
        <v>63</v>
      </c>
      <c r="G96" s="16" t="s">
        <v>63</v>
      </c>
      <c r="H96" s="16"/>
      <c r="I96" s="17">
        <v>3.01</v>
      </c>
      <c r="J96" s="18" t="s">
        <v>63</v>
      </c>
      <c r="K96" s="16" t="s">
        <v>63</v>
      </c>
      <c r="L96" s="16" t="s">
        <v>254</v>
      </c>
      <c r="M96" s="17">
        <v>50.5</v>
      </c>
      <c r="N96" s="18" t="s">
        <v>63</v>
      </c>
      <c r="O96" s="16" t="s">
        <v>63</v>
      </c>
      <c r="P96" s="16"/>
      <c r="Q96" s="21">
        <v>2000</v>
      </c>
      <c r="R96" s="18" t="s">
        <v>63</v>
      </c>
      <c r="S96" s="16" t="s">
        <v>63</v>
      </c>
      <c r="T96" s="16" t="s">
        <v>254</v>
      </c>
      <c r="U96" s="17">
        <v>50.5</v>
      </c>
      <c r="V96" s="18" t="s">
        <v>63</v>
      </c>
    </row>
    <row r="97" spans="1:22" ht="15.75" thickBot="1" x14ac:dyDescent="0.3">
      <c r="A97" s="31"/>
      <c r="B97" s="3" t="s">
        <v>1320</v>
      </c>
      <c r="C97" s="5" t="s">
        <v>63</v>
      </c>
      <c r="D97" s="5"/>
      <c r="E97" s="26">
        <v>7500</v>
      </c>
      <c r="F97" t="s">
        <v>63</v>
      </c>
      <c r="G97" s="5" t="s">
        <v>63</v>
      </c>
      <c r="H97" s="5"/>
      <c r="I97" s="19">
        <v>3.04</v>
      </c>
      <c r="J97" t="s">
        <v>63</v>
      </c>
      <c r="K97" s="5" t="s">
        <v>63</v>
      </c>
      <c r="L97" s="5" t="s">
        <v>254</v>
      </c>
      <c r="M97" s="19">
        <v>50.99</v>
      </c>
      <c r="N97" t="s">
        <v>63</v>
      </c>
      <c r="O97" s="5" t="s">
        <v>63</v>
      </c>
      <c r="P97" s="5"/>
      <c r="Q97" s="26">
        <v>7500</v>
      </c>
      <c r="R97" t="s">
        <v>63</v>
      </c>
      <c r="S97" s="5" t="s">
        <v>63</v>
      </c>
      <c r="T97" s="5" t="s">
        <v>254</v>
      </c>
      <c r="U97" s="19">
        <v>50.99</v>
      </c>
      <c r="V97" t="s">
        <v>63</v>
      </c>
    </row>
    <row r="98" spans="1:22" x14ac:dyDescent="0.25">
      <c r="A98" s="31"/>
      <c r="B98" s="24"/>
      <c r="C98" s="24" t="s">
        <v>63</v>
      </c>
      <c r="D98" s="25"/>
      <c r="E98" s="25"/>
      <c r="F98" s="24"/>
      <c r="G98" s="24" t="s">
        <v>63</v>
      </c>
      <c r="H98" s="24"/>
      <c r="I98" s="24"/>
      <c r="J98" s="24"/>
      <c r="K98" s="24" t="s">
        <v>63</v>
      </c>
      <c r="L98" s="24"/>
      <c r="M98" s="24"/>
      <c r="N98" s="24"/>
      <c r="O98" s="24" t="s">
        <v>63</v>
      </c>
      <c r="P98" s="25"/>
      <c r="Q98" s="25"/>
      <c r="R98" s="24"/>
      <c r="S98" s="24" t="s">
        <v>63</v>
      </c>
      <c r="T98" s="24"/>
      <c r="U98" s="24"/>
      <c r="V98" s="24"/>
    </row>
    <row r="99" spans="1:22" ht="15.75" thickBot="1" x14ac:dyDescent="0.3">
      <c r="A99" s="31"/>
      <c r="B99" s="15" t="s">
        <v>1321</v>
      </c>
      <c r="C99" s="16"/>
      <c r="D99" s="16"/>
      <c r="E99" s="21">
        <v>1924179</v>
      </c>
      <c r="F99" s="18" t="s">
        <v>63</v>
      </c>
      <c r="G99" s="16"/>
      <c r="H99" s="16"/>
      <c r="I99" s="17">
        <v>4.41</v>
      </c>
      <c r="J99" s="18" t="s">
        <v>63</v>
      </c>
      <c r="K99" s="16"/>
      <c r="L99" s="16" t="s">
        <v>254</v>
      </c>
      <c r="M99" s="17">
        <v>33.119999999999997</v>
      </c>
      <c r="N99" s="18" t="s">
        <v>63</v>
      </c>
      <c r="O99" s="16"/>
      <c r="P99" s="16"/>
      <c r="Q99" s="21">
        <v>1367269</v>
      </c>
      <c r="R99" s="18" t="s">
        <v>63</v>
      </c>
      <c r="S99" s="16"/>
      <c r="T99" s="16" t="s">
        <v>254</v>
      </c>
      <c r="U99" s="17">
        <v>34.35</v>
      </c>
      <c r="V99" s="18" t="s">
        <v>63</v>
      </c>
    </row>
    <row r="100" spans="1:22" ht="15.75" thickTop="1" x14ac:dyDescent="0.25">
      <c r="A100" s="31"/>
      <c r="B100" s="24"/>
      <c r="C100" s="24" t="s">
        <v>63</v>
      </c>
      <c r="D100" s="27"/>
      <c r="E100" s="27"/>
      <c r="F100" s="24"/>
      <c r="G100" s="24" t="s">
        <v>63</v>
      </c>
      <c r="H100" s="24"/>
      <c r="I100" s="24"/>
      <c r="J100" s="24"/>
      <c r="K100" s="24" t="s">
        <v>63</v>
      </c>
      <c r="L100" s="24"/>
      <c r="M100" s="24"/>
      <c r="N100" s="24"/>
      <c r="O100" s="24" t="s">
        <v>63</v>
      </c>
      <c r="P100" s="27"/>
      <c r="Q100" s="27"/>
      <c r="R100" s="24"/>
      <c r="S100" s="24" t="s">
        <v>63</v>
      </c>
      <c r="T100" s="24"/>
      <c r="U100" s="24"/>
      <c r="V100" s="24"/>
    </row>
    <row r="101" spans="1:22" x14ac:dyDescent="0.25">
      <c r="A101" s="31"/>
      <c r="B101" s="29"/>
      <c r="C101" s="29"/>
      <c r="D101" s="29"/>
      <c r="E101" s="29"/>
      <c r="F101" s="29"/>
      <c r="G101" s="29"/>
      <c r="H101" s="29"/>
      <c r="I101" s="29"/>
      <c r="J101" s="29"/>
      <c r="K101" s="29"/>
      <c r="L101" s="29"/>
      <c r="M101" s="29"/>
      <c r="N101" s="29"/>
      <c r="O101" s="29"/>
      <c r="P101" s="29"/>
      <c r="Q101" s="29"/>
      <c r="R101" s="29"/>
      <c r="S101" s="29"/>
      <c r="T101" s="29"/>
      <c r="U101" s="29"/>
      <c r="V101" s="29"/>
    </row>
    <row r="102" spans="1:22" ht="25.5" customHeight="1" x14ac:dyDescent="0.25">
      <c r="A102" s="31"/>
      <c r="B102" s="33" t="s">
        <v>1322</v>
      </c>
      <c r="C102" s="33"/>
      <c r="D102" s="33"/>
      <c r="E102" s="33"/>
      <c r="F102" s="33"/>
      <c r="G102" s="33"/>
      <c r="H102" s="33"/>
      <c r="I102" s="33"/>
      <c r="J102" s="33"/>
      <c r="K102" s="33"/>
      <c r="L102" s="33"/>
      <c r="M102" s="33"/>
      <c r="N102" s="33"/>
      <c r="O102" s="33"/>
      <c r="P102" s="33"/>
      <c r="Q102" s="33"/>
      <c r="R102" s="33"/>
      <c r="S102" s="33"/>
      <c r="T102" s="33"/>
      <c r="U102" s="33"/>
      <c r="V102" s="33"/>
    </row>
    <row r="103" spans="1:22" x14ac:dyDescent="0.25">
      <c r="A103" s="31"/>
      <c r="B103" s="29"/>
      <c r="C103" s="29"/>
      <c r="D103" s="29"/>
      <c r="E103" s="29"/>
      <c r="F103" s="29"/>
      <c r="G103" s="29"/>
      <c r="H103" s="29"/>
      <c r="I103" s="29"/>
      <c r="J103" s="29"/>
      <c r="K103" s="29"/>
      <c r="L103" s="29"/>
      <c r="M103" s="29"/>
      <c r="N103" s="29"/>
      <c r="O103" s="29"/>
      <c r="P103" s="29"/>
      <c r="Q103" s="29"/>
      <c r="R103" s="29"/>
      <c r="S103" s="29"/>
      <c r="T103" s="29"/>
      <c r="U103" s="29"/>
      <c r="V103" s="29"/>
    </row>
    <row r="104" spans="1:22" x14ac:dyDescent="0.25">
      <c r="A104" s="31"/>
      <c r="B104" s="90" t="s">
        <v>1323</v>
      </c>
      <c r="C104" s="90"/>
      <c r="D104" s="90"/>
      <c r="E104" s="90"/>
      <c r="F104" s="90"/>
      <c r="G104" s="90"/>
      <c r="H104" s="90"/>
      <c r="I104" s="90"/>
      <c r="J104" s="90"/>
      <c r="K104" s="90"/>
      <c r="L104" s="90"/>
      <c r="M104" s="90"/>
      <c r="N104" s="90"/>
      <c r="O104" s="90"/>
      <c r="P104" s="90"/>
      <c r="Q104" s="90"/>
      <c r="R104" s="90"/>
      <c r="S104" s="90"/>
      <c r="T104" s="90"/>
      <c r="U104" s="90"/>
      <c r="V104" s="90"/>
    </row>
    <row r="105" spans="1:22" x14ac:dyDescent="0.25">
      <c r="A105" s="31"/>
      <c r="B105" s="29"/>
      <c r="C105" s="29"/>
      <c r="D105" s="29"/>
      <c r="E105" s="29"/>
      <c r="F105" s="29"/>
      <c r="G105" s="29"/>
      <c r="H105" s="29"/>
      <c r="I105" s="29"/>
      <c r="J105" s="29"/>
      <c r="K105" s="29"/>
      <c r="L105" s="29"/>
      <c r="M105" s="29"/>
      <c r="N105" s="29"/>
      <c r="O105" s="29"/>
      <c r="P105" s="29"/>
      <c r="Q105" s="29"/>
      <c r="R105" s="29"/>
      <c r="S105" s="29"/>
      <c r="T105" s="29"/>
      <c r="U105" s="29"/>
      <c r="V105" s="29"/>
    </row>
    <row r="106" spans="1:22" ht="25.5" customHeight="1" x14ac:dyDescent="0.25">
      <c r="A106" s="31"/>
      <c r="B106" s="33" t="s">
        <v>1324</v>
      </c>
      <c r="C106" s="33"/>
      <c r="D106" s="33"/>
      <c r="E106" s="33"/>
      <c r="F106" s="33"/>
      <c r="G106" s="33"/>
      <c r="H106" s="33"/>
      <c r="I106" s="33"/>
      <c r="J106" s="33"/>
      <c r="K106" s="33"/>
      <c r="L106" s="33"/>
      <c r="M106" s="33"/>
      <c r="N106" s="33"/>
      <c r="O106" s="33"/>
      <c r="P106" s="33"/>
      <c r="Q106" s="33"/>
      <c r="R106" s="33"/>
      <c r="S106" s="33"/>
      <c r="T106" s="33"/>
      <c r="U106" s="33"/>
      <c r="V106" s="33"/>
    </row>
    <row r="107" spans="1:22" x14ac:dyDescent="0.25">
      <c r="A107" s="31"/>
      <c r="B107" s="29"/>
      <c r="C107" s="29"/>
      <c r="D107" s="29"/>
      <c r="E107" s="29"/>
      <c r="F107" s="29"/>
      <c r="G107" s="29"/>
      <c r="H107" s="29"/>
      <c r="I107" s="29"/>
      <c r="J107" s="29"/>
      <c r="K107" s="29"/>
      <c r="L107" s="29"/>
      <c r="M107" s="29"/>
      <c r="N107" s="29"/>
      <c r="O107" s="29"/>
      <c r="P107" s="29"/>
      <c r="Q107" s="29"/>
      <c r="R107" s="29"/>
      <c r="S107" s="29"/>
      <c r="T107" s="29"/>
      <c r="U107" s="29"/>
      <c r="V107" s="29"/>
    </row>
    <row r="108" spans="1:22" x14ac:dyDescent="0.25">
      <c r="A108" s="31"/>
      <c r="B108" s="35"/>
      <c r="C108" s="35"/>
      <c r="D108" s="35"/>
      <c r="E108" s="35"/>
      <c r="F108" s="35"/>
      <c r="G108" s="35"/>
      <c r="H108" s="35"/>
      <c r="I108" s="35"/>
      <c r="J108" s="35"/>
      <c r="K108" s="35"/>
      <c r="L108" s="35"/>
      <c r="M108" s="35"/>
      <c r="N108" s="35"/>
      <c r="O108" s="35"/>
      <c r="P108" s="35"/>
      <c r="Q108" s="35"/>
      <c r="R108" s="35"/>
      <c r="S108" s="35"/>
      <c r="T108" s="35"/>
      <c r="U108" s="35"/>
      <c r="V108" s="35"/>
    </row>
    <row r="109" spans="1:22" x14ac:dyDescent="0.25">
      <c r="A109" s="31"/>
      <c r="B109" s="29"/>
      <c r="C109" s="29"/>
      <c r="D109" s="29"/>
      <c r="E109" s="29"/>
      <c r="F109" s="29"/>
      <c r="G109" s="29"/>
      <c r="H109" s="29"/>
      <c r="I109" s="29"/>
      <c r="J109" s="29"/>
      <c r="K109" s="29"/>
      <c r="L109" s="29"/>
      <c r="M109" s="29"/>
      <c r="N109" s="29"/>
      <c r="O109" s="29"/>
      <c r="P109" s="29"/>
      <c r="Q109" s="29"/>
      <c r="R109" s="29"/>
      <c r="S109" s="29"/>
      <c r="T109" s="29"/>
      <c r="U109" s="29"/>
      <c r="V109" s="29"/>
    </row>
    <row r="110" spans="1:22" x14ac:dyDescent="0.25">
      <c r="A110" s="31"/>
      <c r="B110" s="33" t="s">
        <v>1325</v>
      </c>
      <c r="C110" s="33"/>
      <c r="D110" s="33"/>
      <c r="E110" s="33"/>
      <c r="F110" s="33"/>
      <c r="G110" s="33"/>
      <c r="H110" s="33"/>
      <c r="I110" s="33"/>
      <c r="J110" s="33"/>
      <c r="K110" s="33"/>
      <c r="L110" s="33"/>
      <c r="M110" s="33"/>
      <c r="N110" s="33"/>
      <c r="O110" s="33"/>
      <c r="P110" s="33"/>
      <c r="Q110" s="33"/>
      <c r="R110" s="33"/>
      <c r="S110" s="33"/>
      <c r="T110" s="33"/>
      <c r="U110" s="33"/>
      <c r="V110" s="33"/>
    </row>
    <row r="111" spans="1:22" x14ac:dyDescent="0.25">
      <c r="A111" s="31"/>
      <c r="B111" s="29"/>
      <c r="C111" s="29"/>
      <c r="D111" s="29"/>
      <c r="E111" s="29"/>
      <c r="F111" s="29"/>
      <c r="G111" s="29"/>
      <c r="H111" s="29"/>
      <c r="I111" s="29"/>
      <c r="J111" s="29"/>
      <c r="K111" s="29"/>
      <c r="L111" s="29"/>
      <c r="M111" s="29"/>
      <c r="N111" s="29"/>
      <c r="O111" s="29"/>
      <c r="P111" s="29"/>
      <c r="Q111" s="29"/>
      <c r="R111" s="29"/>
      <c r="S111" s="29"/>
      <c r="T111" s="29"/>
      <c r="U111" s="29"/>
      <c r="V111" s="29"/>
    </row>
    <row r="112" spans="1:22" ht="15.75" x14ac:dyDescent="0.25">
      <c r="A112" s="31"/>
      <c r="B112" s="36"/>
      <c r="C112" s="36"/>
      <c r="D112" s="36"/>
      <c r="E112" s="36"/>
      <c r="F112" s="36"/>
      <c r="G112" s="36"/>
      <c r="H112" s="36"/>
      <c r="I112" s="36"/>
      <c r="J112" s="36"/>
      <c r="K112" s="36"/>
      <c r="L112" s="36"/>
      <c r="M112" s="36"/>
      <c r="N112" s="36"/>
      <c r="O112" s="36"/>
      <c r="P112" s="36"/>
      <c r="Q112" s="36"/>
      <c r="R112" s="36"/>
      <c r="S112" s="36"/>
      <c r="T112" s="36"/>
      <c r="U112" s="36"/>
      <c r="V112" s="36"/>
    </row>
    <row r="113" spans="1:10" x14ac:dyDescent="0.25">
      <c r="A113" s="31"/>
      <c r="B113" s="5"/>
      <c r="C113" s="5"/>
      <c r="D113" s="5"/>
      <c r="E113" s="5"/>
      <c r="F113" s="5"/>
      <c r="G113" s="5"/>
      <c r="H113" s="5"/>
      <c r="I113" s="5"/>
      <c r="J113" s="5"/>
    </row>
    <row r="114" spans="1:10" ht="15" customHeight="1" x14ac:dyDescent="0.25">
      <c r="A114" s="31"/>
      <c r="B114" s="29"/>
      <c r="C114" s="29" t="s">
        <v>63</v>
      </c>
      <c r="D114" s="30" t="s">
        <v>1326</v>
      </c>
      <c r="E114" s="30"/>
      <c r="F114" s="29"/>
      <c r="G114" s="29" t="s">
        <v>63</v>
      </c>
      <c r="H114" s="30" t="s">
        <v>1287</v>
      </c>
      <c r="I114" s="30"/>
      <c r="J114" s="29"/>
    </row>
    <row r="115" spans="1:10" ht="15" customHeight="1" x14ac:dyDescent="0.25">
      <c r="A115" s="31"/>
      <c r="B115" s="29"/>
      <c r="C115" s="29"/>
      <c r="D115" s="30"/>
      <c r="E115" s="30"/>
      <c r="F115" s="29"/>
      <c r="G115" s="29"/>
      <c r="H115" s="30" t="s">
        <v>1327</v>
      </c>
      <c r="I115" s="30"/>
      <c r="J115" s="29"/>
    </row>
    <row r="116" spans="1:10" ht="15.75" thickBot="1" x14ac:dyDescent="0.3">
      <c r="A116" s="31"/>
      <c r="B116" s="29"/>
      <c r="C116" s="29"/>
      <c r="D116" s="20"/>
      <c r="E116" s="20"/>
      <c r="F116" s="29"/>
      <c r="G116" s="29"/>
      <c r="H116" s="20" t="s">
        <v>1328</v>
      </c>
      <c r="I116" s="20"/>
      <c r="J116" s="29"/>
    </row>
    <row r="117" spans="1:10" x14ac:dyDescent="0.25">
      <c r="A117" s="31"/>
      <c r="B117" s="15" t="s">
        <v>1329</v>
      </c>
      <c r="C117" s="16" t="s">
        <v>63</v>
      </c>
      <c r="D117" s="16"/>
      <c r="E117" s="21">
        <v>160831</v>
      </c>
      <c r="F117" s="18" t="s">
        <v>63</v>
      </c>
      <c r="G117" s="16" t="s">
        <v>63</v>
      </c>
      <c r="H117" s="16" t="s">
        <v>254</v>
      </c>
      <c r="I117" s="17">
        <v>38.340000000000003</v>
      </c>
      <c r="J117" s="18" t="s">
        <v>63</v>
      </c>
    </row>
    <row r="118" spans="1:10" x14ac:dyDescent="0.25">
      <c r="A118" s="31"/>
      <c r="B118" s="3" t="s">
        <v>1293</v>
      </c>
      <c r="C118" s="5" t="s">
        <v>63</v>
      </c>
      <c r="D118" s="5"/>
      <c r="E118" s="26">
        <v>269791</v>
      </c>
      <c r="F118" t="s">
        <v>63</v>
      </c>
      <c r="G118" s="5" t="s">
        <v>63</v>
      </c>
      <c r="H118" s="5" t="s">
        <v>254</v>
      </c>
      <c r="I118" s="19">
        <v>27.09</v>
      </c>
      <c r="J118" t="s">
        <v>63</v>
      </c>
    </row>
    <row r="119" spans="1:10" x14ac:dyDescent="0.25">
      <c r="A119" s="31"/>
      <c r="B119" s="15" t="s">
        <v>1330</v>
      </c>
      <c r="C119" s="16" t="s">
        <v>63</v>
      </c>
      <c r="D119" s="16"/>
      <c r="E119" s="17" t="s">
        <v>1331</v>
      </c>
      <c r="F119" s="18" t="s">
        <v>256</v>
      </c>
      <c r="G119" s="16" t="s">
        <v>63</v>
      </c>
      <c r="H119" s="16" t="s">
        <v>254</v>
      </c>
      <c r="I119" s="17">
        <v>36.58</v>
      </c>
      <c r="J119" s="18" t="s">
        <v>63</v>
      </c>
    </row>
    <row r="120" spans="1:10" ht="15.75" thickBot="1" x14ac:dyDescent="0.3">
      <c r="A120" s="31"/>
      <c r="B120" s="3" t="s">
        <v>1332</v>
      </c>
      <c r="C120" s="5" t="s">
        <v>63</v>
      </c>
      <c r="D120" s="5"/>
      <c r="E120" s="19" t="s">
        <v>1333</v>
      </c>
      <c r="F120" t="s">
        <v>256</v>
      </c>
      <c r="G120" s="5" t="s">
        <v>63</v>
      </c>
      <c r="H120" s="5" t="s">
        <v>254</v>
      </c>
      <c r="I120" s="19">
        <v>38.799999999999997</v>
      </c>
      <c r="J120" t="s">
        <v>63</v>
      </c>
    </row>
    <row r="121" spans="1:10" x14ac:dyDescent="0.25">
      <c r="A121" s="31"/>
      <c r="B121" s="24"/>
      <c r="C121" s="24" t="s">
        <v>63</v>
      </c>
      <c r="D121" s="25"/>
      <c r="E121" s="25"/>
      <c r="F121" s="24"/>
      <c r="G121" s="24" t="s">
        <v>63</v>
      </c>
      <c r="H121" s="24"/>
      <c r="I121" s="24"/>
      <c r="J121" s="24"/>
    </row>
    <row r="122" spans="1:10" ht="15.75" thickBot="1" x14ac:dyDescent="0.3">
      <c r="A122" s="31"/>
      <c r="B122" s="15" t="s">
        <v>1334</v>
      </c>
      <c r="C122" s="16"/>
      <c r="D122" s="16"/>
      <c r="E122" s="21">
        <v>286704</v>
      </c>
      <c r="F122" s="18" t="s">
        <v>63</v>
      </c>
      <c r="G122" s="16"/>
      <c r="H122" s="16" t="s">
        <v>254</v>
      </c>
      <c r="I122" s="17">
        <v>28.01</v>
      </c>
      <c r="J122" s="18" t="s">
        <v>63</v>
      </c>
    </row>
    <row r="123" spans="1:10" ht="15.75" thickTop="1" x14ac:dyDescent="0.25">
      <c r="A123" s="31"/>
      <c r="B123" s="24"/>
      <c r="C123" s="24" t="s">
        <v>63</v>
      </c>
      <c r="D123" s="27"/>
      <c r="E123" s="27"/>
      <c r="F123" s="24"/>
      <c r="G123" s="24" t="s">
        <v>63</v>
      </c>
      <c r="H123" s="24"/>
      <c r="I123" s="24"/>
      <c r="J123" s="24"/>
    </row>
  </sheetData>
  <mergeCells count="140">
    <mergeCell ref="B112:V112"/>
    <mergeCell ref="B106:V106"/>
    <mergeCell ref="B107:V107"/>
    <mergeCell ref="B108:V108"/>
    <mergeCell ref="B109:V109"/>
    <mergeCell ref="B110:V110"/>
    <mergeCell ref="B111:V111"/>
    <mergeCell ref="B80:V80"/>
    <mergeCell ref="B101:V101"/>
    <mergeCell ref="B102:V102"/>
    <mergeCell ref="B103:V103"/>
    <mergeCell ref="B104:V104"/>
    <mergeCell ref="B105:V105"/>
    <mergeCell ref="B57:V57"/>
    <mergeCell ref="B58:V58"/>
    <mergeCell ref="B59:V59"/>
    <mergeCell ref="B77:V77"/>
    <mergeCell ref="B78:V78"/>
    <mergeCell ref="B79:V79"/>
    <mergeCell ref="B34:V34"/>
    <mergeCell ref="B52:V52"/>
    <mergeCell ref="B53:V53"/>
    <mergeCell ref="B54:V54"/>
    <mergeCell ref="B55:V55"/>
    <mergeCell ref="B56:V56"/>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A1:A2"/>
    <mergeCell ref="B1:V1"/>
    <mergeCell ref="B2:V2"/>
    <mergeCell ref="B3:V3"/>
    <mergeCell ref="A4:A123"/>
    <mergeCell ref="B5:V5"/>
    <mergeCell ref="B6:V6"/>
    <mergeCell ref="B7:V7"/>
    <mergeCell ref="B8:V8"/>
    <mergeCell ref="B9:V9"/>
    <mergeCell ref="V83:V87"/>
    <mergeCell ref="B114:B116"/>
    <mergeCell ref="C114:C116"/>
    <mergeCell ref="D114:E116"/>
    <mergeCell ref="F114:F116"/>
    <mergeCell ref="G114:G116"/>
    <mergeCell ref="H114:I114"/>
    <mergeCell ref="H115:I115"/>
    <mergeCell ref="H116:I116"/>
    <mergeCell ref="J114:J116"/>
    <mergeCell ref="R83:R87"/>
    <mergeCell ref="S83:S87"/>
    <mergeCell ref="T83:U83"/>
    <mergeCell ref="T84:U84"/>
    <mergeCell ref="T85:U85"/>
    <mergeCell ref="T86:U86"/>
    <mergeCell ref="T87:U87"/>
    <mergeCell ref="N83:N87"/>
    <mergeCell ref="O83:O87"/>
    <mergeCell ref="P83:Q83"/>
    <mergeCell ref="P84:Q84"/>
    <mergeCell ref="P85:Q85"/>
    <mergeCell ref="P86:Q86"/>
    <mergeCell ref="P87:Q87"/>
    <mergeCell ref="J83:J87"/>
    <mergeCell ref="K83:K87"/>
    <mergeCell ref="L83:M83"/>
    <mergeCell ref="L84:M84"/>
    <mergeCell ref="L85:M85"/>
    <mergeCell ref="L86:M86"/>
    <mergeCell ref="L87:M87"/>
    <mergeCell ref="G83:G87"/>
    <mergeCell ref="H83:I83"/>
    <mergeCell ref="H84:I84"/>
    <mergeCell ref="H85:I85"/>
    <mergeCell ref="H86:I86"/>
    <mergeCell ref="H87:I87"/>
    <mergeCell ref="D82:M82"/>
    <mergeCell ref="P82:U82"/>
    <mergeCell ref="B83:B87"/>
    <mergeCell ref="C83:C87"/>
    <mergeCell ref="D83:E83"/>
    <mergeCell ref="D84:E84"/>
    <mergeCell ref="D85:E85"/>
    <mergeCell ref="D86:E86"/>
    <mergeCell ref="D87:E87"/>
    <mergeCell ref="F83:F87"/>
    <mergeCell ref="L61:M61"/>
    <mergeCell ref="L62:M62"/>
    <mergeCell ref="L63:M63"/>
    <mergeCell ref="L64:M64"/>
    <mergeCell ref="L65:M65"/>
    <mergeCell ref="N61:N65"/>
    <mergeCell ref="H62:I62"/>
    <mergeCell ref="H63:I63"/>
    <mergeCell ref="H64:I64"/>
    <mergeCell ref="H65:I65"/>
    <mergeCell ref="J61:J65"/>
    <mergeCell ref="K61:K65"/>
    <mergeCell ref="L36:M36"/>
    <mergeCell ref="L37:M37"/>
    <mergeCell ref="L38:M38"/>
    <mergeCell ref="N36:N38"/>
    <mergeCell ref="B61:B65"/>
    <mergeCell ref="C61:C65"/>
    <mergeCell ref="D61:E65"/>
    <mergeCell ref="F61:F65"/>
    <mergeCell ref="G61:G65"/>
    <mergeCell ref="H61:I61"/>
    <mergeCell ref="G36:G38"/>
    <mergeCell ref="H36:I36"/>
    <mergeCell ref="H37:I37"/>
    <mergeCell ref="H38:I38"/>
    <mergeCell ref="J36:J38"/>
    <mergeCell ref="K36:K38"/>
    <mergeCell ref="B36:B38"/>
    <mergeCell ref="C36:C38"/>
    <mergeCell ref="D36:E36"/>
    <mergeCell ref="D37:E37"/>
    <mergeCell ref="D38:E38"/>
    <mergeCell ref="F36:F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7" bestFit="1" customWidth="1"/>
    <col min="2" max="2" width="36.5703125" bestFit="1" customWidth="1"/>
    <col min="3" max="3" width="36.5703125" customWidth="1"/>
    <col min="4" max="4" width="22.85546875" customWidth="1"/>
    <col min="5" max="5" width="25.28515625" customWidth="1"/>
    <col min="6" max="7" width="4.5703125" customWidth="1"/>
    <col min="8" max="8" width="22.85546875" customWidth="1"/>
    <col min="9" max="9" width="25.28515625" customWidth="1"/>
    <col min="10" max="11" width="4.5703125" customWidth="1"/>
    <col min="12" max="12" width="22.85546875" customWidth="1"/>
    <col min="13" max="13" width="25.28515625" customWidth="1"/>
    <col min="14" max="14" width="4.5703125" customWidth="1"/>
  </cols>
  <sheetData>
    <row r="1" spans="1:14" ht="15" customHeight="1" x14ac:dyDescent="0.25">
      <c r="A1" s="10" t="s">
        <v>1335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1336</v>
      </c>
      <c r="B3" s="29"/>
      <c r="C3" s="29"/>
      <c r="D3" s="29"/>
      <c r="E3" s="29"/>
      <c r="F3" s="29"/>
      <c r="G3" s="29"/>
      <c r="H3" s="29"/>
      <c r="I3" s="29"/>
      <c r="J3" s="29"/>
      <c r="K3" s="29"/>
      <c r="L3" s="29"/>
      <c r="M3" s="29"/>
      <c r="N3" s="29"/>
    </row>
    <row r="4" spans="1:14" x14ac:dyDescent="0.25">
      <c r="A4" s="31" t="s">
        <v>1335</v>
      </c>
      <c r="B4" s="12">
        <v>20</v>
      </c>
      <c r="C4" s="12" t="s">
        <v>1335</v>
      </c>
    </row>
    <row r="5" spans="1:14" x14ac:dyDescent="0.25">
      <c r="A5" s="31"/>
      <c r="B5" s="29"/>
      <c r="C5" s="29"/>
      <c r="D5" s="29"/>
      <c r="E5" s="29"/>
      <c r="F5" s="29"/>
      <c r="G5" s="29"/>
      <c r="H5" s="29"/>
      <c r="I5" s="29"/>
      <c r="J5" s="29"/>
      <c r="K5" s="29"/>
      <c r="L5" s="29"/>
      <c r="M5" s="29"/>
      <c r="N5" s="29"/>
    </row>
    <row r="6" spans="1:14" ht="25.5" customHeight="1" x14ac:dyDescent="0.25">
      <c r="A6" s="31"/>
      <c r="B6" s="33" t="s">
        <v>1337</v>
      </c>
      <c r="C6" s="33"/>
      <c r="D6" s="33"/>
      <c r="E6" s="33"/>
      <c r="F6" s="33"/>
      <c r="G6" s="33"/>
      <c r="H6" s="33"/>
      <c r="I6" s="33"/>
      <c r="J6" s="33"/>
      <c r="K6" s="33"/>
      <c r="L6" s="33"/>
      <c r="M6" s="33"/>
      <c r="N6" s="33"/>
    </row>
    <row r="7" spans="1:14" x14ac:dyDescent="0.25">
      <c r="A7" s="31"/>
      <c r="B7" s="29"/>
      <c r="C7" s="29"/>
      <c r="D7" s="29"/>
      <c r="E7" s="29"/>
      <c r="F7" s="29"/>
      <c r="G7" s="29"/>
      <c r="H7" s="29"/>
      <c r="I7" s="29"/>
      <c r="J7" s="29"/>
      <c r="K7" s="29"/>
      <c r="L7" s="29"/>
      <c r="M7" s="29"/>
      <c r="N7" s="29"/>
    </row>
    <row r="8" spans="1:14" ht="15.75" x14ac:dyDescent="0.25">
      <c r="A8" s="31"/>
      <c r="B8" s="36"/>
      <c r="C8" s="36"/>
      <c r="D8" s="36"/>
      <c r="E8" s="36"/>
      <c r="F8" s="36"/>
      <c r="G8" s="36"/>
      <c r="H8" s="36"/>
      <c r="I8" s="36"/>
      <c r="J8" s="36"/>
      <c r="K8" s="36"/>
      <c r="L8" s="36"/>
      <c r="M8" s="36"/>
      <c r="N8" s="36"/>
    </row>
    <row r="9" spans="1:14" x14ac:dyDescent="0.25">
      <c r="A9" s="31"/>
      <c r="B9" s="5"/>
      <c r="C9" s="5"/>
      <c r="D9" s="5"/>
      <c r="E9" s="5"/>
      <c r="F9" s="5"/>
      <c r="G9" s="5"/>
      <c r="H9" s="5"/>
      <c r="I9" s="5"/>
      <c r="J9" s="5"/>
      <c r="K9" s="5"/>
      <c r="L9" s="5"/>
      <c r="M9" s="5"/>
      <c r="N9" s="5"/>
    </row>
    <row r="10" spans="1:14" ht="15.75" thickBot="1" x14ac:dyDescent="0.3">
      <c r="A10" s="31"/>
      <c r="B10" s="5"/>
      <c r="C10" s="5" t="s">
        <v>63</v>
      </c>
      <c r="D10" s="20" t="s">
        <v>1338</v>
      </c>
      <c r="E10" s="20"/>
      <c r="F10" s="20"/>
      <c r="G10" s="20"/>
      <c r="H10" s="20"/>
      <c r="I10" s="20"/>
      <c r="J10" s="20"/>
      <c r="K10" s="20"/>
      <c r="L10" s="20"/>
      <c r="M10" s="20"/>
      <c r="N10" s="5"/>
    </row>
    <row r="11" spans="1:14" ht="15.75" thickBot="1" x14ac:dyDescent="0.3">
      <c r="A11" s="31"/>
      <c r="B11" s="5"/>
      <c r="C11" s="5" t="s">
        <v>63</v>
      </c>
      <c r="D11" s="85">
        <v>2013</v>
      </c>
      <c r="E11" s="85"/>
      <c r="F11" s="5"/>
      <c r="G11" s="5" t="s">
        <v>63</v>
      </c>
      <c r="H11" s="85">
        <v>2012</v>
      </c>
      <c r="I11" s="85"/>
      <c r="J11" s="5"/>
      <c r="K11" s="5" t="s">
        <v>63</v>
      </c>
      <c r="L11" s="85">
        <v>2011</v>
      </c>
      <c r="M11" s="85"/>
      <c r="N11" s="5"/>
    </row>
    <row r="12" spans="1:14" ht="30" x14ac:dyDescent="0.25">
      <c r="A12" s="31"/>
      <c r="B12" s="15" t="s">
        <v>1339</v>
      </c>
      <c r="C12" s="16" t="s">
        <v>63</v>
      </c>
      <c r="D12" s="16"/>
      <c r="E12" s="21">
        <v>18697228</v>
      </c>
      <c r="F12" s="18" t="s">
        <v>63</v>
      </c>
      <c r="G12" s="16" t="s">
        <v>63</v>
      </c>
      <c r="H12" s="16"/>
      <c r="I12" s="21">
        <v>18977263</v>
      </c>
      <c r="J12" s="18" t="s">
        <v>63</v>
      </c>
      <c r="K12" s="16" t="s">
        <v>63</v>
      </c>
      <c r="L12" s="16"/>
      <c r="M12" s="21">
        <v>18219343</v>
      </c>
      <c r="N12" s="18" t="s">
        <v>63</v>
      </c>
    </row>
    <row r="13" spans="1:14" x14ac:dyDescent="0.25">
      <c r="A13" s="31"/>
      <c r="B13" s="3" t="s">
        <v>1340</v>
      </c>
      <c r="C13" s="5" t="s">
        <v>63</v>
      </c>
      <c r="D13" s="5"/>
      <c r="E13" s="5"/>
      <c r="F13" s="5"/>
      <c r="G13" s="5" t="s">
        <v>63</v>
      </c>
      <c r="H13" s="5"/>
      <c r="I13" s="5"/>
      <c r="J13" s="5"/>
      <c r="K13" s="5" t="s">
        <v>63</v>
      </c>
      <c r="L13" s="5"/>
      <c r="M13" s="5"/>
      <c r="N13" s="5"/>
    </row>
    <row r="14" spans="1:14" ht="30.75" thickBot="1" x14ac:dyDescent="0.3">
      <c r="A14" s="31"/>
      <c r="B14" s="15" t="s">
        <v>1341</v>
      </c>
      <c r="C14" s="16" t="s">
        <v>63</v>
      </c>
      <c r="D14" s="18"/>
      <c r="E14" s="23" t="s">
        <v>258</v>
      </c>
      <c r="F14" s="18"/>
      <c r="G14" s="16" t="s">
        <v>63</v>
      </c>
      <c r="H14" s="16"/>
      <c r="I14" s="21">
        <v>413150</v>
      </c>
      <c r="J14" s="18" t="s">
        <v>63</v>
      </c>
      <c r="K14" s="16" t="s">
        <v>63</v>
      </c>
      <c r="L14" s="18"/>
      <c r="M14" s="23" t="s">
        <v>258</v>
      </c>
      <c r="N14" s="18"/>
    </row>
    <row r="15" spans="1:14" x14ac:dyDescent="0.25">
      <c r="A15" s="31"/>
      <c r="B15" s="24"/>
      <c r="C15" s="24" t="s">
        <v>63</v>
      </c>
      <c r="D15" s="25"/>
      <c r="E15" s="25"/>
      <c r="F15" s="24"/>
      <c r="G15" s="24" t="s">
        <v>63</v>
      </c>
      <c r="H15" s="25"/>
      <c r="I15" s="25"/>
      <c r="J15" s="24"/>
      <c r="K15" s="24" t="s">
        <v>63</v>
      </c>
      <c r="L15" s="25"/>
      <c r="M15" s="25"/>
      <c r="N15" s="24"/>
    </row>
    <row r="16" spans="1:14" ht="30.75" thickBot="1" x14ac:dyDescent="0.3">
      <c r="A16" s="31"/>
      <c r="B16" s="3" t="s">
        <v>1342</v>
      </c>
      <c r="C16" s="5"/>
      <c r="D16" s="5"/>
      <c r="E16" s="26">
        <v>18697228</v>
      </c>
      <c r="F16" t="s">
        <v>63</v>
      </c>
      <c r="G16" s="5"/>
      <c r="H16" s="5"/>
      <c r="I16" s="26">
        <v>19390413</v>
      </c>
      <c r="J16" t="s">
        <v>63</v>
      </c>
      <c r="K16" s="5"/>
      <c r="L16" s="5"/>
      <c r="M16" s="26">
        <v>18219343</v>
      </c>
      <c r="N16" t="s">
        <v>63</v>
      </c>
    </row>
    <row r="17" spans="1:14" ht="15.75" thickTop="1" x14ac:dyDescent="0.25">
      <c r="A17" s="31"/>
      <c r="B17" s="24"/>
      <c r="C17" s="24" t="s">
        <v>63</v>
      </c>
      <c r="D17" s="27"/>
      <c r="E17" s="27"/>
      <c r="F17" s="24"/>
      <c r="G17" s="24" t="s">
        <v>63</v>
      </c>
      <c r="H17" s="27"/>
      <c r="I17" s="27"/>
      <c r="J17" s="24"/>
      <c r="K17" s="24" t="s">
        <v>63</v>
      </c>
      <c r="L17" s="27"/>
      <c r="M17" s="27"/>
      <c r="N17" s="24"/>
    </row>
    <row r="18" spans="1:14" x14ac:dyDescent="0.25">
      <c r="A18" s="31"/>
      <c r="B18" s="29"/>
      <c r="C18" s="29"/>
      <c r="D18" s="29"/>
      <c r="E18" s="29"/>
      <c r="F18" s="29"/>
      <c r="G18" s="29"/>
      <c r="H18" s="29"/>
      <c r="I18" s="29"/>
      <c r="J18" s="29"/>
      <c r="K18" s="29"/>
      <c r="L18" s="29"/>
      <c r="M18" s="29"/>
      <c r="N18" s="29"/>
    </row>
    <row r="19" spans="1:14" x14ac:dyDescent="0.25">
      <c r="A19" s="31"/>
      <c r="B19" s="33" t="s">
        <v>1343</v>
      </c>
      <c r="C19" s="33"/>
      <c r="D19" s="33"/>
      <c r="E19" s="33"/>
      <c r="F19" s="33"/>
      <c r="G19" s="33"/>
      <c r="H19" s="33"/>
      <c r="I19" s="33"/>
      <c r="J19" s="33"/>
      <c r="K19" s="33"/>
      <c r="L19" s="33"/>
      <c r="M19" s="33"/>
      <c r="N19" s="33"/>
    </row>
    <row r="20" spans="1:14" x14ac:dyDescent="0.25">
      <c r="A20" s="31"/>
      <c r="B20" s="29"/>
      <c r="C20" s="29"/>
      <c r="D20" s="29"/>
      <c r="E20" s="29"/>
      <c r="F20" s="29"/>
      <c r="G20" s="29"/>
      <c r="H20" s="29"/>
      <c r="I20" s="29"/>
      <c r="J20" s="29"/>
      <c r="K20" s="29"/>
      <c r="L20" s="29"/>
      <c r="M20" s="29"/>
      <c r="N20" s="29"/>
    </row>
    <row r="21" spans="1:14" ht="25.5" customHeight="1" x14ac:dyDescent="0.25">
      <c r="A21" s="31"/>
      <c r="B21" s="33" t="s">
        <v>1344</v>
      </c>
      <c r="C21" s="33"/>
      <c r="D21" s="33"/>
      <c r="E21" s="33"/>
      <c r="F21" s="33"/>
      <c r="G21" s="33"/>
      <c r="H21" s="33"/>
      <c r="I21" s="33"/>
      <c r="J21" s="33"/>
      <c r="K21" s="33"/>
      <c r="L21" s="33"/>
      <c r="M21" s="33"/>
      <c r="N21" s="33"/>
    </row>
  </sheetData>
  <mergeCells count="17">
    <mergeCell ref="B21:N21"/>
    <mergeCell ref="B6:N6"/>
    <mergeCell ref="B7:N7"/>
    <mergeCell ref="B8:N8"/>
    <mergeCell ref="B18:N18"/>
    <mergeCell ref="B19:N19"/>
    <mergeCell ref="B20:N20"/>
    <mergeCell ref="D10:M10"/>
    <mergeCell ref="D11:E11"/>
    <mergeCell ref="H11:I11"/>
    <mergeCell ref="L11:M11"/>
    <mergeCell ref="A1:A2"/>
    <mergeCell ref="B1:N1"/>
    <mergeCell ref="B2:N2"/>
    <mergeCell ref="B3:N3"/>
    <mergeCell ref="A4:A21"/>
    <mergeCell ref="B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7109375" bestFit="1" customWidth="1"/>
    <col min="2" max="2" width="4.85546875" customWidth="1"/>
    <col min="3" max="3" width="36.5703125" customWidth="1"/>
  </cols>
  <sheetData>
    <row r="1" spans="1:3" ht="15" customHeight="1" x14ac:dyDescent="0.25">
      <c r="A1" s="10" t="s">
        <v>1345</v>
      </c>
      <c r="B1" s="10" t="s">
        <v>2</v>
      </c>
      <c r="C1" s="10"/>
    </row>
    <row r="2" spans="1:3" ht="15" customHeight="1" x14ac:dyDescent="0.25">
      <c r="A2" s="10"/>
      <c r="B2" s="10" t="s">
        <v>3</v>
      </c>
      <c r="C2" s="10"/>
    </row>
    <row r="3" spans="1:3" x14ac:dyDescent="0.25">
      <c r="A3" s="4" t="s">
        <v>308</v>
      </c>
      <c r="B3" s="29"/>
      <c r="C3" s="29"/>
    </row>
    <row r="4" spans="1:3" x14ac:dyDescent="0.25">
      <c r="A4" s="31" t="s">
        <v>1345</v>
      </c>
      <c r="B4" s="12">
        <v>21</v>
      </c>
      <c r="C4" s="12" t="s">
        <v>1345</v>
      </c>
    </row>
    <row r="5" spans="1:3" x14ac:dyDescent="0.25">
      <c r="A5" s="31"/>
      <c r="B5" s="29"/>
      <c r="C5" s="29"/>
    </row>
    <row r="6" spans="1:3" ht="267.75" customHeight="1" x14ac:dyDescent="0.25">
      <c r="A6" s="31"/>
      <c r="B6" s="33" t="s">
        <v>1346</v>
      </c>
      <c r="C6" s="33"/>
    </row>
  </sheetData>
  <mergeCells count="7">
    <mergeCell ref="A1:A2"/>
    <mergeCell ref="B1:C1"/>
    <mergeCell ref="B2:C2"/>
    <mergeCell ref="B3:C3"/>
    <mergeCell ref="A4:A6"/>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0"/>
  <sheetViews>
    <sheetView showGridLines="0" workbookViewId="0"/>
  </sheetViews>
  <sheetFormatPr defaultRowHeight="15" x14ac:dyDescent="0.25"/>
  <cols>
    <col min="1" max="2" width="36.5703125" bestFit="1" customWidth="1"/>
    <col min="3" max="3" width="36.5703125" customWidth="1"/>
    <col min="4" max="4" width="6.140625" customWidth="1"/>
    <col min="5" max="5" width="22.42578125" customWidth="1"/>
    <col min="6" max="6" width="6.7109375" customWidth="1"/>
    <col min="7" max="8" width="6.140625" customWidth="1"/>
    <col min="9" max="9" width="21.42578125" customWidth="1"/>
    <col min="10" max="10" width="6.7109375" customWidth="1"/>
    <col min="11" max="12" width="6.140625" customWidth="1"/>
    <col min="13" max="13" width="22.42578125" customWidth="1"/>
    <col min="14" max="14" width="6.7109375" customWidth="1"/>
    <col min="15" max="16" width="6.140625" customWidth="1"/>
    <col min="17" max="17" width="21.42578125" customWidth="1"/>
    <col min="18" max="18" width="6.7109375" customWidth="1"/>
    <col min="19" max="19" width="31.42578125" customWidth="1"/>
    <col min="20" max="20" width="6.140625" customWidth="1"/>
    <col min="21" max="21" width="22.42578125" customWidth="1"/>
    <col min="22" max="22" width="6.7109375" customWidth="1"/>
  </cols>
  <sheetData>
    <row r="1" spans="1:22" ht="15" customHeight="1" x14ac:dyDescent="0.25">
      <c r="A1" s="10" t="s">
        <v>1347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1348</v>
      </c>
      <c r="B3" s="29"/>
      <c r="C3" s="29"/>
      <c r="D3" s="29"/>
      <c r="E3" s="29"/>
      <c r="F3" s="29"/>
      <c r="G3" s="29"/>
      <c r="H3" s="29"/>
      <c r="I3" s="29"/>
      <c r="J3" s="29"/>
      <c r="K3" s="29"/>
      <c r="L3" s="29"/>
      <c r="M3" s="29"/>
      <c r="N3" s="29"/>
      <c r="O3" s="29"/>
      <c r="P3" s="29"/>
      <c r="Q3" s="29"/>
      <c r="R3" s="29"/>
      <c r="S3" s="29"/>
      <c r="T3" s="29"/>
      <c r="U3" s="29"/>
      <c r="V3" s="29"/>
    </row>
    <row r="4" spans="1:22" x14ac:dyDescent="0.25">
      <c r="A4" s="31" t="s">
        <v>1347</v>
      </c>
      <c r="B4" s="38">
        <v>22</v>
      </c>
      <c r="C4" s="38" t="s">
        <v>1347</v>
      </c>
    </row>
    <row r="5" spans="1:22" ht="25.5" customHeight="1" x14ac:dyDescent="0.25">
      <c r="A5" s="31"/>
      <c r="B5" s="74" t="s">
        <v>1349</v>
      </c>
      <c r="C5" s="74"/>
      <c r="D5" s="74"/>
      <c r="E5" s="74"/>
      <c r="F5" s="74"/>
      <c r="G5" s="74"/>
      <c r="H5" s="74"/>
      <c r="I5" s="74"/>
      <c r="J5" s="74"/>
      <c r="K5" s="74"/>
      <c r="L5" s="74"/>
      <c r="M5" s="74"/>
      <c r="N5" s="74"/>
      <c r="O5" s="74"/>
      <c r="P5" s="74"/>
      <c r="Q5" s="74"/>
      <c r="R5" s="74"/>
      <c r="S5" s="74"/>
      <c r="T5" s="74"/>
      <c r="U5" s="74"/>
      <c r="V5" s="74"/>
    </row>
    <row r="6" spans="1:22" x14ac:dyDescent="0.25">
      <c r="A6" s="31"/>
      <c r="B6" s="81"/>
      <c r="C6" s="81"/>
      <c r="D6" s="81"/>
      <c r="E6" s="81"/>
      <c r="F6" s="81"/>
      <c r="G6" s="81"/>
      <c r="H6" s="81"/>
      <c r="I6" s="81"/>
      <c r="J6" s="81"/>
      <c r="K6" s="81"/>
      <c r="L6" s="81"/>
      <c r="M6" s="81"/>
      <c r="N6" s="81"/>
      <c r="O6" s="81"/>
      <c r="P6" s="81"/>
      <c r="Q6" s="81"/>
      <c r="R6" s="81"/>
      <c r="S6" s="81"/>
      <c r="T6" s="81"/>
      <c r="U6" s="81"/>
      <c r="V6" s="81"/>
    </row>
    <row r="7" spans="1:22" x14ac:dyDescent="0.25">
      <c r="A7" s="31"/>
      <c r="B7" s="98" t="s">
        <v>1350</v>
      </c>
      <c r="C7" s="98"/>
      <c r="D7" s="98"/>
      <c r="E7" s="98"/>
      <c r="F7" s="98"/>
      <c r="G7" s="98"/>
      <c r="H7" s="98"/>
      <c r="I7" s="98"/>
      <c r="J7" s="98"/>
      <c r="K7" s="98"/>
      <c r="L7" s="98"/>
      <c r="M7" s="98"/>
      <c r="N7" s="98"/>
      <c r="O7" s="98"/>
      <c r="P7" s="98"/>
      <c r="Q7" s="98"/>
      <c r="R7" s="98"/>
      <c r="S7" s="98"/>
      <c r="T7" s="98"/>
      <c r="U7" s="98"/>
      <c r="V7" s="98"/>
    </row>
    <row r="8" spans="1:22" x14ac:dyDescent="0.25">
      <c r="A8" s="31"/>
      <c r="B8" s="98" t="s">
        <v>1351</v>
      </c>
      <c r="C8" s="98"/>
      <c r="D8" s="98"/>
      <c r="E8" s="98"/>
      <c r="F8" s="98"/>
      <c r="G8" s="98"/>
      <c r="H8" s="98"/>
      <c r="I8" s="98"/>
      <c r="J8" s="98"/>
      <c r="K8" s="98"/>
      <c r="L8" s="98"/>
      <c r="M8" s="98"/>
      <c r="N8" s="98"/>
      <c r="O8" s="98"/>
      <c r="P8" s="98"/>
      <c r="Q8" s="98"/>
      <c r="R8" s="98"/>
      <c r="S8" s="98"/>
      <c r="T8" s="98"/>
      <c r="U8" s="98"/>
      <c r="V8" s="98"/>
    </row>
    <row r="9" spans="1:22" ht="15.75" x14ac:dyDescent="0.25">
      <c r="A9" s="31"/>
      <c r="B9" s="82"/>
      <c r="C9" s="82"/>
      <c r="D9" s="82"/>
      <c r="E9" s="82"/>
      <c r="F9" s="82"/>
      <c r="G9" s="82"/>
      <c r="H9" s="82"/>
      <c r="I9" s="82"/>
      <c r="J9" s="82"/>
      <c r="K9" s="82"/>
      <c r="L9" s="82"/>
      <c r="M9" s="82"/>
      <c r="N9" s="82"/>
      <c r="O9" s="82"/>
      <c r="P9" s="82"/>
      <c r="Q9" s="82"/>
      <c r="R9" s="82"/>
      <c r="S9" s="82"/>
      <c r="T9" s="82"/>
      <c r="U9" s="82"/>
      <c r="V9" s="82"/>
    </row>
    <row r="10" spans="1:22" x14ac:dyDescent="0.25">
      <c r="A10" s="31"/>
      <c r="B10" s="39"/>
      <c r="C10" s="39"/>
      <c r="D10" s="39"/>
      <c r="E10" s="39"/>
      <c r="F10" s="39"/>
      <c r="G10" s="39"/>
      <c r="H10" s="39"/>
      <c r="I10" s="39"/>
      <c r="J10" s="39"/>
      <c r="K10" s="39"/>
      <c r="L10" s="39"/>
      <c r="M10" s="39"/>
      <c r="N10" s="39"/>
      <c r="O10" s="39"/>
      <c r="P10" s="39"/>
      <c r="Q10" s="39"/>
      <c r="R10" s="39"/>
      <c r="S10" s="39"/>
      <c r="T10" s="39"/>
      <c r="U10" s="39"/>
      <c r="V10" s="39"/>
    </row>
    <row r="11" spans="1:22" x14ac:dyDescent="0.25">
      <c r="A11" s="31"/>
      <c r="B11" s="61"/>
      <c r="C11" s="61" t="s">
        <v>63</v>
      </c>
      <c r="D11" s="67" t="s">
        <v>370</v>
      </c>
      <c r="E11" s="67"/>
      <c r="F11" s="61"/>
      <c r="G11" s="61"/>
      <c r="H11" s="67" t="s">
        <v>429</v>
      </c>
      <c r="I11" s="67"/>
      <c r="J11" s="61"/>
      <c r="K11" s="61"/>
      <c r="L11" s="67" t="s">
        <v>370</v>
      </c>
      <c r="M11" s="67"/>
      <c r="N11" s="61"/>
      <c r="O11" s="61"/>
      <c r="P11" s="67" t="s">
        <v>560</v>
      </c>
      <c r="Q11" s="67"/>
      <c r="R11" s="61"/>
      <c r="S11" s="61"/>
      <c r="T11" s="67" t="s">
        <v>384</v>
      </c>
      <c r="U11" s="67"/>
      <c r="V11" s="61"/>
    </row>
    <row r="12" spans="1:22" x14ac:dyDescent="0.25">
      <c r="A12" s="31"/>
      <c r="B12" s="61"/>
      <c r="C12" s="61"/>
      <c r="D12" s="67" t="s">
        <v>1352</v>
      </c>
      <c r="E12" s="67"/>
      <c r="F12" s="61"/>
      <c r="G12" s="61"/>
      <c r="H12" s="67" t="s">
        <v>383</v>
      </c>
      <c r="I12" s="67"/>
      <c r="J12" s="61"/>
      <c r="K12" s="61"/>
      <c r="L12" s="67" t="s">
        <v>1352</v>
      </c>
      <c r="M12" s="67"/>
      <c r="N12" s="61"/>
      <c r="O12" s="61"/>
      <c r="P12" s="67" t="s">
        <v>383</v>
      </c>
      <c r="Q12" s="67"/>
      <c r="R12" s="61"/>
      <c r="S12" s="61"/>
      <c r="T12" s="67"/>
      <c r="U12" s="67"/>
      <c r="V12" s="61"/>
    </row>
    <row r="13" spans="1:22" x14ac:dyDescent="0.25">
      <c r="A13" s="31"/>
      <c r="B13" s="61"/>
      <c r="C13" s="61"/>
      <c r="D13" s="67">
        <v>2013</v>
      </c>
      <c r="E13" s="67"/>
      <c r="F13" s="61"/>
      <c r="G13" s="61"/>
      <c r="H13" s="67" t="s">
        <v>247</v>
      </c>
      <c r="I13" s="67"/>
      <c r="J13" s="61"/>
      <c r="K13" s="61"/>
      <c r="L13" s="67">
        <v>2013</v>
      </c>
      <c r="M13" s="67"/>
      <c r="N13" s="61"/>
      <c r="O13" s="61"/>
      <c r="P13" s="67" t="s">
        <v>247</v>
      </c>
      <c r="Q13" s="67"/>
      <c r="R13" s="61"/>
      <c r="S13" s="61"/>
      <c r="T13" s="67"/>
      <c r="U13" s="67"/>
      <c r="V13" s="61"/>
    </row>
    <row r="14" spans="1:22" ht="15.75" thickBot="1" x14ac:dyDescent="0.3">
      <c r="A14" s="31"/>
      <c r="B14" s="61"/>
      <c r="C14" s="61"/>
      <c r="D14" s="60" t="s">
        <v>1353</v>
      </c>
      <c r="E14" s="60"/>
      <c r="F14" s="61"/>
      <c r="G14" s="61"/>
      <c r="H14" s="60"/>
      <c r="I14" s="60"/>
      <c r="J14" s="61"/>
      <c r="K14" s="61"/>
      <c r="L14" s="60" t="s">
        <v>1354</v>
      </c>
      <c r="M14" s="60"/>
      <c r="N14" s="61"/>
      <c r="O14" s="61"/>
      <c r="P14" s="60"/>
      <c r="Q14" s="60"/>
      <c r="R14" s="61"/>
      <c r="S14" s="61"/>
      <c r="T14" s="60"/>
      <c r="U14" s="60"/>
      <c r="V14" s="61"/>
    </row>
    <row r="15" spans="1:22" x14ac:dyDescent="0.25">
      <c r="A15" s="31"/>
      <c r="B15" s="43"/>
      <c r="C15" s="43" t="s">
        <v>63</v>
      </c>
      <c r="D15" s="67" t="s">
        <v>1355</v>
      </c>
      <c r="E15" s="67"/>
      <c r="F15" s="67"/>
      <c r="G15" s="67"/>
      <c r="H15" s="67"/>
      <c r="I15" s="67"/>
      <c r="J15" s="67"/>
      <c r="K15" s="67"/>
      <c r="L15" s="67"/>
      <c r="M15" s="67"/>
      <c r="N15" s="67"/>
      <c r="O15" s="67"/>
      <c r="P15" s="67"/>
      <c r="Q15" s="67"/>
      <c r="R15" s="67"/>
      <c r="S15" s="67"/>
      <c r="T15" s="67"/>
      <c r="U15" s="67"/>
      <c r="V15" s="43"/>
    </row>
    <row r="16" spans="1:22" x14ac:dyDescent="0.25">
      <c r="A16" s="31"/>
      <c r="B16" s="70">
        <v>2013</v>
      </c>
      <c r="C16" s="45" t="s">
        <v>63</v>
      </c>
      <c r="D16" s="45"/>
      <c r="E16" s="45"/>
      <c r="F16" s="45"/>
      <c r="G16" s="45"/>
      <c r="H16" s="45"/>
      <c r="I16" s="45"/>
      <c r="J16" s="45"/>
      <c r="K16" s="45"/>
      <c r="L16" s="45"/>
      <c r="M16" s="45"/>
      <c r="N16" s="45"/>
      <c r="O16" s="45"/>
      <c r="P16" s="45"/>
      <c r="Q16" s="45"/>
      <c r="R16" s="45"/>
      <c r="S16" s="45"/>
      <c r="T16" s="45"/>
      <c r="U16" s="45"/>
      <c r="V16" s="45"/>
    </row>
    <row r="17" spans="1:22" x14ac:dyDescent="0.25">
      <c r="A17" s="31"/>
      <c r="B17" s="50" t="s">
        <v>85</v>
      </c>
      <c r="C17" s="39" t="s">
        <v>63</v>
      </c>
      <c r="D17" s="39" t="s">
        <v>254</v>
      </c>
      <c r="E17" s="51">
        <v>100254</v>
      </c>
      <c r="F17" s="40" t="s">
        <v>63</v>
      </c>
      <c r="G17" s="39"/>
      <c r="H17" s="39" t="s">
        <v>254</v>
      </c>
      <c r="I17" s="51">
        <v>3119</v>
      </c>
      <c r="J17" s="40" t="s">
        <v>63</v>
      </c>
      <c r="K17" s="39"/>
      <c r="L17" s="39" t="s">
        <v>254</v>
      </c>
      <c r="M17" s="51">
        <v>103373</v>
      </c>
      <c r="N17" s="40" t="s">
        <v>63</v>
      </c>
      <c r="O17" s="39"/>
      <c r="P17" s="39" t="s">
        <v>254</v>
      </c>
      <c r="Q17" s="53" t="s">
        <v>1356</v>
      </c>
      <c r="R17" s="40" t="s">
        <v>256</v>
      </c>
      <c r="S17" s="39"/>
      <c r="T17" s="39" t="s">
        <v>254</v>
      </c>
      <c r="U17" s="51">
        <v>102279</v>
      </c>
      <c r="V17" s="40" t="s">
        <v>63</v>
      </c>
    </row>
    <row r="18" spans="1:22" x14ac:dyDescent="0.25">
      <c r="A18" s="31"/>
      <c r="B18" s="44" t="s">
        <v>86</v>
      </c>
      <c r="C18" s="45" t="s">
        <v>63</v>
      </c>
      <c r="D18" s="45"/>
      <c r="E18" s="46">
        <v>22699</v>
      </c>
      <c r="F18" s="47" t="s">
        <v>63</v>
      </c>
      <c r="G18" s="45"/>
      <c r="H18" s="45"/>
      <c r="I18" s="46">
        <v>2918</v>
      </c>
      <c r="J18" s="47" t="s">
        <v>63</v>
      </c>
      <c r="K18" s="45"/>
      <c r="L18" s="45"/>
      <c r="M18" s="46">
        <v>25617</v>
      </c>
      <c r="N18" s="47" t="s">
        <v>63</v>
      </c>
      <c r="O18" s="45"/>
      <c r="P18" s="45"/>
      <c r="Q18" s="48">
        <v>224</v>
      </c>
      <c r="R18" s="47" t="s">
        <v>63</v>
      </c>
      <c r="S18" s="45"/>
      <c r="T18" s="45"/>
      <c r="U18" s="46">
        <v>25841</v>
      </c>
      <c r="V18" s="47" t="s">
        <v>63</v>
      </c>
    </row>
    <row r="19" spans="1:22" x14ac:dyDescent="0.25">
      <c r="A19" s="31"/>
      <c r="B19" s="50" t="s">
        <v>87</v>
      </c>
      <c r="C19" s="39" t="s">
        <v>63</v>
      </c>
      <c r="D19" s="39"/>
      <c r="E19" s="51">
        <v>77555</v>
      </c>
      <c r="F19" s="40" t="s">
        <v>63</v>
      </c>
      <c r="G19" s="39"/>
      <c r="H19" s="39"/>
      <c r="I19" s="53">
        <v>201</v>
      </c>
      <c r="J19" s="40" t="s">
        <v>63</v>
      </c>
      <c r="K19" s="39"/>
      <c r="L19" s="39"/>
      <c r="M19" s="51">
        <v>77756</v>
      </c>
      <c r="N19" s="40" t="s">
        <v>63</v>
      </c>
      <c r="O19" s="39"/>
      <c r="P19" s="39"/>
      <c r="Q19" s="53" t="s">
        <v>1357</v>
      </c>
      <c r="R19" s="40" t="s">
        <v>256</v>
      </c>
      <c r="S19" s="39"/>
      <c r="T19" s="39"/>
      <c r="U19" s="51">
        <v>76438</v>
      </c>
      <c r="V19" s="40" t="s">
        <v>63</v>
      </c>
    </row>
    <row r="20" spans="1:22" x14ac:dyDescent="0.25">
      <c r="A20" s="31"/>
      <c r="B20" s="44" t="s">
        <v>1358</v>
      </c>
      <c r="C20" s="45" t="s">
        <v>63</v>
      </c>
      <c r="D20" s="45"/>
      <c r="E20" s="46">
        <v>73531</v>
      </c>
      <c r="F20" s="47" t="s">
        <v>63</v>
      </c>
      <c r="G20" s="45"/>
      <c r="H20" s="45"/>
      <c r="I20" s="48" t="s">
        <v>1359</v>
      </c>
      <c r="J20" s="47" t="s">
        <v>256</v>
      </c>
      <c r="K20" s="45"/>
      <c r="L20" s="45"/>
      <c r="M20" s="46">
        <v>69669</v>
      </c>
      <c r="N20" s="47" t="s">
        <v>63</v>
      </c>
      <c r="O20" s="45"/>
      <c r="P20" s="45"/>
      <c r="Q20" s="48">
        <v>701</v>
      </c>
      <c r="R20" s="47" t="s">
        <v>63</v>
      </c>
      <c r="S20" s="45"/>
      <c r="T20" s="45"/>
      <c r="U20" s="46">
        <v>70370</v>
      </c>
      <c r="V20" s="47" t="s">
        <v>63</v>
      </c>
    </row>
    <row r="21" spans="1:22" x14ac:dyDescent="0.25">
      <c r="A21" s="31"/>
      <c r="B21" s="50" t="s">
        <v>510</v>
      </c>
      <c r="C21" s="39" t="s">
        <v>63</v>
      </c>
      <c r="D21" s="39"/>
      <c r="E21" s="51">
        <v>4024</v>
      </c>
      <c r="F21" s="40" t="s">
        <v>63</v>
      </c>
      <c r="G21" s="39"/>
      <c r="H21" s="39"/>
      <c r="I21" s="51">
        <v>4063</v>
      </c>
      <c r="J21" s="40" t="s">
        <v>63</v>
      </c>
      <c r="K21" s="39"/>
      <c r="L21" s="39"/>
      <c r="M21" s="51">
        <v>8087</v>
      </c>
      <c r="N21" s="40" t="s">
        <v>63</v>
      </c>
      <c r="O21" s="39"/>
      <c r="P21" s="39"/>
      <c r="Q21" s="53" t="s">
        <v>1360</v>
      </c>
      <c r="R21" s="40" t="s">
        <v>256</v>
      </c>
      <c r="S21" s="39"/>
      <c r="T21" s="39"/>
      <c r="U21" s="51">
        <v>6068</v>
      </c>
      <c r="V21" s="40" t="s">
        <v>63</v>
      </c>
    </row>
    <row r="22" spans="1:22" ht="15.75" thickBot="1" x14ac:dyDescent="0.3">
      <c r="A22" s="31"/>
      <c r="B22" s="44" t="s">
        <v>658</v>
      </c>
      <c r="C22" s="45" t="s">
        <v>63</v>
      </c>
      <c r="D22" s="45"/>
      <c r="E22" s="46">
        <v>4908</v>
      </c>
      <c r="F22" s="47" t="s">
        <v>63</v>
      </c>
      <c r="G22" s="45"/>
      <c r="H22" s="45"/>
      <c r="I22" s="46">
        <v>2702</v>
      </c>
      <c r="J22" s="47" t="s">
        <v>63</v>
      </c>
      <c r="K22" s="45"/>
      <c r="L22" s="45"/>
      <c r="M22" s="46">
        <v>7610</v>
      </c>
      <c r="N22" s="47" t="s">
        <v>63</v>
      </c>
      <c r="O22" s="45"/>
      <c r="P22" s="45"/>
      <c r="Q22" s="48" t="s">
        <v>1361</v>
      </c>
      <c r="R22" s="47" t="s">
        <v>256</v>
      </c>
      <c r="S22" s="45"/>
      <c r="T22" s="45"/>
      <c r="U22" s="46">
        <v>5926</v>
      </c>
      <c r="V22" s="47" t="s">
        <v>63</v>
      </c>
    </row>
    <row r="23" spans="1:22" ht="15.75" thickTop="1" x14ac:dyDescent="0.25">
      <c r="A23" s="31"/>
      <c r="B23" s="54"/>
      <c r="C23" s="54" t="s">
        <v>63</v>
      </c>
      <c r="D23" s="59"/>
      <c r="E23" s="59"/>
      <c r="F23" s="54"/>
      <c r="G23" s="54"/>
      <c r="H23" s="59"/>
      <c r="I23" s="59"/>
      <c r="J23" s="54"/>
      <c r="K23" s="54"/>
      <c r="L23" s="59"/>
      <c r="M23" s="59"/>
      <c r="N23" s="54"/>
      <c r="O23" s="54"/>
      <c r="P23" s="59"/>
      <c r="Q23" s="59"/>
      <c r="R23" s="54"/>
      <c r="S23" s="54"/>
      <c r="T23" s="59"/>
      <c r="U23" s="59"/>
      <c r="V23" s="54"/>
    </row>
    <row r="24" spans="1:22" ht="15.75" thickBot="1" x14ac:dyDescent="0.3">
      <c r="A24" s="31"/>
      <c r="B24" s="50" t="s">
        <v>671</v>
      </c>
      <c r="C24" s="39"/>
      <c r="D24" s="39" t="s">
        <v>254</v>
      </c>
      <c r="E24" s="51">
        <v>2116</v>
      </c>
      <c r="F24" s="40" t="s">
        <v>63</v>
      </c>
      <c r="G24" s="39"/>
      <c r="H24" s="39" t="s">
        <v>254</v>
      </c>
      <c r="I24" s="51">
        <v>2384</v>
      </c>
      <c r="J24" s="40" t="s">
        <v>63</v>
      </c>
      <c r="K24" s="39"/>
      <c r="L24" s="39" t="s">
        <v>254</v>
      </c>
      <c r="M24" s="51">
        <v>4500</v>
      </c>
      <c r="N24" s="40" t="s">
        <v>63</v>
      </c>
      <c r="O24" s="39"/>
      <c r="P24" s="39" t="s">
        <v>254</v>
      </c>
      <c r="Q24" s="53" t="s">
        <v>1362</v>
      </c>
      <c r="R24" s="40" t="s">
        <v>256</v>
      </c>
      <c r="S24" s="39"/>
      <c r="T24" s="39" t="s">
        <v>254</v>
      </c>
      <c r="U24" s="51">
        <v>3447</v>
      </c>
      <c r="V24" s="40" t="s">
        <v>63</v>
      </c>
    </row>
    <row r="25" spans="1:22" ht="15.75" thickTop="1" x14ac:dyDescent="0.25">
      <c r="A25" s="31"/>
      <c r="B25" s="54"/>
      <c r="C25" s="54" t="s">
        <v>63</v>
      </c>
      <c r="D25" s="59"/>
      <c r="E25" s="59"/>
      <c r="F25" s="54"/>
      <c r="G25" s="54"/>
      <c r="H25" s="59"/>
      <c r="I25" s="59"/>
      <c r="J25" s="54"/>
      <c r="K25" s="54"/>
      <c r="L25" s="59"/>
      <c r="M25" s="59"/>
      <c r="N25" s="54"/>
      <c r="O25" s="54"/>
      <c r="P25" s="59"/>
      <c r="Q25" s="59"/>
      <c r="R25" s="54"/>
      <c r="S25" s="54"/>
      <c r="T25" s="59"/>
      <c r="U25" s="59"/>
      <c r="V25" s="54"/>
    </row>
    <row r="26" spans="1:22" x14ac:dyDescent="0.25">
      <c r="A26" s="31"/>
      <c r="B26" s="44" t="s">
        <v>1363</v>
      </c>
      <c r="C26" s="45"/>
      <c r="D26" s="45"/>
      <c r="E26" s="45"/>
      <c r="F26" s="45"/>
      <c r="G26" s="45"/>
      <c r="H26" s="45"/>
      <c r="I26" s="45"/>
      <c r="J26" s="45"/>
      <c r="K26" s="45"/>
      <c r="L26" s="45"/>
      <c r="M26" s="45"/>
      <c r="N26" s="45"/>
      <c r="O26" s="45"/>
      <c r="P26" s="45"/>
      <c r="Q26" s="45"/>
      <c r="R26" s="45"/>
      <c r="S26" s="45"/>
      <c r="T26" s="45"/>
      <c r="U26" s="45"/>
      <c r="V26" s="45"/>
    </row>
    <row r="27" spans="1:22" x14ac:dyDescent="0.25">
      <c r="A27" s="31"/>
      <c r="B27" s="57" t="s">
        <v>1364</v>
      </c>
      <c r="C27" s="39"/>
      <c r="D27" s="39"/>
      <c r="E27" s="39"/>
      <c r="F27" s="39"/>
      <c r="G27" s="39"/>
      <c r="H27" s="39"/>
      <c r="I27" s="39"/>
      <c r="J27" s="39"/>
      <c r="K27" s="39"/>
      <c r="L27" s="39"/>
      <c r="M27" s="39"/>
      <c r="N27" s="39"/>
      <c r="O27" s="39"/>
      <c r="P27" s="39"/>
      <c r="Q27" s="39"/>
      <c r="R27" s="39"/>
      <c r="S27" s="39"/>
      <c r="T27" s="39"/>
      <c r="U27" s="39"/>
      <c r="V27" s="39"/>
    </row>
    <row r="28" spans="1:22" ht="26.25" thickBot="1" x14ac:dyDescent="0.3">
      <c r="A28" s="31"/>
      <c r="B28" s="77" t="s">
        <v>658</v>
      </c>
      <c r="C28" s="45"/>
      <c r="D28" s="45" t="s">
        <v>254</v>
      </c>
      <c r="E28" s="48">
        <v>0.25</v>
      </c>
      <c r="F28" s="47" t="s">
        <v>63</v>
      </c>
      <c r="G28" s="45"/>
      <c r="H28" s="45" t="s">
        <v>254</v>
      </c>
      <c r="I28" s="48">
        <v>0.14000000000000001</v>
      </c>
      <c r="J28" s="47" t="s">
        <v>63</v>
      </c>
      <c r="K28" s="45"/>
      <c r="L28" s="45" t="s">
        <v>254</v>
      </c>
      <c r="M28" s="48">
        <v>0.39</v>
      </c>
      <c r="N28" s="47" t="s">
        <v>63</v>
      </c>
      <c r="O28" s="45"/>
      <c r="P28" s="45" t="s">
        <v>254</v>
      </c>
      <c r="Q28" s="48" t="s">
        <v>1365</v>
      </c>
      <c r="R28" s="47" t="s">
        <v>256</v>
      </c>
      <c r="S28" s="45"/>
      <c r="T28" s="45" t="s">
        <v>254</v>
      </c>
      <c r="U28" s="48">
        <v>0.31</v>
      </c>
      <c r="V28" s="47" t="s">
        <v>63</v>
      </c>
    </row>
    <row r="29" spans="1:22" ht="15.75" thickTop="1" x14ac:dyDescent="0.25">
      <c r="A29" s="31"/>
      <c r="B29" s="54"/>
      <c r="C29" s="54" t="s">
        <v>63</v>
      </c>
      <c r="D29" s="59"/>
      <c r="E29" s="59"/>
      <c r="F29" s="54"/>
      <c r="G29" s="54"/>
      <c r="H29" s="59"/>
      <c r="I29" s="59"/>
      <c r="J29" s="54"/>
      <c r="K29" s="54"/>
      <c r="L29" s="59"/>
      <c r="M29" s="59"/>
      <c r="N29" s="54"/>
      <c r="O29" s="54"/>
      <c r="P29" s="59"/>
      <c r="Q29" s="59"/>
      <c r="R29" s="54"/>
      <c r="S29" s="54"/>
      <c r="T29" s="59"/>
      <c r="U29" s="59"/>
      <c r="V29" s="54"/>
    </row>
    <row r="30" spans="1:22" ht="15.75" thickBot="1" x14ac:dyDescent="0.3">
      <c r="A30" s="31"/>
      <c r="B30" s="76" t="s">
        <v>671</v>
      </c>
      <c r="C30" s="39"/>
      <c r="D30" s="39" t="s">
        <v>254</v>
      </c>
      <c r="E30" s="53">
        <v>0.11</v>
      </c>
      <c r="F30" s="40" t="s">
        <v>63</v>
      </c>
      <c r="G30" s="39"/>
      <c r="H30" s="39" t="s">
        <v>254</v>
      </c>
      <c r="I30" s="53">
        <v>0.12</v>
      </c>
      <c r="J30" s="40" t="s">
        <v>63</v>
      </c>
      <c r="K30" s="39"/>
      <c r="L30" s="39" t="s">
        <v>254</v>
      </c>
      <c r="M30" s="53">
        <v>0.23</v>
      </c>
      <c r="N30" s="40" t="s">
        <v>63</v>
      </c>
      <c r="O30" s="39"/>
      <c r="P30" s="39" t="s">
        <v>254</v>
      </c>
      <c r="Q30" s="53" t="s">
        <v>1366</v>
      </c>
      <c r="R30" s="40" t="s">
        <v>256</v>
      </c>
      <c r="S30" s="39"/>
      <c r="T30" s="39" t="s">
        <v>254</v>
      </c>
      <c r="U30" s="53">
        <v>0.18</v>
      </c>
      <c r="V30" s="40" t="s">
        <v>63</v>
      </c>
    </row>
    <row r="31" spans="1:22" ht="15.75" thickTop="1" x14ac:dyDescent="0.25">
      <c r="A31" s="31"/>
      <c r="B31" s="54"/>
      <c r="C31" s="54" t="s">
        <v>63</v>
      </c>
      <c r="D31" s="59"/>
      <c r="E31" s="59"/>
      <c r="F31" s="54"/>
      <c r="G31" s="54"/>
      <c r="H31" s="59"/>
      <c r="I31" s="59"/>
      <c r="J31" s="54"/>
      <c r="K31" s="54"/>
      <c r="L31" s="59"/>
      <c r="M31" s="59"/>
      <c r="N31" s="54"/>
      <c r="O31" s="54"/>
      <c r="P31" s="59"/>
      <c r="Q31" s="59"/>
      <c r="R31" s="54"/>
      <c r="S31" s="54"/>
      <c r="T31" s="59"/>
      <c r="U31" s="59"/>
      <c r="V31" s="54"/>
    </row>
    <row r="32" spans="1:22" x14ac:dyDescent="0.25">
      <c r="A32" s="31"/>
      <c r="B32" s="56" t="s">
        <v>1367</v>
      </c>
      <c r="C32" s="45"/>
      <c r="D32" s="45"/>
      <c r="E32" s="45"/>
      <c r="F32" s="45"/>
      <c r="G32" s="45"/>
      <c r="H32" s="45"/>
      <c r="I32" s="45"/>
      <c r="J32" s="45"/>
      <c r="K32" s="45"/>
      <c r="L32" s="45"/>
      <c r="M32" s="45"/>
      <c r="N32" s="45"/>
      <c r="O32" s="45"/>
      <c r="P32" s="45"/>
      <c r="Q32" s="45"/>
      <c r="R32" s="45"/>
      <c r="S32" s="45"/>
      <c r="T32" s="45"/>
      <c r="U32" s="45"/>
      <c r="V32" s="45"/>
    </row>
    <row r="33" spans="1:22" ht="26.25" thickBot="1" x14ac:dyDescent="0.3">
      <c r="A33" s="31"/>
      <c r="B33" s="76" t="s">
        <v>658</v>
      </c>
      <c r="C33" s="39"/>
      <c r="D33" s="39" t="s">
        <v>254</v>
      </c>
      <c r="E33" s="53">
        <v>0.25</v>
      </c>
      <c r="F33" s="40" t="s">
        <v>63</v>
      </c>
      <c r="G33" s="39"/>
      <c r="H33" s="39" t="s">
        <v>254</v>
      </c>
      <c r="I33" s="53">
        <v>0.14000000000000001</v>
      </c>
      <c r="J33" s="40" t="s">
        <v>63</v>
      </c>
      <c r="K33" s="39"/>
      <c r="L33" s="39" t="s">
        <v>254</v>
      </c>
      <c r="M33" s="53">
        <v>0.39</v>
      </c>
      <c r="N33" s="40" t="s">
        <v>63</v>
      </c>
      <c r="O33" s="39"/>
      <c r="P33" s="39" t="s">
        <v>254</v>
      </c>
      <c r="Q33" s="53" t="s">
        <v>1368</v>
      </c>
      <c r="R33" s="40" t="s">
        <v>256</v>
      </c>
      <c r="S33" s="39"/>
      <c r="T33" s="39" t="s">
        <v>254</v>
      </c>
      <c r="U33" s="53">
        <v>0.3</v>
      </c>
      <c r="V33" s="40" t="s">
        <v>63</v>
      </c>
    </row>
    <row r="34" spans="1:22" ht="15.75" thickTop="1" x14ac:dyDescent="0.25">
      <c r="A34" s="31"/>
      <c r="B34" s="54"/>
      <c r="C34" s="54" t="s">
        <v>63</v>
      </c>
      <c r="D34" s="59"/>
      <c r="E34" s="59"/>
      <c r="F34" s="54"/>
      <c r="G34" s="54"/>
      <c r="H34" s="59"/>
      <c r="I34" s="59"/>
      <c r="J34" s="54"/>
      <c r="K34" s="54"/>
      <c r="L34" s="59"/>
      <c r="M34" s="59"/>
      <c r="N34" s="54"/>
      <c r="O34" s="54"/>
      <c r="P34" s="59"/>
      <c r="Q34" s="59"/>
      <c r="R34" s="54"/>
      <c r="S34" s="54"/>
      <c r="T34" s="59"/>
      <c r="U34" s="59"/>
      <c r="V34" s="54"/>
    </row>
    <row r="35" spans="1:22" ht="15.75" thickBot="1" x14ac:dyDescent="0.3">
      <c r="A35" s="31"/>
      <c r="B35" s="77" t="s">
        <v>671</v>
      </c>
      <c r="C35" s="45"/>
      <c r="D35" s="45" t="s">
        <v>254</v>
      </c>
      <c r="E35" s="48">
        <v>0.11</v>
      </c>
      <c r="F35" s="47" t="s">
        <v>63</v>
      </c>
      <c r="G35" s="45"/>
      <c r="H35" s="45" t="s">
        <v>254</v>
      </c>
      <c r="I35" s="48">
        <v>0.12</v>
      </c>
      <c r="J35" s="47" t="s">
        <v>63</v>
      </c>
      <c r="K35" s="45"/>
      <c r="L35" s="45" t="s">
        <v>254</v>
      </c>
      <c r="M35" s="48">
        <v>0.23</v>
      </c>
      <c r="N35" s="47" t="s">
        <v>63</v>
      </c>
      <c r="O35" s="45"/>
      <c r="P35" s="45" t="s">
        <v>254</v>
      </c>
      <c r="Q35" s="48" t="s">
        <v>1366</v>
      </c>
      <c r="R35" s="47" t="s">
        <v>256</v>
      </c>
      <c r="S35" s="45"/>
      <c r="T35" s="45" t="s">
        <v>254</v>
      </c>
      <c r="U35" s="48">
        <v>0.18</v>
      </c>
      <c r="V35" s="47" t="s">
        <v>63</v>
      </c>
    </row>
    <row r="36" spans="1:22" ht="15.75" thickTop="1" x14ac:dyDescent="0.25">
      <c r="A36" s="31"/>
      <c r="B36" s="54"/>
      <c r="C36" s="54" t="s">
        <v>63</v>
      </c>
      <c r="D36" s="59"/>
      <c r="E36" s="59"/>
      <c r="F36" s="54"/>
      <c r="G36" s="54"/>
      <c r="H36" s="59"/>
      <c r="I36" s="59"/>
      <c r="J36" s="54"/>
      <c r="K36" s="54"/>
      <c r="L36" s="59"/>
      <c r="M36" s="59"/>
      <c r="N36" s="54"/>
      <c r="O36" s="54"/>
      <c r="P36" s="59"/>
      <c r="Q36" s="59"/>
      <c r="R36" s="54"/>
      <c r="S36" s="54"/>
      <c r="T36" s="59"/>
      <c r="U36" s="59"/>
      <c r="V36" s="54"/>
    </row>
    <row r="37" spans="1:22" x14ac:dyDescent="0.25">
      <c r="A37" s="31"/>
      <c r="B37" s="54"/>
      <c r="C37" s="96"/>
      <c r="D37" s="96"/>
      <c r="E37" s="96"/>
      <c r="F37" s="96"/>
      <c r="G37" s="96"/>
      <c r="H37" s="96"/>
      <c r="I37" s="96"/>
      <c r="J37" s="96"/>
      <c r="K37" s="96"/>
      <c r="L37" s="96"/>
      <c r="M37" s="96"/>
      <c r="N37" s="96"/>
      <c r="O37" s="96"/>
      <c r="P37" s="96"/>
      <c r="Q37" s="96"/>
      <c r="R37" s="96"/>
      <c r="S37" s="96"/>
      <c r="T37" s="96"/>
      <c r="U37" s="96"/>
      <c r="V37" s="96"/>
    </row>
    <row r="38" spans="1:22" x14ac:dyDescent="0.25">
      <c r="A38" s="31"/>
      <c r="B38" s="61"/>
      <c r="C38" s="61" t="s">
        <v>63</v>
      </c>
      <c r="D38" s="67" t="s">
        <v>370</v>
      </c>
      <c r="E38" s="67"/>
      <c r="F38" s="61"/>
      <c r="G38" s="61"/>
      <c r="H38" s="67" t="s">
        <v>429</v>
      </c>
      <c r="I38" s="67"/>
      <c r="J38" s="61"/>
      <c r="K38" s="61"/>
      <c r="L38" s="67" t="s">
        <v>370</v>
      </c>
      <c r="M38" s="67"/>
      <c r="N38" s="61"/>
      <c r="O38" s="61"/>
      <c r="P38" s="67" t="s">
        <v>560</v>
      </c>
      <c r="Q38" s="67"/>
      <c r="R38" s="61"/>
      <c r="S38" s="61"/>
      <c r="T38" s="67" t="s">
        <v>384</v>
      </c>
      <c r="U38" s="67"/>
      <c r="V38" s="61"/>
    </row>
    <row r="39" spans="1:22" x14ac:dyDescent="0.25">
      <c r="A39" s="31"/>
      <c r="B39" s="61"/>
      <c r="C39" s="61"/>
      <c r="D39" s="67" t="s">
        <v>558</v>
      </c>
      <c r="E39" s="67"/>
      <c r="F39" s="61"/>
      <c r="G39" s="61"/>
      <c r="H39" s="67" t="s">
        <v>383</v>
      </c>
      <c r="I39" s="67"/>
      <c r="J39" s="61"/>
      <c r="K39" s="61"/>
      <c r="L39" s="67" t="s">
        <v>558</v>
      </c>
      <c r="M39" s="67"/>
      <c r="N39" s="61"/>
      <c r="O39" s="61"/>
      <c r="P39" s="67" t="s">
        <v>383</v>
      </c>
      <c r="Q39" s="67"/>
      <c r="R39" s="61"/>
      <c r="S39" s="61"/>
      <c r="T39" s="67"/>
      <c r="U39" s="67"/>
      <c r="V39" s="61"/>
    </row>
    <row r="40" spans="1:22" x14ac:dyDescent="0.25">
      <c r="A40" s="31"/>
      <c r="B40" s="61"/>
      <c r="C40" s="61"/>
      <c r="D40" s="67">
        <v>2013</v>
      </c>
      <c r="E40" s="67"/>
      <c r="F40" s="61"/>
      <c r="G40" s="61"/>
      <c r="H40" s="67" t="s">
        <v>247</v>
      </c>
      <c r="I40" s="67"/>
      <c r="J40" s="61"/>
      <c r="K40" s="61"/>
      <c r="L40" s="67">
        <v>2013</v>
      </c>
      <c r="M40" s="67"/>
      <c r="N40" s="61"/>
      <c r="O40" s="61"/>
      <c r="P40" s="67" t="s">
        <v>247</v>
      </c>
      <c r="Q40" s="67"/>
      <c r="R40" s="61"/>
      <c r="S40" s="61"/>
      <c r="T40" s="67"/>
      <c r="U40" s="67"/>
      <c r="V40" s="61"/>
    </row>
    <row r="41" spans="1:22" ht="15.75" thickBot="1" x14ac:dyDescent="0.3">
      <c r="A41" s="31"/>
      <c r="B41" s="61"/>
      <c r="C41" s="61"/>
      <c r="D41" s="60" t="s">
        <v>427</v>
      </c>
      <c r="E41" s="60"/>
      <c r="F41" s="61"/>
      <c r="G41" s="61"/>
      <c r="H41" s="60"/>
      <c r="I41" s="60"/>
      <c r="J41" s="61"/>
      <c r="K41" s="61"/>
      <c r="L41" s="60" t="s">
        <v>427</v>
      </c>
      <c r="M41" s="60"/>
      <c r="N41" s="61"/>
      <c r="O41" s="61"/>
      <c r="P41" s="60"/>
      <c r="Q41" s="60"/>
      <c r="R41" s="61"/>
      <c r="S41" s="61"/>
      <c r="T41" s="60"/>
      <c r="U41" s="60"/>
      <c r="V41" s="61"/>
    </row>
    <row r="42" spans="1:22" x14ac:dyDescent="0.25">
      <c r="A42" s="31"/>
      <c r="B42" s="43"/>
      <c r="C42" s="43" t="s">
        <v>63</v>
      </c>
      <c r="D42" s="67" t="s">
        <v>1369</v>
      </c>
      <c r="E42" s="67"/>
      <c r="F42" s="67"/>
      <c r="G42" s="67"/>
      <c r="H42" s="67"/>
      <c r="I42" s="67"/>
      <c r="J42" s="67"/>
      <c r="K42" s="67"/>
      <c r="L42" s="67"/>
      <c r="M42" s="67"/>
      <c r="N42" s="67"/>
      <c r="O42" s="67"/>
      <c r="P42" s="67"/>
      <c r="Q42" s="67"/>
      <c r="R42" s="67"/>
      <c r="S42" s="67"/>
      <c r="T42" s="67"/>
      <c r="U42" s="67"/>
      <c r="V42" s="43"/>
    </row>
    <row r="43" spans="1:22" x14ac:dyDescent="0.25">
      <c r="A43" s="31"/>
      <c r="B43" s="70">
        <v>2013</v>
      </c>
      <c r="C43" s="45" t="s">
        <v>63</v>
      </c>
      <c r="D43" s="45"/>
      <c r="E43" s="45"/>
      <c r="F43" s="45"/>
      <c r="G43" s="45"/>
      <c r="H43" s="45"/>
      <c r="I43" s="45"/>
      <c r="J43" s="45"/>
      <c r="K43" s="45"/>
      <c r="L43" s="45"/>
      <c r="M43" s="45"/>
      <c r="N43" s="45"/>
      <c r="O43" s="45"/>
      <c r="P43" s="45"/>
      <c r="Q43" s="45"/>
      <c r="R43" s="45"/>
      <c r="S43" s="45"/>
      <c r="T43" s="45"/>
      <c r="U43" s="45"/>
      <c r="V43" s="45"/>
    </row>
    <row r="44" spans="1:22" x14ac:dyDescent="0.25">
      <c r="A44" s="31"/>
      <c r="B44" s="50" t="s">
        <v>85</v>
      </c>
      <c r="C44" s="39" t="s">
        <v>63</v>
      </c>
      <c r="D44" s="39" t="s">
        <v>254</v>
      </c>
      <c r="E44" s="51">
        <v>98280</v>
      </c>
      <c r="F44" s="40" t="s">
        <v>63</v>
      </c>
      <c r="G44" s="39"/>
      <c r="H44" s="40" t="s">
        <v>254</v>
      </c>
      <c r="I44" s="52" t="s">
        <v>258</v>
      </c>
      <c r="J44" s="40" t="s">
        <v>63</v>
      </c>
      <c r="K44" s="39"/>
      <c r="L44" s="39" t="s">
        <v>254</v>
      </c>
      <c r="M44" s="51">
        <v>98280</v>
      </c>
      <c r="N44" s="40" t="s">
        <v>63</v>
      </c>
      <c r="O44" s="39"/>
      <c r="P44" s="39" t="s">
        <v>254</v>
      </c>
      <c r="Q44" s="53" t="s">
        <v>1370</v>
      </c>
      <c r="R44" s="40" t="s">
        <v>256</v>
      </c>
      <c r="S44" s="39"/>
      <c r="T44" s="39" t="s">
        <v>254</v>
      </c>
      <c r="U44" s="51">
        <v>97640</v>
      </c>
      <c r="V44" s="40" t="s">
        <v>63</v>
      </c>
    </row>
    <row r="45" spans="1:22" x14ac:dyDescent="0.25">
      <c r="A45" s="31"/>
      <c r="B45" s="44" t="s">
        <v>86</v>
      </c>
      <c r="C45" s="45" t="s">
        <v>63</v>
      </c>
      <c r="D45" s="45"/>
      <c r="E45" s="46">
        <v>20246</v>
      </c>
      <c r="F45" s="47" t="s">
        <v>63</v>
      </c>
      <c r="G45" s="45"/>
      <c r="H45" s="47"/>
      <c r="I45" s="49" t="s">
        <v>258</v>
      </c>
      <c r="J45" s="47" t="s">
        <v>63</v>
      </c>
      <c r="K45" s="45"/>
      <c r="L45" s="45"/>
      <c r="M45" s="46">
        <v>20246</v>
      </c>
      <c r="N45" s="47" t="s">
        <v>63</v>
      </c>
      <c r="O45" s="45"/>
      <c r="P45" s="45"/>
      <c r="Q45" s="46">
        <v>1638</v>
      </c>
      <c r="R45" s="47" t="s">
        <v>63</v>
      </c>
      <c r="S45" s="45"/>
      <c r="T45" s="45"/>
      <c r="U45" s="46">
        <v>21884</v>
      </c>
      <c r="V45" s="47" t="s">
        <v>63</v>
      </c>
    </row>
    <row r="46" spans="1:22" x14ac:dyDescent="0.25">
      <c r="A46" s="31"/>
      <c r="B46" s="50" t="s">
        <v>87</v>
      </c>
      <c r="C46" s="39" t="s">
        <v>63</v>
      </c>
      <c r="D46" s="39"/>
      <c r="E46" s="51">
        <v>78034</v>
      </c>
      <c r="F46" s="40" t="s">
        <v>63</v>
      </c>
      <c r="G46" s="39"/>
      <c r="H46" s="40"/>
      <c r="I46" s="52" t="s">
        <v>258</v>
      </c>
      <c r="J46" s="40" t="s">
        <v>63</v>
      </c>
      <c r="K46" s="39"/>
      <c r="L46" s="39"/>
      <c r="M46" s="51">
        <v>78034</v>
      </c>
      <c r="N46" s="40" t="s">
        <v>63</v>
      </c>
      <c r="O46" s="39"/>
      <c r="P46" s="39"/>
      <c r="Q46" s="53" t="s">
        <v>1371</v>
      </c>
      <c r="R46" s="40" t="s">
        <v>256</v>
      </c>
      <c r="S46" s="39"/>
      <c r="T46" s="39"/>
      <c r="U46" s="51">
        <v>75756</v>
      </c>
      <c r="V46" s="40" t="s">
        <v>63</v>
      </c>
    </row>
    <row r="47" spans="1:22" x14ac:dyDescent="0.25">
      <c r="A47" s="31"/>
      <c r="B47" s="44" t="s">
        <v>1358</v>
      </c>
      <c r="C47" s="45" t="s">
        <v>63</v>
      </c>
      <c r="D47" s="45"/>
      <c r="E47" s="46">
        <v>69230</v>
      </c>
      <c r="F47" s="47" t="s">
        <v>63</v>
      </c>
      <c r="G47" s="45"/>
      <c r="H47" s="47"/>
      <c r="I47" s="49" t="s">
        <v>258</v>
      </c>
      <c r="J47" s="47" t="s">
        <v>63</v>
      </c>
      <c r="K47" s="45"/>
      <c r="L47" s="45"/>
      <c r="M47" s="46">
        <v>69230</v>
      </c>
      <c r="N47" s="47" t="s">
        <v>63</v>
      </c>
      <c r="O47" s="45"/>
      <c r="P47" s="45"/>
      <c r="Q47" s="48" t="s">
        <v>1372</v>
      </c>
      <c r="R47" s="47" t="s">
        <v>256</v>
      </c>
      <c r="S47" s="45"/>
      <c r="T47" s="45"/>
      <c r="U47" s="46">
        <v>68836</v>
      </c>
      <c r="V47" s="47" t="s">
        <v>63</v>
      </c>
    </row>
    <row r="48" spans="1:22" x14ac:dyDescent="0.25">
      <c r="A48" s="31"/>
      <c r="B48" s="50" t="s">
        <v>510</v>
      </c>
      <c r="C48" s="39" t="s">
        <v>63</v>
      </c>
      <c r="D48" s="39"/>
      <c r="E48" s="51">
        <v>8804</v>
      </c>
      <c r="F48" s="40" t="s">
        <v>63</v>
      </c>
      <c r="G48" s="39"/>
      <c r="H48" s="40"/>
      <c r="I48" s="52" t="s">
        <v>258</v>
      </c>
      <c r="J48" s="40" t="s">
        <v>63</v>
      </c>
      <c r="K48" s="39"/>
      <c r="L48" s="39"/>
      <c r="M48" s="51">
        <v>8804</v>
      </c>
      <c r="N48" s="40" t="s">
        <v>63</v>
      </c>
      <c r="O48" s="39"/>
      <c r="P48" s="39"/>
      <c r="Q48" s="53" t="s">
        <v>1373</v>
      </c>
      <c r="R48" s="40" t="s">
        <v>256</v>
      </c>
      <c r="S48" s="39"/>
      <c r="T48" s="39"/>
      <c r="U48" s="51">
        <v>6920</v>
      </c>
      <c r="V48" s="40" t="s">
        <v>63</v>
      </c>
    </row>
    <row r="49" spans="1:22" ht="15.75" thickBot="1" x14ac:dyDescent="0.3">
      <c r="A49" s="31"/>
      <c r="B49" s="44" t="s">
        <v>658</v>
      </c>
      <c r="C49" s="45" t="s">
        <v>63</v>
      </c>
      <c r="D49" s="45"/>
      <c r="E49" s="46">
        <v>4130</v>
      </c>
      <c r="F49" s="47" t="s">
        <v>63</v>
      </c>
      <c r="G49" s="45"/>
      <c r="H49" s="47"/>
      <c r="I49" s="49" t="s">
        <v>258</v>
      </c>
      <c r="J49" s="47" t="s">
        <v>63</v>
      </c>
      <c r="K49" s="45"/>
      <c r="L49" s="45"/>
      <c r="M49" s="46">
        <v>4130</v>
      </c>
      <c r="N49" s="47" t="s">
        <v>63</v>
      </c>
      <c r="O49" s="45"/>
      <c r="P49" s="45"/>
      <c r="Q49" s="48" t="s">
        <v>1374</v>
      </c>
      <c r="R49" s="47" t="s">
        <v>256</v>
      </c>
      <c r="S49" s="45"/>
      <c r="T49" s="45"/>
      <c r="U49" s="46">
        <v>2012</v>
      </c>
      <c r="V49" s="47" t="s">
        <v>63</v>
      </c>
    </row>
    <row r="50" spans="1:22" ht="15.75" thickTop="1" x14ac:dyDescent="0.25">
      <c r="A50" s="31"/>
      <c r="B50" s="54"/>
      <c r="C50" s="54" t="s">
        <v>63</v>
      </c>
      <c r="D50" s="59"/>
      <c r="E50" s="59"/>
      <c r="F50" s="54"/>
      <c r="G50" s="54"/>
      <c r="H50" s="59"/>
      <c r="I50" s="59"/>
      <c r="J50" s="54"/>
      <c r="K50" s="54"/>
      <c r="L50" s="59"/>
      <c r="M50" s="59"/>
      <c r="N50" s="54"/>
      <c r="O50" s="54"/>
      <c r="P50" s="59"/>
      <c r="Q50" s="59"/>
      <c r="R50" s="54"/>
      <c r="S50" s="54"/>
      <c r="T50" s="59"/>
      <c r="U50" s="59"/>
      <c r="V50" s="54"/>
    </row>
    <row r="51" spans="1:22" ht="15.75" thickBot="1" x14ac:dyDescent="0.3">
      <c r="A51" s="31"/>
      <c r="B51" s="50" t="s">
        <v>615</v>
      </c>
      <c r="C51" s="39"/>
      <c r="D51" s="39" t="s">
        <v>254</v>
      </c>
      <c r="E51" s="53" t="s">
        <v>839</v>
      </c>
      <c r="F51" s="40" t="s">
        <v>256</v>
      </c>
      <c r="G51" s="39"/>
      <c r="H51" s="40" t="s">
        <v>254</v>
      </c>
      <c r="I51" s="52" t="s">
        <v>258</v>
      </c>
      <c r="J51" s="40" t="s">
        <v>63</v>
      </c>
      <c r="K51" s="39"/>
      <c r="L51" s="39" t="s">
        <v>254</v>
      </c>
      <c r="M51" s="53" t="s">
        <v>839</v>
      </c>
      <c r="N51" s="40" t="s">
        <v>256</v>
      </c>
      <c r="O51" s="39"/>
      <c r="P51" s="39" t="s">
        <v>254</v>
      </c>
      <c r="Q51" s="53" t="s">
        <v>1375</v>
      </c>
      <c r="R51" s="40" t="s">
        <v>256</v>
      </c>
      <c r="S51" s="39"/>
      <c r="T51" s="39" t="s">
        <v>254</v>
      </c>
      <c r="U51" s="53" t="s">
        <v>1376</v>
      </c>
      <c r="V51" s="40" t="s">
        <v>256</v>
      </c>
    </row>
    <row r="52" spans="1:22" ht="15.75" thickTop="1" x14ac:dyDescent="0.25">
      <c r="A52" s="31"/>
      <c r="B52" s="54"/>
      <c r="C52" s="54" t="s">
        <v>63</v>
      </c>
      <c r="D52" s="59"/>
      <c r="E52" s="59"/>
      <c r="F52" s="54"/>
      <c r="G52" s="54"/>
      <c r="H52" s="59"/>
      <c r="I52" s="59"/>
      <c r="J52" s="54"/>
      <c r="K52" s="54"/>
      <c r="L52" s="59"/>
      <c r="M52" s="59"/>
      <c r="N52" s="54"/>
      <c r="O52" s="54"/>
      <c r="P52" s="59"/>
      <c r="Q52" s="59"/>
      <c r="R52" s="54"/>
      <c r="S52" s="54"/>
      <c r="T52" s="59"/>
      <c r="U52" s="59"/>
      <c r="V52" s="54"/>
    </row>
    <row r="53" spans="1:22" x14ac:dyDescent="0.25">
      <c r="A53" s="31"/>
      <c r="B53" s="44" t="s">
        <v>1363</v>
      </c>
      <c r="C53" s="45"/>
      <c r="D53" s="45"/>
      <c r="E53" s="45"/>
      <c r="F53" s="45"/>
      <c r="G53" s="45"/>
      <c r="H53" s="45"/>
      <c r="I53" s="45"/>
      <c r="J53" s="45"/>
      <c r="K53" s="45"/>
      <c r="L53" s="45"/>
      <c r="M53" s="45"/>
      <c r="N53" s="45"/>
      <c r="O53" s="45"/>
      <c r="P53" s="45"/>
      <c r="Q53" s="45"/>
      <c r="R53" s="45"/>
      <c r="S53" s="45"/>
      <c r="T53" s="45"/>
      <c r="U53" s="45"/>
      <c r="V53" s="45"/>
    </row>
    <row r="54" spans="1:22" x14ac:dyDescent="0.25">
      <c r="A54" s="31"/>
      <c r="B54" s="57" t="s">
        <v>1364</v>
      </c>
      <c r="C54" s="39"/>
      <c r="D54" s="39"/>
      <c r="E54" s="39"/>
      <c r="F54" s="39"/>
      <c r="G54" s="39"/>
      <c r="H54" s="39"/>
      <c r="I54" s="39"/>
      <c r="J54" s="39"/>
      <c r="K54" s="39"/>
      <c r="L54" s="39"/>
      <c r="M54" s="39"/>
      <c r="N54" s="39"/>
      <c r="O54" s="39"/>
      <c r="P54" s="39"/>
      <c r="Q54" s="39"/>
      <c r="R54" s="39"/>
      <c r="S54" s="39"/>
      <c r="T54" s="39"/>
      <c r="U54" s="39"/>
      <c r="V54" s="39"/>
    </row>
    <row r="55" spans="1:22" ht="26.25" thickBot="1" x14ac:dyDescent="0.3">
      <c r="A55" s="31"/>
      <c r="B55" s="77" t="s">
        <v>658</v>
      </c>
      <c r="C55" s="45"/>
      <c r="D55" s="45" t="s">
        <v>254</v>
      </c>
      <c r="E55" s="48">
        <v>0.22</v>
      </c>
      <c r="F55" s="47" t="s">
        <v>63</v>
      </c>
      <c r="G55" s="45"/>
      <c r="H55" s="47" t="s">
        <v>254</v>
      </c>
      <c r="I55" s="49" t="s">
        <v>258</v>
      </c>
      <c r="J55" s="47" t="s">
        <v>63</v>
      </c>
      <c r="K55" s="45"/>
      <c r="L55" s="45" t="s">
        <v>254</v>
      </c>
      <c r="M55" s="48">
        <v>0.22</v>
      </c>
      <c r="N55" s="47" t="s">
        <v>63</v>
      </c>
      <c r="O55" s="45"/>
      <c r="P55" s="45" t="s">
        <v>254</v>
      </c>
      <c r="Q55" s="48" t="s">
        <v>681</v>
      </c>
      <c r="R55" s="47" t="s">
        <v>256</v>
      </c>
      <c r="S55" s="45"/>
      <c r="T55" s="45" t="s">
        <v>254</v>
      </c>
      <c r="U55" s="48">
        <v>0.11</v>
      </c>
      <c r="V55" s="47" t="s">
        <v>63</v>
      </c>
    </row>
    <row r="56" spans="1:22" ht="15.75" thickTop="1" x14ac:dyDescent="0.25">
      <c r="A56" s="31"/>
      <c r="B56" s="54"/>
      <c r="C56" s="54" t="s">
        <v>63</v>
      </c>
      <c r="D56" s="59"/>
      <c r="E56" s="59"/>
      <c r="F56" s="54"/>
      <c r="G56" s="54"/>
      <c r="H56" s="59"/>
      <c r="I56" s="59"/>
      <c r="J56" s="54"/>
      <c r="K56" s="54"/>
      <c r="L56" s="59"/>
      <c r="M56" s="59"/>
      <c r="N56" s="54"/>
      <c r="O56" s="54"/>
      <c r="P56" s="59"/>
      <c r="Q56" s="59"/>
      <c r="R56" s="54"/>
      <c r="S56" s="54"/>
      <c r="T56" s="59"/>
      <c r="U56" s="59"/>
      <c r="V56" s="54"/>
    </row>
    <row r="57" spans="1:22" ht="15.75" thickBot="1" x14ac:dyDescent="0.3">
      <c r="A57" s="31"/>
      <c r="B57" s="76" t="s">
        <v>615</v>
      </c>
      <c r="C57" s="39"/>
      <c r="D57" s="39" t="s">
        <v>254</v>
      </c>
      <c r="E57" s="53" t="s">
        <v>676</v>
      </c>
      <c r="F57" s="40" t="s">
        <v>256</v>
      </c>
      <c r="G57" s="39"/>
      <c r="H57" s="40" t="s">
        <v>254</v>
      </c>
      <c r="I57" s="52" t="s">
        <v>258</v>
      </c>
      <c r="J57" s="40" t="s">
        <v>63</v>
      </c>
      <c r="K57" s="39"/>
      <c r="L57" s="39" t="s">
        <v>254</v>
      </c>
      <c r="M57" s="53" t="s">
        <v>676</v>
      </c>
      <c r="N57" s="40" t="s">
        <v>256</v>
      </c>
      <c r="O57" s="39"/>
      <c r="P57" s="39" t="s">
        <v>254</v>
      </c>
      <c r="Q57" s="53" t="s">
        <v>1377</v>
      </c>
      <c r="R57" s="40" t="s">
        <v>256</v>
      </c>
      <c r="S57" s="39"/>
      <c r="T57" s="39" t="s">
        <v>254</v>
      </c>
      <c r="U57" s="53" t="s">
        <v>1378</v>
      </c>
      <c r="V57" s="40" t="s">
        <v>256</v>
      </c>
    </row>
    <row r="58" spans="1:22" ht="15.75" thickTop="1" x14ac:dyDescent="0.25">
      <c r="A58" s="31"/>
      <c r="B58" s="54"/>
      <c r="C58" s="54" t="s">
        <v>63</v>
      </c>
      <c r="D58" s="59"/>
      <c r="E58" s="59"/>
      <c r="F58" s="54"/>
      <c r="G58" s="54"/>
      <c r="H58" s="59"/>
      <c r="I58" s="59"/>
      <c r="J58" s="54"/>
      <c r="K58" s="54"/>
      <c r="L58" s="59"/>
      <c r="M58" s="59"/>
      <c r="N58" s="54"/>
      <c r="O58" s="54"/>
      <c r="P58" s="59"/>
      <c r="Q58" s="59"/>
      <c r="R58" s="54"/>
      <c r="S58" s="54"/>
      <c r="T58" s="59"/>
      <c r="U58" s="59"/>
      <c r="V58" s="54"/>
    </row>
    <row r="59" spans="1:22" x14ac:dyDescent="0.25">
      <c r="A59" s="31"/>
      <c r="B59" s="56" t="s">
        <v>1367</v>
      </c>
      <c r="C59" s="45"/>
      <c r="D59" s="45"/>
      <c r="E59" s="45"/>
      <c r="F59" s="45"/>
      <c r="G59" s="45"/>
      <c r="H59" s="45"/>
      <c r="I59" s="45"/>
      <c r="J59" s="45"/>
      <c r="K59" s="45"/>
      <c r="L59" s="45"/>
      <c r="M59" s="45"/>
      <c r="N59" s="45"/>
      <c r="O59" s="45"/>
      <c r="P59" s="45"/>
      <c r="Q59" s="45"/>
      <c r="R59" s="45"/>
      <c r="S59" s="45"/>
      <c r="T59" s="45"/>
      <c r="U59" s="45"/>
      <c r="V59" s="45"/>
    </row>
    <row r="60" spans="1:22" ht="26.25" thickBot="1" x14ac:dyDescent="0.3">
      <c r="A60" s="31"/>
      <c r="B60" s="76" t="s">
        <v>658</v>
      </c>
      <c r="C60" s="39"/>
      <c r="D60" s="39" t="s">
        <v>254</v>
      </c>
      <c r="E60" s="53">
        <v>0.21</v>
      </c>
      <c r="F60" s="40" t="s">
        <v>63</v>
      </c>
      <c r="G60" s="39"/>
      <c r="H60" s="40" t="s">
        <v>254</v>
      </c>
      <c r="I60" s="52" t="s">
        <v>258</v>
      </c>
      <c r="J60" s="40" t="s">
        <v>63</v>
      </c>
      <c r="K60" s="39"/>
      <c r="L60" s="39" t="s">
        <v>254</v>
      </c>
      <c r="M60" s="53">
        <v>0.21</v>
      </c>
      <c r="N60" s="40" t="s">
        <v>63</v>
      </c>
      <c r="O60" s="39"/>
      <c r="P60" s="39" t="s">
        <v>254</v>
      </c>
      <c r="Q60" s="53" t="s">
        <v>681</v>
      </c>
      <c r="R60" s="40" t="s">
        <v>256</v>
      </c>
      <c r="S60" s="39"/>
      <c r="T60" s="39" t="s">
        <v>254</v>
      </c>
      <c r="U60" s="53">
        <v>0.1</v>
      </c>
      <c r="V60" s="40" t="s">
        <v>63</v>
      </c>
    </row>
    <row r="61" spans="1:22" ht="15.75" thickTop="1" x14ac:dyDescent="0.25">
      <c r="A61" s="31"/>
      <c r="B61" s="54"/>
      <c r="C61" s="54" t="s">
        <v>63</v>
      </c>
      <c r="D61" s="59"/>
      <c r="E61" s="59"/>
      <c r="F61" s="54"/>
      <c r="G61" s="54"/>
      <c r="H61" s="59"/>
      <c r="I61" s="59"/>
      <c r="J61" s="54"/>
      <c r="K61" s="54"/>
      <c r="L61" s="59"/>
      <c r="M61" s="59"/>
      <c r="N61" s="54"/>
      <c r="O61" s="54"/>
      <c r="P61" s="59"/>
      <c r="Q61" s="59"/>
      <c r="R61" s="54"/>
      <c r="S61" s="54"/>
      <c r="T61" s="59"/>
      <c r="U61" s="59"/>
      <c r="V61" s="54"/>
    </row>
    <row r="62" spans="1:22" ht="15.75" thickBot="1" x14ac:dyDescent="0.3">
      <c r="A62" s="31"/>
      <c r="B62" s="77" t="s">
        <v>615</v>
      </c>
      <c r="C62" s="45"/>
      <c r="D62" s="45" t="s">
        <v>254</v>
      </c>
      <c r="E62" s="48" t="s">
        <v>676</v>
      </c>
      <c r="F62" s="47" t="s">
        <v>256</v>
      </c>
      <c r="G62" s="45"/>
      <c r="H62" s="47" t="s">
        <v>254</v>
      </c>
      <c r="I62" s="49" t="s">
        <v>258</v>
      </c>
      <c r="J62" s="47" t="s">
        <v>63</v>
      </c>
      <c r="K62" s="45"/>
      <c r="L62" s="45" t="s">
        <v>254</v>
      </c>
      <c r="M62" s="48" t="s">
        <v>676</v>
      </c>
      <c r="N62" s="47" t="s">
        <v>256</v>
      </c>
      <c r="O62" s="45"/>
      <c r="P62" s="45" t="s">
        <v>254</v>
      </c>
      <c r="Q62" s="48" t="s">
        <v>1377</v>
      </c>
      <c r="R62" s="47" t="s">
        <v>256</v>
      </c>
      <c r="S62" s="45"/>
      <c r="T62" s="45" t="s">
        <v>254</v>
      </c>
      <c r="U62" s="48" t="s">
        <v>1378</v>
      </c>
      <c r="V62" s="47" t="s">
        <v>256</v>
      </c>
    </row>
    <row r="63" spans="1:22" ht="15.75" thickTop="1" x14ac:dyDescent="0.25">
      <c r="A63" s="31"/>
      <c r="B63" s="54"/>
      <c r="C63" s="54" t="s">
        <v>63</v>
      </c>
      <c r="D63" s="59"/>
      <c r="E63" s="59"/>
      <c r="F63" s="54"/>
      <c r="G63" s="54"/>
      <c r="H63" s="59"/>
      <c r="I63" s="59"/>
      <c r="J63" s="54"/>
      <c r="K63" s="54"/>
      <c r="L63" s="59"/>
      <c r="M63" s="59"/>
      <c r="N63" s="54"/>
      <c r="O63" s="54"/>
      <c r="P63" s="59"/>
      <c r="Q63" s="59"/>
      <c r="R63" s="54"/>
      <c r="S63" s="54"/>
      <c r="T63" s="59"/>
      <c r="U63" s="59"/>
      <c r="V63" s="54"/>
    </row>
    <row r="64" spans="1:22" x14ac:dyDescent="0.25">
      <c r="A64" s="31"/>
      <c r="B64" s="81"/>
      <c r="C64" s="81"/>
      <c r="D64" s="81"/>
      <c r="E64" s="81"/>
      <c r="F64" s="81"/>
      <c r="G64" s="81"/>
      <c r="H64" s="81"/>
      <c r="I64" s="81"/>
      <c r="J64" s="81"/>
      <c r="K64" s="81"/>
      <c r="L64" s="81"/>
      <c r="M64" s="81"/>
      <c r="N64" s="81"/>
      <c r="O64" s="81"/>
      <c r="P64" s="81"/>
      <c r="Q64" s="81"/>
      <c r="R64" s="81"/>
      <c r="S64" s="81"/>
      <c r="T64" s="81"/>
      <c r="U64" s="81"/>
      <c r="V64" s="81"/>
    </row>
    <row r="65" spans="1:22" x14ac:dyDescent="0.25">
      <c r="A65" s="31"/>
      <c r="B65" s="98" t="s">
        <v>1350</v>
      </c>
      <c r="C65" s="98"/>
      <c r="D65" s="98"/>
      <c r="E65" s="98"/>
      <c r="F65" s="98"/>
      <c r="G65" s="98"/>
      <c r="H65" s="98"/>
      <c r="I65" s="98"/>
      <c r="J65" s="98"/>
      <c r="K65" s="98"/>
      <c r="L65" s="98"/>
      <c r="M65" s="98"/>
      <c r="N65" s="98"/>
      <c r="O65" s="98"/>
      <c r="P65" s="98"/>
      <c r="Q65" s="98"/>
      <c r="R65" s="98"/>
      <c r="S65" s="98"/>
      <c r="T65" s="98"/>
      <c r="U65" s="98"/>
      <c r="V65" s="98"/>
    </row>
    <row r="66" spans="1:22" x14ac:dyDescent="0.25">
      <c r="A66" s="31"/>
      <c r="B66" s="98" t="s">
        <v>1351</v>
      </c>
      <c r="C66" s="98"/>
      <c r="D66" s="98"/>
      <c r="E66" s="98"/>
      <c r="F66" s="98"/>
      <c r="G66" s="98"/>
      <c r="H66" s="98"/>
      <c r="I66" s="98"/>
      <c r="J66" s="98"/>
      <c r="K66" s="98"/>
      <c r="L66" s="98"/>
      <c r="M66" s="98"/>
      <c r="N66" s="98"/>
      <c r="O66" s="98"/>
      <c r="P66" s="98"/>
      <c r="Q66" s="98"/>
      <c r="R66" s="98"/>
      <c r="S66" s="98"/>
      <c r="T66" s="98"/>
      <c r="U66" s="98"/>
      <c r="V66" s="98"/>
    </row>
    <row r="67" spans="1:22" ht="15.75" x14ac:dyDescent="0.25">
      <c r="A67" s="31"/>
      <c r="B67" s="82"/>
      <c r="C67" s="82"/>
      <c r="D67" s="82"/>
      <c r="E67" s="82"/>
      <c r="F67" s="82"/>
      <c r="G67" s="82"/>
      <c r="H67" s="82"/>
      <c r="I67" s="82"/>
      <c r="J67" s="82"/>
      <c r="K67" s="82"/>
      <c r="L67" s="82"/>
      <c r="M67" s="82"/>
      <c r="N67" s="82"/>
      <c r="O67" s="82"/>
      <c r="P67" s="82"/>
      <c r="Q67" s="82"/>
      <c r="R67" s="82"/>
      <c r="S67" s="82"/>
      <c r="T67" s="82"/>
      <c r="U67" s="82"/>
      <c r="V67" s="82"/>
    </row>
    <row r="68" spans="1:22" x14ac:dyDescent="0.25">
      <c r="A68" s="31"/>
      <c r="B68" s="39"/>
      <c r="C68" s="39"/>
      <c r="D68" s="39"/>
      <c r="E68" s="39"/>
      <c r="F68" s="39"/>
      <c r="G68" s="39"/>
      <c r="H68" s="39"/>
      <c r="I68" s="39"/>
      <c r="J68" s="39"/>
      <c r="K68" s="39"/>
      <c r="L68" s="39"/>
      <c r="M68" s="39"/>
      <c r="N68" s="39"/>
      <c r="O68" s="39"/>
      <c r="P68" s="39"/>
      <c r="Q68" s="39"/>
      <c r="R68" s="39"/>
      <c r="S68" s="39"/>
      <c r="T68" s="39"/>
      <c r="U68" s="39"/>
      <c r="V68" s="39"/>
    </row>
    <row r="69" spans="1:22" x14ac:dyDescent="0.25">
      <c r="A69" s="31"/>
      <c r="B69" s="61"/>
      <c r="C69" s="61" t="s">
        <v>63</v>
      </c>
      <c r="D69" s="67" t="s">
        <v>370</v>
      </c>
      <c r="E69" s="67"/>
      <c r="F69" s="61"/>
      <c r="G69" s="61"/>
      <c r="H69" s="67" t="s">
        <v>429</v>
      </c>
      <c r="I69" s="67"/>
      <c r="J69" s="61"/>
      <c r="K69" s="61" t="s">
        <v>63</v>
      </c>
      <c r="L69" s="67" t="s">
        <v>370</v>
      </c>
      <c r="M69" s="67"/>
      <c r="N69" s="61"/>
      <c r="O69" s="61"/>
      <c r="P69" s="67" t="s">
        <v>560</v>
      </c>
      <c r="Q69" s="67"/>
      <c r="R69" s="61"/>
      <c r="S69" s="61"/>
      <c r="T69" s="67" t="s">
        <v>384</v>
      </c>
      <c r="U69" s="67"/>
      <c r="V69" s="61"/>
    </row>
    <row r="70" spans="1:22" x14ac:dyDescent="0.25">
      <c r="A70" s="31"/>
      <c r="B70" s="61"/>
      <c r="C70" s="61"/>
      <c r="D70" s="67" t="s">
        <v>558</v>
      </c>
      <c r="E70" s="67"/>
      <c r="F70" s="61"/>
      <c r="G70" s="61"/>
      <c r="H70" s="67" t="s">
        <v>383</v>
      </c>
      <c r="I70" s="67"/>
      <c r="J70" s="61"/>
      <c r="K70" s="61"/>
      <c r="L70" s="67" t="s">
        <v>558</v>
      </c>
      <c r="M70" s="67"/>
      <c r="N70" s="61"/>
      <c r="O70" s="61"/>
      <c r="P70" s="67" t="s">
        <v>383</v>
      </c>
      <c r="Q70" s="67"/>
      <c r="R70" s="61"/>
      <c r="S70" s="61"/>
      <c r="T70" s="67"/>
      <c r="U70" s="67"/>
      <c r="V70" s="61"/>
    </row>
    <row r="71" spans="1:22" x14ac:dyDescent="0.25">
      <c r="A71" s="31"/>
      <c r="B71" s="61"/>
      <c r="C71" s="61"/>
      <c r="D71" s="67">
        <v>2013</v>
      </c>
      <c r="E71" s="67"/>
      <c r="F71" s="61"/>
      <c r="G71" s="61"/>
      <c r="H71" s="67" t="s">
        <v>247</v>
      </c>
      <c r="I71" s="67"/>
      <c r="J71" s="61"/>
      <c r="K71" s="61"/>
      <c r="L71" s="67">
        <v>2013</v>
      </c>
      <c r="M71" s="67"/>
      <c r="N71" s="61"/>
      <c r="O71" s="61"/>
      <c r="P71" s="67" t="s">
        <v>247</v>
      </c>
      <c r="Q71" s="67"/>
      <c r="R71" s="61"/>
      <c r="S71" s="61"/>
      <c r="T71" s="67"/>
      <c r="U71" s="67"/>
      <c r="V71" s="61"/>
    </row>
    <row r="72" spans="1:22" ht="15.75" thickBot="1" x14ac:dyDescent="0.3">
      <c r="A72" s="31"/>
      <c r="B72" s="61"/>
      <c r="C72" s="61"/>
      <c r="D72" s="60" t="s">
        <v>427</v>
      </c>
      <c r="E72" s="60"/>
      <c r="F72" s="61"/>
      <c r="G72" s="61"/>
      <c r="H72" s="60"/>
      <c r="I72" s="60"/>
      <c r="J72" s="61"/>
      <c r="K72" s="61"/>
      <c r="L72" s="60" t="s">
        <v>427</v>
      </c>
      <c r="M72" s="60"/>
      <c r="N72" s="61"/>
      <c r="O72" s="61"/>
      <c r="P72" s="60"/>
      <c r="Q72" s="60"/>
      <c r="R72" s="61"/>
      <c r="S72" s="61"/>
      <c r="T72" s="60"/>
      <c r="U72" s="60"/>
      <c r="V72" s="61"/>
    </row>
    <row r="73" spans="1:22" x14ac:dyDescent="0.25">
      <c r="A73" s="31"/>
      <c r="B73" s="43"/>
      <c r="C73" s="43" t="s">
        <v>63</v>
      </c>
      <c r="D73" s="67" t="s">
        <v>1379</v>
      </c>
      <c r="E73" s="67"/>
      <c r="F73" s="67"/>
      <c r="G73" s="67"/>
      <c r="H73" s="67"/>
      <c r="I73" s="67"/>
      <c r="J73" s="67"/>
      <c r="K73" s="67"/>
      <c r="L73" s="67"/>
      <c r="M73" s="67"/>
      <c r="N73" s="67"/>
      <c r="O73" s="67"/>
      <c r="P73" s="67"/>
      <c r="Q73" s="67"/>
      <c r="R73" s="67"/>
      <c r="S73" s="67"/>
      <c r="T73" s="67"/>
      <c r="U73" s="67"/>
      <c r="V73" s="43"/>
    </row>
    <row r="74" spans="1:22" x14ac:dyDescent="0.25">
      <c r="A74" s="31"/>
      <c r="B74" s="70">
        <v>2013</v>
      </c>
      <c r="C74" s="45" t="s">
        <v>63</v>
      </c>
      <c r="D74" s="45"/>
      <c r="E74" s="73"/>
      <c r="F74" s="73"/>
      <c r="G74" s="73"/>
      <c r="H74" s="73"/>
      <c r="I74" s="73"/>
      <c r="J74" s="73"/>
      <c r="K74" s="73"/>
      <c r="L74" s="73"/>
      <c r="M74" s="73"/>
      <c r="N74" s="73"/>
      <c r="O74" s="73"/>
      <c r="P74" s="73"/>
      <c r="Q74" s="73"/>
      <c r="R74" s="73"/>
      <c r="S74" s="73"/>
      <c r="T74" s="73"/>
      <c r="U74" s="73"/>
      <c r="V74" s="45"/>
    </row>
    <row r="75" spans="1:22" x14ac:dyDescent="0.25">
      <c r="A75" s="31"/>
      <c r="B75" s="50" t="s">
        <v>85</v>
      </c>
      <c r="C75" s="39" t="s">
        <v>63</v>
      </c>
      <c r="D75" s="39" t="s">
        <v>254</v>
      </c>
      <c r="E75" s="51">
        <v>92738</v>
      </c>
      <c r="F75" s="40" t="s">
        <v>63</v>
      </c>
      <c r="G75" s="39"/>
      <c r="H75" s="40" t="s">
        <v>254</v>
      </c>
      <c r="I75" s="52" t="s">
        <v>258</v>
      </c>
      <c r="J75" s="40" t="s">
        <v>63</v>
      </c>
      <c r="K75" s="39" t="s">
        <v>63</v>
      </c>
      <c r="L75" s="39" t="s">
        <v>254</v>
      </c>
      <c r="M75" s="51">
        <v>92738</v>
      </c>
      <c r="N75" s="40" t="s">
        <v>63</v>
      </c>
      <c r="O75" s="39"/>
      <c r="P75" s="39" t="s">
        <v>254</v>
      </c>
      <c r="Q75" s="53" t="s">
        <v>1380</v>
      </c>
      <c r="R75" s="40" t="s">
        <v>256</v>
      </c>
      <c r="S75" s="39"/>
      <c r="T75" s="39" t="s">
        <v>254</v>
      </c>
      <c r="U75" s="51">
        <v>91806</v>
      </c>
      <c r="V75" s="40" t="s">
        <v>63</v>
      </c>
    </row>
    <row r="76" spans="1:22" x14ac:dyDescent="0.25">
      <c r="A76" s="31"/>
      <c r="B76" s="44" t="s">
        <v>86</v>
      </c>
      <c r="C76" s="45" t="s">
        <v>63</v>
      </c>
      <c r="D76" s="45"/>
      <c r="E76" s="46">
        <v>23920</v>
      </c>
      <c r="F76" s="47" t="s">
        <v>63</v>
      </c>
      <c r="G76" s="45"/>
      <c r="H76" s="47"/>
      <c r="I76" s="49" t="s">
        <v>258</v>
      </c>
      <c r="J76" s="47" t="s">
        <v>63</v>
      </c>
      <c r="K76" s="45" t="s">
        <v>63</v>
      </c>
      <c r="L76" s="45"/>
      <c r="M76" s="46">
        <v>23920</v>
      </c>
      <c r="N76" s="47" t="s">
        <v>63</v>
      </c>
      <c r="O76" s="45"/>
      <c r="P76" s="45"/>
      <c r="Q76" s="46">
        <v>1144</v>
      </c>
      <c r="R76" s="47" t="s">
        <v>63</v>
      </c>
      <c r="S76" s="45"/>
      <c r="T76" s="45"/>
      <c r="U76" s="46">
        <v>25064</v>
      </c>
      <c r="V76" s="47" t="s">
        <v>63</v>
      </c>
    </row>
    <row r="77" spans="1:22" x14ac:dyDescent="0.25">
      <c r="A77" s="31"/>
      <c r="B77" s="50" t="s">
        <v>87</v>
      </c>
      <c r="C77" s="39" t="s">
        <v>63</v>
      </c>
      <c r="D77" s="39"/>
      <c r="E77" s="51">
        <v>68818</v>
      </c>
      <c r="F77" s="40" t="s">
        <v>63</v>
      </c>
      <c r="G77" s="39"/>
      <c r="H77" s="40"/>
      <c r="I77" s="52" t="s">
        <v>258</v>
      </c>
      <c r="J77" s="40" t="s">
        <v>63</v>
      </c>
      <c r="K77" s="39" t="s">
        <v>63</v>
      </c>
      <c r="L77" s="39"/>
      <c r="M77" s="51">
        <v>68818</v>
      </c>
      <c r="N77" s="40" t="s">
        <v>63</v>
      </c>
      <c r="O77" s="39"/>
      <c r="P77" s="39"/>
      <c r="Q77" s="53" t="s">
        <v>1381</v>
      </c>
      <c r="R77" s="40" t="s">
        <v>256</v>
      </c>
      <c r="S77" s="39"/>
      <c r="T77" s="39"/>
      <c r="U77" s="51">
        <v>66742</v>
      </c>
      <c r="V77" s="40" t="s">
        <v>63</v>
      </c>
    </row>
    <row r="78" spans="1:22" x14ac:dyDescent="0.25">
      <c r="A78" s="31"/>
      <c r="B78" s="44" t="s">
        <v>1358</v>
      </c>
      <c r="C78" s="45" t="s">
        <v>63</v>
      </c>
      <c r="D78" s="45"/>
      <c r="E78" s="46">
        <v>84418</v>
      </c>
      <c r="F78" s="47" t="s">
        <v>63</v>
      </c>
      <c r="G78" s="45"/>
      <c r="H78" s="47"/>
      <c r="I78" s="49" t="s">
        <v>258</v>
      </c>
      <c r="J78" s="47" t="s">
        <v>63</v>
      </c>
      <c r="K78" s="45" t="s">
        <v>63</v>
      </c>
      <c r="L78" s="45"/>
      <c r="M78" s="46">
        <v>84418</v>
      </c>
      <c r="N78" s="47" t="s">
        <v>63</v>
      </c>
      <c r="O78" s="45"/>
      <c r="P78" s="45"/>
      <c r="Q78" s="48" t="s">
        <v>1382</v>
      </c>
      <c r="R78" s="47" t="s">
        <v>256</v>
      </c>
      <c r="S78" s="45"/>
      <c r="T78" s="45"/>
      <c r="U78" s="46">
        <v>80843</v>
      </c>
      <c r="V78" s="47" t="s">
        <v>63</v>
      </c>
    </row>
    <row r="79" spans="1:22" x14ac:dyDescent="0.25">
      <c r="A79" s="31"/>
      <c r="B79" s="50" t="s">
        <v>608</v>
      </c>
      <c r="C79" s="39" t="s">
        <v>63</v>
      </c>
      <c r="D79" s="39"/>
      <c r="E79" s="53" t="s">
        <v>1383</v>
      </c>
      <c r="F79" s="40" t="s">
        <v>256</v>
      </c>
      <c r="G79" s="39"/>
      <c r="H79" s="40"/>
      <c r="I79" s="52" t="s">
        <v>258</v>
      </c>
      <c r="J79" s="40" t="s">
        <v>63</v>
      </c>
      <c r="K79" s="39" t="s">
        <v>63</v>
      </c>
      <c r="L79" s="39"/>
      <c r="M79" s="53" t="s">
        <v>1383</v>
      </c>
      <c r="N79" s="40" t="s">
        <v>256</v>
      </c>
      <c r="O79" s="39"/>
      <c r="P79" s="39"/>
      <c r="Q79" s="51">
        <v>1499</v>
      </c>
      <c r="R79" s="40" t="s">
        <v>63</v>
      </c>
      <c r="S79" s="39"/>
      <c r="T79" s="39"/>
      <c r="U79" s="53" t="s">
        <v>1384</v>
      </c>
      <c r="V79" s="40" t="s">
        <v>256</v>
      </c>
    </row>
    <row r="80" spans="1:22" ht="15.75" thickBot="1" x14ac:dyDescent="0.3">
      <c r="A80" s="31"/>
      <c r="B80" s="44" t="s">
        <v>522</v>
      </c>
      <c r="C80" s="45" t="s">
        <v>63</v>
      </c>
      <c r="D80" s="45"/>
      <c r="E80" s="48" t="s">
        <v>1385</v>
      </c>
      <c r="F80" s="47" t="s">
        <v>256</v>
      </c>
      <c r="G80" s="45"/>
      <c r="H80" s="47"/>
      <c r="I80" s="49" t="s">
        <v>258</v>
      </c>
      <c r="J80" s="47" t="s">
        <v>63</v>
      </c>
      <c r="K80" s="45" t="s">
        <v>63</v>
      </c>
      <c r="L80" s="45"/>
      <c r="M80" s="48" t="s">
        <v>1385</v>
      </c>
      <c r="N80" s="47" t="s">
        <v>256</v>
      </c>
      <c r="O80" s="45"/>
      <c r="P80" s="45"/>
      <c r="Q80" s="46">
        <v>1580</v>
      </c>
      <c r="R80" s="47" t="s">
        <v>63</v>
      </c>
      <c r="S80" s="45"/>
      <c r="T80" s="45"/>
      <c r="U80" s="48" t="s">
        <v>1386</v>
      </c>
      <c r="V80" s="47" t="s">
        <v>256</v>
      </c>
    </row>
    <row r="81" spans="1:22" ht="15.75" thickTop="1" x14ac:dyDescent="0.25">
      <c r="A81" s="31"/>
      <c r="B81" s="54"/>
      <c r="C81" s="54" t="s">
        <v>63</v>
      </c>
      <c r="D81" s="59"/>
      <c r="E81" s="59"/>
      <c r="F81" s="54"/>
      <c r="G81" s="54"/>
      <c r="H81" s="59"/>
      <c r="I81" s="59"/>
      <c r="J81" s="54"/>
      <c r="K81" s="54" t="s">
        <v>63</v>
      </c>
      <c r="L81" s="59"/>
      <c r="M81" s="59"/>
      <c r="N81" s="54"/>
      <c r="O81" s="54"/>
      <c r="P81" s="59"/>
      <c r="Q81" s="59"/>
      <c r="R81" s="54"/>
      <c r="S81" s="54"/>
      <c r="T81" s="59"/>
      <c r="U81" s="59"/>
      <c r="V81" s="54"/>
    </row>
    <row r="82" spans="1:22" ht="15.75" thickBot="1" x14ac:dyDescent="0.3">
      <c r="A82" s="31"/>
      <c r="B82" s="50" t="s">
        <v>615</v>
      </c>
      <c r="C82" s="39"/>
      <c r="D82" s="39" t="s">
        <v>254</v>
      </c>
      <c r="E82" s="53" t="s">
        <v>1387</v>
      </c>
      <c r="F82" s="40" t="s">
        <v>256</v>
      </c>
      <c r="G82" s="39"/>
      <c r="H82" s="40" t="s">
        <v>254</v>
      </c>
      <c r="I82" s="52" t="s">
        <v>258</v>
      </c>
      <c r="J82" s="40" t="s">
        <v>63</v>
      </c>
      <c r="K82" s="39"/>
      <c r="L82" s="39" t="s">
        <v>254</v>
      </c>
      <c r="M82" s="53" t="s">
        <v>1387</v>
      </c>
      <c r="N82" s="40" t="s">
        <v>256</v>
      </c>
      <c r="O82" s="39"/>
      <c r="P82" s="39" t="s">
        <v>254</v>
      </c>
      <c r="Q82" s="53">
        <v>986</v>
      </c>
      <c r="R82" s="40" t="s">
        <v>63</v>
      </c>
      <c r="S82" s="39"/>
      <c r="T82" s="39" t="s">
        <v>254</v>
      </c>
      <c r="U82" s="53" t="s">
        <v>1388</v>
      </c>
      <c r="V82" s="40" t="s">
        <v>256</v>
      </c>
    </row>
    <row r="83" spans="1:22" ht="15.75" thickTop="1" x14ac:dyDescent="0.25">
      <c r="A83" s="31"/>
      <c r="B83" s="54"/>
      <c r="C83" s="54" t="s">
        <v>63</v>
      </c>
      <c r="D83" s="59"/>
      <c r="E83" s="59"/>
      <c r="F83" s="54"/>
      <c r="G83" s="54"/>
      <c r="H83" s="59"/>
      <c r="I83" s="59"/>
      <c r="J83" s="54"/>
      <c r="K83" s="54" t="s">
        <v>63</v>
      </c>
      <c r="L83" s="59"/>
      <c r="M83" s="59"/>
      <c r="N83" s="54"/>
      <c r="O83" s="54"/>
      <c r="P83" s="59"/>
      <c r="Q83" s="59"/>
      <c r="R83" s="54"/>
      <c r="S83" s="54"/>
      <c r="T83" s="59"/>
      <c r="U83" s="59"/>
      <c r="V83" s="54"/>
    </row>
    <row r="84" spans="1:22" x14ac:dyDescent="0.25">
      <c r="A84" s="31"/>
      <c r="B84" s="44" t="s">
        <v>1363</v>
      </c>
      <c r="C84" s="45"/>
      <c r="D84" s="45"/>
      <c r="E84" s="45"/>
      <c r="F84" s="45"/>
      <c r="G84" s="45"/>
      <c r="H84" s="45"/>
      <c r="I84" s="45"/>
      <c r="J84" s="45"/>
      <c r="K84" s="45"/>
      <c r="L84" s="45"/>
      <c r="M84" s="45"/>
      <c r="N84" s="45"/>
      <c r="O84" s="45"/>
      <c r="P84" s="45"/>
      <c r="Q84" s="45"/>
      <c r="R84" s="45"/>
      <c r="S84" s="45"/>
      <c r="T84" s="45"/>
      <c r="U84" s="45"/>
      <c r="V84" s="45"/>
    </row>
    <row r="85" spans="1:22" x14ac:dyDescent="0.25">
      <c r="A85" s="31"/>
      <c r="B85" s="57" t="s">
        <v>1364</v>
      </c>
      <c r="C85" s="39"/>
      <c r="D85" s="39"/>
      <c r="E85" s="39"/>
      <c r="F85" s="39"/>
      <c r="G85" s="39"/>
      <c r="H85" s="39"/>
      <c r="I85" s="39"/>
      <c r="J85" s="39"/>
      <c r="K85" s="39"/>
      <c r="L85" s="39"/>
      <c r="M85" s="39"/>
      <c r="N85" s="39"/>
      <c r="O85" s="39"/>
      <c r="P85" s="39"/>
      <c r="Q85" s="39"/>
      <c r="R85" s="39"/>
      <c r="S85" s="39"/>
      <c r="T85" s="39"/>
      <c r="U85" s="39"/>
      <c r="V85" s="39"/>
    </row>
    <row r="86" spans="1:22" ht="15.75" thickBot="1" x14ac:dyDescent="0.3">
      <c r="A86" s="31"/>
      <c r="B86" s="77" t="s">
        <v>522</v>
      </c>
      <c r="C86" s="45"/>
      <c r="D86" s="45" t="s">
        <v>254</v>
      </c>
      <c r="E86" s="48" t="s">
        <v>1389</v>
      </c>
      <c r="F86" s="47" t="s">
        <v>256</v>
      </c>
      <c r="G86" s="45"/>
      <c r="H86" s="47" t="s">
        <v>254</v>
      </c>
      <c r="I86" s="49" t="s">
        <v>258</v>
      </c>
      <c r="J86" s="47" t="s">
        <v>63</v>
      </c>
      <c r="K86" s="45"/>
      <c r="L86" s="45" t="s">
        <v>254</v>
      </c>
      <c r="M86" s="48" t="s">
        <v>1389</v>
      </c>
      <c r="N86" s="47" t="s">
        <v>256</v>
      </c>
      <c r="O86" s="45"/>
      <c r="P86" s="45" t="s">
        <v>254</v>
      </c>
      <c r="Q86" s="48">
        <v>0.09</v>
      </c>
      <c r="R86" s="47" t="s">
        <v>63</v>
      </c>
      <c r="S86" s="45"/>
      <c r="T86" s="45" t="s">
        <v>254</v>
      </c>
      <c r="U86" s="48" t="s">
        <v>1390</v>
      </c>
      <c r="V86" s="47" t="s">
        <v>256</v>
      </c>
    </row>
    <row r="87" spans="1:22" ht="15.75" thickTop="1" x14ac:dyDescent="0.25">
      <c r="A87" s="31"/>
      <c r="B87" s="54"/>
      <c r="C87" s="54" t="s">
        <v>63</v>
      </c>
      <c r="D87" s="59"/>
      <c r="E87" s="59"/>
      <c r="F87" s="54"/>
      <c r="G87" s="54"/>
      <c r="H87" s="59"/>
      <c r="I87" s="59"/>
      <c r="J87" s="54"/>
      <c r="K87" s="54" t="s">
        <v>63</v>
      </c>
      <c r="L87" s="59"/>
      <c r="M87" s="59"/>
      <c r="N87" s="54"/>
      <c r="O87" s="54"/>
      <c r="P87" s="59"/>
      <c r="Q87" s="59"/>
      <c r="R87" s="54"/>
      <c r="S87" s="54"/>
      <c r="T87" s="59"/>
      <c r="U87" s="59"/>
      <c r="V87" s="54"/>
    </row>
    <row r="88" spans="1:22" ht="15.75" thickBot="1" x14ac:dyDescent="0.3">
      <c r="A88" s="31"/>
      <c r="B88" s="76" t="s">
        <v>615</v>
      </c>
      <c r="C88" s="39"/>
      <c r="D88" s="39" t="s">
        <v>254</v>
      </c>
      <c r="E88" s="53" t="s">
        <v>1391</v>
      </c>
      <c r="F88" s="40" t="s">
        <v>256</v>
      </c>
      <c r="G88" s="39"/>
      <c r="H88" s="40" t="s">
        <v>254</v>
      </c>
      <c r="I88" s="52" t="s">
        <v>258</v>
      </c>
      <c r="J88" s="40" t="s">
        <v>63</v>
      </c>
      <c r="K88" s="39"/>
      <c r="L88" s="39" t="s">
        <v>254</v>
      </c>
      <c r="M88" s="53" t="s">
        <v>1391</v>
      </c>
      <c r="N88" s="40" t="s">
        <v>256</v>
      </c>
      <c r="O88" s="39"/>
      <c r="P88" s="39" t="s">
        <v>254</v>
      </c>
      <c r="Q88" s="53">
        <v>0.06</v>
      </c>
      <c r="R88" s="40" t="s">
        <v>63</v>
      </c>
      <c r="S88" s="39"/>
      <c r="T88" s="39" t="s">
        <v>254</v>
      </c>
      <c r="U88" s="53" t="s">
        <v>1392</v>
      </c>
      <c r="V88" s="40" t="s">
        <v>256</v>
      </c>
    </row>
    <row r="89" spans="1:22" ht="15.75" thickTop="1" x14ac:dyDescent="0.25">
      <c r="A89" s="31"/>
      <c r="B89" s="54"/>
      <c r="C89" s="54" t="s">
        <v>63</v>
      </c>
      <c r="D89" s="59"/>
      <c r="E89" s="59"/>
      <c r="F89" s="54"/>
      <c r="G89" s="54"/>
      <c r="H89" s="59"/>
      <c r="I89" s="59"/>
      <c r="J89" s="54"/>
      <c r="K89" s="54" t="s">
        <v>63</v>
      </c>
      <c r="L89" s="59"/>
      <c r="M89" s="59"/>
      <c r="N89" s="54"/>
      <c r="O89" s="54"/>
      <c r="P89" s="59"/>
      <c r="Q89" s="59"/>
      <c r="R89" s="54"/>
      <c r="S89" s="54"/>
      <c r="T89" s="59"/>
      <c r="U89" s="59"/>
      <c r="V89" s="54"/>
    </row>
    <row r="90" spans="1:22" x14ac:dyDescent="0.25">
      <c r="A90" s="31"/>
      <c r="B90" s="56" t="s">
        <v>1367</v>
      </c>
      <c r="C90" s="45"/>
      <c r="D90" s="45"/>
      <c r="E90" s="45"/>
      <c r="F90" s="45"/>
      <c r="G90" s="45"/>
      <c r="H90" s="45"/>
      <c r="I90" s="45"/>
      <c r="J90" s="45"/>
      <c r="K90" s="45"/>
      <c r="L90" s="45"/>
      <c r="M90" s="45"/>
      <c r="N90" s="45"/>
      <c r="O90" s="45"/>
      <c r="P90" s="45"/>
      <c r="Q90" s="45"/>
      <c r="R90" s="45"/>
      <c r="S90" s="45"/>
      <c r="T90" s="45"/>
      <c r="U90" s="45"/>
      <c r="V90" s="45"/>
    </row>
    <row r="91" spans="1:22" ht="15.75" thickBot="1" x14ac:dyDescent="0.3">
      <c r="A91" s="31"/>
      <c r="B91" s="76" t="s">
        <v>522</v>
      </c>
      <c r="C91" s="39"/>
      <c r="D91" s="39" t="s">
        <v>254</v>
      </c>
      <c r="E91" s="53" t="s">
        <v>1389</v>
      </c>
      <c r="F91" s="40" t="s">
        <v>256</v>
      </c>
      <c r="G91" s="39"/>
      <c r="H91" s="40" t="s">
        <v>254</v>
      </c>
      <c r="I91" s="52" t="s">
        <v>258</v>
      </c>
      <c r="J91" s="40" t="s">
        <v>63</v>
      </c>
      <c r="K91" s="39"/>
      <c r="L91" s="39" t="s">
        <v>254</v>
      </c>
      <c r="M91" s="53" t="s">
        <v>1389</v>
      </c>
      <c r="N91" s="40" t="s">
        <v>256</v>
      </c>
      <c r="O91" s="39"/>
      <c r="P91" s="39" t="s">
        <v>254</v>
      </c>
      <c r="Q91" s="53">
        <v>0.09</v>
      </c>
      <c r="R91" s="40" t="s">
        <v>63</v>
      </c>
      <c r="S91" s="39"/>
      <c r="T91" s="39" t="s">
        <v>254</v>
      </c>
      <c r="U91" s="53" t="s">
        <v>1390</v>
      </c>
      <c r="V91" s="40" t="s">
        <v>256</v>
      </c>
    </row>
    <row r="92" spans="1:22" ht="15.75" thickTop="1" x14ac:dyDescent="0.25">
      <c r="A92" s="31"/>
      <c r="B92" s="54"/>
      <c r="C92" s="54" t="s">
        <v>63</v>
      </c>
      <c r="D92" s="59"/>
      <c r="E92" s="59"/>
      <c r="F92" s="54"/>
      <c r="G92" s="54"/>
      <c r="H92" s="59"/>
      <c r="I92" s="59"/>
      <c r="J92" s="54"/>
      <c r="K92" s="54" t="s">
        <v>63</v>
      </c>
      <c r="L92" s="59"/>
      <c r="M92" s="59"/>
      <c r="N92" s="54"/>
      <c r="O92" s="54"/>
      <c r="P92" s="59"/>
      <c r="Q92" s="59"/>
      <c r="R92" s="54"/>
      <c r="S92" s="54"/>
      <c r="T92" s="59"/>
      <c r="U92" s="59"/>
      <c r="V92" s="54"/>
    </row>
    <row r="93" spans="1:22" ht="15.75" thickBot="1" x14ac:dyDescent="0.3">
      <c r="A93" s="31"/>
      <c r="B93" s="77" t="s">
        <v>615</v>
      </c>
      <c r="C93" s="45"/>
      <c r="D93" s="45" t="s">
        <v>254</v>
      </c>
      <c r="E93" s="48" t="s">
        <v>1391</v>
      </c>
      <c r="F93" s="47" t="s">
        <v>256</v>
      </c>
      <c r="G93" s="45"/>
      <c r="H93" s="47" t="s">
        <v>254</v>
      </c>
      <c r="I93" s="49" t="s">
        <v>258</v>
      </c>
      <c r="J93" s="47" t="s">
        <v>63</v>
      </c>
      <c r="K93" s="45"/>
      <c r="L93" s="45" t="s">
        <v>254</v>
      </c>
      <c r="M93" s="48" t="s">
        <v>1391</v>
      </c>
      <c r="N93" s="47" t="s">
        <v>256</v>
      </c>
      <c r="O93" s="45"/>
      <c r="P93" s="45" t="s">
        <v>254</v>
      </c>
      <c r="Q93" s="48">
        <v>0.06</v>
      </c>
      <c r="R93" s="47" t="s">
        <v>63</v>
      </c>
      <c r="S93" s="45"/>
      <c r="T93" s="45" t="s">
        <v>254</v>
      </c>
      <c r="U93" s="48" t="s">
        <v>1392</v>
      </c>
      <c r="V93" s="47" t="s">
        <v>256</v>
      </c>
    </row>
    <row r="94" spans="1:22" ht="15.75" thickTop="1" x14ac:dyDescent="0.25">
      <c r="A94" s="31"/>
      <c r="B94" s="54"/>
      <c r="C94" s="54" t="s">
        <v>63</v>
      </c>
      <c r="D94" s="59"/>
      <c r="E94" s="59"/>
      <c r="F94" s="54"/>
      <c r="G94" s="54"/>
      <c r="H94" s="59"/>
      <c r="I94" s="59"/>
      <c r="J94" s="54"/>
      <c r="K94" s="54" t="s">
        <v>63</v>
      </c>
      <c r="L94" s="59"/>
      <c r="M94" s="59"/>
      <c r="N94" s="54"/>
      <c r="O94" s="54"/>
      <c r="P94" s="59"/>
      <c r="Q94" s="59"/>
      <c r="R94" s="54"/>
      <c r="S94" s="54"/>
      <c r="T94" s="59"/>
      <c r="U94" s="59"/>
      <c r="V94" s="54"/>
    </row>
    <row r="95" spans="1:22" x14ac:dyDescent="0.25">
      <c r="A95" s="31"/>
      <c r="B95" s="54"/>
      <c r="C95" s="96"/>
      <c r="D95" s="96"/>
      <c r="E95" s="96"/>
      <c r="F95" s="96"/>
      <c r="G95" s="96"/>
      <c r="H95" s="96"/>
      <c r="I95" s="96"/>
      <c r="J95" s="96"/>
      <c r="K95" s="96"/>
      <c r="L95" s="96"/>
      <c r="M95" s="96"/>
      <c r="N95" s="96"/>
      <c r="O95" s="96"/>
      <c r="P95" s="96"/>
      <c r="Q95" s="96"/>
      <c r="R95" s="96"/>
      <c r="S95" s="96"/>
      <c r="T95" s="96"/>
      <c r="U95" s="96"/>
      <c r="V95" s="96"/>
    </row>
    <row r="96" spans="1:22" x14ac:dyDescent="0.25">
      <c r="A96" s="31"/>
      <c r="B96" s="43"/>
      <c r="C96" s="43" t="s">
        <v>63</v>
      </c>
      <c r="D96" s="67" t="s">
        <v>1393</v>
      </c>
      <c r="E96" s="67"/>
      <c r="F96" s="67"/>
      <c r="G96" s="67"/>
      <c r="H96" s="67"/>
      <c r="I96" s="67"/>
      <c r="J96" s="67"/>
      <c r="K96" s="67"/>
      <c r="L96" s="67"/>
      <c r="M96" s="67"/>
      <c r="N96" s="67"/>
      <c r="O96" s="67"/>
      <c r="P96" s="67"/>
      <c r="Q96" s="67"/>
      <c r="R96" s="67"/>
      <c r="S96" s="67"/>
      <c r="T96" s="67"/>
      <c r="U96" s="67"/>
      <c r="V96" s="43"/>
    </row>
    <row r="97" spans="1:22" x14ac:dyDescent="0.25">
      <c r="A97" s="31"/>
      <c r="B97" s="70">
        <v>2013</v>
      </c>
      <c r="C97" s="45" t="s">
        <v>63</v>
      </c>
      <c r="D97" s="45"/>
      <c r="E97" s="73"/>
      <c r="F97" s="73"/>
      <c r="G97" s="73"/>
      <c r="H97" s="73"/>
      <c r="I97" s="73"/>
      <c r="J97" s="73"/>
      <c r="K97" s="73"/>
      <c r="L97" s="73"/>
      <c r="M97" s="73"/>
      <c r="N97" s="73"/>
      <c r="O97" s="73"/>
      <c r="P97" s="73"/>
      <c r="Q97" s="73"/>
      <c r="R97" s="73"/>
      <c r="S97" s="73"/>
      <c r="T97" s="73"/>
      <c r="U97" s="73"/>
      <c r="V97" s="45"/>
    </row>
    <row r="98" spans="1:22" x14ac:dyDescent="0.25">
      <c r="A98" s="31"/>
      <c r="B98" s="50" t="s">
        <v>85</v>
      </c>
      <c r="C98" s="39" t="s">
        <v>63</v>
      </c>
      <c r="D98" s="39" t="s">
        <v>254</v>
      </c>
      <c r="E98" s="51">
        <v>106143</v>
      </c>
      <c r="F98" s="40" t="s">
        <v>63</v>
      </c>
      <c r="G98" s="39"/>
      <c r="H98" s="40" t="s">
        <v>254</v>
      </c>
      <c r="I98" s="52" t="s">
        <v>258</v>
      </c>
      <c r="J98" s="40" t="s">
        <v>63</v>
      </c>
      <c r="K98" s="39" t="s">
        <v>63</v>
      </c>
      <c r="L98" s="39" t="s">
        <v>254</v>
      </c>
      <c r="M98" s="51">
        <v>106143</v>
      </c>
      <c r="N98" s="40" t="s">
        <v>63</v>
      </c>
      <c r="O98" s="39"/>
      <c r="P98" s="39" t="s">
        <v>254</v>
      </c>
      <c r="Q98" s="53" t="s">
        <v>1394</v>
      </c>
      <c r="R98" s="40" t="s">
        <v>256</v>
      </c>
      <c r="S98" s="39"/>
      <c r="T98" s="39" t="s">
        <v>254</v>
      </c>
      <c r="U98" s="51">
        <v>105886</v>
      </c>
      <c r="V98" s="40" t="s">
        <v>63</v>
      </c>
    </row>
    <row r="99" spans="1:22" x14ac:dyDescent="0.25">
      <c r="A99" s="31"/>
      <c r="B99" s="44" t="s">
        <v>86</v>
      </c>
      <c r="C99" s="45" t="s">
        <v>63</v>
      </c>
      <c r="D99" s="45"/>
      <c r="E99" s="46">
        <v>32517</v>
      </c>
      <c r="F99" s="47" t="s">
        <v>63</v>
      </c>
      <c r="G99" s="45"/>
      <c r="H99" s="47"/>
      <c r="I99" s="49" t="s">
        <v>258</v>
      </c>
      <c r="J99" s="47" t="s">
        <v>63</v>
      </c>
      <c r="K99" s="45" t="s">
        <v>63</v>
      </c>
      <c r="L99" s="45"/>
      <c r="M99" s="46">
        <v>32517</v>
      </c>
      <c r="N99" s="47" t="s">
        <v>63</v>
      </c>
      <c r="O99" s="45"/>
      <c r="P99" s="45"/>
      <c r="Q99" s="46">
        <v>1606</v>
      </c>
      <c r="R99" s="47" t="s">
        <v>63</v>
      </c>
      <c r="S99" s="45"/>
      <c r="T99" s="45"/>
      <c r="U99" s="46">
        <v>34123</v>
      </c>
      <c r="V99" s="47" t="s">
        <v>63</v>
      </c>
    </row>
    <row r="100" spans="1:22" x14ac:dyDescent="0.25">
      <c r="A100" s="31"/>
      <c r="B100" s="50" t="s">
        <v>87</v>
      </c>
      <c r="C100" s="39" t="s">
        <v>63</v>
      </c>
      <c r="D100" s="39"/>
      <c r="E100" s="51">
        <v>73626</v>
      </c>
      <c r="F100" s="40" t="s">
        <v>63</v>
      </c>
      <c r="G100" s="39"/>
      <c r="H100" s="40"/>
      <c r="I100" s="52" t="s">
        <v>258</v>
      </c>
      <c r="J100" s="40" t="s">
        <v>63</v>
      </c>
      <c r="K100" s="39" t="s">
        <v>63</v>
      </c>
      <c r="L100" s="39"/>
      <c r="M100" s="51">
        <v>73626</v>
      </c>
      <c r="N100" s="40" t="s">
        <v>63</v>
      </c>
      <c r="O100" s="39"/>
      <c r="P100" s="39"/>
      <c r="Q100" s="53" t="s">
        <v>1395</v>
      </c>
      <c r="R100" s="40" t="s">
        <v>256</v>
      </c>
      <c r="S100" s="39"/>
      <c r="T100" s="39"/>
      <c r="U100" s="51">
        <v>71763</v>
      </c>
      <c r="V100" s="40" t="s">
        <v>63</v>
      </c>
    </row>
    <row r="101" spans="1:22" x14ac:dyDescent="0.25">
      <c r="A101" s="31"/>
      <c r="B101" s="44" t="s">
        <v>1358</v>
      </c>
      <c r="C101" s="45" t="s">
        <v>63</v>
      </c>
      <c r="D101" s="45"/>
      <c r="E101" s="46">
        <v>80004</v>
      </c>
      <c r="F101" s="47" t="s">
        <v>63</v>
      </c>
      <c r="G101" s="45"/>
      <c r="H101" s="47"/>
      <c r="I101" s="49" t="s">
        <v>258</v>
      </c>
      <c r="J101" s="47" t="s">
        <v>63</v>
      </c>
      <c r="K101" s="45" t="s">
        <v>63</v>
      </c>
      <c r="L101" s="45"/>
      <c r="M101" s="46">
        <v>80004</v>
      </c>
      <c r="N101" s="47" t="s">
        <v>63</v>
      </c>
      <c r="O101" s="45"/>
      <c r="P101" s="45"/>
      <c r="Q101" s="46">
        <v>1838</v>
      </c>
      <c r="R101" s="47" t="s">
        <v>63</v>
      </c>
      <c r="S101" s="45"/>
      <c r="T101" s="45"/>
      <c r="U101" s="46">
        <v>81842</v>
      </c>
      <c r="V101" s="47" t="s">
        <v>63</v>
      </c>
    </row>
    <row r="102" spans="1:22" x14ac:dyDescent="0.25">
      <c r="A102" s="31"/>
      <c r="B102" s="50" t="s">
        <v>608</v>
      </c>
      <c r="C102" s="39" t="s">
        <v>63</v>
      </c>
      <c r="D102" s="39"/>
      <c r="E102" s="53" t="s">
        <v>1396</v>
      </c>
      <c r="F102" s="40" t="s">
        <v>256</v>
      </c>
      <c r="G102" s="39"/>
      <c r="H102" s="40"/>
      <c r="I102" s="52" t="s">
        <v>258</v>
      </c>
      <c r="J102" s="40" t="s">
        <v>63</v>
      </c>
      <c r="K102" s="39" t="s">
        <v>63</v>
      </c>
      <c r="L102" s="39"/>
      <c r="M102" s="53" t="s">
        <v>1396</v>
      </c>
      <c r="N102" s="40" t="s">
        <v>256</v>
      </c>
      <c r="O102" s="39"/>
      <c r="P102" s="39"/>
      <c r="Q102" s="53" t="s">
        <v>1397</v>
      </c>
      <c r="R102" s="40" t="s">
        <v>256</v>
      </c>
      <c r="S102" s="39"/>
      <c r="T102" s="39"/>
      <c r="U102" s="53" t="s">
        <v>1398</v>
      </c>
      <c r="V102" s="40" t="s">
        <v>256</v>
      </c>
    </row>
    <row r="103" spans="1:22" ht="15.75" thickBot="1" x14ac:dyDescent="0.3">
      <c r="A103" s="31"/>
      <c r="B103" s="44" t="s">
        <v>522</v>
      </c>
      <c r="C103" s="45" t="s">
        <v>63</v>
      </c>
      <c r="D103" s="45"/>
      <c r="E103" s="48" t="s">
        <v>1399</v>
      </c>
      <c r="F103" s="47" t="s">
        <v>256</v>
      </c>
      <c r="G103" s="45"/>
      <c r="H103" s="47"/>
      <c r="I103" s="49" t="s">
        <v>258</v>
      </c>
      <c r="J103" s="47" t="s">
        <v>63</v>
      </c>
      <c r="K103" s="45" t="s">
        <v>63</v>
      </c>
      <c r="L103" s="45"/>
      <c r="M103" s="48" t="s">
        <v>1399</v>
      </c>
      <c r="N103" s="47" t="s">
        <v>256</v>
      </c>
      <c r="O103" s="45"/>
      <c r="P103" s="45"/>
      <c r="Q103" s="48" t="s">
        <v>1400</v>
      </c>
      <c r="R103" s="47" t="s">
        <v>256</v>
      </c>
      <c r="S103" s="45"/>
      <c r="T103" s="45"/>
      <c r="U103" s="48" t="s">
        <v>1401</v>
      </c>
      <c r="V103" s="47" t="s">
        <v>256</v>
      </c>
    </row>
    <row r="104" spans="1:22" ht="15.75" thickTop="1" x14ac:dyDescent="0.25">
      <c r="A104" s="31"/>
      <c r="B104" s="54"/>
      <c r="C104" s="54" t="s">
        <v>63</v>
      </c>
      <c r="D104" s="59"/>
      <c r="E104" s="59"/>
      <c r="F104" s="54"/>
      <c r="G104" s="54"/>
      <c r="H104" s="59"/>
      <c r="I104" s="59"/>
      <c r="J104" s="54"/>
      <c r="K104" s="54" t="s">
        <v>63</v>
      </c>
      <c r="L104" s="59"/>
      <c r="M104" s="59"/>
      <c r="N104" s="54"/>
      <c r="O104" s="54"/>
      <c r="P104" s="59"/>
      <c r="Q104" s="59"/>
      <c r="R104" s="54"/>
      <c r="S104" s="54"/>
      <c r="T104" s="59"/>
      <c r="U104" s="59"/>
      <c r="V104" s="54"/>
    </row>
    <row r="105" spans="1:22" ht="15.75" thickBot="1" x14ac:dyDescent="0.3">
      <c r="A105" s="31"/>
      <c r="B105" s="50" t="s">
        <v>615</v>
      </c>
      <c r="C105" s="39"/>
      <c r="D105" s="39" t="s">
        <v>254</v>
      </c>
      <c r="E105" s="53" t="s">
        <v>1402</v>
      </c>
      <c r="F105" s="40" t="s">
        <v>256</v>
      </c>
      <c r="G105" s="39"/>
      <c r="H105" s="40" t="s">
        <v>254</v>
      </c>
      <c r="I105" s="52" t="s">
        <v>258</v>
      </c>
      <c r="J105" s="40" t="s">
        <v>63</v>
      </c>
      <c r="K105" s="39"/>
      <c r="L105" s="39" t="s">
        <v>254</v>
      </c>
      <c r="M105" s="53" t="s">
        <v>1402</v>
      </c>
      <c r="N105" s="40" t="s">
        <v>256</v>
      </c>
      <c r="O105" s="39"/>
      <c r="P105" s="39" t="s">
        <v>254</v>
      </c>
      <c r="Q105" s="53" t="s">
        <v>1403</v>
      </c>
      <c r="R105" s="40" t="s">
        <v>256</v>
      </c>
      <c r="S105" s="39"/>
      <c r="T105" s="39" t="s">
        <v>254</v>
      </c>
      <c r="U105" s="53" t="s">
        <v>1404</v>
      </c>
      <c r="V105" s="40" t="s">
        <v>256</v>
      </c>
    </row>
    <row r="106" spans="1:22" ht="15.75" thickTop="1" x14ac:dyDescent="0.25">
      <c r="A106" s="31"/>
      <c r="B106" s="54"/>
      <c r="C106" s="54" t="s">
        <v>63</v>
      </c>
      <c r="D106" s="59"/>
      <c r="E106" s="59"/>
      <c r="F106" s="54"/>
      <c r="G106" s="54"/>
      <c r="H106" s="59"/>
      <c r="I106" s="59"/>
      <c r="J106" s="54"/>
      <c r="K106" s="54" t="s">
        <v>63</v>
      </c>
      <c r="L106" s="59"/>
      <c r="M106" s="59"/>
      <c r="N106" s="54"/>
      <c r="O106" s="54"/>
      <c r="P106" s="59"/>
      <c r="Q106" s="59"/>
      <c r="R106" s="54"/>
      <c r="S106" s="54"/>
      <c r="T106" s="59"/>
      <c r="U106" s="59"/>
      <c r="V106" s="54"/>
    </row>
    <row r="107" spans="1:22" x14ac:dyDescent="0.25">
      <c r="A107" s="31"/>
      <c r="B107" s="44" t="s">
        <v>1363</v>
      </c>
      <c r="C107" s="45"/>
      <c r="D107" s="45"/>
      <c r="E107" s="45"/>
      <c r="F107" s="45"/>
      <c r="G107" s="45"/>
      <c r="H107" s="45"/>
      <c r="I107" s="45"/>
      <c r="J107" s="45"/>
      <c r="K107" s="45"/>
      <c r="L107" s="45"/>
      <c r="M107" s="45"/>
      <c r="N107" s="45"/>
      <c r="O107" s="45"/>
      <c r="P107" s="45"/>
      <c r="Q107" s="45"/>
      <c r="R107" s="45"/>
      <c r="S107" s="45"/>
      <c r="T107" s="45"/>
      <c r="U107" s="45"/>
      <c r="V107" s="45"/>
    </row>
    <row r="108" spans="1:22" x14ac:dyDescent="0.25">
      <c r="A108" s="31"/>
      <c r="B108" s="57" t="s">
        <v>1364</v>
      </c>
      <c r="C108" s="39"/>
      <c r="D108" s="39"/>
      <c r="E108" s="39"/>
      <c r="F108" s="39"/>
      <c r="G108" s="39"/>
      <c r="H108" s="39"/>
      <c r="I108" s="39"/>
      <c r="J108" s="39"/>
      <c r="K108" s="39"/>
      <c r="L108" s="39"/>
      <c r="M108" s="39"/>
      <c r="N108" s="39"/>
      <c r="O108" s="39"/>
      <c r="P108" s="39"/>
      <c r="Q108" s="39"/>
      <c r="R108" s="39"/>
      <c r="S108" s="39"/>
      <c r="T108" s="39"/>
      <c r="U108" s="39"/>
      <c r="V108" s="39"/>
    </row>
    <row r="109" spans="1:22" ht="15.75" thickBot="1" x14ac:dyDescent="0.3">
      <c r="A109" s="31"/>
      <c r="B109" s="77" t="s">
        <v>522</v>
      </c>
      <c r="C109" s="45"/>
      <c r="D109" s="45" t="s">
        <v>254</v>
      </c>
      <c r="E109" s="48" t="s">
        <v>674</v>
      </c>
      <c r="F109" s="47" t="s">
        <v>256</v>
      </c>
      <c r="G109" s="45"/>
      <c r="H109" s="47" t="s">
        <v>254</v>
      </c>
      <c r="I109" s="49" t="s">
        <v>258</v>
      </c>
      <c r="J109" s="47" t="s">
        <v>63</v>
      </c>
      <c r="K109" s="45"/>
      <c r="L109" s="45" t="s">
        <v>254</v>
      </c>
      <c r="M109" s="48" t="s">
        <v>674</v>
      </c>
      <c r="N109" s="47" t="s">
        <v>256</v>
      </c>
      <c r="O109" s="45"/>
      <c r="P109" s="45" t="s">
        <v>254</v>
      </c>
      <c r="Q109" s="48" t="s">
        <v>718</v>
      </c>
      <c r="R109" s="47" t="s">
        <v>256</v>
      </c>
      <c r="S109" s="45"/>
      <c r="T109" s="45" t="s">
        <v>254</v>
      </c>
      <c r="U109" s="48" t="s">
        <v>1405</v>
      </c>
      <c r="V109" s="47" t="s">
        <v>256</v>
      </c>
    </row>
    <row r="110" spans="1:22" ht="15.75" thickTop="1" x14ac:dyDescent="0.25">
      <c r="A110" s="31"/>
      <c r="B110" s="54"/>
      <c r="C110" s="54" t="s">
        <v>63</v>
      </c>
      <c r="D110" s="59"/>
      <c r="E110" s="59"/>
      <c r="F110" s="54"/>
      <c r="G110" s="54"/>
      <c r="H110" s="59"/>
      <c r="I110" s="59"/>
      <c r="J110" s="54"/>
      <c r="K110" s="54" t="s">
        <v>63</v>
      </c>
      <c r="L110" s="59"/>
      <c r="M110" s="59"/>
      <c r="N110" s="54"/>
      <c r="O110" s="54"/>
      <c r="P110" s="59"/>
      <c r="Q110" s="59"/>
      <c r="R110" s="54"/>
      <c r="S110" s="54"/>
      <c r="T110" s="59"/>
      <c r="U110" s="59"/>
      <c r="V110" s="54"/>
    </row>
    <row r="111" spans="1:22" ht="15.75" thickBot="1" x14ac:dyDescent="0.3">
      <c r="A111" s="31"/>
      <c r="B111" s="76" t="s">
        <v>615</v>
      </c>
      <c r="C111" s="39"/>
      <c r="D111" s="39" t="s">
        <v>254</v>
      </c>
      <c r="E111" s="53" t="s">
        <v>684</v>
      </c>
      <c r="F111" s="40" t="s">
        <v>256</v>
      </c>
      <c r="G111" s="39"/>
      <c r="H111" s="40" t="s">
        <v>254</v>
      </c>
      <c r="I111" s="52" t="s">
        <v>258</v>
      </c>
      <c r="J111" s="40" t="s">
        <v>63</v>
      </c>
      <c r="K111" s="39"/>
      <c r="L111" s="39" t="s">
        <v>254</v>
      </c>
      <c r="M111" s="53" t="s">
        <v>684</v>
      </c>
      <c r="N111" s="40" t="s">
        <v>256</v>
      </c>
      <c r="O111" s="39"/>
      <c r="P111" s="39" t="s">
        <v>254</v>
      </c>
      <c r="Q111" s="53" t="s">
        <v>1406</v>
      </c>
      <c r="R111" s="40" t="s">
        <v>256</v>
      </c>
      <c r="S111" s="39"/>
      <c r="T111" s="39" t="s">
        <v>254</v>
      </c>
      <c r="U111" s="53" t="s">
        <v>1407</v>
      </c>
      <c r="V111" s="40" t="s">
        <v>256</v>
      </c>
    </row>
    <row r="112" spans="1:22" ht="15.75" thickTop="1" x14ac:dyDescent="0.25">
      <c r="A112" s="31"/>
      <c r="B112" s="54"/>
      <c r="C112" s="54" t="s">
        <v>63</v>
      </c>
      <c r="D112" s="59"/>
      <c r="E112" s="59"/>
      <c r="F112" s="54"/>
      <c r="G112" s="54"/>
      <c r="H112" s="59"/>
      <c r="I112" s="59"/>
      <c r="J112" s="54"/>
      <c r="K112" s="54" t="s">
        <v>63</v>
      </c>
      <c r="L112" s="59"/>
      <c r="M112" s="59"/>
      <c r="N112" s="54"/>
      <c r="O112" s="54"/>
      <c r="P112" s="59"/>
      <c r="Q112" s="59"/>
      <c r="R112" s="54"/>
      <c r="S112" s="54"/>
      <c r="T112" s="59"/>
      <c r="U112" s="59"/>
      <c r="V112" s="54"/>
    </row>
    <row r="113" spans="1:22" x14ac:dyDescent="0.25">
      <c r="A113" s="31"/>
      <c r="B113" s="56" t="s">
        <v>1367</v>
      </c>
      <c r="C113" s="45"/>
      <c r="D113" s="45"/>
      <c r="E113" s="45"/>
      <c r="F113" s="45"/>
      <c r="G113" s="45"/>
      <c r="H113" s="45"/>
      <c r="I113" s="45"/>
      <c r="J113" s="45"/>
      <c r="K113" s="45"/>
      <c r="L113" s="45"/>
      <c r="M113" s="45"/>
      <c r="N113" s="45"/>
      <c r="O113" s="45"/>
      <c r="P113" s="45"/>
      <c r="Q113" s="45"/>
      <c r="R113" s="45"/>
      <c r="S113" s="45"/>
      <c r="T113" s="45"/>
      <c r="U113" s="45"/>
      <c r="V113" s="45"/>
    </row>
    <row r="114" spans="1:22" ht="15.75" thickBot="1" x14ac:dyDescent="0.3">
      <c r="A114" s="31"/>
      <c r="B114" s="76" t="s">
        <v>522</v>
      </c>
      <c r="C114" s="39"/>
      <c r="D114" s="39" t="s">
        <v>254</v>
      </c>
      <c r="E114" s="53" t="s">
        <v>674</v>
      </c>
      <c r="F114" s="40" t="s">
        <v>256</v>
      </c>
      <c r="G114" s="39"/>
      <c r="H114" s="40" t="s">
        <v>254</v>
      </c>
      <c r="I114" s="52" t="s">
        <v>258</v>
      </c>
      <c r="J114" s="40" t="s">
        <v>63</v>
      </c>
      <c r="K114" s="39"/>
      <c r="L114" s="39" t="s">
        <v>254</v>
      </c>
      <c r="M114" s="53" t="s">
        <v>674</v>
      </c>
      <c r="N114" s="40" t="s">
        <v>256</v>
      </c>
      <c r="O114" s="39"/>
      <c r="P114" s="39" t="s">
        <v>254</v>
      </c>
      <c r="Q114" s="53" t="s">
        <v>718</v>
      </c>
      <c r="R114" s="40" t="s">
        <v>256</v>
      </c>
      <c r="S114" s="39"/>
      <c r="T114" s="39" t="s">
        <v>254</v>
      </c>
      <c r="U114" s="53" t="s">
        <v>1405</v>
      </c>
      <c r="V114" s="40" t="s">
        <v>256</v>
      </c>
    </row>
    <row r="115" spans="1:22" ht="15.75" thickTop="1" x14ac:dyDescent="0.25">
      <c r="A115" s="31"/>
      <c r="B115" s="54"/>
      <c r="C115" s="54" t="s">
        <v>63</v>
      </c>
      <c r="D115" s="59"/>
      <c r="E115" s="59"/>
      <c r="F115" s="54"/>
      <c r="G115" s="54"/>
      <c r="H115" s="59"/>
      <c r="I115" s="59"/>
      <c r="J115" s="54"/>
      <c r="K115" s="54" t="s">
        <v>63</v>
      </c>
      <c r="L115" s="59"/>
      <c r="M115" s="59"/>
      <c r="N115" s="54"/>
      <c r="O115" s="54"/>
      <c r="P115" s="59"/>
      <c r="Q115" s="59"/>
      <c r="R115" s="54"/>
      <c r="S115" s="54"/>
      <c r="T115" s="59"/>
      <c r="U115" s="59"/>
      <c r="V115" s="54"/>
    </row>
    <row r="116" spans="1:22" ht="15.75" thickBot="1" x14ac:dyDescent="0.3">
      <c r="A116" s="31"/>
      <c r="B116" s="77" t="s">
        <v>615</v>
      </c>
      <c r="C116" s="45"/>
      <c r="D116" s="45" t="s">
        <v>254</v>
      </c>
      <c r="E116" s="48" t="s">
        <v>684</v>
      </c>
      <c r="F116" s="47" t="s">
        <v>256</v>
      </c>
      <c r="G116" s="45"/>
      <c r="H116" s="47" t="s">
        <v>254</v>
      </c>
      <c r="I116" s="49" t="s">
        <v>258</v>
      </c>
      <c r="J116" s="47" t="s">
        <v>63</v>
      </c>
      <c r="K116" s="45"/>
      <c r="L116" s="45" t="s">
        <v>254</v>
      </c>
      <c r="M116" s="48" t="s">
        <v>684</v>
      </c>
      <c r="N116" s="47" t="s">
        <v>256</v>
      </c>
      <c r="O116" s="45"/>
      <c r="P116" s="45" t="s">
        <v>254</v>
      </c>
      <c r="Q116" s="48" t="s">
        <v>1406</v>
      </c>
      <c r="R116" s="47" t="s">
        <v>256</v>
      </c>
      <c r="S116" s="45"/>
      <c r="T116" s="45" t="s">
        <v>254</v>
      </c>
      <c r="U116" s="48" t="s">
        <v>1407</v>
      </c>
      <c r="V116" s="47" t="s">
        <v>256</v>
      </c>
    </row>
    <row r="117" spans="1:22" ht="15.75" thickTop="1" x14ac:dyDescent="0.25">
      <c r="A117" s="31"/>
      <c r="B117" s="54"/>
      <c r="C117" s="54" t="s">
        <v>63</v>
      </c>
      <c r="D117" s="59"/>
      <c r="E117" s="59"/>
      <c r="F117" s="54"/>
      <c r="G117" s="54"/>
      <c r="H117" s="59"/>
      <c r="I117" s="59"/>
      <c r="J117" s="54"/>
      <c r="K117" s="54" t="s">
        <v>63</v>
      </c>
      <c r="L117" s="59"/>
      <c r="M117" s="59"/>
      <c r="N117" s="54"/>
      <c r="O117" s="54"/>
      <c r="P117" s="59"/>
      <c r="Q117" s="59"/>
      <c r="R117" s="54"/>
      <c r="S117" s="54"/>
      <c r="T117" s="59"/>
      <c r="U117" s="59"/>
      <c r="V117" s="54"/>
    </row>
    <row r="118" spans="1:22" x14ac:dyDescent="0.25">
      <c r="A118" s="31"/>
      <c r="B118" s="81"/>
      <c r="C118" s="81"/>
      <c r="D118" s="81"/>
      <c r="E118" s="81"/>
      <c r="F118" s="81"/>
      <c r="G118" s="81"/>
      <c r="H118" s="81"/>
      <c r="I118" s="81"/>
      <c r="J118" s="81"/>
      <c r="K118" s="81"/>
      <c r="L118" s="81"/>
      <c r="M118" s="81"/>
      <c r="N118" s="81"/>
      <c r="O118" s="81"/>
      <c r="P118" s="81"/>
      <c r="Q118" s="81"/>
      <c r="R118" s="81"/>
      <c r="S118" s="81"/>
      <c r="T118" s="81"/>
      <c r="U118" s="81"/>
      <c r="V118" s="81"/>
    </row>
    <row r="119" spans="1:22" x14ac:dyDescent="0.25">
      <c r="A119" s="31"/>
      <c r="B119" s="98" t="s">
        <v>1350</v>
      </c>
      <c r="C119" s="98"/>
      <c r="D119" s="98"/>
      <c r="E119" s="98"/>
      <c r="F119" s="98"/>
      <c r="G119" s="98"/>
      <c r="H119" s="98"/>
      <c r="I119" s="98"/>
      <c r="J119" s="98"/>
      <c r="K119" s="98"/>
      <c r="L119" s="98"/>
      <c r="M119" s="98"/>
      <c r="N119" s="98"/>
      <c r="O119" s="98"/>
      <c r="P119" s="98"/>
      <c r="Q119" s="98"/>
      <c r="R119" s="98"/>
      <c r="S119" s="98"/>
      <c r="T119" s="98"/>
      <c r="U119" s="98"/>
      <c r="V119" s="98"/>
    </row>
    <row r="120" spans="1:22" x14ac:dyDescent="0.25">
      <c r="A120" s="31"/>
      <c r="B120" s="98" t="s">
        <v>1351</v>
      </c>
      <c r="C120" s="98"/>
      <c r="D120" s="98"/>
      <c r="E120" s="98"/>
      <c r="F120" s="98"/>
      <c r="G120" s="98"/>
      <c r="H120" s="98"/>
      <c r="I120" s="98"/>
      <c r="J120" s="98"/>
      <c r="K120" s="98"/>
      <c r="L120" s="98"/>
      <c r="M120" s="98"/>
      <c r="N120" s="98"/>
      <c r="O120" s="98"/>
      <c r="P120" s="98"/>
      <c r="Q120" s="98"/>
      <c r="R120" s="98"/>
      <c r="S120" s="98"/>
      <c r="T120" s="98"/>
      <c r="U120" s="98"/>
      <c r="V120" s="98"/>
    </row>
    <row r="121" spans="1:22" ht="15.75" x14ac:dyDescent="0.25">
      <c r="A121" s="31"/>
      <c r="B121" s="82"/>
      <c r="C121" s="82"/>
      <c r="D121" s="82"/>
      <c r="E121" s="82"/>
      <c r="F121" s="82"/>
      <c r="G121" s="82"/>
      <c r="H121" s="82"/>
      <c r="I121" s="82"/>
      <c r="J121" s="82"/>
      <c r="K121" s="82"/>
      <c r="L121" s="82"/>
      <c r="M121" s="82"/>
      <c r="N121" s="82"/>
      <c r="O121" s="82"/>
      <c r="P121" s="82"/>
      <c r="Q121" s="82"/>
      <c r="R121" s="82"/>
      <c r="S121" s="82"/>
      <c r="T121" s="82"/>
      <c r="U121" s="82"/>
      <c r="V121" s="82"/>
    </row>
    <row r="122" spans="1:22" x14ac:dyDescent="0.25">
      <c r="A122" s="31"/>
      <c r="B122" s="39"/>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s="31"/>
      <c r="B123" s="61"/>
      <c r="C123" s="61" t="s">
        <v>63</v>
      </c>
      <c r="D123" s="67" t="s">
        <v>425</v>
      </c>
      <c r="E123" s="67"/>
      <c r="F123" s="61"/>
      <c r="G123" s="61" t="s">
        <v>63</v>
      </c>
      <c r="H123" s="67" t="s">
        <v>429</v>
      </c>
      <c r="I123" s="67"/>
      <c r="J123" s="61"/>
      <c r="K123" s="61"/>
      <c r="L123" s="67" t="s">
        <v>433</v>
      </c>
      <c r="M123" s="67"/>
      <c r="N123" s="61"/>
      <c r="O123" s="61" t="s">
        <v>63</v>
      </c>
      <c r="P123" s="67" t="s">
        <v>560</v>
      </c>
      <c r="Q123" s="67"/>
      <c r="R123" s="61"/>
      <c r="S123" s="61"/>
      <c r="T123" s="67" t="s">
        <v>384</v>
      </c>
      <c r="U123" s="67"/>
      <c r="V123" s="61"/>
    </row>
    <row r="124" spans="1:22" x14ac:dyDescent="0.25">
      <c r="A124" s="31"/>
      <c r="B124" s="61"/>
      <c r="C124" s="61"/>
      <c r="D124" s="67" t="s">
        <v>426</v>
      </c>
      <c r="E124" s="67"/>
      <c r="F124" s="61"/>
      <c r="G124" s="61"/>
      <c r="H124" s="67" t="s">
        <v>383</v>
      </c>
      <c r="I124" s="67"/>
      <c r="J124" s="61"/>
      <c r="K124" s="61"/>
      <c r="L124" s="67" t="s">
        <v>434</v>
      </c>
      <c r="M124" s="67"/>
      <c r="N124" s="61"/>
      <c r="O124" s="61"/>
      <c r="P124" s="67" t="s">
        <v>383</v>
      </c>
      <c r="Q124" s="67"/>
      <c r="R124" s="61"/>
      <c r="S124" s="61"/>
      <c r="T124" s="67"/>
      <c r="U124" s="67"/>
      <c r="V124" s="61"/>
    </row>
    <row r="125" spans="1:22" x14ac:dyDescent="0.25">
      <c r="A125" s="31"/>
      <c r="B125" s="61"/>
      <c r="C125" s="61"/>
      <c r="D125" s="67" t="s">
        <v>427</v>
      </c>
      <c r="E125" s="67"/>
      <c r="F125" s="61"/>
      <c r="G125" s="61"/>
      <c r="H125" s="67" t="s">
        <v>247</v>
      </c>
      <c r="I125" s="67"/>
      <c r="J125" s="61"/>
      <c r="K125" s="61"/>
      <c r="L125" s="67" t="s">
        <v>770</v>
      </c>
      <c r="M125" s="67"/>
      <c r="N125" s="61"/>
      <c r="O125" s="61"/>
      <c r="P125" s="67" t="s">
        <v>247</v>
      </c>
      <c r="Q125" s="67"/>
      <c r="R125" s="61"/>
      <c r="S125" s="61"/>
      <c r="T125" s="67"/>
      <c r="U125" s="67"/>
      <c r="V125" s="61"/>
    </row>
    <row r="126" spans="1:22" x14ac:dyDescent="0.25">
      <c r="A126" s="31"/>
      <c r="B126" s="61"/>
      <c r="C126" s="61"/>
      <c r="D126" s="67" t="s">
        <v>428</v>
      </c>
      <c r="E126" s="67"/>
      <c r="F126" s="61"/>
      <c r="G126" s="61"/>
      <c r="H126" s="67"/>
      <c r="I126" s="67"/>
      <c r="J126" s="61"/>
      <c r="K126" s="61"/>
      <c r="L126" s="67" t="s">
        <v>435</v>
      </c>
      <c r="M126" s="67"/>
      <c r="N126" s="61"/>
      <c r="O126" s="61"/>
      <c r="P126" s="67"/>
      <c r="Q126" s="67"/>
      <c r="R126" s="61"/>
      <c r="S126" s="61"/>
      <c r="T126" s="67"/>
      <c r="U126" s="67"/>
      <c r="V126" s="61"/>
    </row>
    <row r="127" spans="1:22" x14ac:dyDescent="0.25">
      <c r="A127" s="31"/>
      <c r="B127" s="61"/>
      <c r="C127" s="61"/>
      <c r="D127" s="67" t="s">
        <v>429</v>
      </c>
      <c r="E127" s="67"/>
      <c r="F127" s="61"/>
      <c r="G127" s="61"/>
      <c r="H127" s="67"/>
      <c r="I127" s="67"/>
      <c r="J127" s="61"/>
      <c r="K127" s="61"/>
      <c r="L127" s="67"/>
      <c r="M127" s="67"/>
      <c r="N127" s="61"/>
      <c r="O127" s="61"/>
      <c r="P127" s="67"/>
      <c r="Q127" s="67"/>
      <c r="R127" s="61"/>
      <c r="S127" s="61"/>
      <c r="T127" s="67"/>
      <c r="U127" s="67"/>
      <c r="V127" s="61"/>
    </row>
    <row r="128" spans="1:22" ht="15.75" thickBot="1" x14ac:dyDescent="0.3">
      <c r="A128" s="31"/>
      <c r="B128" s="61"/>
      <c r="C128" s="61"/>
      <c r="D128" s="60" t="s">
        <v>383</v>
      </c>
      <c r="E128" s="60"/>
      <c r="F128" s="61"/>
      <c r="G128" s="61"/>
      <c r="H128" s="60"/>
      <c r="I128" s="60"/>
      <c r="J128" s="61"/>
      <c r="K128" s="61"/>
      <c r="L128" s="60"/>
      <c r="M128" s="60"/>
      <c r="N128" s="61"/>
      <c r="O128" s="61"/>
      <c r="P128" s="60"/>
      <c r="Q128" s="60"/>
      <c r="R128" s="61"/>
      <c r="S128" s="61"/>
      <c r="T128" s="60"/>
      <c r="U128" s="60"/>
      <c r="V128" s="61"/>
    </row>
    <row r="129" spans="1:22" x14ac:dyDescent="0.25">
      <c r="A129" s="31"/>
      <c r="B129" s="43"/>
      <c r="C129" s="43" t="s">
        <v>63</v>
      </c>
      <c r="D129" s="67" t="s">
        <v>1408</v>
      </c>
      <c r="E129" s="67"/>
      <c r="F129" s="67"/>
      <c r="G129" s="67"/>
      <c r="H129" s="67"/>
      <c r="I129" s="67"/>
      <c r="J129" s="67"/>
      <c r="K129" s="67"/>
      <c r="L129" s="67"/>
      <c r="M129" s="67"/>
      <c r="N129" s="67"/>
      <c r="O129" s="67"/>
      <c r="P129" s="67"/>
      <c r="Q129" s="67"/>
      <c r="R129" s="67"/>
      <c r="S129" s="67"/>
      <c r="T129" s="67"/>
      <c r="U129" s="67"/>
      <c r="V129" s="43"/>
    </row>
    <row r="130" spans="1:22" x14ac:dyDescent="0.25">
      <c r="A130" s="31"/>
      <c r="B130" s="70">
        <v>2012</v>
      </c>
      <c r="C130" s="45" t="s">
        <v>63</v>
      </c>
      <c r="D130" s="45"/>
      <c r="E130" s="73"/>
      <c r="F130" s="73"/>
      <c r="G130" s="73"/>
      <c r="H130" s="73"/>
      <c r="I130" s="73"/>
      <c r="J130" s="73"/>
      <c r="K130" s="73"/>
      <c r="L130" s="73"/>
      <c r="M130" s="73"/>
      <c r="N130" s="73"/>
      <c r="O130" s="73"/>
      <c r="P130" s="73"/>
      <c r="Q130" s="73"/>
      <c r="R130" s="73"/>
      <c r="S130" s="73"/>
      <c r="T130" s="73"/>
      <c r="U130" s="73"/>
      <c r="V130" s="45"/>
    </row>
    <row r="131" spans="1:22" x14ac:dyDescent="0.25">
      <c r="A131" s="31"/>
      <c r="B131" s="50" t="s">
        <v>85</v>
      </c>
      <c r="C131" s="39" t="s">
        <v>63</v>
      </c>
      <c r="D131" s="39" t="s">
        <v>254</v>
      </c>
      <c r="E131" s="51">
        <v>116041</v>
      </c>
      <c r="F131" s="40" t="s">
        <v>63</v>
      </c>
      <c r="G131" s="39" t="s">
        <v>63</v>
      </c>
      <c r="H131" s="39" t="s">
        <v>254</v>
      </c>
      <c r="I131" s="53" t="s">
        <v>1409</v>
      </c>
      <c r="J131" s="40" t="s">
        <v>256</v>
      </c>
      <c r="K131" s="39"/>
      <c r="L131" s="39" t="s">
        <v>254</v>
      </c>
      <c r="M131" s="51">
        <v>108936</v>
      </c>
      <c r="N131" s="40" t="s">
        <v>63</v>
      </c>
      <c r="O131" s="39" t="s">
        <v>63</v>
      </c>
      <c r="P131" s="39" t="s">
        <v>254</v>
      </c>
      <c r="Q131" s="53" t="s">
        <v>1410</v>
      </c>
      <c r="R131" s="40" t="s">
        <v>256</v>
      </c>
      <c r="S131" s="39"/>
      <c r="T131" s="39" t="s">
        <v>254</v>
      </c>
      <c r="U131" s="51">
        <v>107163</v>
      </c>
      <c r="V131" s="40" t="s">
        <v>63</v>
      </c>
    </row>
    <row r="132" spans="1:22" x14ac:dyDescent="0.25">
      <c r="A132" s="31"/>
      <c r="B132" s="44" t="s">
        <v>86</v>
      </c>
      <c r="C132" s="45" t="s">
        <v>63</v>
      </c>
      <c r="D132" s="45"/>
      <c r="E132" s="46">
        <v>21939</v>
      </c>
      <c r="F132" s="47" t="s">
        <v>63</v>
      </c>
      <c r="G132" s="45" t="s">
        <v>63</v>
      </c>
      <c r="H132" s="45"/>
      <c r="I132" s="48" t="s">
        <v>1411</v>
      </c>
      <c r="J132" s="47" t="s">
        <v>256</v>
      </c>
      <c r="K132" s="45"/>
      <c r="L132" s="45"/>
      <c r="M132" s="46">
        <v>21378</v>
      </c>
      <c r="N132" s="47" t="s">
        <v>63</v>
      </c>
      <c r="O132" s="45" t="s">
        <v>63</v>
      </c>
      <c r="P132" s="45"/>
      <c r="Q132" s="46">
        <v>2767</v>
      </c>
      <c r="R132" s="47" t="s">
        <v>63</v>
      </c>
      <c r="S132" s="45"/>
      <c r="T132" s="45"/>
      <c r="U132" s="46">
        <v>24145</v>
      </c>
      <c r="V132" s="47" t="s">
        <v>63</v>
      </c>
    </row>
    <row r="133" spans="1:22" x14ac:dyDescent="0.25">
      <c r="A133" s="31"/>
      <c r="B133" s="50" t="s">
        <v>87</v>
      </c>
      <c r="C133" s="39" t="s">
        <v>63</v>
      </c>
      <c r="D133" s="39"/>
      <c r="E133" s="51">
        <v>94102</v>
      </c>
      <c r="F133" s="40" t="s">
        <v>63</v>
      </c>
      <c r="G133" s="39" t="s">
        <v>63</v>
      </c>
      <c r="H133" s="39"/>
      <c r="I133" s="53" t="s">
        <v>1412</v>
      </c>
      <c r="J133" s="40" t="s">
        <v>256</v>
      </c>
      <c r="K133" s="39"/>
      <c r="L133" s="39"/>
      <c r="M133" s="51">
        <v>87558</v>
      </c>
      <c r="N133" s="40" t="s">
        <v>63</v>
      </c>
      <c r="O133" s="39" t="s">
        <v>63</v>
      </c>
      <c r="P133" s="39"/>
      <c r="Q133" s="53" t="s">
        <v>1413</v>
      </c>
      <c r="R133" s="40" t="s">
        <v>256</v>
      </c>
      <c r="S133" s="39"/>
      <c r="T133" s="39"/>
      <c r="U133" s="51">
        <v>83018</v>
      </c>
      <c r="V133" s="40" t="s">
        <v>63</v>
      </c>
    </row>
    <row r="134" spans="1:22" x14ac:dyDescent="0.25">
      <c r="A134" s="31"/>
      <c r="B134" s="44" t="s">
        <v>1358</v>
      </c>
      <c r="C134" s="45" t="s">
        <v>63</v>
      </c>
      <c r="D134" s="45"/>
      <c r="E134" s="46">
        <v>71671</v>
      </c>
      <c r="F134" s="47" t="s">
        <v>63</v>
      </c>
      <c r="G134" s="45" t="s">
        <v>63</v>
      </c>
      <c r="H134" s="45"/>
      <c r="I134" s="48" t="s">
        <v>1414</v>
      </c>
      <c r="J134" s="47" t="s">
        <v>256</v>
      </c>
      <c r="K134" s="45"/>
      <c r="L134" s="45"/>
      <c r="M134" s="46">
        <v>69638</v>
      </c>
      <c r="N134" s="47" t="s">
        <v>63</v>
      </c>
      <c r="O134" s="45" t="s">
        <v>63</v>
      </c>
      <c r="P134" s="45"/>
      <c r="Q134" s="48" t="s">
        <v>1415</v>
      </c>
      <c r="R134" s="47" t="s">
        <v>256</v>
      </c>
      <c r="S134" s="45"/>
      <c r="T134" s="45"/>
      <c r="U134" s="46">
        <v>68229</v>
      </c>
      <c r="V134" s="47" t="s">
        <v>63</v>
      </c>
    </row>
    <row r="135" spans="1:22" x14ac:dyDescent="0.25">
      <c r="A135" s="31"/>
      <c r="B135" s="50" t="s">
        <v>510</v>
      </c>
      <c r="C135" s="39" t="s">
        <v>63</v>
      </c>
      <c r="D135" s="39"/>
      <c r="E135" s="51">
        <v>22431</v>
      </c>
      <c r="F135" s="40" t="s">
        <v>63</v>
      </c>
      <c r="G135" s="39" t="s">
        <v>63</v>
      </c>
      <c r="H135" s="39"/>
      <c r="I135" s="53" t="s">
        <v>1416</v>
      </c>
      <c r="J135" s="40" t="s">
        <v>256</v>
      </c>
      <c r="K135" s="39"/>
      <c r="L135" s="39"/>
      <c r="M135" s="51">
        <v>17920</v>
      </c>
      <c r="N135" s="40" t="s">
        <v>63</v>
      </c>
      <c r="O135" s="39" t="s">
        <v>63</v>
      </c>
      <c r="P135" s="39"/>
      <c r="Q135" s="53" t="s">
        <v>1417</v>
      </c>
      <c r="R135" s="40" t="s">
        <v>256</v>
      </c>
      <c r="S135" s="39"/>
      <c r="T135" s="39"/>
      <c r="U135" s="51">
        <v>14789</v>
      </c>
      <c r="V135" s="40" t="s">
        <v>63</v>
      </c>
    </row>
    <row r="136" spans="1:22" ht="15.75" thickBot="1" x14ac:dyDescent="0.3">
      <c r="A136" s="31"/>
      <c r="B136" s="44" t="s">
        <v>658</v>
      </c>
      <c r="C136" s="45" t="s">
        <v>63</v>
      </c>
      <c r="D136" s="45"/>
      <c r="E136" s="46">
        <v>12215</v>
      </c>
      <c r="F136" s="47" t="s">
        <v>63</v>
      </c>
      <c r="G136" s="45" t="s">
        <v>63</v>
      </c>
      <c r="H136" s="45"/>
      <c r="I136" s="48" t="s">
        <v>1418</v>
      </c>
      <c r="J136" s="47" t="s">
        <v>256</v>
      </c>
      <c r="K136" s="45"/>
      <c r="L136" s="45"/>
      <c r="M136" s="46">
        <v>8597</v>
      </c>
      <c r="N136" s="47" t="s">
        <v>63</v>
      </c>
      <c r="O136" s="45" t="s">
        <v>63</v>
      </c>
      <c r="P136" s="45"/>
      <c r="Q136" s="48" t="s">
        <v>1419</v>
      </c>
      <c r="R136" s="47" t="s">
        <v>256</v>
      </c>
      <c r="S136" s="45"/>
      <c r="T136" s="45"/>
      <c r="U136" s="46">
        <v>6870</v>
      </c>
      <c r="V136" s="47" t="s">
        <v>63</v>
      </c>
    </row>
    <row r="137" spans="1:22" ht="15.75" thickTop="1" x14ac:dyDescent="0.25">
      <c r="A137" s="31"/>
      <c r="B137" s="54"/>
      <c r="C137" s="54" t="s">
        <v>63</v>
      </c>
      <c r="D137" s="59"/>
      <c r="E137" s="59"/>
      <c r="F137" s="54"/>
      <c r="G137" s="54" t="s">
        <v>63</v>
      </c>
      <c r="H137" s="59"/>
      <c r="I137" s="59"/>
      <c r="J137" s="54"/>
      <c r="K137" s="54"/>
      <c r="L137" s="59"/>
      <c r="M137" s="59"/>
      <c r="N137" s="54"/>
      <c r="O137" s="54" t="s">
        <v>63</v>
      </c>
      <c r="P137" s="59"/>
      <c r="Q137" s="59"/>
      <c r="R137" s="54"/>
      <c r="S137" s="54"/>
      <c r="T137" s="59"/>
      <c r="U137" s="59"/>
      <c r="V137" s="54"/>
    </row>
    <row r="138" spans="1:22" ht="15.75" thickBot="1" x14ac:dyDescent="0.3">
      <c r="A138" s="31"/>
      <c r="B138" s="50" t="s">
        <v>671</v>
      </c>
      <c r="C138" s="39"/>
      <c r="D138" s="39" t="s">
        <v>254</v>
      </c>
      <c r="E138" s="51">
        <v>12016</v>
      </c>
      <c r="F138" s="40" t="s">
        <v>63</v>
      </c>
      <c r="G138" s="39"/>
      <c r="H138" s="39" t="s">
        <v>254</v>
      </c>
      <c r="I138" s="53" t="s">
        <v>1420</v>
      </c>
      <c r="J138" s="40" t="s">
        <v>256</v>
      </c>
      <c r="K138" s="39"/>
      <c r="L138" s="39" t="s">
        <v>254</v>
      </c>
      <c r="M138" s="51">
        <v>9407</v>
      </c>
      <c r="N138" s="40" t="s">
        <v>63</v>
      </c>
      <c r="O138" s="39"/>
      <c r="P138" s="39" t="s">
        <v>254</v>
      </c>
      <c r="Q138" s="53" t="s">
        <v>1421</v>
      </c>
      <c r="R138" s="40" t="s">
        <v>256</v>
      </c>
      <c r="S138" s="39"/>
      <c r="T138" s="39" t="s">
        <v>254</v>
      </c>
      <c r="U138" s="51">
        <v>7349</v>
      </c>
      <c r="V138" s="40" t="s">
        <v>63</v>
      </c>
    </row>
    <row r="139" spans="1:22" ht="15.75" thickTop="1" x14ac:dyDescent="0.25">
      <c r="A139" s="31"/>
      <c r="B139" s="54"/>
      <c r="C139" s="54" t="s">
        <v>63</v>
      </c>
      <c r="D139" s="59"/>
      <c r="E139" s="59"/>
      <c r="F139" s="54"/>
      <c r="G139" s="54" t="s">
        <v>63</v>
      </c>
      <c r="H139" s="59"/>
      <c r="I139" s="59"/>
      <c r="J139" s="54"/>
      <c r="K139" s="54"/>
      <c r="L139" s="59"/>
      <c r="M139" s="59"/>
      <c r="N139" s="54"/>
      <c r="O139" s="54" t="s">
        <v>63</v>
      </c>
      <c r="P139" s="59"/>
      <c r="Q139" s="59"/>
      <c r="R139" s="54"/>
      <c r="S139" s="54"/>
      <c r="T139" s="59"/>
      <c r="U139" s="59"/>
      <c r="V139" s="54"/>
    </row>
    <row r="140" spans="1:22" x14ac:dyDescent="0.25">
      <c r="A140" s="31"/>
      <c r="B140" s="44" t="s">
        <v>1363</v>
      </c>
      <c r="C140" s="45"/>
      <c r="D140" s="45"/>
      <c r="E140" s="45"/>
      <c r="F140" s="45"/>
      <c r="G140" s="45"/>
      <c r="H140" s="45"/>
      <c r="I140" s="45"/>
      <c r="J140" s="45"/>
      <c r="K140" s="45"/>
      <c r="L140" s="45"/>
      <c r="M140" s="45"/>
      <c r="N140" s="45"/>
      <c r="O140" s="45"/>
      <c r="P140" s="45"/>
      <c r="Q140" s="45"/>
      <c r="R140" s="45"/>
      <c r="S140" s="45"/>
      <c r="T140" s="45"/>
      <c r="U140" s="45"/>
      <c r="V140" s="45"/>
    </row>
    <row r="141" spans="1:22" x14ac:dyDescent="0.25">
      <c r="A141" s="31"/>
      <c r="B141" s="57" t="s">
        <v>1364</v>
      </c>
      <c r="C141" s="39"/>
      <c r="D141" s="39"/>
      <c r="E141" s="39"/>
      <c r="F141" s="39"/>
      <c r="G141" s="39"/>
      <c r="H141" s="39"/>
      <c r="I141" s="39"/>
      <c r="J141" s="39"/>
      <c r="K141" s="39"/>
      <c r="L141" s="39"/>
      <c r="M141" s="39"/>
      <c r="N141" s="39"/>
      <c r="O141" s="39"/>
      <c r="P141" s="39"/>
      <c r="Q141" s="39"/>
      <c r="R141" s="39"/>
      <c r="S141" s="39"/>
      <c r="T141" s="39"/>
      <c r="U141" s="39"/>
      <c r="V141" s="39"/>
    </row>
    <row r="142" spans="1:22" ht="26.25" thickBot="1" x14ac:dyDescent="0.3">
      <c r="A142" s="31"/>
      <c r="B142" s="77" t="s">
        <v>658</v>
      </c>
      <c r="C142" s="45"/>
      <c r="D142" s="45" t="s">
        <v>254</v>
      </c>
      <c r="E142" s="48">
        <v>0.65</v>
      </c>
      <c r="F142" s="47" t="s">
        <v>63</v>
      </c>
      <c r="G142" s="45"/>
      <c r="H142" s="45" t="s">
        <v>254</v>
      </c>
      <c r="I142" s="48" t="s">
        <v>1422</v>
      </c>
      <c r="J142" s="47" t="s">
        <v>256</v>
      </c>
      <c r="K142" s="45"/>
      <c r="L142" s="45" t="s">
        <v>254</v>
      </c>
      <c r="M142" s="48">
        <v>0.46</v>
      </c>
      <c r="N142" s="47" t="s">
        <v>63</v>
      </c>
      <c r="O142" s="45"/>
      <c r="P142" s="45" t="s">
        <v>254</v>
      </c>
      <c r="Q142" s="48" t="s">
        <v>1368</v>
      </c>
      <c r="R142" s="47" t="s">
        <v>256</v>
      </c>
      <c r="S142" s="45"/>
      <c r="T142" s="45" t="s">
        <v>254</v>
      </c>
      <c r="U142" s="48">
        <v>0.37</v>
      </c>
      <c r="V142" s="47" t="s">
        <v>63</v>
      </c>
    </row>
    <row r="143" spans="1:22" ht="15.75" thickTop="1" x14ac:dyDescent="0.25">
      <c r="A143" s="31"/>
      <c r="B143" s="54"/>
      <c r="C143" s="54" t="s">
        <v>63</v>
      </c>
      <c r="D143" s="59"/>
      <c r="E143" s="59"/>
      <c r="F143" s="54"/>
      <c r="G143" s="54" t="s">
        <v>63</v>
      </c>
      <c r="H143" s="59"/>
      <c r="I143" s="59"/>
      <c r="J143" s="54"/>
      <c r="K143" s="54"/>
      <c r="L143" s="59"/>
      <c r="M143" s="59"/>
      <c r="N143" s="54"/>
      <c r="O143" s="54" t="s">
        <v>63</v>
      </c>
      <c r="P143" s="59"/>
      <c r="Q143" s="59"/>
      <c r="R143" s="54"/>
      <c r="S143" s="54"/>
      <c r="T143" s="59"/>
      <c r="U143" s="59"/>
      <c r="V143" s="54"/>
    </row>
    <row r="144" spans="1:22" ht="15.75" thickBot="1" x14ac:dyDescent="0.3">
      <c r="A144" s="31"/>
      <c r="B144" s="76" t="s">
        <v>671</v>
      </c>
      <c r="C144" s="39"/>
      <c r="D144" s="39" t="s">
        <v>254</v>
      </c>
      <c r="E144" s="53">
        <v>0.64</v>
      </c>
      <c r="F144" s="40" t="s">
        <v>63</v>
      </c>
      <c r="G144" s="39"/>
      <c r="H144" s="39" t="s">
        <v>254</v>
      </c>
      <c r="I144" s="53" t="s">
        <v>675</v>
      </c>
      <c r="J144" s="40" t="s">
        <v>256</v>
      </c>
      <c r="K144" s="39"/>
      <c r="L144" s="39" t="s">
        <v>254</v>
      </c>
      <c r="M144" s="53">
        <v>0.5</v>
      </c>
      <c r="N144" s="40" t="s">
        <v>63</v>
      </c>
      <c r="O144" s="39"/>
      <c r="P144" s="39" t="s">
        <v>254</v>
      </c>
      <c r="Q144" s="53" t="s">
        <v>681</v>
      </c>
      <c r="R144" s="40" t="s">
        <v>256</v>
      </c>
      <c r="S144" s="39"/>
      <c r="T144" s="39" t="s">
        <v>254</v>
      </c>
      <c r="U144" s="53">
        <v>0.39</v>
      </c>
      <c r="V144" s="40" t="s">
        <v>63</v>
      </c>
    </row>
    <row r="145" spans="1:22" ht="15.75" thickTop="1" x14ac:dyDescent="0.25">
      <c r="A145" s="31"/>
      <c r="B145" s="54"/>
      <c r="C145" s="54" t="s">
        <v>63</v>
      </c>
      <c r="D145" s="59"/>
      <c r="E145" s="59"/>
      <c r="F145" s="54"/>
      <c r="G145" s="54" t="s">
        <v>63</v>
      </c>
      <c r="H145" s="59"/>
      <c r="I145" s="59"/>
      <c r="J145" s="54"/>
      <c r="K145" s="54"/>
      <c r="L145" s="59"/>
      <c r="M145" s="59"/>
      <c r="N145" s="54"/>
      <c r="O145" s="54" t="s">
        <v>63</v>
      </c>
      <c r="P145" s="59"/>
      <c r="Q145" s="59"/>
      <c r="R145" s="54"/>
      <c r="S145" s="54"/>
      <c r="T145" s="59"/>
      <c r="U145" s="59"/>
      <c r="V145" s="54"/>
    </row>
    <row r="146" spans="1:22" x14ac:dyDescent="0.25">
      <c r="A146" s="31"/>
      <c r="B146" s="56" t="s">
        <v>1367</v>
      </c>
      <c r="C146" s="45"/>
      <c r="D146" s="45"/>
      <c r="E146" s="45"/>
      <c r="F146" s="45"/>
      <c r="G146" s="45"/>
      <c r="H146" s="45"/>
      <c r="I146" s="45"/>
      <c r="J146" s="45"/>
      <c r="K146" s="45"/>
      <c r="L146" s="45"/>
      <c r="M146" s="45"/>
      <c r="N146" s="45"/>
      <c r="O146" s="45"/>
      <c r="P146" s="45"/>
      <c r="Q146" s="45"/>
      <c r="R146" s="45"/>
      <c r="S146" s="45"/>
      <c r="T146" s="45"/>
      <c r="U146" s="45"/>
      <c r="V146" s="45"/>
    </row>
    <row r="147" spans="1:22" ht="26.25" thickBot="1" x14ac:dyDescent="0.3">
      <c r="A147" s="31"/>
      <c r="B147" s="76" t="s">
        <v>658</v>
      </c>
      <c r="C147" s="39"/>
      <c r="D147" s="39" t="s">
        <v>254</v>
      </c>
      <c r="E147" s="53">
        <v>0.64</v>
      </c>
      <c r="F147" s="40" t="s">
        <v>63</v>
      </c>
      <c r="G147" s="39"/>
      <c r="H147" s="39" t="s">
        <v>254</v>
      </c>
      <c r="I147" s="53" t="s">
        <v>1422</v>
      </c>
      <c r="J147" s="40" t="s">
        <v>256</v>
      </c>
      <c r="K147" s="39"/>
      <c r="L147" s="39" t="s">
        <v>254</v>
      </c>
      <c r="M147" s="53">
        <v>0.45</v>
      </c>
      <c r="N147" s="40" t="s">
        <v>63</v>
      </c>
      <c r="O147" s="39"/>
      <c r="P147" s="39" t="s">
        <v>254</v>
      </c>
      <c r="Q147" s="53" t="s">
        <v>1368</v>
      </c>
      <c r="R147" s="40" t="s">
        <v>256</v>
      </c>
      <c r="S147" s="39"/>
      <c r="T147" s="39" t="s">
        <v>254</v>
      </c>
      <c r="U147" s="53">
        <v>0.36</v>
      </c>
      <c r="V147" s="40" t="s">
        <v>63</v>
      </c>
    </row>
    <row r="148" spans="1:22" ht="15.75" thickTop="1" x14ac:dyDescent="0.25">
      <c r="A148" s="31"/>
      <c r="B148" s="54"/>
      <c r="C148" s="54" t="s">
        <v>63</v>
      </c>
      <c r="D148" s="59"/>
      <c r="E148" s="59"/>
      <c r="F148" s="54"/>
      <c r="G148" s="54" t="s">
        <v>63</v>
      </c>
      <c r="H148" s="59"/>
      <c r="I148" s="59"/>
      <c r="J148" s="54"/>
      <c r="K148" s="54"/>
      <c r="L148" s="59"/>
      <c r="M148" s="59"/>
      <c r="N148" s="54"/>
      <c r="O148" s="54" t="s">
        <v>63</v>
      </c>
      <c r="P148" s="59"/>
      <c r="Q148" s="59"/>
      <c r="R148" s="54"/>
      <c r="S148" s="54"/>
      <c r="T148" s="59"/>
      <c r="U148" s="59"/>
      <c r="V148" s="54"/>
    </row>
    <row r="149" spans="1:22" ht="15.75" thickBot="1" x14ac:dyDescent="0.3">
      <c r="A149" s="31"/>
      <c r="B149" s="77" t="s">
        <v>671</v>
      </c>
      <c r="C149" s="45"/>
      <c r="D149" s="45" t="s">
        <v>254</v>
      </c>
      <c r="E149" s="48">
        <v>0.63</v>
      </c>
      <c r="F149" s="47" t="s">
        <v>63</v>
      </c>
      <c r="G149" s="45"/>
      <c r="H149" s="45" t="s">
        <v>254</v>
      </c>
      <c r="I149" s="48" t="s">
        <v>675</v>
      </c>
      <c r="J149" s="47" t="s">
        <v>256</v>
      </c>
      <c r="K149" s="45"/>
      <c r="L149" s="45" t="s">
        <v>254</v>
      </c>
      <c r="M149" s="48">
        <v>0.49</v>
      </c>
      <c r="N149" s="47" t="s">
        <v>63</v>
      </c>
      <c r="O149" s="45"/>
      <c r="P149" s="45" t="s">
        <v>254</v>
      </c>
      <c r="Q149" s="48" t="s">
        <v>681</v>
      </c>
      <c r="R149" s="47" t="s">
        <v>256</v>
      </c>
      <c r="S149" s="45"/>
      <c r="T149" s="45" t="s">
        <v>254</v>
      </c>
      <c r="U149" s="48">
        <v>0.38</v>
      </c>
      <c r="V149" s="47" t="s">
        <v>63</v>
      </c>
    </row>
    <row r="150" spans="1:22" ht="15.75" thickTop="1" x14ac:dyDescent="0.25">
      <c r="A150" s="31"/>
      <c r="B150" s="54"/>
      <c r="C150" s="54" t="s">
        <v>63</v>
      </c>
      <c r="D150" s="59"/>
      <c r="E150" s="59"/>
      <c r="F150" s="54"/>
      <c r="G150" s="54" t="s">
        <v>63</v>
      </c>
      <c r="H150" s="59"/>
      <c r="I150" s="59"/>
      <c r="J150" s="54"/>
      <c r="K150" s="54"/>
      <c r="L150" s="59"/>
      <c r="M150" s="59"/>
      <c r="N150" s="54"/>
      <c r="O150" s="54" t="s">
        <v>63</v>
      </c>
      <c r="P150" s="59"/>
      <c r="Q150" s="59"/>
      <c r="R150" s="54"/>
      <c r="S150" s="54"/>
      <c r="T150" s="59"/>
      <c r="U150" s="59"/>
      <c r="V150" s="54"/>
    </row>
    <row r="151" spans="1:22" x14ac:dyDescent="0.25">
      <c r="A151" s="31"/>
      <c r="B151" s="54"/>
      <c r="C151" s="96"/>
      <c r="D151" s="96"/>
      <c r="E151" s="96"/>
      <c r="F151" s="96"/>
      <c r="G151" s="96"/>
      <c r="H151" s="96"/>
      <c r="I151" s="96"/>
      <c r="J151" s="96"/>
      <c r="K151" s="96"/>
      <c r="L151" s="96"/>
      <c r="M151" s="96"/>
      <c r="N151" s="96"/>
      <c r="O151" s="96"/>
      <c r="P151" s="96"/>
      <c r="Q151" s="96"/>
      <c r="R151" s="96"/>
      <c r="S151" s="96"/>
      <c r="T151" s="96"/>
      <c r="U151" s="96"/>
      <c r="V151" s="96"/>
    </row>
    <row r="152" spans="1:22" x14ac:dyDescent="0.25">
      <c r="A152" s="31"/>
      <c r="B152" s="43"/>
      <c r="C152" s="43" t="s">
        <v>63</v>
      </c>
      <c r="D152" s="67" t="s">
        <v>1423</v>
      </c>
      <c r="E152" s="67"/>
      <c r="F152" s="67"/>
      <c r="G152" s="67"/>
      <c r="H152" s="67"/>
      <c r="I152" s="67"/>
      <c r="J152" s="67"/>
      <c r="K152" s="67"/>
      <c r="L152" s="67"/>
      <c r="M152" s="67"/>
      <c r="N152" s="67"/>
      <c r="O152" s="67"/>
      <c r="P152" s="67"/>
      <c r="Q152" s="67"/>
      <c r="R152" s="67"/>
      <c r="S152" s="67"/>
      <c r="T152" s="67"/>
      <c r="U152" s="67"/>
      <c r="V152" s="43"/>
    </row>
    <row r="153" spans="1:22" x14ac:dyDescent="0.25">
      <c r="A153" s="31"/>
      <c r="B153" s="70">
        <v>2012</v>
      </c>
      <c r="C153" s="45" t="s">
        <v>63</v>
      </c>
      <c r="D153" s="45"/>
      <c r="E153" s="73"/>
      <c r="F153" s="73"/>
      <c r="G153" s="73"/>
      <c r="H153" s="73"/>
      <c r="I153" s="73"/>
      <c r="J153" s="73"/>
      <c r="K153" s="73"/>
      <c r="L153" s="73"/>
      <c r="M153" s="73"/>
      <c r="N153" s="73"/>
      <c r="O153" s="73"/>
      <c r="P153" s="73"/>
      <c r="Q153" s="73"/>
      <c r="R153" s="73"/>
      <c r="S153" s="73"/>
      <c r="T153" s="73"/>
      <c r="U153" s="73"/>
      <c r="V153" s="45"/>
    </row>
    <row r="154" spans="1:22" x14ac:dyDescent="0.25">
      <c r="A154" s="31"/>
      <c r="B154" s="50" t="s">
        <v>85</v>
      </c>
      <c r="C154" s="39" t="s">
        <v>63</v>
      </c>
      <c r="D154" s="39" t="s">
        <v>254</v>
      </c>
      <c r="E154" s="51">
        <v>119492</v>
      </c>
      <c r="F154" s="40" t="s">
        <v>63</v>
      </c>
      <c r="G154" s="39" t="s">
        <v>63</v>
      </c>
      <c r="H154" s="39" t="s">
        <v>254</v>
      </c>
      <c r="I154" s="53" t="s">
        <v>1424</v>
      </c>
      <c r="J154" s="40" t="s">
        <v>256</v>
      </c>
      <c r="K154" s="39"/>
      <c r="L154" s="39" t="s">
        <v>254</v>
      </c>
      <c r="M154" s="51">
        <v>113423</v>
      </c>
      <c r="N154" s="40" t="s">
        <v>63</v>
      </c>
      <c r="O154" s="39" t="s">
        <v>63</v>
      </c>
      <c r="P154" s="39" t="s">
        <v>254</v>
      </c>
      <c r="Q154" s="53" t="s">
        <v>1425</v>
      </c>
      <c r="R154" s="40" t="s">
        <v>256</v>
      </c>
      <c r="S154" s="39"/>
      <c r="T154" s="39" t="s">
        <v>254</v>
      </c>
      <c r="U154" s="51">
        <v>111601</v>
      </c>
      <c r="V154" s="40" t="s">
        <v>63</v>
      </c>
    </row>
    <row r="155" spans="1:22" x14ac:dyDescent="0.25">
      <c r="A155" s="31"/>
      <c r="B155" s="44" t="s">
        <v>86</v>
      </c>
      <c r="C155" s="45" t="s">
        <v>63</v>
      </c>
      <c r="D155" s="45"/>
      <c r="E155" s="46">
        <v>23676</v>
      </c>
      <c r="F155" s="47" t="s">
        <v>63</v>
      </c>
      <c r="G155" s="45" t="s">
        <v>63</v>
      </c>
      <c r="H155" s="45"/>
      <c r="I155" s="46">
        <v>3871</v>
      </c>
      <c r="J155" s="47" t="s">
        <v>63</v>
      </c>
      <c r="K155" s="45"/>
      <c r="L155" s="45"/>
      <c r="M155" s="46">
        <v>27547</v>
      </c>
      <c r="N155" s="47" t="s">
        <v>63</v>
      </c>
      <c r="O155" s="45" t="s">
        <v>63</v>
      </c>
      <c r="P155" s="45"/>
      <c r="Q155" s="48" t="s">
        <v>1426</v>
      </c>
      <c r="R155" s="47" t="s">
        <v>256</v>
      </c>
      <c r="S155" s="45"/>
      <c r="T155" s="45"/>
      <c r="U155" s="46">
        <v>24943</v>
      </c>
      <c r="V155" s="47" t="s">
        <v>63</v>
      </c>
    </row>
    <row r="156" spans="1:22" x14ac:dyDescent="0.25">
      <c r="A156" s="31"/>
      <c r="B156" s="50" t="s">
        <v>87</v>
      </c>
      <c r="C156" s="39" t="s">
        <v>63</v>
      </c>
      <c r="D156" s="39"/>
      <c r="E156" s="51">
        <v>95816</v>
      </c>
      <c r="F156" s="40" t="s">
        <v>63</v>
      </c>
      <c r="G156" s="39" t="s">
        <v>63</v>
      </c>
      <c r="H156" s="39"/>
      <c r="I156" s="53" t="s">
        <v>1427</v>
      </c>
      <c r="J156" s="40" t="s">
        <v>256</v>
      </c>
      <c r="K156" s="39"/>
      <c r="L156" s="39"/>
      <c r="M156" s="51">
        <v>85876</v>
      </c>
      <c r="N156" s="40" t="s">
        <v>63</v>
      </c>
      <c r="O156" s="39" t="s">
        <v>63</v>
      </c>
      <c r="P156" s="39"/>
      <c r="Q156" s="53">
        <v>782</v>
      </c>
      <c r="R156" s="40" t="s">
        <v>63</v>
      </c>
      <c r="S156" s="39"/>
      <c r="T156" s="39"/>
      <c r="U156" s="51">
        <v>86658</v>
      </c>
      <c r="V156" s="40" t="s">
        <v>63</v>
      </c>
    </row>
    <row r="157" spans="1:22" x14ac:dyDescent="0.25">
      <c r="A157" s="31"/>
      <c r="B157" s="44" t="s">
        <v>1358</v>
      </c>
      <c r="C157" s="45" t="s">
        <v>63</v>
      </c>
      <c r="D157" s="45"/>
      <c r="E157" s="46">
        <v>75251</v>
      </c>
      <c r="F157" s="47" t="s">
        <v>63</v>
      </c>
      <c r="G157" s="45" t="s">
        <v>63</v>
      </c>
      <c r="H157" s="45"/>
      <c r="I157" s="48" t="s">
        <v>1428</v>
      </c>
      <c r="J157" s="47" t="s">
        <v>256</v>
      </c>
      <c r="K157" s="45"/>
      <c r="L157" s="45"/>
      <c r="M157" s="46">
        <v>71578</v>
      </c>
      <c r="N157" s="47" t="s">
        <v>63</v>
      </c>
      <c r="O157" s="45" t="s">
        <v>63</v>
      </c>
      <c r="P157" s="45"/>
      <c r="Q157" s="48" t="s">
        <v>1429</v>
      </c>
      <c r="R157" s="47" t="s">
        <v>256</v>
      </c>
      <c r="S157" s="45"/>
      <c r="T157" s="45"/>
      <c r="U157" s="46">
        <v>70036</v>
      </c>
      <c r="V157" s="47" t="s">
        <v>63</v>
      </c>
    </row>
    <row r="158" spans="1:22" x14ac:dyDescent="0.25">
      <c r="A158" s="31"/>
      <c r="B158" s="50" t="s">
        <v>510</v>
      </c>
      <c r="C158" s="39" t="s">
        <v>63</v>
      </c>
      <c r="D158" s="39"/>
      <c r="E158" s="51">
        <v>20565</v>
      </c>
      <c r="F158" s="40" t="s">
        <v>63</v>
      </c>
      <c r="G158" s="39" t="s">
        <v>63</v>
      </c>
      <c r="H158" s="39"/>
      <c r="I158" s="53" t="s">
        <v>1430</v>
      </c>
      <c r="J158" s="40" t="s">
        <v>256</v>
      </c>
      <c r="K158" s="39"/>
      <c r="L158" s="39"/>
      <c r="M158" s="51">
        <v>14298</v>
      </c>
      <c r="N158" s="40" t="s">
        <v>63</v>
      </c>
      <c r="O158" s="39" t="s">
        <v>63</v>
      </c>
      <c r="P158" s="39"/>
      <c r="Q158" s="51">
        <v>2324</v>
      </c>
      <c r="R158" s="40" t="s">
        <v>63</v>
      </c>
      <c r="S158" s="39"/>
      <c r="T158" s="39"/>
      <c r="U158" s="51">
        <v>16622</v>
      </c>
      <c r="V158" s="40" t="s">
        <v>63</v>
      </c>
    </row>
    <row r="159" spans="1:22" ht="15.75" thickBot="1" x14ac:dyDescent="0.3">
      <c r="A159" s="31"/>
      <c r="B159" s="44" t="s">
        <v>658</v>
      </c>
      <c r="C159" s="45" t="s">
        <v>63</v>
      </c>
      <c r="D159" s="45"/>
      <c r="E159" s="46">
        <v>13967</v>
      </c>
      <c r="F159" s="47" t="s">
        <v>63</v>
      </c>
      <c r="G159" s="45" t="s">
        <v>63</v>
      </c>
      <c r="H159" s="45"/>
      <c r="I159" s="48" t="s">
        <v>1431</v>
      </c>
      <c r="J159" s="47" t="s">
        <v>256</v>
      </c>
      <c r="K159" s="45"/>
      <c r="L159" s="45"/>
      <c r="M159" s="46">
        <v>9870</v>
      </c>
      <c r="N159" s="47" t="s">
        <v>63</v>
      </c>
      <c r="O159" s="45" t="s">
        <v>63</v>
      </c>
      <c r="P159" s="45"/>
      <c r="Q159" s="46">
        <v>1551</v>
      </c>
      <c r="R159" s="47" t="s">
        <v>63</v>
      </c>
      <c r="S159" s="45"/>
      <c r="T159" s="45"/>
      <c r="U159" s="46">
        <v>11421</v>
      </c>
      <c r="V159" s="47" t="s">
        <v>63</v>
      </c>
    </row>
    <row r="160" spans="1:22" ht="15.75" thickTop="1" x14ac:dyDescent="0.25">
      <c r="A160" s="31"/>
      <c r="B160" s="54"/>
      <c r="C160" s="54" t="s">
        <v>63</v>
      </c>
      <c r="D160" s="59"/>
      <c r="E160" s="59"/>
      <c r="F160" s="54"/>
      <c r="G160" s="54" t="s">
        <v>63</v>
      </c>
      <c r="H160" s="59"/>
      <c r="I160" s="59"/>
      <c r="J160" s="54"/>
      <c r="K160" s="54"/>
      <c r="L160" s="59"/>
      <c r="M160" s="59"/>
      <c r="N160" s="54"/>
      <c r="O160" s="54" t="s">
        <v>63</v>
      </c>
      <c r="P160" s="59"/>
      <c r="Q160" s="59"/>
      <c r="R160" s="54"/>
      <c r="S160" s="54"/>
      <c r="T160" s="59"/>
      <c r="U160" s="59"/>
      <c r="V160" s="54"/>
    </row>
    <row r="161" spans="1:22" ht="15.75" thickBot="1" x14ac:dyDescent="0.3">
      <c r="A161" s="31"/>
      <c r="B161" s="50" t="s">
        <v>671</v>
      </c>
      <c r="C161" s="39"/>
      <c r="D161" s="39" t="s">
        <v>254</v>
      </c>
      <c r="E161" s="51">
        <v>11205</v>
      </c>
      <c r="F161" s="40" t="s">
        <v>63</v>
      </c>
      <c r="G161" s="39"/>
      <c r="H161" s="39" t="s">
        <v>254</v>
      </c>
      <c r="I161" s="53" t="s">
        <v>1432</v>
      </c>
      <c r="J161" s="40" t="s">
        <v>256</v>
      </c>
      <c r="K161" s="39"/>
      <c r="L161" s="39" t="s">
        <v>254</v>
      </c>
      <c r="M161" s="51">
        <v>7254</v>
      </c>
      <c r="N161" s="40" t="s">
        <v>63</v>
      </c>
      <c r="O161" s="39"/>
      <c r="P161" s="39" t="s">
        <v>254</v>
      </c>
      <c r="Q161" s="51">
        <v>1548</v>
      </c>
      <c r="R161" s="40" t="s">
        <v>63</v>
      </c>
      <c r="S161" s="39"/>
      <c r="T161" s="39" t="s">
        <v>254</v>
      </c>
      <c r="U161" s="51">
        <v>8802</v>
      </c>
      <c r="V161" s="40" t="s">
        <v>63</v>
      </c>
    </row>
    <row r="162" spans="1:22" ht="15.75" thickTop="1" x14ac:dyDescent="0.25">
      <c r="A162" s="31"/>
      <c r="B162" s="54"/>
      <c r="C162" s="54" t="s">
        <v>63</v>
      </c>
      <c r="D162" s="59"/>
      <c r="E162" s="59"/>
      <c r="F162" s="54"/>
      <c r="G162" s="54" t="s">
        <v>63</v>
      </c>
      <c r="H162" s="59"/>
      <c r="I162" s="59"/>
      <c r="J162" s="54"/>
      <c r="K162" s="54"/>
      <c r="L162" s="59"/>
      <c r="M162" s="59"/>
      <c r="N162" s="54"/>
      <c r="O162" s="54" t="s">
        <v>63</v>
      </c>
      <c r="P162" s="59"/>
      <c r="Q162" s="59"/>
      <c r="R162" s="54"/>
      <c r="S162" s="54"/>
      <c r="T162" s="59"/>
      <c r="U162" s="59"/>
      <c r="V162" s="54"/>
    </row>
    <row r="163" spans="1:22" x14ac:dyDescent="0.25">
      <c r="A163" s="31"/>
      <c r="B163" s="44" t="s">
        <v>1363</v>
      </c>
      <c r="C163" s="45"/>
      <c r="D163" s="45"/>
      <c r="E163" s="45"/>
      <c r="F163" s="45"/>
      <c r="G163" s="45"/>
      <c r="H163" s="45"/>
      <c r="I163" s="45"/>
      <c r="J163" s="45"/>
      <c r="K163" s="45"/>
      <c r="L163" s="45"/>
      <c r="M163" s="45"/>
      <c r="N163" s="45"/>
      <c r="O163" s="45"/>
      <c r="P163" s="45"/>
      <c r="Q163" s="45"/>
      <c r="R163" s="45"/>
      <c r="S163" s="45"/>
      <c r="T163" s="45"/>
      <c r="U163" s="45"/>
      <c r="V163" s="45"/>
    </row>
    <row r="164" spans="1:22" x14ac:dyDescent="0.25">
      <c r="A164" s="31"/>
      <c r="B164" s="57" t="s">
        <v>1364</v>
      </c>
      <c r="C164" s="39"/>
      <c r="D164" s="39"/>
      <c r="E164" s="39"/>
      <c r="F164" s="39"/>
      <c r="G164" s="39"/>
      <c r="H164" s="39"/>
      <c r="I164" s="39"/>
      <c r="J164" s="39"/>
      <c r="K164" s="39"/>
      <c r="L164" s="39"/>
      <c r="M164" s="39"/>
      <c r="N164" s="39"/>
      <c r="O164" s="39"/>
      <c r="P164" s="39"/>
      <c r="Q164" s="39"/>
      <c r="R164" s="39"/>
      <c r="S164" s="39"/>
      <c r="T164" s="39"/>
      <c r="U164" s="39"/>
      <c r="V164" s="39"/>
    </row>
    <row r="165" spans="1:22" ht="26.25" thickBot="1" x14ac:dyDescent="0.3">
      <c r="A165" s="31"/>
      <c r="B165" s="77" t="s">
        <v>658</v>
      </c>
      <c r="C165" s="45"/>
      <c r="D165" s="45" t="s">
        <v>254</v>
      </c>
      <c r="E165" s="48">
        <v>0.74</v>
      </c>
      <c r="F165" s="47" t="s">
        <v>63</v>
      </c>
      <c r="G165" s="45"/>
      <c r="H165" s="45" t="s">
        <v>254</v>
      </c>
      <c r="I165" s="48" t="s">
        <v>1433</v>
      </c>
      <c r="J165" s="47" t="s">
        <v>256</v>
      </c>
      <c r="K165" s="45"/>
      <c r="L165" s="45" t="s">
        <v>254</v>
      </c>
      <c r="M165" s="48">
        <v>0.52</v>
      </c>
      <c r="N165" s="47" t="s">
        <v>63</v>
      </c>
      <c r="O165" s="45"/>
      <c r="P165" s="45" t="s">
        <v>254</v>
      </c>
      <c r="Q165" s="48">
        <v>0.09</v>
      </c>
      <c r="R165" s="47" t="s">
        <v>63</v>
      </c>
      <c r="S165" s="45"/>
      <c r="T165" s="45" t="s">
        <v>254</v>
      </c>
      <c r="U165" s="48">
        <v>0.61</v>
      </c>
      <c r="V165" s="47" t="s">
        <v>63</v>
      </c>
    </row>
    <row r="166" spans="1:22" ht="15.75" thickTop="1" x14ac:dyDescent="0.25">
      <c r="A166" s="31"/>
      <c r="B166" s="54"/>
      <c r="C166" s="54" t="s">
        <v>63</v>
      </c>
      <c r="D166" s="59"/>
      <c r="E166" s="59"/>
      <c r="F166" s="54"/>
      <c r="G166" s="54" t="s">
        <v>63</v>
      </c>
      <c r="H166" s="59"/>
      <c r="I166" s="59"/>
      <c r="J166" s="54"/>
      <c r="K166" s="54"/>
      <c r="L166" s="59"/>
      <c r="M166" s="59"/>
      <c r="N166" s="54"/>
      <c r="O166" s="54" t="s">
        <v>63</v>
      </c>
      <c r="P166" s="59"/>
      <c r="Q166" s="59"/>
      <c r="R166" s="54"/>
      <c r="S166" s="54"/>
      <c r="T166" s="59"/>
      <c r="U166" s="59"/>
      <c r="V166" s="54"/>
    </row>
    <row r="167" spans="1:22" ht="15.75" thickBot="1" x14ac:dyDescent="0.3">
      <c r="A167" s="31"/>
      <c r="B167" s="76" t="s">
        <v>671</v>
      </c>
      <c r="C167" s="39"/>
      <c r="D167" s="39" t="s">
        <v>254</v>
      </c>
      <c r="E167" s="53">
        <v>0.59</v>
      </c>
      <c r="F167" s="40" t="s">
        <v>63</v>
      </c>
      <c r="G167" s="39"/>
      <c r="H167" s="39" t="s">
        <v>254</v>
      </c>
      <c r="I167" s="53" t="s">
        <v>1434</v>
      </c>
      <c r="J167" s="40" t="s">
        <v>256</v>
      </c>
      <c r="K167" s="39"/>
      <c r="L167" s="39" t="s">
        <v>254</v>
      </c>
      <c r="M167" s="53">
        <v>0.38</v>
      </c>
      <c r="N167" s="40" t="s">
        <v>63</v>
      </c>
      <c r="O167" s="39"/>
      <c r="P167" s="39" t="s">
        <v>254</v>
      </c>
      <c r="Q167" s="53">
        <v>0.09</v>
      </c>
      <c r="R167" s="40" t="s">
        <v>63</v>
      </c>
      <c r="S167" s="39"/>
      <c r="T167" s="39" t="s">
        <v>254</v>
      </c>
      <c r="U167" s="53">
        <v>0.47</v>
      </c>
      <c r="V167" s="40" t="s">
        <v>63</v>
      </c>
    </row>
    <row r="168" spans="1:22" ht="15.75" thickTop="1" x14ac:dyDescent="0.25">
      <c r="A168" s="31"/>
      <c r="B168" s="54"/>
      <c r="C168" s="54" t="s">
        <v>63</v>
      </c>
      <c r="D168" s="59"/>
      <c r="E168" s="59"/>
      <c r="F168" s="54"/>
      <c r="G168" s="54" t="s">
        <v>63</v>
      </c>
      <c r="H168" s="59"/>
      <c r="I168" s="59"/>
      <c r="J168" s="54"/>
      <c r="K168" s="54"/>
      <c r="L168" s="59"/>
      <c r="M168" s="59"/>
      <c r="N168" s="54"/>
      <c r="O168" s="54" t="s">
        <v>63</v>
      </c>
      <c r="P168" s="59"/>
      <c r="Q168" s="59"/>
      <c r="R168" s="54"/>
      <c r="S168" s="54"/>
      <c r="T168" s="59"/>
      <c r="U168" s="59"/>
      <c r="V168" s="54"/>
    </row>
    <row r="169" spans="1:22" x14ac:dyDescent="0.25">
      <c r="A169" s="31"/>
      <c r="B169" s="56" t="s">
        <v>1367</v>
      </c>
      <c r="C169" s="45"/>
      <c r="D169" s="45"/>
      <c r="E169" s="45"/>
      <c r="F169" s="45"/>
      <c r="G169" s="45"/>
      <c r="H169" s="45"/>
      <c r="I169" s="45"/>
      <c r="J169" s="45"/>
      <c r="K169" s="45"/>
      <c r="L169" s="45"/>
      <c r="M169" s="45"/>
      <c r="N169" s="45"/>
      <c r="O169" s="45"/>
      <c r="P169" s="45"/>
      <c r="Q169" s="45"/>
      <c r="R169" s="45"/>
      <c r="S169" s="45"/>
      <c r="T169" s="45"/>
      <c r="U169" s="45"/>
      <c r="V169" s="45"/>
    </row>
    <row r="170" spans="1:22" ht="26.25" thickBot="1" x14ac:dyDescent="0.3">
      <c r="A170" s="31"/>
      <c r="B170" s="76" t="s">
        <v>658</v>
      </c>
      <c r="C170" s="39"/>
      <c r="D170" s="39" t="s">
        <v>254</v>
      </c>
      <c r="E170" s="53">
        <v>0.73</v>
      </c>
      <c r="F170" s="40" t="s">
        <v>63</v>
      </c>
      <c r="G170" s="39"/>
      <c r="H170" s="39" t="s">
        <v>254</v>
      </c>
      <c r="I170" s="53" t="s">
        <v>1433</v>
      </c>
      <c r="J170" s="40" t="s">
        <v>256</v>
      </c>
      <c r="K170" s="39"/>
      <c r="L170" s="39" t="s">
        <v>254</v>
      </c>
      <c r="M170" s="53">
        <v>0.51</v>
      </c>
      <c r="N170" s="40" t="s">
        <v>63</v>
      </c>
      <c r="O170" s="39"/>
      <c r="P170" s="39" t="s">
        <v>254</v>
      </c>
      <c r="Q170" s="53">
        <v>0.08</v>
      </c>
      <c r="R170" s="40" t="s">
        <v>63</v>
      </c>
      <c r="S170" s="39"/>
      <c r="T170" s="39" t="s">
        <v>254</v>
      </c>
      <c r="U170" s="53">
        <v>0.59</v>
      </c>
      <c r="V170" s="40" t="s">
        <v>63</v>
      </c>
    </row>
    <row r="171" spans="1:22" ht="15.75" thickTop="1" x14ac:dyDescent="0.25">
      <c r="A171" s="31"/>
      <c r="B171" s="54"/>
      <c r="C171" s="54" t="s">
        <v>63</v>
      </c>
      <c r="D171" s="59"/>
      <c r="E171" s="59"/>
      <c r="F171" s="54"/>
      <c r="G171" s="54" t="s">
        <v>63</v>
      </c>
      <c r="H171" s="59"/>
      <c r="I171" s="59"/>
      <c r="J171" s="54"/>
      <c r="K171" s="54"/>
      <c r="L171" s="59"/>
      <c r="M171" s="59"/>
      <c r="N171" s="54"/>
      <c r="O171" s="54" t="s">
        <v>63</v>
      </c>
      <c r="P171" s="59"/>
      <c r="Q171" s="59"/>
      <c r="R171" s="54"/>
      <c r="S171" s="54"/>
      <c r="T171" s="59"/>
      <c r="U171" s="59"/>
      <c r="V171" s="54"/>
    </row>
    <row r="172" spans="1:22" ht="15.75" thickBot="1" x14ac:dyDescent="0.3">
      <c r="A172" s="31"/>
      <c r="B172" s="77" t="s">
        <v>671</v>
      </c>
      <c r="C172" s="45"/>
      <c r="D172" s="45" t="s">
        <v>254</v>
      </c>
      <c r="E172" s="48">
        <v>0.57999999999999996</v>
      </c>
      <c r="F172" s="47" t="s">
        <v>63</v>
      </c>
      <c r="G172" s="45"/>
      <c r="H172" s="45" t="s">
        <v>254</v>
      </c>
      <c r="I172" s="48" t="s">
        <v>1434</v>
      </c>
      <c r="J172" s="47" t="s">
        <v>256</v>
      </c>
      <c r="K172" s="45"/>
      <c r="L172" s="45" t="s">
        <v>254</v>
      </c>
      <c r="M172" s="48">
        <v>0.37</v>
      </c>
      <c r="N172" s="47" t="s">
        <v>63</v>
      </c>
      <c r="O172" s="45"/>
      <c r="P172" s="45" t="s">
        <v>254</v>
      </c>
      <c r="Q172" s="48">
        <v>0.09</v>
      </c>
      <c r="R172" s="47" t="s">
        <v>63</v>
      </c>
      <c r="S172" s="45"/>
      <c r="T172" s="45" t="s">
        <v>254</v>
      </c>
      <c r="U172" s="48">
        <v>0.46</v>
      </c>
      <c r="V172" s="47" t="s">
        <v>63</v>
      </c>
    </row>
    <row r="173" spans="1:22" ht="15.75" thickTop="1" x14ac:dyDescent="0.25">
      <c r="A173" s="31"/>
      <c r="B173" s="54"/>
      <c r="C173" s="54" t="s">
        <v>63</v>
      </c>
      <c r="D173" s="59"/>
      <c r="E173" s="59"/>
      <c r="F173" s="54"/>
      <c r="G173" s="54" t="s">
        <v>63</v>
      </c>
      <c r="H173" s="59"/>
      <c r="I173" s="59"/>
      <c r="J173" s="54"/>
      <c r="K173" s="54"/>
      <c r="L173" s="59"/>
      <c r="M173" s="59"/>
      <c r="N173" s="54"/>
      <c r="O173" s="54" t="s">
        <v>63</v>
      </c>
      <c r="P173" s="59"/>
      <c r="Q173" s="59"/>
      <c r="R173" s="54"/>
      <c r="S173" s="54"/>
      <c r="T173" s="59"/>
      <c r="U173" s="59"/>
      <c r="V173" s="54"/>
    </row>
    <row r="174" spans="1:22" x14ac:dyDescent="0.25">
      <c r="A174" s="31"/>
      <c r="B174" s="81"/>
      <c r="C174" s="81"/>
      <c r="D174" s="81"/>
      <c r="E174" s="81"/>
      <c r="F174" s="81"/>
      <c r="G174" s="81"/>
      <c r="H174" s="81"/>
      <c r="I174" s="81"/>
      <c r="J174" s="81"/>
      <c r="K174" s="81"/>
      <c r="L174" s="81"/>
      <c r="M174" s="81"/>
      <c r="N174" s="81"/>
      <c r="O174" s="81"/>
      <c r="P174" s="81"/>
      <c r="Q174" s="81"/>
      <c r="R174" s="81"/>
      <c r="S174" s="81"/>
      <c r="T174" s="81"/>
      <c r="U174" s="81"/>
      <c r="V174" s="81"/>
    </row>
    <row r="175" spans="1:22" x14ac:dyDescent="0.25">
      <c r="A175" s="31"/>
      <c r="B175" s="98" t="s">
        <v>1350</v>
      </c>
      <c r="C175" s="98"/>
      <c r="D175" s="98"/>
      <c r="E175" s="98"/>
      <c r="F175" s="98"/>
      <c r="G175" s="98"/>
      <c r="H175" s="98"/>
      <c r="I175" s="98"/>
      <c r="J175" s="98"/>
      <c r="K175" s="98"/>
      <c r="L175" s="98"/>
      <c r="M175" s="98"/>
      <c r="N175" s="98"/>
      <c r="O175" s="98"/>
      <c r="P175" s="98"/>
      <c r="Q175" s="98"/>
      <c r="R175" s="98"/>
      <c r="S175" s="98"/>
      <c r="T175" s="98"/>
      <c r="U175" s="98"/>
      <c r="V175" s="98"/>
    </row>
    <row r="176" spans="1:22" x14ac:dyDescent="0.25">
      <c r="A176" s="31"/>
      <c r="B176" s="98" t="s">
        <v>1351</v>
      </c>
      <c r="C176" s="98"/>
      <c r="D176" s="98"/>
      <c r="E176" s="98"/>
      <c r="F176" s="98"/>
      <c r="G176" s="98"/>
      <c r="H176" s="98"/>
      <c r="I176" s="98"/>
      <c r="J176" s="98"/>
      <c r="K176" s="98"/>
      <c r="L176" s="98"/>
      <c r="M176" s="98"/>
      <c r="N176" s="98"/>
      <c r="O176" s="98"/>
      <c r="P176" s="98"/>
      <c r="Q176" s="98"/>
      <c r="R176" s="98"/>
      <c r="S176" s="98"/>
      <c r="T176" s="98"/>
      <c r="U176" s="98"/>
      <c r="V176" s="98"/>
    </row>
    <row r="177" spans="1:22" ht="15.75" x14ac:dyDescent="0.25">
      <c r="A177" s="31"/>
      <c r="B177" s="82"/>
      <c r="C177" s="82"/>
      <c r="D177" s="82"/>
      <c r="E177" s="82"/>
      <c r="F177" s="82"/>
      <c r="G177" s="82"/>
      <c r="H177" s="82"/>
      <c r="I177" s="82"/>
      <c r="J177" s="82"/>
      <c r="K177" s="82"/>
      <c r="L177" s="82"/>
      <c r="M177" s="82"/>
      <c r="N177" s="82"/>
      <c r="O177" s="82"/>
      <c r="P177" s="82"/>
      <c r="Q177" s="82"/>
      <c r="R177" s="82"/>
      <c r="S177" s="82"/>
      <c r="T177" s="82"/>
      <c r="U177" s="82"/>
      <c r="V177" s="82"/>
    </row>
    <row r="178" spans="1:22" x14ac:dyDescent="0.25">
      <c r="A178" s="31"/>
      <c r="B178" s="39"/>
      <c r="C178" s="39"/>
      <c r="D178" s="39"/>
      <c r="E178" s="39"/>
      <c r="F178" s="39"/>
      <c r="G178" s="39"/>
      <c r="H178" s="39"/>
      <c r="I178" s="39"/>
      <c r="J178" s="39"/>
      <c r="K178" s="39"/>
      <c r="L178" s="39"/>
      <c r="M178" s="39"/>
      <c r="N178" s="39"/>
      <c r="O178" s="39"/>
      <c r="P178" s="39"/>
      <c r="Q178" s="39"/>
      <c r="R178" s="39"/>
      <c r="S178" s="39"/>
      <c r="T178" s="39"/>
      <c r="U178" s="39"/>
      <c r="V178" s="39"/>
    </row>
    <row r="179" spans="1:22" x14ac:dyDescent="0.25">
      <c r="A179" s="31"/>
      <c r="B179" s="61"/>
      <c r="C179" s="61" t="s">
        <v>63</v>
      </c>
      <c r="D179" s="67" t="s">
        <v>425</v>
      </c>
      <c r="E179" s="67"/>
      <c r="F179" s="61"/>
      <c r="G179" s="61" t="s">
        <v>63</v>
      </c>
      <c r="H179" s="67" t="s">
        <v>429</v>
      </c>
      <c r="I179" s="67"/>
      <c r="J179" s="61"/>
      <c r="K179" s="61"/>
      <c r="L179" s="67" t="s">
        <v>433</v>
      </c>
      <c r="M179" s="67"/>
      <c r="N179" s="61"/>
      <c r="O179" s="61" t="s">
        <v>63</v>
      </c>
      <c r="P179" s="67" t="s">
        <v>560</v>
      </c>
      <c r="Q179" s="67"/>
      <c r="R179" s="61"/>
      <c r="S179" s="61"/>
      <c r="T179" s="67" t="s">
        <v>384</v>
      </c>
      <c r="U179" s="67"/>
      <c r="V179" s="61"/>
    </row>
    <row r="180" spans="1:22" x14ac:dyDescent="0.25">
      <c r="A180" s="31"/>
      <c r="B180" s="61"/>
      <c r="C180" s="61"/>
      <c r="D180" s="67" t="s">
        <v>1435</v>
      </c>
      <c r="E180" s="67"/>
      <c r="F180" s="61"/>
      <c r="G180" s="61"/>
      <c r="H180" s="67" t="s">
        <v>383</v>
      </c>
      <c r="I180" s="67"/>
      <c r="J180" s="61"/>
      <c r="K180" s="61"/>
      <c r="L180" s="67" t="s">
        <v>434</v>
      </c>
      <c r="M180" s="67"/>
      <c r="N180" s="61"/>
      <c r="O180" s="61"/>
      <c r="P180" s="67" t="s">
        <v>383</v>
      </c>
      <c r="Q180" s="67"/>
      <c r="R180" s="61"/>
      <c r="S180" s="61"/>
      <c r="T180" s="67"/>
      <c r="U180" s="67"/>
      <c r="V180" s="61"/>
    </row>
    <row r="181" spans="1:22" x14ac:dyDescent="0.25">
      <c r="A181" s="31"/>
      <c r="B181" s="61"/>
      <c r="C181" s="61"/>
      <c r="D181" s="67" t="s">
        <v>427</v>
      </c>
      <c r="E181" s="67"/>
      <c r="F181" s="61"/>
      <c r="G181" s="61"/>
      <c r="H181" s="67" t="s">
        <v>247</v>
      </c>
      <c r="I181" s="67"/>
      <c r="J181" s="61"/>
      <c r="K181" s="61"/>
      <c r="L181" s="67" t="s">
        <v>770</v>
      </c>
      <c r="M181" s="67"/>
      <c r="N181" s="61"/>
      <c r="O181" s="61"/>
      <c r="P181" s="67" t="s">
        <v>247</v>
      </c>
      <c r="Q181" s="67"/>
      <c r="R181" s="61"/>
      <c r="S181" s="61"/>
      <c r="T181" s="67"/>
      <c r="U181" s="67"/>
      <c r="V181" s="61"/>
    </row>
    <row r="182" spans="1:22" x14ac:dyDescent="0.25">
      <c r="A182" s="31"/>
      <c r="B182" s="61"/>
      <c r="C182" s="61"/>
      <c r="D182" s="67" t="s">
        <v>428</v>
      </c>
      <c r="E182" s="67"/>
      <c r="F182" s="61"/>
      <c r="G182" s="61"/>
      <c r="H182" s="67"/>
      <c r="I182" s="67"/>
      <c r="J182" s="61"/>
      <c r="K182" s="61"/>
      <c r="L182" s="67" t="s">
        <v>435</v>
      </c>
      <c r="M182" s="67"/>
      <c r="N182" s="61"/>
      <c r="O182" s="61"/>
      <c r="P182" s="67"/>
      <c r="Q182" s="67"/>
      <c r="R182" s="61"/>
      <c r="S182" s="61"/>
      <c r="T182" s="67"/>
      <c r="U182" s="67"/>
      <c r="V182" s="61"/>
    </row>
    <row r="183" spans="1:22" x14ac:dyDescent="0.25">
      <c r="A183" s="31"/>
      <c r="B183" s="61"/>
      <c r="C183" s="61"/>
      <c r="D183" s="67" t="s">
        <v>429</v>
      </c>
      <c r="E183" s="67"/>
      <c r="F183" s="61"/>
      <c r="G183" s="61"/>
      <c r="H183" s="67"/>
      <c r="I183" s="67"/>
      <c r="J183" s="61"/>
      <c r="K183" s="61"/>
      <c r="L183" s="67"/>
      <c r="M183" s="67"/>
      <c r="N183" s="61"/>
      <c r="O183" s="61"/>
      <c r="P183" s="67"/>
      <c r="Q183" s="67"/>
      <c r="R183" s="61"/>
      <c r="S183" s="61"/>
      <c r="T183" s="67"/>
      <c r="U183" s="67"/>
      <c r="V183" s="61"/>
    </row>
    <row r="184" spans="1:22" ht="15.75" thickBot="1" x14ac:dyDescent="0.3">
      <c r="A184" s="31"/>
      <c r="B184" s="61"/>
      <c r="C184" s="61"/>
      <c r="D184" s="60" t="s">
        <v>383</v>
      </c>
      <c r="E184" s="60"/>
      <c r="F184" s="61"/>
      <c r="G184" s="61"/>
      <c r="H184" s="60"/>
      <c r="I184" s="60"/>
      <c r="J184" s="61"/>
      <c r="K184" s="61"/>
      <c r="L184" s="60"/>
      <c r="M184" s="60"/>
      <c r="N184" s="61"/>
      <c r="O184" s="61"/>
      <c r="P184" s="60"/>
      <c r="Q184" s="60"/>
      <c r="R184" s="61"/>
      <c r="S184" s="61"/>
      <c r="T184" s="60"/>
      <c r="U184" s="60"/>
      <c r="V184" s="61"/>
    </row>
    <row r="185" spans="1:22" x14ac:dyDescent="0.25">
      <c r="A185" s="31"/>
      <c r="B185" s="43"/>
      <c r="C185" s="43" t="s">
        <v>63</v>
      </c>
      <c r="D185" s="67" t="s">
        <v>1436</v>
      </c>
      <c r="E185" s="67"/>
      <c r="F185" s="67"/>
      <c r="G185" s="67"/>
      <c r="H185" s="67"/>
      <c r="I185" s="67"/>
      <c r="J185" s="67"/>
      <c r="K185" s="67"/>
      <c r="L185" s="67"/>
      <c r="M185" s="67"/>
      <c r="N185" s="67"/>
      <c r="O185" s="67"/>
      <c r="P185" s="67"/>
      <c r="Q185" s="67"/>
      <c r="R185" s="67"/>
      <c r="S185" s="67"/>
      <c r="T185" s="67"/>
      <c r="U185" s="67"/>
      <c r="V185" s="43"/>
    </row>
    <row r="186" spans="1:22" x14ac:dyDescent="0.25">
      <c r="A186" s="31"/>
      <c r="B186" s="70">
        <v>2012</v>
      </c>
      <c r="C186" s="45" t="s">
        <v>63</v>
      </c>
      <c r="D186" s="45"/>
      <c r="E186" s="73"/>
      <c r="F186" s="73"/>
      <c r="G186" s="73"/>
      <c r="H186" s="73"/>
      <c r="I186" s="73"/>
      <c r="J186" s="73"/>
      <c r="K186" s="73"/>
      <c r="L186" s="73"/>
      <c r="M186" s="73"/>
      <c r="N186" s="73"/>
      <c r="O186" s="73"/>
      <c r="P186" s="73"/>
      <c r="Q186" s="73"/>
      <c r="R186" s="73"/>
      <c r="S186" s="73"/>
      <c r="T186" s="73"/>
      <c r="U186" s="73"/>
      <c r="V186" s="45"/>
    </row>
    <row r="187" spans="1:22" x14ac:dyDescent="0.25">
      <c r="A187" s="31"/>
      <c r="B187" s="50" t="s">
        <v>85</v>
      </c>
      <c r="C187" s="39" t="s">
        <v>63</v>
      </c>
      <c r="D187" s="39" t="s">
        <v>254</v>
      </c>
      <c r="E187" s="51">
        <v>114752</v>
      </c>
      <c r="F187" s="40" t="s">
        <v>63</v>
      </c>
      <c r="G187" s="39" t="s">
        <v>63</v>
      </c>
      <c r="H187" s="39" t="s">
        <v>254</v>
      </c>
      <c r="I187" s="53" t="s">
        <v>1437</v>
      </c>
      <c r="J187" s="40" t="s">
        <v>256</v>
      </c>
      <c r="K187" s="39"/>
      <c r="L187" s="39" t="s">
        <v>254</v>
      </c>
      <c r="M187" s="51">
        <v>107857</v>
      </c>
      <c r="N187" s="40" t="s">
        <v>63</v>
      </c>
      <c r="O187" s="39" t="s">
        <v>63</v>
      </c>
      <c r="P187" s="39" t="s">
        <v>254</v>
      </c>
      <c r="Q187" s="53" t="s">
        <v>1438</v>
      </c>
      <c r="R187" s="40" t="s">
        <v>256</v>
      </c>
      <c r="S187" s="39"/>
      <c r="T187" s="39" t="s">
        <v>254</v>
      </c>
      <c r="U187" s="51">
        <v>105818</v>
      </c>
      <c r="V187" s="40" t="s">
        <v>63</v>
      </c>
    </row>
    <row r="188" spans="1:22" x14ac:dyDescent="0.25">
      <c r="A188" s="31"/>
      <c r="B188" s="44" t="s">
        <v>86</v>
      </c>
      <c r="C188" s="45" t="s">
        <v>63</v>
      </c>
      <c r="D188" s="45"/>
      <c r="E188" s="46">
        <v>22373</v>
      </c>
      <c r="F188" s="47" t="s">
        <v>63</v>
      </c>
      <c r="G188" s="45" t="s">
        <v>63</v>
      </c>
      <c r="H188" s="45"/>
      <c r="I188" s="46">
        <v>2011</v>
      </c>
      <c r="J188" s="47" t="s">
        <v>63</v>
      </c>
      <c r="K188" s="45"/>
      <c r="L188" s="45"/>
      <c r="M188" s="46">
        <v>24384</v>
      </c>
      <c r="N188" s="47" t="s">
        <v>63</v>
      </c>
      <c r="O188" s="45" t="s">
        <v>63</v>
      </c>
      <c r="P188" s="45"/>
      <c r="Q188" s="48">
        <v>503</v>
      </c>
      <c r="R188" s="47" t="s">
        <v>63</v>
      </c>
      <c r="S188" s="45"/>
      <c r="T188" s="45"/>
      <c r="U188" s="46">
        <v>24887</v>
      </c>
      <c r="V188" s="47" t="s">
        <v>63</v>
      </c>
    </row>
    <row r="189" spans="1:22" x14ac:dyDescent="0.25">
      <c r="A189" s="31"/>
      <c r="B189" s="50" t="s">
        <v>87</v>
      </c>
      <c r="C189" s="39" t="s">
        <v>63</v>
      </c>
      <c r="D189" s="39"/>
      <c r="E189" s="51">
        <v>92379</v>
      </c>
      <c r="F189" s="40" t="s">
        <v>63</v>
      </c>
      <c r="G189" s="39" t="s">
        <v>63</v>
      </c>
      <c r="H189" s="39"/>
      <c r="I189" s="53" t="s">
        <v>1439</v>
      </c>
      <c r="J189" s="40" t="s">
        <v>256</v>
      </c>
      <c r="K189" s="39"/>
      <c r="L189" s="39"/>
      <c r="M189" s="51">
        <v>83473</v>
      </c>
      <c r="N189" s="40" t="s">
        <v>63</v>
      </c>
      <c r="O189" s="39" t="s">
        <v>63</v>
      </c>
      <c r="P189" s="39"/>
      <c r="Q189" s="53" t="s">
        <v>1440</v>
      </c>
      <c r="R189" s="40" t="s">
        <v>256</v>
      </c>
      <c r="S189" s="39"/>
      <c r="T189" s="39"/>
      <c r="U189" s="51">
        <v>80931</v>
      </c>
      <c r="V189" s="40" t="s">
        <v>63</v>
      </c>
    </row>
    <row r="190" spans="1:22" x14ac:dyDescent="0.25">
      <c r="A190" s="31"/>
      <c r="B190" s="44" t="s">
        <v>1358</v>
      </c>
      <c r="C190" s="45" t="s">
        <v>63</v>
      </c>
      <c r="D190" s="45"/>
      <c r="E190" s="46">
        <v>70846</v>
      </c>
      <c r="F190" s="47" t="s">
        <v>63</v>
      </c>
      <c r="G190" s="45" t="s">
        <v>63</v>
      </c>
      <c r="H190" s="45"/>
      <c r="I190" s="48" t="s">
        <v>1441</v>
      </c>
      <c r="J190" s="47" t="s">
        <v>256</v>
      </c>
      <c r="K190" s="45"/>
      <c r="L190" s="45"/>
      <c r="M190" s="46">
        <v>64668</v>
      </c>
      <c r="N190" s="47" t="s">
        <v>63</v>
      </c>
      <c r="O190" s="45" t="s">
        <v>63</v>
      </c>
      <c r="P190" s="45"/>
      <c r="Q190" s="48" t="s">
        <v>1442</v>
      </c>
      <c r="R190" s="47" t="s">
        <v>256</v>
      </c>
      <c r="S190" s="45"/>
      <c r="T190" s="45"/>
      <c r="U190" s="46">
        <v>63988</v>
      </c>
      <c r="V190" s="47" t="s">
        <v>63</v>
      </c>
    </row>
    <row r="191" spans="1:22" x14ac:dyDescent="0.25">
      <c r="A191" s="31"/>
      <c r="B191" s="50" t="s">
        <v>510</v>
      </c>
      <c r="C191" s="39" t="s">
        <v>63</v>
      </c>
      <c r="D191" s="39"/>
      <c r="E191" s="51">
        <v>21533</v>
      </c>
      <c r="F191" s="40" t="s">
        <v>63</v>
      </c>
      <c r="G191" s="39" t="s">
        <v>63</v>
      </c>
      <c r="H191" s="39"/>
      <c r="I191" s="53" t="s">
        <v>1443</v>
      </c>
      <c r="J191" s="40" t="s">
        <v>256</v>
      </c>
      <c r="K191" s="39"/>
      <c r="L191" s="39"/>
      <c r="M191" s="51">
        <v>18805</v>
      </c>
      <c r="N191" s="40" t="s">
        <v>63</v>
      </c>
      <c r="O191" s="39" t="s">
        <v>63</v>
      </c>
      <c r="P191" s="39"/>
      <c r="Q191" s="53" t="s">
        <v>1444</v>
      </c>
      <c r="R191" s="40" t="s">
        <v>256</v>
      </c>
      <c r="S191" s="39"/>
      <c r="T191" s="39"/>
      <c r="U191" s="51">
        <v>16943</v>
      </c>
      <c r="V191" s="40" t="s">
        <v>63</v>
      </c>
    </row>
    <row r="192" spans="1:22" ht="15.75" thickBot="1" x14ac:dyDescent="0.3">
      <c r="A192" s="31"/>
      <c r="B192" s="44" t="s">
        <v>658</v>
      </c>
      <c r="C192" s="45" t="s">
        <v>63</v>
      </c>
      <c r="D192" s="45"/>
      <c r="E192" s="46">
        <v>13118</v>
      </c>
      <c r="F192" s="47" t="s">
        <v>63</v>
      </c>
      <c r="G192" s="45" t="s">
        <v>63</v>
      </c>
      <c r="H192" s="45"/>
      <c r="I192" s="48" t="s">
        <v>1445</v>
      </c>
      <c r="J192" s="47" t="s">
        <v>256</v>
      </c>
      <c r="K192" s="45"/>
      <c r="L192" s="45"/>
      <c r="M192" s="46">
        <v>10574</v>
      </c>
      <c r="N192" s="47" t="s">
        <v>63</v>
      </c>
      <c r="O192" s="45" t="s">
        <v>63</v>
      </c>
      <c r="P192" s="45"/>
      <c r="Q192" s="48" t="s">
        <v>1446</v>
      </c>
      <c r="R192" s="47" t="s">
        <v>256</v>
      </c>
      <c r="S192" s="45"/>
      <c r="T192" s="45"/>
      <c r="U192" s="46">
        <v>9312</v>
      </c>
      <c r="V192" s="47" t="s">
        <v>63</v>
      </c>
    </row>
    <row r="193" spans="1:22" ht="15.75" thickTop="1" x14ac:dyDescent="0.25">
      <c r="A193" s="31"/>
      <c r="B193" s="54"/>
      <c r="C193" s="54" t="s">
        <v>63</v>
      </c>
      <c r="D193" s="59"/>
      <c r="E193" s="59"/>
      <c r="F193" s="54"/>
      <c r="G193" s="54" t="s">
        <v>63</v>
      </c>
      <c r="H193" s="59"/>
      <c r="I193" s="59"/>
      <c r="J193" s="54"/>
      <c r="K193" s="54"/>
      <c r="L193" s="59"/>
      <c r="M193" s="59"/>
      <c r="N193" s="54"/>
      <c r="O193" s="54" t="s">
        <v>63</v>
      </c>
      <c r="P193" s="59"/>
      <c r="Q193" s="59"/>
      <c r="R193" s="54"/>
      <c r="S193" s="54"/>
      <c r="T193" s="59"/>
      <c r="U193" s="59"/>
      <c r="V193" s="54"/>
    </row>
    <row r="194" spans="1:22" ht="15.75" thickBot="1" x14ac:dyDescent="0.3">
      <c r="A194" s="31"/>
      <c r="B194" s="50" t="s">
        <v>671</v>
      </c>
      <c r="C194" s="39"/>
      <c r="D194" s="39" t="s">
        <v>254</v>
      </c>
      <c r="E194" s="51">
        <v>7560</v>
      </c>
      <c r="F194" s="40" t="s">
        <v>63</v>
      </c>
      <c r="G194" s="39"/>
      <c r="H194" s="39" t="s">
        <v>254</v>
      </c>
      <c r="I194" s="53" t="s">
        <v>1445</v>
      </c>
      <c r="J194" s="40" t="s">
        <v>256</v>
      </c>
      <c r="K194" s="39"/>
      <c r="L194" s="39" t="s">
        <v>254</v>
      </c>
      <c r="M194" s="51">
        <v>5016</v>
      </c>
      <c r="N194" s="40" t="s">
        <v>63</v>
      </c>
      <c r="O194" s="39"/>
      <c r="P194" s="39" t="s">
        <v>254</v>
      </c>
      <c r="Q194" s="53" t="s">
        <v>1447</v>
      </c>
      <c r="R194" s="40" t="s">
        <v>256</v>
      </c>
      <c r="S194" s="39"/>
      <c r="T194" s="39" t="s">
        <v>254</v>
      </c>
      <c r="U194" s="51">
        <v>3747</v>
      </c>
      <c r="V194" s="40" t="s">
        <v>63</v>
      </c>
    </row>
    <row r="195" spans="1:22" ht="15.75" thickTop="1" x14ac:dyDescent="0.25">
      <c r="A195" s="31"/>
      <c r="B195" s="54"/>
      <c r="C195" s="54" t="s">
        <v>63</v>
      </c>
      <c r="D195" s="59"/>
      <c r="E195" s="59"/>
      <c r="F195" s="54"/>
      <c r="G195" s="54" t="s">
        <v>63</v>
      </c>
      <c r="H195" s="59"/>
      <c r="I195" s="59"/>
      <c r="J195" s="54"/>
      <c r="K195" s="54"/>
      <c r="L195" s="59"/>
      <c r="M195" s="59"/>
      <c r="N195" s="54"/>
      <c r="O195" s="54" t="s">
        <v>63</v>
      </c>
      <c r="P195" s="59"/>
      <c r="Q195" s="59"/>
      <c r="R195" s="54"/>
      <c r="S195" s="54"/>
      <c r="T195" s="59"/>
      <c r="U195" s="59"/>
      <c r="V195" s="54"/>
    </row>
    <row r="196" spans="1:22" x14ac:dyDescent="0.25">
      <c r="A196" s="31"/>
      <c r="B196" s="44" t="s">
        <v>1363</v>
      </c>
      <c r="C196" s="45"/>
      <c r="D196" s="45"/>
      <c r="E196" s="45"/>
      <c r="F196" s="45"/>
      <c r="G196" s="45"/>
      <c r="H196" s="45"/>
      <c r="I196" s="45"/>
      <c r="J196" s="45"/>
      <c r="K196" s="45"/>
      <c r="L196" s="45"/>
      <c r="M196" s="45"/>
      <c r="N196" s="45"/>
      <c r="O196" s="45"/>
      <c r="P196" s="45"/>
      <c r="Q196" s="45"/>
      <c r="R196" s="45"/>
      <c r="S196" s="45"/>
      <c r="T196" s="45"/>
      <c r="U196" s="45"/>
      <c r="V196" s="45"/>
    </row>
    <row r="197" spans="1:22" x14ac:dyDescent="0.25">
      <c r="A197" s="31"/>
      <c r="B197" s="57" t="s">
        <v>1364</v>
      </c>
      <c r="C197" s="39"/>
      <c r="D197" s="39"/>
      <c r="E197" s="39"/>
      <c r="F197" s="39"/>
      <c r="G197" s="39"/>
      <c r="H197" s="39"/>
      <c r="I197" s="39"/>
      <c r="J197" s="39"/>
      <c r="K197" s="39"/>
      <c r="L197" s="39"/>
      <c r="M197" s="39"/>
      <c r="N197" s="39"/>
      <c r="O197" s="39"/>
      <c r="P197" s="39"/>
      <c r="Q197" s="39"/>
      <c r="R197" s="39"/>
      <c r="S197" s="39"/>
      <c r="T197" s="39"/>
      <c r="U197" s="39"/>
      <c r="V197" s="39"/>
    </row>
    <row r="198" spans="1:22" ht="26.25" thickBot="1" x14ac:dyDescent="0.3">
      <c r="A198" s="31"/>
      <c r="B198" s="77" t="s">
        <v>658</v>
      </c>
      <c r="C198" s="45"/>
      <c r="D198" s="45" t="s">
        <v>254</v>
      </c>
      <c r="E198" s="48">
        <v>0.69</v>
      </c>
      <c r="F198" s="47" t="s">
        <v>63</v>
      </c>
      <c r="G198" s="45"/>
      <c r="H198" s="45" t="s">
        <v>254</v>
      </c>
      <c r="I198" s="48" t="s">
        <v>675</v>
      </c>
      <c r="J198" s="47" t="s">
        <v>256</v>
      </c>
      <c r="K198" s="45"/>
      <c r="L198" s="45" t="s">
        <v>254</v>
      </c>
      <c r="M198" s="48">
        <v>0.55000000000000004</v>
      </c>
      <c r="N198" s="47" t="s">
        <v>63</v>
      </c>
      <c r="O198" s="45"/>
      <c r="P198" s="45" t="s">
        <v>254</v>
      </c>
      <c r="Q198" s="48" t="s">
        <v>718</v>
      </c>
      <c r="R198" s="47" t="s">
        <v>256</v>
      </c>
      <c r="S198" s="45"/>
      <c r="T198" s="45" t="s">
        <v>254</v>
      </c>
      <c r="U198" s="48">
        <v>0.49</v>
      </c>
      <c r="V198" s="47" t="s">
        <v>63</v>
      </c>
    </row>
    <row r="199" spans="1:22" ht="15.75" thickTop="1" x14ac:dyDescent="0.25">
      <c r="A199" s="31"/>
      <c r="B199" s="54"/>
      <c r="C199" s="54" t="s">
        <v>63</v>
      </c>
      <c r="D199" s="59"/>
      <c r="E199" s="59"/>
      <c r="F199" s="54"/>
      <c r="G199" s="54" t="s">
        <v>63</v>
      </c>
      <c r="H199" s="59"/>
      <c r="I199" s="59"/>
      <c r="J199" s="54"/>
      <c r="K199" s="54"/>
      <c r="L199" s="59"/>
      <c r="M199" s="59"/>
      <c r="N199" s="54"/>
      <c r="O199" s="54" t="s">
        <v>63</v>
      </c>
      <c r="P199" s="59"/>
      <c r="Q199" s="59"/>
      <c r="R199" s="54"/>
      <c r="S199" s="54"/>
      <c r="T199" s="59"/>
      <c r="U199" s="59"/>
      <c r="V199" s="54"/>
    </row>
    <row r="200" spans="1:22" ht="15.75" thickBot="1" x14ac:dyDescent="0.3">
      <c r="A200" s="31"/>
      <c r="B200" s="76" t="s">
        <v>671</v>
      </c>
      <c r="C200" s="39"/>
      <c r="D200" s="39" t="s">
        <v>254</v>
      </c>
      <c r="E200" s="53">
        <v>0.4</v>
      </c>
      <c r="F200" s="40" t="s">
        <v>63</v>
      </c>
      <c r="G200" s="39"/>
      <c r="H200" s="39" t="s">
        <v>254</v>
      </c>
      <c r="I200" s="53" t="s">
        <v>675</v>
      </c>
      <c r="J200" s="40" t="s">
        <v>256</v>
      </c>
      <c r="K200" s="39"/>
      <c r="L200" s="39" t="s">
        <v>254</v>
      </c>
      <c r="M200" s="53">
        <v>0.26</v>
      </c>
      <c r="N200" s="40" t="s">
        <v>63</v>
      </c>
      <c r="O200" s="39"/>
      <c r="P200" s="39" t="s">
        <v>254</v>
      </c>
      <c r="Q200" s="53" t="s">
        <v>718</v>
      </c>
      <c r="R200" s="40" t="s">
        <v>256</v>
      </c>
      <c r="S200" s="39"/>
      <c r="T200" s="39" t="s">
        <v>254</v>
      </c>
      <c r="U200" s="53">
        <v>0.2</v>
      </c>
      <c r="V200" s="40" t="s">
        <v>63</v>
      </c>
    </row>
    <row r="201" spans="1:22" ht="15.75" thickTop="1" x14ac:dyDescent="0.25">
      <c r="A201" s="31"/>
      <c r="B201" s="54"/>
      <c r="C201" s="54" t="s">
        <v>63</v>
      </c>
      <c r="D201" s="59"/>
      <c r="E201" s="59"/>
      <c r="F201" s="54"/>
      <c r="G201" s="54" t="s">
        <v>63</v>
      </c>
      <c r="H201" s="59"/>
      <c r="I201" s="59"/>
      <c r="J201" s="54"/>
      <c r="K201" s="54"/>
      <c r="L201" s="59"/>
      <c r="M201" s="59"/>
      <c r="N201" s="54"/>
      <c r="O201" s="54" t="s">
        <v>63</v>
      </c>
      <c r="P201" s="59"/>
      <c r="Q201" s="59"/>
      <c r="R201" s="54"/>
      <c r="S201" s="54"/>
      <c r="T201" s="59"/>
      <c r="U201" s="59"/>
      <c r="V201" s="54"/>
    </row>
    <row r="202" spans="1:22" x14ac:dyDescent="0.25">
      <c r="A202" s="31"/>
      <c r="B202" s="56" t="s">
        <v>1367</v>
      </c>
      <c r="C202" s="45"/>
      <c r="D202" s="45"/>
      <c r="E202" s="45"/>
      <c r="F202" s="45"/>
      <c r="G202" s="45"/>
      <c r="H202" s="45"/>
      <c r="I202" s="45"/>
      <c r="J202" s="45"/>
      <c r="K202" s="45"/>
      <c r="L202" s="45"/>
      <c r="M202" s="45"/>
      <c r="N202" s="45"/>
      <c r="O202" s="45"/>
      <c r="P202" s="45"/>
      <c r="Q202" s="45"/>
      <c r="R202" s="45"/>
      <c r="S202" s="45"/>
      <c r="T202" s="45"/>
      <c r="U202" s="45"/>
      <c r="V202" s="45"/>
    </row>
    <row r="203" spans="1:22" ht="26.25" thickBot="1" x14ac:dyDescent="0.3">
      <c r="A203" s="31"/>
      <c r="B203" s="76" t="s">
        <v>658</v>
      </c>
      <c r="C203" s="39"/>
      <c r="D203" s="39" t="s">
        <v>254</v>
      </c>
      <c r="E203" s="53">
        <v>0.67</v>
      </c>
      <c r="F203" s="40" t="s">
        <v>63</v>
      </c>
      <c r="G203" s="39"/>
      <c r="H203" s="39" t="s">
        <v>254</v>
      </c>
      <c r="I203" s="53" t="s">
        <v>1448</v>
      </c>
      <c r="J203" s="40" t="s">
        <v>256</v>
      </c>
      <c r="K203" s="39"/>
      <c r="L203" s="39" t="s">
        <v>254</v>
      </c>
      <c r="M203" s="53">
        <v>0.54</v>
      </c>
      <c r="N203" s="40" t="s">
        <v>63</v>
      </c>
      <c r="O203" s="39"/>
      <c r="P203" s="39" t="s">
        <v>254</v>
      </c>
      <c r="Q203" s="53" t="s">
        <v>718</v>
      </c>
      <c r="R203" s="40" t="s">
        <v>256</v>
      </c>
      <c r="S203" s="39"/>
      <c r="T203" s="39" t="s">
        <v>254</v>
      </c>
      <c r="U203" s="53">
        <v>0.48</v>
      </c>
      <c r="V203" s="40" t="s">
        <v>63</v>
      </c>
    </row>
    <row r="204" spans="1:22" ht="15.75" thickTop="1" x14ac:dyDescent="0.25">
      <c r="A204" s="31"/>
      <c r="B204" s="54"/>
      <c r="C204" s="54" t="s">
        <v>63</v>
      </c>
      <c r="D204" s="59"/>
      <c r="E204" s="59"/>
      <c r="F204" s="54"/>
      <c r="G204" s="54" t="s">
        <v>63</v>
      </c>
      <c r="H204" s="59"/>
      <c r="I204" s="59"/>
      <c r="J204" s="54"/>
      <c r="K204" s="54"/>
      <c r="L204" s="59"/>
      <c r="M204" s="59"/>
      <c r="N204" s="54"/>
      <c r="O204" s="54" t="s">
        <v>63</v>
      </c>
      <c r="P204" s="59"/>
      <c r="Q204" s="59"/>
      <c r="R204" s="54"/>
      <c r="S204" s="54"/>
      <c r="T204" s="59"/>
      <c r="U204" s="59"/>
      <c r="V204" s="54"/>
    </row>
    <row r="205" spans="1:22" ht="15.75" thickBot="1" x14ac:dyDescent="0.3">
      <c r="A205" s="31"/>
      <c r="B205" s="77" t="s">
        <v>671</v>
      </c>
      <c r="C205" s="45"/>
      <c r="D205" s="45" t="s">
        <v>254</v>
      </c>
      <c r="E205" s="48">
        <v>0.39</v>
      </c>
      <c r="F205" s="47" t="s">
        <v>63</v>
      </c>
      <c r="G205" s="45"/>
      <c r="H205" s="45" t="s">
        <v>254</v>
      </c>
      <c r="I205" s="48" t="s">
        <v>675</v>
      </c>
      <c r="J205" s="47" t="s">
        <v>256</v>
      </c>
      <c r="K205" s="45"/>
      <c r="L205" s="45" t="s">
        <v>254</v>
      </c>
      <c r="M205" s="48">
        <v>0.25</v>
      </c>
      <c r="N205" s="47" t="s">
        <v>63</v>
      </c>
      <c r="O205" s="45"/>
      <c r="P205" s="45" t="s">
        <v>254</v>
      </c>
      <c r="Q205" s="48" t="s">
        <v>718</v>
      </c>
      <c r="R205" s="47" t="s">
        <v>256</v>
      </c>
      <c r="S205" s="45"/>
      <c r="T205" s="45" t="s">
        <v>254</v>
      </c>
      <c r="U205" s="48">
        <v>0.19</v>
      </c>
      <c r="V205" s="47" t="s">
        <v>63</v>
      </c>
    </row>
    <row r="206" spans="1:22" ht="15.75" thickTop="1" x14ac:dyDescent="0.25">
      <c r="A206" s="31"/>
      <c r="B206" s="54"/>
      <c r="C206" s="54" t="s">
        <v>63</v>
      </c>
      <c r="D206" s="59"/>
      <c r="E206" s="59"/>
      <c r="F206" s="54"/>
      <c r="G206" s="54" t="s">
        <v>63</v>
      </c>
      <c r="H206" s="59"/>
      <c r="I206" s="59"/>
      <c r="J206" s="54"/>
      <c r="K206" s="54"/>
      <c r="L206" s="59"/>
      <c r="M206" s="59"/>
      <c r="N206" s="54"/>
      <c r="O206" s="54" t="s">
        <v>63</v>
      </c>
      <c r="P206" s="59"/>
      <c r="Q206" s="59"/>
      <c r="R206" s="54"/>
      <c r="S206" s="54"/>
      <c r="T206" s="59"/>
      <c r="U206" s="59"/>
      <c r="V206" s="54"/>
    </row>
    <row r="207" spans="1:22" x14ac:dyDescent="0.25">
      <c r="A207" s="31"/>
      <c r="B207" s="54"/>
      <c r="C207" s="96"/>
      <c r="D207" s="96"/>
      <c r="E207" s="96"/>
      <c r="F207" s="96"/>
      <c r="G207" s="96"/>
      <c r="H207" s="96"/>
      <c r="I207" s="96"/>
      <c r="J207" s="96"/>
      <c r="K207" s="96"/>
      <c r="L207" s="96"/>
      <c r="M207" s="96"/>
      <c r="N207" s="96"/>
      <c r="O207" s="96"/>
      <c r="P207" s="96"/>
      <c r="Q207" s="96"/>
      <c r="R207" s="96"/>
      <c r="S207" s="96"/>
      <c r="T207" s="96"/>
      <c r="U207" s="96"/>
      <c r="V207" s="96"/>
    </row>
    <row r="208" spans="1:22" x14ac:dyDescent="0.25">
      <c r="A208" s="31"/>
      <c r="B208" s="43"/>
      <c r="C208" s="43" t="s">
        <v>63</v>
      </c>
      <c r="D208" s="67" t="s">
        <v>1393</v>
      </c>
      <c r="E208" s="67"/>
      <c r="F208" s="67"/>
      <c r="G208" s="67"/>
      <c r="H208" s="67"/>
      <c r="I208" s="67"/>
      <c r="J208" s="67"/>
      <c r="K208" s="67"/>
      <c r="L208" s="67"/>
      <c r="M208" s="67"/>
      <c r="N208" s="67"/>
      <c r="O208" s="67"/>
      <c r="P208" s="67"/>
      <c r="Q208" s="67"/>
      <c r="R208" s="67"/>
      <c r="S208" s="67"/>
      <c r="T208" s="67"/>
      <c r="U208" s="67"/>
      <c r="V208" s="43"/>
    </row>
    <row r="209" spans="1:22" x14ac:dyDescent="0.25">
      <c r="A209" s="31"/>
      <c r="B209" s="70">
        <v>2012</v>
      </c>
      <c r="C209" s="45" t="s">
        <v>63</v>
      </c>
      <c r="D209" s="45"/>
      <c r="E209" s="73"/>
      <c r="F209" s="73"/>
      <c r="G209" s="73"/>
      <c r="H209" s="73"/>
      <c r="I209" s="73"/>
      <c r="J209" s="73"/>
      <c r="K209" s="73"/>
      <c r="L209" s="73"/>
      <c r="M209" s="73"/>
      <c r="N209" s="73"/>
      <c r="O209" s="73"/>
      <c r="P209" s="73"/>
      <c r="Q209" s="73"/>
      <c r="R209" s="73"/>
      <c r="S209" s="73"/>
      <c r="T209" s="73"/>
      <c r="U209" s="73"/>
      <c r="V209" s="45"/>
    </row>
    <row r="210" spans="1:22" x14ac:dyDescent="0.25">
      <c r="A210" s="31"/>
      <c r="B210" s="50" t="s">
        <v>85</v>
      </c>
      <c r="C210" s="39" t="s">
        <v>63</v>
      </c>
      <c r="D210" s="39" t="s">
        <v>254</v>
      </c>
      <c r="E210" s="51">
        <v>112035</v>
      </c>
      <c r="F210" s="40" t="s">
        <v>63</v>
      </c>
      <c r="G210" s="39" t="s">
        <v>63</v>
      </c>
      <c r="H210" s="39" t="s">
        <v>254</v>
      </c>
      <c r="I210" s="51">
        <v>5330</v>
      </c>
      <c r="J210" s="40" t="s">
        <v>63</v>
      </c>
      <c r="K210" s="39"/>
      <c r="L210" s="39" t="s">
        <v>254</v>
      </c>
      <c r="M210" s="51">
        <v>117365</v>
      </c>
      <c r="N210" s="40" t="s">
        <v>63</v>
      </c>
      <c r="O210" s="39" t="s">
        <v>63</v>
      </c>
      <c r="P210" s="39" t="s">
        <v>254</v>
      </c>
      <c r="Q210" s="53" t="s">
        <v>1449</v>
      </c>
      <c r="R210" s="40" t="s">
        <v>256</v>
      </c>
      <c r="S210" s="39"/>
      <c r="T210" s="39" t="s">
        <v>254</v>
      </c>
      <c r="U210" s="51">
        <v>115607</v>
      </c>
      <c r="V210" s="40" t="s">
        <v>63</v>
      </c>
    </row>
    <row r="211" spans="1:22" x14ac:dyDescent="0.25">
      <c r="A211" s="31"/>
      <c r="B211" s="44" t="s">
        <v>86</v>
      </c>
      <c r="C211" s="45" t="s">
        <v>63</v>
      </c>
      <c r="D211" s="45"/>
      <c r="E211" s="46">
        <v>18504</v>
      </c>
      <c r="F211" s="47" t="s">
        <v>63</v>
      </c>
      <c r="G211" s="45" t="s">
        <v>63</v>
      </c>
      <c r="H211" s="45"/>
      <c r="I211" s="46">
        <v>6440</v>
      </c>
      <c r="J211" s="47" t="s">
        <v>63</v>
      </c>
      <c r="K211" s="45"/>
      <c r="L211" s="45"/>
      <c r="M211" s="46">
        <v>24944</v>
      </c>
      <c r="N211" s="47" t="s">
        <v>63</v>
      </c>
      <c r="O211" s="45" t="s">
        <v>63</v>
      </c>
      <c r="P211" s="45"/>
      <c r="Q211" s="46">
        <v>1807</v>
      </c>
      <c r="R211" s="47" t="s">
        <v>63</v>
      </c>
      <c r="S211" s="45"/>
      <c r="T211" s="45"/>
      <c r="U211" s="46">
        <v>26751</v>
      </c>
      <c r="V211" s="47" t="s">
        <v>63</v>
      </c>
    </row>
    <row r="212" spans="1:22" x14ac:dyDescent="0.25">
      <c r="A212" s="31"/>
      <c r="B212" s="50" t="s">
        <v>87</v>
      </c>
      <c r="C212" s="39" t="s">
        <v>63</v>
      </c>
      <c r="D212" s="39"/>
      <c r="E212" s="51">
        <v>93531</v>
      </c>
      <c r="F212" s="40" t="s">
        <v>63</v>
      </c>
      <c r="G212" s="39" t="s">
        <v>63</v>
      </c>
      <c r="H212" s="39"/>
      <c r="I212" s="53" t="s">
        <v>1450</v>
      </c>
      <c r="J212" s="40" t="s">
        <v>256</v>
      </c>
      <c r="K212" s="39"/>
      <c r="L212" s="39"/>
      <c r="M212" s="51">
        <v>92421</v>
      </c>
      <c r="N212" s="40" t="s">
        <v>63</v>
      </c>
      <c r="O212" s="39" t="s">
        <v>63</v>
      </c>
      <c r="P212" s="39"/>
      <c r="Q212" s="53" t="s">
        <v>1451</v>
      </c>
      <c r="R212" s="40" t="s">
        <v>256</v>
      </c>
      <c r="S212" s="39"/>
      <c r="T212" s="39"/>
      <c r="U212" s="51">
        <v>88856</v>
      </c>
      <c r="V212" s="40" t="s">
        <v>63</v>
      </c>
    </row>
    <row r="213" spans="1:22" x14ac:dyDescent="0.25">
      <c r="A213" s="31"/>
      <c r="B213" s="44" t="s">
        <v>1358</v>
      </c>
      <c r="C213" s="45" t="s">
        <v>63</v>
      </c>
      <c r="D213" s="45"/>
      <c r="E213" s="46">
        <v>69050</v>
      </c>
      <c r="F213" s="47" t="s">
        <v>63</v>
      </c>
      <c r="G213" s="45" t="s">
        <v>63</v>
      </c>
      <c r="H213" s="45"/>
      <c r="I213" s="48" t="s">
        <v>386</v>
      </c>
      <c r="J213" s="47" t="s">
        <v>256</v>
      </c>
      <c r="K213" s="45"/>
      <c r="L213" s="45"/>
      <c r="M213" s="46">
        <v>66808</v>
      </c>
      <c r="N213" s="47" t="s">
        <v>63</v>
      </c>
      <c r="O213" s="45" t="s">
        <v>63</v>
      </c>
      <c r="P213" s="45"/>
      <c r="Q213" s="48" t="s">
        <v>1452</v>
      </c>
      <c r="R213" s="47" t="s">
        <v>256</v>
      </c>
      <c r="S213" s="45"/>
      <c r="T213" s="45"/>
      <c r="U213" s="46">
        <v>62338</v>
      </c>
      <c r="V213" s="47" t="s">
        <v>63</v>
      </c>
    </row>
    <row r="214" spans="1:22" x14ac:dyDescent="0.25">
      <c r="A214" s="31"/>
      <c r="B214" s="50" t="s">
        <v>510</v>
      </c>
      <c r="C214" s="39" t="s">
        <v>63</v>
      </c>
      <c r="D214" s="39"/>
      <c r="E214" s="51">
        <v>24481</v>
      </c>
      <c r="F214" s="40" t="s">
        <v>63</v>
      </c>
      <c r="G214" s="39" t="s">
        <v>63</v>
      </c>
      <c r="H214" s="39"/>
      <c r="I214" s="51">
        <v>1132</v>
      </c>
      <c r="J214" s="40" t="s">
        <v>63</v>
      </c>
      <c r="K214" s="39"/>
      <c r="L214" s="39"/>
      <c r="M214" s="51">
        <v>25613</v>
      </c>
      <c r="N214" s="40" t="s">
        <v>63</v>
      </c>
      <c r="O214" s="39" t="s">
        <v>63</v>
      </c>
      <c r="P214" s="39"/>
      <c r="Q214" s="53">
        <v>905</v>
      </c>
      <c r="R214" s="40" t="s">
        <v>63</v>
      </c>
      <c r="S214" s="39"/>
      <c r="T214" s="39"/>
      <c r="U214" s="51">
        <v>26518</v>
      </c>
      <c r="V214" s="40" t="s">
        <v>63</v>
      </c>
    </row>
    <row r="215" spans="1:22" ht="15.75" thickBot="1" x14ac:dyDescent="0.3">
      <c r="A215" s="31"/>
      <c r="B215" s="44" t="s">
        <v>658</v>
      </c>
      <c r="C215" s="45" t="s">
        <v>63</v>
      </c>
      <c r="D215" s="45"/>
      <c r="E215" s="46">
        <v>14636</v>
      </c>
      <c r="F215" s="47" t="s">
        <v>63</v>
      </c>
      <c r="G215" s="45" t="s">
        <v>63</v>
      </c>
      <c r="H215" s="45"/>
      <c r="I215" s="46">
        <v>1373</v>
      </c>
      <c r="J215" s="47" t="s">
        <v>63</v>
      </c>
      <c r="K215" s="45"/>
      <c r="L215" s="45"/>
      <c r="M215" s="46">
        <v>16009</v>
      </c>
      <c r="N215" s="47" t="s">
        <v>63</v>
      </c>
      <c r="O215" s="45" t="s">
        <v>63</v>
      </c>
      <c r="P215" s="45"/>
      <c r="Q215" s="46">
        <v>1509</v>
      </c>
      <c r="R215" s="47" t="s">
        <v>63</v>
      </c>
      <c r="S215" s="45"/>
      <c r="T215" s="45"/>
      <c r="U215" s="46">
        <v>17518</v>
      </c>
      <c r="V215" s="47" t="s">
        <v>63</v>
      </c>
    </row>
    <row r="216" spans="1:22" ht="15.75" thickTop="1" x14ac:dyDescent="0.25">
      <c r="A216" s="31"/>
      <c r="B216" s="54"/>
      <c r="C216" s="54" t="s">
        <v>63</v>
      </c>
      <c r="D216" s="59"/>
      <c r="E216" s="59"/>
      <c r="F216" s="54"/>
      <c r="G216" s="54" t="s">
        <v>63</v>
      </c>
      <c r="H216" s="59"/>
      <c r="I216" s="59"/>
      <c r="J216" s="54"/>
      <c r="K216" s="54"/>
      <c r="L216" s="59"/>
      <c r="M216" s="59"/>
      <c r="N216" s="54"/>
      <c r="O216" s="54" t="s">
        <v>63</v>
      </c>
      <c r="P216" s="59"/>
      <c r="Q216" s="59"/>
      <c r="R216" s="54"/>
      <c r="S216" s="54"/>
      <c r="T216" s="59"/>
      <c r="U216" s="59"/>
      <c r="V216" s="54"/>
    </row>
    <row r="217" spans="1:22" ht="15.75" thickBot="1" x14ac:dyDescent="0.3">
      <c r="A217" s="31"/>
      <c r="B217" s="50" t="s">
        <v>671</v>
      </c>
      <c r="C217" s="39"/>
      <c r="D217" s="39" t="s">
        <v>254</v>
      </c>
      <c r="E217" s="51">
        <v>20514</v>
      </c>
      <c r="F217" s="40" t="s">
        <v>63</v>
      </c>
      <c r="G217" s="39"/>
      <c r="H217" s="39" t="s">
        <v>254</v>
      </c>
      <c r="I217" s="53">
        <v>647</v>
      </c>
      <c r="J217" s="40" t="s">
        <v>63</v>
      </c>
      <c r="K217" s="39"/>
      <c r="L217" s="39" t="s">
        <v>254</v>
      </c>
      <c r="M217" s="51">
        <v>21161</v>
      </c>
      <c r="N217" s="40" t="s">
        <v>63</v>
      </c>
      <c r="O217" s="39"/>
      <c r="P217" s="39" t="s">
        <v>254</v>
      </c>
      <c r="Q217" s="51">
        <v>1793</v>
      </c>
      <c r="R217" s="40" t="s">
        <v>63</v>
      </c>
      <c r="S217" s="39"/>
      <c r="T217" s="39" t="s">
        <v>254</v>
      </c>
      <c r="U217" s="51">
        <v>22954</v>
      </c>
      <c r="V217" s="40" t="s">
        <v>63</v>
      </c>
    </row>
    <row r="218" spans="1:22" ht="15.75" thickTop="1" x14ac:dyDescent="0.25">
      <c r="A218" s="31"/>
      <c r="B218" s="54"/>
      <c r="C218" s="54" t="s">
        <v>63</v>
      </c>
      <c r="D218" s="59"/>
      <c r="E218" s="59"/>
      <c r="F218" s="54"/>
      <c r="G218" s="54" t="s">
        <v>63</v>
      </c>
      <c r="H218" s="59"/>
      <c r="I218" s="59"/>
      <c r="J218" s="54"/>
      <c r="K218" s="54"/>
      <c r="L218" s="59"/>
      <c r="M218" s="59"/>
      <c r="N218" s="54"/>
      <c r="O218" s="54" t="s">
        <v>63</v>
      </c>
      <c r="P218" s="59"/>
      <c r="Q218" s="59"/>
      <c r="R218" s="54"/>
      <c r="S218" s="54"/>
      <c r="T218" s="59"/>
      <c r="U218" s="59"/>
      <c r="V218" s="54"/>
    </row>
    <row r="219" spans="1:22" x14ac:dyDescent="0.25">
      <c r="A219" s="31"/>
      <c r="B219" s="44" t="s">
        <v>1363</v>
      </c>
      <c r="C219" s="45"/>
      <c r="D219" s="45"/>
      <c r="E219" s="45"/>
      <c r="F219" s="45"/>
      <c r="G219" s="45"/>
      <c r="H219" s="45"/>
      <c r="I219" s="45"/>
      <c r="J219" s="45"/>
      <c r="K219" s="45"/>
      <c r="L219" s="45"/>
      <c r="M219" s="45"/>
      <c r="N219" s="45"/>
      <c r="O219" s="45"/>
      <c r="P219" s="45"/>
      <c r="Q219" s="45"/>
      <c r="R219" s="45"/>
      <c r="S219" s="45"/>
      <c r="T219" s="45"/>
      <c r="U219" s="45"/>
      <c r="V219" s="45"/>
    </row>
    <row r="220" spans="1:22" x14ac:dyDescent="0.25">
      <c r="A220" s="31"/>
      <c r="B220" s="57" t="s">
        <v>1364</v>
      </c>
      <c r="C220" s="39"/>
      <c r="D220" s="39"/>
      <c r="E220" s="39"/>
      <c r="F220" s="39"/>
      <c r="G220" s="39"/>
      <c r="H220" s="39"/>
      <c r="I220" s="39"/>
      <c r="J220" s="39"/>
      <c r="K220" s="39"/>
      <c r="L220" s="39"/>
      <c r="M220" s="39"/>
      <c r="N220" s="39"/>
      <c r="O220" s="39"/>
      <c r="P220" s="39"/>
      <c r="Q220" s="39"/>
      <c r="R220" s="39"/>
      <c r="S220" s="39"/>
      <c r="T220" s="39"/>
      <c r="U220" s="39"/>
      <c r="V220" s="39"/>
    </row>
    <row r="221" spans="1:22" ht="26.25" thickBot="1" x14ac:dyDescent="0.3">
      <c r="A221" s="31"/>
      <c r="B221" s="77" t="s">
        <v>658</v>
      </c>
      <c r="C221" s="45"/>
      <c r="D221" s="45" t="s">
        <v>254</v>
      </c>
      <c r="E221" s="48">
        <v>0.76</v>
      </c>
      <c r="F221" s="47" t="s">
        <v>63</v>
      </c>
      <c r="G221" s="45"/>
      <c r="H221" s="45" t="s">
        <v>254</v>
      </c>
      <c r="I221" s="48">
        <v>7.0000000000000007E-2</v>
      </c>
      <c r="J221" s="47" t="s">
        <v>63</v>
      </c>
      <c r="K221" s="45"/>
      <c r="L221" s="45" t="s">
        <v>254</v>
      </c>
      <c r="M221" s="48">
        <v>0.83</v>
      </c>
      <c r="N221" s="47" t="s">
        <v>63</v>
      </c>
      <c r="O221" s="45"/>
      <c r="P221" s="45" t="s">
        <v>254</v>
      </c>
      <c r="Q221" s="48">
        <v>0.08</v>
      </c>
      <c r="R221" s="47" t="s">
        <v>63</v>
      </c>
      <c r="S221" s="45"/>
      <c r="T221" s="45" t="s">
        <v>254</v>
      </c>
      <c r="U221" s="48">
        <v>0.91</v>
      </c>
      <c r="V221" s="47" t="s">
        <v>63</v>
      </c>
    </row>
    <row r="222" spans="1:22" ht="15.75" thickTop="1" x14ac:dyDescent="0.25">
      <c r="A222" s="31"/>
      <c r="B222" s="54"/>
      <c r="C222" s="54" t="s">
        <v>63</v>
      </c>
      <c r="D222" s="59"/>
      <c r="E222" s="59"/>
      <c r="F222" s="54"/>
      <c r="G222" s="54" t="s">
        <v>63</v>
      </c>
      <c r="H222" s="59"/>
      <c r="I222" s="59"/>
      <c r="J222" s="54"/>
      <c r="K222" s="54"/>
      <c r="L222" s="59"/>
      <c r="M222" s="59"/>
      <c r="N222" s="54"/>
      <c r="O222" s="54" t="s">
        <v>63</v>
      </c>
      <c r="P222" s="59"/>
      <c r="Q222" s="59"/>
      <c r="R222" s="54"/>
      <c r="S222" s="54"/>
      <c r="T222" s="59"/>
      <c r="U222" s="59"/>
      <c r="V222" s="54"/>
    </row>
    <row r="223" spans="1:22" ht="15.75" thickBot="1" x14ac:dyDescent="0.3">
      <c r="A223" s="31"/>
      <c r="B223" s="76" t="s">
        <v>671</v>
      </c>
      <c r="C223" s="39"/>
      <c r="D223" s="39" t="s">
        <v>254</v>
      </c>
      <c r="E223" s="53">
        <v>1.06</v>
      </c>
      <c r="F223" s="40" t="s">
        <v>63</v>
      </c>
      <c r="G223" s="39"/>
      <c r="H223" s="39" t="s">
        <v>254</v>
      </c>
      <c r="I223" s="53">
        <v>0.04</v>
      </c>
      <c r="J223" s="40" t="s">
        <v>63</v>
      </c>
      <c r="K223" s="39"/>
      <c r="L223" s="39" t="s">
        <v>254</v>
      </c>
      <c r="M223" s="53">
        <v>1.1000000000000001</v>
      </c>
      <c r="N223" s="40" t="s">
        <v>63</v>
      </c>
      <c r="O223" s="39"/>
      <c r="P223" s="39" t="s">
        <v>254</v>
      </c>
      <c r="Q223" s="53">
        <v>0.09</v>
      </c>
      <c r="R223" s="40" t="s">
        <v>63</v>
      </c>
      <c r="S223" s="39"/>
      <c r="T223" s="39" t="s">
        <v>254</v>
      </c>
      <c r="U223" s="53">
        <v>1.19</v>
      </c>
      <c r="V223" s="40" t="s">
        <v>63</v>
      </c>
    </row>
    <row r="224" spans="1:22" ht="15.75" thickTop="1" x14ac:dyDescent="0.25">
      <c r="A224" s="31"/>
      <c r="B224" s="54"/>
      <c r="C224" s="54" t="s">
        <v>63</v>
      </c>
      <c r="D224" s="59"/>
      <c r="E224" s="59"/>
      <c r="F224" s="54"/>
      <c r="G224" s="54" t="s">
        <v>63</v>
      </c>
      <c r="H224" s="59"/>
      <c r="I224" s="59"/>
      <c r="J224" s="54"/>
      <c r="K224" s="54"/>
      <c r="L224" s="59"/>
      <c r="M224" s="59"/>
      <c r="N224" s="54"/>
      <c r="O224" s="54" t="s">
        <v>63</v>
      </c>
      <c r="P224" s="59"/>
      <c r="Q224" s="59"/>
      <c r="R224" s="54"/>
      <c r="S224" s="54"/>
      <c r="T224" s="59"/>
      <c r="U224" s="59"/>
      <c r="V224" s="54"/>
    </row>
    <row r="225" spans="1:22" x14ac:dyDescent="0.25">
      <c r="A225" s="31"/>
      <c r="B225" s="56" t="s">
        <v>1367</v>
      </c>
      <c r="C225" s="45"/>
      <c r="D225" s="45"/>
      <c r="E225" s="45"/>
      <c r="F225" s="45"/>
      <c r="G225" s="45"/>
      <c r="H225" s="45"/>
      <c r="I225" s="45"/>
      <c r="J225" s="45"/>
      <c r="K225" s="45"/>
      <c r="L225" s="45"/>
      <c r="M225" s="45"/>
      <c r="N225" s="45"/>
      <c r="O225" s="45"/>
      <c r="P225" s="45"/>
      <c r="Q225" s="45"/>
      <c r="R225" s="45"/>
      <c r="S225" s="45"/>
      <c r="T225" s="45"/>
      <c r="U225" s="45"/>
      <c r="V225" s="45"/>
    </row>
    <row r="226" spans="1:22" ht="26.25" thickBot="1" x14ac:dyDescent="0.3">
      <c r="A226" s="31"/>
      <c r="B226" s="76" t="s">
        <v>658</v>
      </c>
      <c r="C226" s="39"/>
      <c r="D226" s="39" t="s">
        <v>254</v>
      </c>
      <c r="E226" s="53">
        <v>0.74</v>
      </c>
      <c r="F226" s="40" t="s">
        <v>63</v>
      </c>
      <c r="G226" s="39"/>
      <c r="H226" s="39" t="s">
        <v>254</v>
      </c>
      <c r="I226" s="53">
        <v>7.0000000000000007E-2</v>
      </c>
      <c r="J226" s="40" t="s">
        <v>63</v>
      </c>
      <c r="K226" s="39"/>
      <c r="L226" s="39" t="s">
        <v>254</v>
      </c>
      <c r="M226" s="53">
        <v>0.81</v>
      </c>
      <c r="N226" s="40" t="s">
        <v>63</v>
      </c>
      <c r="O226" s="39"/>
      <c r="P226" s="39" t="s">
        <v>254</v>
      </c>
      <c r="Q226" s="53">
        <v>0.08</v>
      </c>
      <c r="R226" s="40" t="s">
        <v>63</v>
      </c>
      <c r="S226" s="39"/>
      <c r="T226" s="39" t="s">
        <v>254</v>
      </c>
      <c r="U226" s="53">
        <v>0.89</v>
      </c>
      <c r="V226" s="40" t="s">
        <v>63</v>
      </c>
    </row>
    <row r="227" spans="1:22" ht="15.75" thickTop="1" x14ac:dyDescent="0.25">
      <c r="A227" s="31"/>
      <c r="B227" s="54"/>
      <c r="C227" s="54" t="s">
        <v>63</v>
      </c>
      <c r="D227" s="59"/>
      <c r="E227" s="59"/>
      <c r="F227" s="54"/>
      <c r="G227" s="54" t="s">
        <v>63</v>
      </c>
      <c r="H227" s="59"/>
      <c r="I227" s="59"/>
      <c r="J227" s="54"/>
      <c r="K227" s="54"/>
      <c r="L227" s="59"/>
      <c r="M227" s="59"/>
      <c r="N227" s="54"/>
      <c r="O227" s="54" t="s">
        <v>63</v>
      </c>
      <c r="P227" s="59"/>
      <c r="Q227" s="59"/>
      <c r="R227" s="54"/>
      <c r="S227" s="54"/>
      <c r="T227" s="59"/>
      <c r="U227" s="59"/>
      <c r="V227" s="54"/>
    </row>
    <row r="228" spans="1:22" ht="15.75" thickBot="1" x14ac:dyDescent="0.3">
      <c r="A228" s="31"/>
      <c r="B228" s="77" t="s">
        <v>671</v>
      </c>
      <c r="C228" s="45"/>
      <c r="D228" s="45" t="s">
        <v>254</v>
      </c>
      <c r="E228" s="48">
        <v>1.04</v>
      </c>
      <c r="F228" s="47" t="s">
        <v>63</v>
      </c>
      <c r="G228" s="45"/>
      <c r="H228" s="45" t="s">
        <v>254</v>
      </c>
      <c r="I228" s="48">
        <v>0.03</v>
      </c>
      <c r="J228" s="47" t="s">
        <v>63</v>
      </c>
      <c r="K228" s="45"/>
      <c r="L228" s="45" t="s">
        <v>254</v>
      </c>
      <c r="M228" s="48">
        <v>1.07</v>
      </c>
      <c r="N228" s="47" t="s">
        <v>63</v>
      </c>
      <c r="O228" s="45"/>
      <c r="P228" s="45" t="s">
        <v>254</v>
      </c>
      <c r="Q228" s="48">
        <v>0.1</v>
      </c>
      <c r="R228" s="47" t="s">
        <v>63</v>
      </c>
      <c r="S228" s="45"/>
      <c r="T228" s="45" t="s">
        <v>254</v>
      </c>
      <c r="U228" s="48">
        <v>1.17</v>
      </c>
      <c r="V228" s="47" t="s">
        <v>63</v>
      </c>
    </row>
    <row r="229" spans="1:22" ht="15.75" thickTop="1" x14ac:dyDescent="0.25">
      <c r="A229" s="31"/>
      <c r="B229" s="54"/>
      <c r="C229" s="54" t="s">
        <v>63</v>
      </c>
      <c r="D229" s="59"/>
      <c r="E229" s="59"/>
      <c r="F229" s="54"/>
      <c r="G229" s="54" t="s">
        <v>63</v>
      </c>
      <c r="H229" s="59"/>
      <c r="I229" s="59"/>
      <c r="J229" s="54"/>
      <c r="K229" s="54"/>
      <c r="L229" s="59"/>
      <c r="M229" s="59"/>
      <c r="N229" s="54"/>
      <c r="O229" s="54" t="s">
        <v>63</v>
      </c>
      <c r="P229" s="59"/>
      <c r="Q229" s="59"/>
      <c r="R229" s="54"/>
      <c r="S229" s="54"/>
      <c r="T229" s="59"/>
      <c r="U229" s="59"/>
      <c r="V229" s="54"/>
    </row>
    <row r="230" spans="1:22" x14ac:dyDescent="0.25">
      <c r="A230" s="31"/>
      <c r="B230" s="81"/>
      <c r="C230" s="81"/>
      <c r="D230" s="81"/>
      <c r="E230" s="81"/>
      <c r="F230" s="81"/>
      <c r="G230" s="81"/>
      <c r="H230" s="81"/>
      <c r="I230" s="81"/>
      <c r="J230" s="81"/>
      <c r="K230" s="81"/>
      <c r="L230" s="81"/>
      <c r="M230" s="81"/>
      <c r="N230" s="81"/>
      <c r="O230" s="81"/>
      <c r="P230" s="81"/>
      <c r="Q230" s="81"/>
      <c r="R230" s="81"/>
      <c r="S230" s="81"/>
      <c r="T230" s="81"/>
      <c r="U230" s="81"/>
      <c r="V230" s="81"/>
    </row>
    <row r="231" spans="1:22" x14ac:dyDescent="0.25">
      <c r="A231" s="31"/>
      <c r="B231" s="98" t="s">
        <v>1453</v>
      </c>
      <c r="C231" s="98"/>
      <c r="D231" s="98"/>
      <c r="E231" s="98"/>
      <c r="F231" s="98"/>
      <c r="G231" s="98"/>
      <c r="H231" s="98"/>
      <c r="I231" s="98"/>
      <c r="J231" s="98"/>
      <c r="K231" s="98"/>
      <c r="L231" s="98"/>
      <c r="M231" s="98"/>
      <c r="N231" s="98"/>
      <c r="O231" s="98"/>
      <c r="P231" s="98"/>
      <c r="Q231" s="98"/>
      <c r="R231" s="98"/>
      <c r="S231" s="98"/>
      <c r="T231" s="98"/>
      <c r="U231" s="98"/>
      <c r="V231" s="98"/>
    </row>
    <row r="232" spans="1:22" ht="15.75" x14ac:dyDescent="0.25">
      <c r="A232" s="31"/>
      <c r="B232" s="82"/>
      <c r="C232" s="82"/>
      <c r="D232" s="82"/>
      <c r="E232" s="82"/>
      <c r="F232" s="82"/>
      <c r="G232" s="82"/>
      <c r="H232" s="82"/>
      <c r="I232" s="82"/>
      <c r="J232" s="82"/>
      <c r="K232" s="82"/>
      <c r="L232" s="82"/>
      <c r="M232" s="82"/>
      <c r="N232" s="82"/>
      <c r="O232" s="82"/>
      <c r="P232" s="82"/>
      <c r="Q232" s="82"/>
      <c r="R232" s="82"/>
      <c r="S232" s="82"/>
      <c r="T232" s="82"/>
      <c r="U232" s="82"/>
      <c r="V232" s="82"/>
    </row>
    <row r="233" spans="1:22" x14ac:dyDescent="0.25">
      <c r="A233" s="31"/>
      <c r="B233" s="39"/>
      <c r="C233" s="39"/>
      <c r="D233" s="39"/>
      <c r="E233" s="39"/>
      <c r="F233" s="39"/>
      <c r="G233" s="39"/>
      <c r="H233" s="39"/>
      <c r="I233" s="39"/>
      <c r="J233" s="39"/>
      <c r="K233" s="39"/>
      <c r="L233" s="39"/>
      <c r="M233" s="39"/>
      <c r="N233" s="39"/>
      <c r="O233" s="39"/>
      <c r="P233" s="39"/>
      <c r="Q233" s="39"/>
      <c r="R233" s="39"/>
      <c r="S233" s="39"/>
      <c r="T233" s="39"/>
      <c r="U233" s="39"/>
      <c r="V233" s="39"/>
    </row>
    <row r="234" spans="1:22" x14ac:dyDescent="0.25">
      <c r="A234" s="31"/>
      <c r="B234" s="72" t="s">
        <v>1454</v>
      </c>
      <c r="C234" s="61" t="s">
        <v>63</v>
      </c>
      <c r="D234" s="67" t="s">
        <v>370</v>
      </c>
      <c r="E234" s="67"/>
      <c r="F234" s="61"/>
      <c r="G234" s="61" t="s">
        <v>63</v>
      </c>
      <c r="H234" s="67" t="s">
        <v>429</v>
      </c>
      <c r="I234" s="67"/>
      <c r="J234" s="61"/>
      <c r="K234" s="61"/>
      <c r="L234" s="67" t="s">
        <v>370</v>
      </c>
      <c r="M234" s="67"/>
      <c r="N234" s="61"/>
      <c r="O234" s="61" t="s">
        <v>63</v>
      </c>
      <c r="P234" s="67" t="s">
        <v>560</v>
      </c>
      <c r="Q234" s="67"/>
      <c r="R234" s="61"/>
      <c r="S234" s="61"/>
      <c r="T234" s="67" t="s">
        <v>384</v>
      </c>
      <c r="U234" s="67"/>
      <c r="V234" s="61"/>
    </row>
    <row r="235" spans="1:22" x14ac:dyDescent="0.25">
      <c r="A235" s="31"/>
      <c r="B235" s="72"/>
      <c r="C235" s="61"/>
      <c r="D235" s="67" t="s">
        <v>1352</v>
      </c>
      <c r="E235" s="67"/>
      <c r="F235" s="61"/>
      <c r="G235" s="61"/>
      <c r="H235" s="67" t="s">
        <v>383</v>
      </c>
      <c r="I235" s="67"/>
      <c r="J235" s="61"/>
      <c r="K235" s="61"/>
      <c r="L235" s="67" t="s">
        <v>434</v>
      </c>
      <c r="M235" s="67"/>
      <c r="N235" s="61"/>
      <c r="O235" s="61"/>
      <c r="P235" s="67" t="s">
        <v>383</v>
      </c>
      <c r="Q235" s="67"/>
      <c r="R235" s="61"/>
      <c r="S235" s="61"/>
      <c r="T235" s="67"/>
      <c r="U235" s="67"/>
      <c r="V235" s="61"/>
    </row>
    <row r="236" spans="1:22" x14ac:dyDescent="0.25">
      <c r="A236" s="31"/>
      <c r="B236" s="72"/>
      <c r="C236" s="61"/>
      <c r="D236" s="67">
        <v>2013</v>
      </c>
      <c r="E236" s="67"/>
      <c r="F236" s="61"/>
      <c r="G236" s="61"/>
      <c r="H236" s="67" t="s">
        <v>247</v>
      </c>
      <c r="I236" s="67"/>
      <c r="J236" s="61"/>
      <c r="K236" s="61"/>
      <c r="L236" s="67">
        <v>2013</v>
      </c>
      <c r="M236" s="67"/>
      <c r="N236" s="61"/>
      <c r="O236" s="61"/>
      <c r="P236" s="67" t="s">
        <v>247</v>
      </c>
      <c r="Q236" s="67"/>
      <c r="R236" s="61"/>
      <c r="S236" s="61"/>
      <c r="T236" s="67"/>
      <c r="U236" s="67"/>
      <c r="V236" s="61"/>
    </row>
    <row r="237" spans="1:22" ht="15.75" thickBot="1" x14ac:dyDescent="0.3">
      <c r="A237" s="31"/>
      <c r="B237" s="72"/>
      <c r="C237" s="61"/>
      <c r="D237" s="60" t="s">
        <v>1353</v>
      </c>
      <c r="E237" s="60"/>
      <c r="F237" s="61"/>
      <c r="G237" s="61"/>
      <c r="H237" s="60"/>
      <c r="I237" s="60"/>
      <c r="J237" s="61"/>
      <c r="K237" s="61"/>
      <c r="L237" s="60" t="s">
        <v>1354</v>
      </c>
      <c r="M237" s="60"/>
      <c r="N237" s="61"/>
      <c r="O237" s="61"/>
      <c r="P237" s="60"/>
      <c r="Q237" s="60"/>
      <c r="R237" s="61"/>
      <c r="S237" s="61"/>
      <c r="T237" s="60"/>
      <c r="U237" s="60"/>
      <c r="V237" s="61"/>
    </row>
    <row r="238" spans="1:22" x14ac:dyDescent="0.25">
      <c r="A238" s="31"/>
      <c r="B238" s="43"/>
      <c r="C238" s="43" t="s">
        <v>63</v>
      </c>
      <c r="D238" s="67" t="s">
        <v>1455</v>
      </c>
      <c r="E238" s="67"/>
      <c r="F238" s="67"/>
      <c r="G238" s="67"/>
      <c r="H238" s="67"/>
      <c r="I238" s="67"/>
      <c r="J238" s="67"/>
      <c r="K238" s="67"/>
      <c r="L238" s="67"/>
      <c r="M238" s="67"/>
      <c r="N238" s="67"/>
      <c r="O238" s="67"/>
      <c r="P238" s="67"/>
      <c r="Q238" s="67"/>
      <c r="R238" s="67"/>
      <c r="S238" s="67"/>
      <c r="T238" s="67"/>
      <c r="U238" s="67"/>
      <c r="V238" s="43"/>
    </row>
    <row r="239" spans="1:22" x14ac:dyDescent="0.25">
      <c r="A239" s="31"/>
      <c r="B239" s="70">
        <v>2013</v>
      </c>
      <c r="C239" s="45" t="s">
        <v>63</v>
      </c>
      <c r="D239" s="45"/>
      <c r="E239" s="45"/>
      <c r="F239" s="45"/>
      <c r="G239" s="45" t="s">
        <v>63</v>
      </c>
      <c r="H239" s="45"/>
      <c r="I239" s="45"/>
      <c r="J239" s="45"/>
      <c r="K239" s="45"/>
      <c r="L239" s="45"/>
      <c r="M239" s="45"/>
      <c r="N239" s="45"/>
      <c r="O239" s="45" t="s">
        <v>63</v>
      </c>
      <c r="P239" s="45"/>
      <c r="Q239" s="45"/>
      <c r="R239" s="45"/>
      <c r="S239" s="45"/>
      <c r="T239" s="45"/>
      <c r="U239" s="45"/>
      <c r="V239" s="45"/>
    </row>
    <row r="240" spans="1:22" ht="15.75" thickBot="1" x14ac:dyDescent="0.3">
      <c r="A240" s="31"/>
      <c r="B240" s="50" t="s">
        <v>53</v>
      </c>
      <c r="C240" s="39" t="s">
        <v>63</v>
      </c>
      <c r="D240" s="39" t="s">
        <v>254</v>
      </c>
      <c r="E240" s="51">
        <v>503380</v>
      </c>
      <c r="F240" s="40" t="s">
        <v>63</v>
      </c>
      <c r="G240" s="39" t="s">
        <v>63</v>
      </c>
      <c r="H240" s="39" t="s">
        <v>254</v>
      </c>
      <c r="I240" s="53" t="s">
        <v>1456</v>
      </c>
      <c r="J240" s="40" t="s">
        <v>256</v>
      </c>
      <c r="K240" s="39"/>
      <c r="L240" s="39" t="s">
        <v>254</v>
      </c>
      <c r="M240" s="51">
        <v>475758</v>
      </c>
      <c r="N240" s="40" t="s">
        <v>63</v>
      </c>
      <c r="O240" s="39" t="s">
        <v>63</v>
      </c>
      <c r="P240" s="39" t="s">
        <v>254</v>
      </c>
      <c r="Q240" s="53" t="s">
        <v>1457</v>
      </c>
      <c r="R240" s="40" t="s">
        <v>256</v>
      </c>
      <c r="S240" s="39"/>
      <c r="T240" s="39" t="s">
        <v>254</v>
      </c>
      <c r="U240" s="51">
        <v>464153</v>
      </c>
      <c r="V240" s="40" t="s">
        <v>63</v>
      </c>
    </row>
    <row r="241" spans="1:22" ht="15.75" thickTop="1" x14ac:dyDescent="0.25">
      <c r="A241" s="31"/>
      <c r="B241" s="54"/>
      <c r="C241" s="54" t="s">
        <v>63</v>
      </c>
      <c r="D241" s="59"/>
      <c r="E241" s="59"/>
      <c r="F241" s="54"/>
      <c r="G241" s="54" t="s">
        <v>63</v>
      </c>
      <c r="H241" s="59"/>
      <c r="I241" s="59"/>
      <c r="J241" s="54"/>
      <c r="K241" s="54"/>
      <c r="L241" s="59"/>
      <c r="M241" s="59"/>
      <c r="N241" s="54"/>
      <c r="O241" s="54" t="s">
        <v>63</v>
      </c>
      <c r="P241" s="59"/>
      <c r="Q241" s="59"/>
      <c r="R241" s="54"/>
      <c r="S241" s="54"/>
      <c r="T241" s="59"/>
      <c r="U241" s="59"/>
      <c r="V241" s="54"/>
    </row>
    <row r="242" spans="1:22" ht="15.75" thickBot="1" x14ac:dyDescent="0.3">
      <c r="A242" s="31"/>
      <c r="B242" s="44" t="s">
        <v>61</v>
      </c>
      <c r="C242" s="45"/>
      <c r="D242" s="45"/>
      <c r="E242" s="46">
        <v>101212</v>
      </c>
      <c r="F242" s="47" t="s">
        <v>63</v>
      </c>
      <c r="G242" s="45"/>
      <c r="H242" s="45"/>
      <c r="I242" s="46">
        <v>1154</v>
      </c>
      <c r="J242" s="47" t="s">
        <v>63</v>
      </c>
      <c r="K242" s="45"/>
      <c r="L242" s="45"/>
      <c r="M242" s="46">
        <v>102366</v>
      </c>
      <c r="N242" s="47" t="s">
        <v>63</v>
      </c>
      <c r="O242" s="45"/>
      <c r="P242" s="45"/>
      <c r="Q242" s="48">
        <v>812</v>
      </c>
      <c r="R242" s="47" t="s">
        <v>63</v>
      </c>
      <c r="S242" s="45"/>
      <c r="T242" s="45"/>
      <c r="U242" s="46">
        <v>103178</v>
      </c>
      <c r="V242" s="47" t="s">
        <v>63</v>
      </c>
    </row>
    <row r="243" spans="1:22" x14ac:dyDescent="0.25">
      <c r="A243" s="31"/>
      <c r="B243" s="54"/>
      <c r="C243" s="54" t="s">
        <v>63</v>
      </c>
      <c r="D243" s="55"/>
      <c r="E243" s="55"/>
      <c r="F243" s="54"/>
      <c r="G243" s="54" t="s">
        <v>63</v>
      </c>
      <c r="H243" s="55"/>
      <c r="I243" s="55"/>
      <c r="J243" s="54"/>
      <c r="K243" s="54"/>
      <c r="L243" s="55"/>
      <c r="M243" s="55"/>
      <c r="N243" s="54"/>
      <c r="O243" s="54" t="s">
        <v>63</v>
      </c>
      <c r="P243" s="55"/>
      <c r="Q243" s="55"/>
      <c r="R243" s="54"/>
      <c r="S243" s="54"/>
      <c r="T243" s="55"/>
      <c r="U243" s="55"/>
      <c r="V243" s="54"/>
    </row>
    <row r="244" spans="1:22" ht="15.75" thickBot="1" x14ac:dyDescent="0.3">
      <c r="A244" s="31"/>
      <c r="B244" s="50" t="s">
        <v>573</v>
      </c>
      <c r="C244" s="39"/>
      <c r="D244" s="39"/>
      <c r="E244" s="51">
        <v>402168</v>
      </c>
      <c r="F244" s="40" t="s">
        <v>63</v>
      </c>
      <c r="G244" s="39"/>
      <c r="H244" s="39"/>
      <c r="I244" s="53" t="s">
        <v>1458</v>
      </c>
      <c r="J244" s="40" t="s">
        <v>256</v>
      </c>
      <c r="K244" s="39"/>
      <c r="L244" s="39"/>
      <c r="M244" s="51">
        <v>373392</v>
      </c>
      <c r="N244" s="40" t="s">
        <v>63</v>
      </c>
      <c r="O244" s="39"/>
      <c r="P244" s="39"/>
      <c r="Q244" s="53" t="s">
        <v>1459</v>
      </c>
      <c r="R244" s="40" t="s">
        <v>256</v>
      </c>
      <c r="S244" s="39"/>
      <c r="T244" s="39"/>
      <c r="U244" s="51">
        <v>360975</v>
      </c>
      <c r="V244" s="40" t="s">
        <v>63</v>
      </c>
    </row>
    <row r="245" spans="1:22" x14ac:dyDescent="0.25">
      <c r="A245" s="31"/>
      <c r="B245" s="54"/>
      <c r="C245" s="54" t="s">
        <v>63</v>
      </c>
      <c r="D245" s="55"/>
      <c r="E245" s="55"/>
      <c r="F245" s="54"/>
      <c r="G245" s="54" t="s">
        <v>63</v>
      </c>
      <c r="H245" s="55"/>
      <c r="I245" s="55"/>
      <c r="J245" s="54"/>
      <c r="K245" s="54"/>
      <c r="L245" s="55"/>
      <c r="M245" s="55"/>
      <c r="N245" s="54"/>
      <c r="O245" s="54" t="s">
        <v>63</v>
      </c>
      <c r="P245" s="55"/>
      <c r="Q245" s="55"/>
      <c r="R245" s="54"/>
      <c r="S245" s="54"/>
      <c r="T245" s="55"/>
      <c r="U245" s="55"/>
      <c r="V245" s="54"/>
    </row>
    <row r="246" spans="1:22" ht="15.75" thickBot="1" x14ac:dyDescent="0.3">
      <c r="A246" s="31"/>
      <c r="B246" s="44" t="s">
        <v>575</v>
      </c>
      <c r="C246" s="45"/>
      <c r="D246" s="45" t="s">
        <v>254</v>
      </c>
      <c r="E246" s="46">
        <v>503380</v>
      </c>
      <c r="F246" s="47" t="s">
        <v>63</v>
      </c>
      <c r="G246" s="45"/>
      <c r="H246" s="45" t="s">
        <v>254</v>
      </c>
      <c r="I246" s="48" t="s">
        <v>1456</v>
      </c>
      <c r="J246" s="47" t="s">
        <v>256</v>
      </c>
      <c r="K246" s="45"/>
      <c r="L246" s="45" t="s">
        <v>254</v>
      </c>
      <c r="M246" s="46">
        <v>475758</v>
      </c>
      <c r="N246" s="47" t="s">
        <v>63</v>
      </c>
      <c r="O246" s="45"/>
      <c r="P246" s="45" t="s">
        <v>254</v>
      </c>
      <c r="Q246" s="48" t="s">
        <v>1457</v>
      </c>
      <c r="R246" s="47" t="s">
        <v>256</v>
      </c>
      <c r="S246" s="45"/>
      <c r="T246" s="45" t="s">
        <v>254</v>
      </c>
      <c r="U246" s="46">
        <v>464153</v>
      </c>
      <c r="V246" s="47" t="s">
        <v>63</v>
      </c>
    </row>
    <row r="247" spans="1:22" ht="15.75" thickTop="1" x14ac:dyDescent="0.25">
      <c r="A247" s="31"/>
      <c r="B247" s="54"/>
      <c r="C247" s="54" t="s">
        <v>63</v>
      </c>
      <c r="D247" s="59"/>
      <c r="E247" s="59"/>
      <c r="F247" s="54"/>
      <c r="G247" s="54" t="s">
        <v>63</v>
      </c>
      <c r="H247" s="59"/>
      <c r="I247" s="59"/>
      <c r="J247" s="54"/>
      <c r="K247" s="54"/>
      <c r="L247" s="59"/>
      <c r="M247" s="59"/>
      <c r="N247" s="54"/>
      <c r="O247" s="54" t="s">
        <v>63</v>
      </c>
      <c r="P247" s="59"/>
      <c r="Q247" s="59"/>
      <c r="R247" s="54"/>
      <c r="S247" s="54"/>
      <c r="T247" s="59"/>
      <c r="U247" s="59"/>
      <c r="V247" s="54"/>
    </row>
    <row r="248" spans="1:22" x14ac:dyDescent="0.25">
      <c r="A248" s="31"/>
      <c r="B248" s="54"/>
      <c r="C248" s="96"/>
      <c r="D248" s="96"/>
      <c r="E248" s="96"/>
      <c r="F248" s="96"/>
      <c r="G248" s="96"/>
      <c r="H248" s="96"/>
      <c r="I248" s="96"/>
      <c r="J248" s="96"/>
      <c r="K248" s="96"/>
      <c r="L248" s="96"/>
      <c r="M248" s="96"/>
      <c r="N248" s="96"/>
      <c r="O248" s="96"/>
      <c r="P248" s="96"/>
      <c r="Q248" s="96"/>
      <c r="R248" s="96"/>
      <c r="S248" s="96"/>
      <c r="T248" s="96"/>
      <c r="U248" s="96"/>
      <c r="V248" s="96"/>
    </row>
    <row r="249" spans="1:22" x14ac:dyDescent="0.25">
      <c r="A249" s="31"/>
      <c r="B249" s="61"/>
      <c r="C249" s="61" t="s">
        <v>63</v>
      </c>
      <c r="D249" s="67" t="s">
        <v>370</v>
      </c>
      <c r="E249" s="67"/>
      <c r="F249" s="61"/>
      <c r="G249" s="61" t="s">
        <v>63</v>
      </c>
      <c r="H249" s="67" t="s">
        <v>429</v>
      </c>
      <c r="I249" s="67"/>
      <c r="J249" s="61"/>
      <c r="K249" s="61"/>
      <c r="L249" s="67" t="s">
        <v>370</v>
      </c>
      <c r="M249" s="67"/>
      <c r="N249" s="61"/>
      <c r="O249" s="61" t="s">
        <v>63</v>
      </c>
      <c r="P249" s="67" t="s">
        <v>560</v>
      </c>
      <c r="Q249" s="67"/>
      <c r="R249" s="61"/>
      <c r="S249" s="61"/>
      <c r="T249" s="67" t="s">
        <v>384</v>
      </c>
      <c r="U249" s="67"/>
      <c r="V249" s="61"/>
    </row>
    <row r="250" spans="1:22" x14ac:dyDescent="0.25">
      <c r="A250" s="31"/>
      <c r="B250" s="61"/>
      <c r="C250" s="61"/>
      <c r="D250" s="67" t="s">
        <v>558</v>
      </c>
      <c r="E250" s="67"/>
      <c r="F250" s="61"/>
      <c r="G250" s="61"/>
      <c r="H250" s="67" t="s">
        <v>383</v>
      </c>
      <c r="I250" s="67"/>
      <c r="J250" s="61"/>
      <c r="K250" s="61"/>
      <c r="L250" s="67" t="s">
        <v>558</v>
      </c>
      <c r="M250" s="67"/>
      <c r="N250" s="61"/>
      <c r="O250" s="61"/>
      <c r="P250" s="67" t="s">
        <v>383</v>
      </c>
      <c r="Q250" s="67"/>
      <c r="R250" s="61"/>
      <c r="S250" s="61"/>
      <c r="T250" s="67"/>
      <c r="U250" s="67"/>
      <c r="V250" s="61"/>
    </row>
    <row r="251" spans="1:22" x14ac:dyDescent="0.25">
      <c r="A251" s="31"/>
      <c r="B251" s="61"/>
      <c r="C251" s="61"/>
      <c r="D251" s="67">
        <v>2013</v>
      </c>
      <c r="E251" s="67"/>
      <c r="F251" s="61"/>
      <c r="G251" s="61"/>
      <c r="H251" s="67" t="s">
        <v>247</v>
      </c>
      <c r="I251" s="67"/>
      <c r="J251" s="61"/>
      <c r="K251" s="61"/>
      <c r="L251" s="67">
        <v>2013</v>
      </c>
      <c r="M251" s="67"/>
      <c r="N251" s="61"/>
      <c r="O251" s="61"/>
      <c r="P251" s="67" t="s">
        <v>247</v>
      </c>
      <c r="Q251" s="67"/>
      <c r="R251" s="61"/>
      <c r="S251" s="61"/>
      <c r="T251" s="67"/>
      <c r="U251" s="67"/>
      <c r="V251" s="61"/>
    </row>
    <row r="252" spans="1:22" ht="15.75" thickBot="1" x14ac:dyDescent="0.3">
      <c r="A252" s="31"/>
      <c r="B252" s="61"/>
      <c r="C252" s="61"/>
      <c r="D252" s="60" t="s">
        <v>427</v>
      </c>
      <c r="E252" s="60"/>
      <c r="F252" s="61"/>
      <c r="G252" s="61"/>
      <c r="H252" s="60"/>
      <c r="I252" s="60"/>
      <c r="J252" s="61"/>
      <c r="K252" s="61"/>
      <c r="L252" s="60" t="s">
        <v>427</v>
      </c>
      <c r="M252" s="60"/>
      <c r="N252" s="61"/>
      <c r="O252" s="61"/>
      <c r="P252" s="60"/>
      <c r="Q252" s="60"/>
      <c r="R252" s="61"/>
      <c r="S252" s="61"/>
      <c r="T252" s="60"/>
      <c r="U252" s="60"/>
      <c r="V252" s="61"/>
    </row>
    <row r="253" spans="1:22" x14ac:dyDescent="0.25">
      <c r="A253" s="31"/>
      <c r="B253" s="43"/>
      <c r="C253" s="43" t="s">
        <v>63</v>
      </c>
      <c r="D253" s="67" t="s">
        <v>1423</v>
      </c>
      <c r="E253" s="67"/>
      <c r="F253" s="67"/>
      <c r="G253" s="67"/>
      <c r="H253" s="67"/>
      <c r="I253" s="67"/>
      <c r="J253" s="67"/>
      <c r="K253" s="67"/>
      <c r="L253" s="67"/>
      <c r="M253" s="67"/>
      <c r="N253" s="67"/>
      <c r="O253" s="67"/>
      <c r="P253" s="67"/>
      <c r="Q253" s="67"/>
      <c r="R253" s="67"/>
      <c r="S253" s="67"/>
      <c r="T253" s="67"/>
      <c r="U253" s="67"/>
      <c r="V253" s="43"/>
    </row>
    <row r="254" spans="1:22" x14ac:dyDescent="0.25">
      <c r="A254" s="31"/>
      <c r="B254" s="70">
        <v>2013</v>
      </c>
      <c r="C254" s="45" t="s">
        <v>63</v>
      </c>
      <c r="D254" s="45"/>
      <c r="E254" s="45"/>
      <c r="F254" s="45"/>
      <c r="G254" s="45" t="s">
        <v>63</v>
      </c>
      <c r="H254" s="45"/>
      <c r="I254" s="45"/>
      <c r="J254" s="45"/>
      <c r="K254" s="45"/>
      <c r="L254" s="45"/>
      <c r="M254" s="45"/>
      <c r="N254" s="45"/>
      <c r="O254" s="45" t="s">
        <v>63</v>
      </c>
      <c r="P254" s="45"/>
      <c r="Q254" s="45"/>
      <c r="R254" s="45"/>
      <c r="S254" s="45"/>
      <c r="T254" s="45"/>
      <c r="U254" s="45"/>
      <c r="V254" s="45"/>
    </row>
    <row r="255" spans="1:22" ht="15.75" thickBot="1" x14ac:dyDescent="0.3">
      <c r="A255" s="31"/>
      <c r="B255" s="50" t="s">
        <v>53</v>
      </c>
      <c r="C255" s="39" t="s">
        <v>63</v>
      </c>
      <c r="D255" s="39" t="s">
        <v>254</v>
      </c>
      <c r="E255" s="51">
        <v>459450</v>
      </c>
      <c r="F255" s="40" t="s">
        <v>63</v>
      </c>
      <c r="G255" s="39" t="s">
        <v>63</v>
      </c>
      <c r="H255" s="40" t="s">
        <v>254</v>
      </c>
      <c r="I255" s="52" t="s">
        <v>258</v>
      </c>
      <c r="J255" s="40" t="s">
        <v>63</v>
      </c>
      <c r="K255" s="39"/>
      <c r="L255" s="39" t="s">
        <v>254</v>
      </c>
      <c r="M255" s="51">
        <v>459450</v>
      </c>
      <c r="N255" s="40" t="s">
        <v>63</v>
      </c>
      <c r="O255" s="39" t="s">
        <v>63</v>
      </c>
      <c r="P255" s="39" t="s">
        <v>254</v>
      </c>
      <c r="Q255" s="53" t="s">
        <v>1460</v>
      </c>
      <c r="R255" s="40" t="s">
        <v>256</v>
      </c>
      <c r="S255" s="39"/>
      <c r="T255" s="39" t="s">
        <v>254</v>
      </c>
      <c r="U255" s="51">
        <v>446321</v>
      </c>
      <c r="V255" s="40" t="s">
        <v>63</v>
      </c>
    </row>
    <row r="256" spans="1:22" ht="15.75" thickTop="1" x14ac:dyDescent="0.25">
      <c r="A256" s="31"/>
      <c r="B256" s="54"/>
      <c r="C256" s="54" t="s">
        <v>63</v>
      </c>
      <c r="D256" s="59"/>
      <c r="E256" s="59"/>
      <c r="F256" s="54"/>
      <c r="G256" s="54" t="s">
        <v>63</v>
      </c>
      <c r="H256" s="59"/>
      <c r="I256" s="59"/>
      <c r="J256" s="54"/>
      <c r="K256" s="54"/>
      <c r="L256" s="59"/>
      <c r="M256" s="59"/>
      <c r="N256" s="54"/>
      <c r="O256" s="54" t="s">
        <v>63</v>
      </c>
      <c r="P256" s="59"/>
      <c r="Q256" s="59"/>
      <c r="R256" s="54"/>
      <c r="S256" s="54"/>
      <c r="T256" s="59"/>
      <c r="U256" s="59"/>
      <c r="V256" s="54"/>
    </row>
    <row r="257" spans="1:22" ht="15.75" thickBot="1" x14ac:dyDescent="0.3">
      <c r="A257" s="31"/>
      <c r="B257" s="44" t="s">
        <v>61</v>
      </c>
      <c r="C257" s="45"/>
      <c r="D257" s="45"/>
      <c r="E257" s="46">
        <v>114223</v>
      </c>
      <c r="F257" s="47" t="s">
        <v>63</v>
      </c>
      <c r="G257" s="45"/>
      <c r="H257" s="47"/>
      <c r="I257" s="49" t="s">
        <v>258</v>
      </c>
      <c r="J257" s="47" t="s">
        <v>63</v>
      </c>
      <c r="K257" s="45"/>
      <c r="L257" s="45"/>
      <c r="M257" s="46">
        <v>114223</v>
      </c>
      <c r="N257" s="47" t="s">
        <v>63</v>
      </c>
      <c r="O257" s="45"/>
      <c r="P257" s="45"/>
      <c r="Q257" s="48" t="s">
        <v>1461</v>
      </c>
      <c r="R257" s="47" t="s">
        <v>256</v>
      </c>
      <c r="S257" s="45"/>
      <c r="T257" s="45"/>
      <c r="U257" s="46">
        <v>114175</v>
      </c>
      <c r="V257" s="47" t="s">
        <v>63</v>
      </c>
    </row>
    <row r="258" spans="1:22" x14ac:dyDescent="0.25">
      <c r="A258" s="31"/>
      <c r="B258" s="54"/>
      <c r="C258" s="54" t="s">
        <v>63</v>
      </c>
      <c r="D258" s="55"/>
      <c r="E258" s="55"/>
      <c r="F258" s="54"/>
      <c r="G258" s="54" t="s">
        <v>63</v>
      </c>
      <c r="H258" s="55"/>
      <c r="I258" s="55"/>
      <c r="J258" s="54"/>
      <c r="K258" s="54"/>
      <c r="L258" s="55"/>
      <c r="M258" s="55"/>
      <c r="N258" s="54"/>
      <c r="O258" s="54" t="s">
        <v>63</v>
      </c>
      <c r="P258" s="55"/>
      <c r="Q258" s="55"/>
      <c r="R258" s="54"/>
      <c r="S258" s="54"/>
      <c r="T258" s="55"/>
      <c r="U258" s="55"/>
      <c r="V258" s="54"/>
    </row>
    <row r="259" spans="1:22" ht="15.75" thickBot="1" x14ac:dyDescent="0.3">
      <c r="A259" s="31"/>
      <c r="B259" s="50" t="s">
        <v>573</v>
      </c>
      <c r="C259" s="39"/>
      <c r="D259" s="39"/>
      <c r="E259" s="51">
        <v>345227</v>
      </c>
      <c r="F259" s="40" t="s">
        <v>63</v>
      </c>
      <c r="G259" s="39"/>
      <c r="H259" s="40"/>
      <c r="I259" s="52" t="s">
        <v>258</v>
      </c>
      <c r="J259" s="40" t="s">
        <v>63</v>
      </c>
      <c r="K259" s="39"/>
      <c r="L259" s="39"/>
      <c r="M259" s="51">
        <v>345227</v>
      </c>
      <c r="N259" s="40" t="s">
        <v>63</v>
      </c>
      <c r="O259" s="39"/>
      <c r="P259" s="39"/>
      <c r="Q259" s="53" t="s">
        <v>1462</v>
      </c>
      <c r="R259" s="40" t="s">
        <v>256</v>
      </c>
      <c r="S259" s="39"/>
      <c r="T259" s="39"/>
      <c r="U259" s="51">
        <v>332146</v>
      </c>
      <c r="V259" s="40" t="s">
        <v>63</v>
      </c>
    </row>
    <row r="260" spans="1:22" x14ac:dyDescent="0.25">
      <c r="A260" s="31"/>
      <c r="B260" s="54"/>
      <c r="C260" s="54" t="s">
        <v>63</v>
      </c>
      <c r="D260" s="55"/>
      <c r="E260" s="55"/>
      <c r="F260" s="54"/>
      <c r="G260" s="54" t="s">
        <v>63</v>
      </c>
      <c r="H260" s="55"/>
      <c r="I260" s="55"/>
      <c r="J260" s="54"/>
      <c r="K260" s="54"/>
      <c r="L260" s="55"/>
      <c r="M260" s="55"/>
      <c r="N260" s="54"/>
      <c r="O260" s="54" t="s">
        <v>63</v>
      </c>
      <c r="P260" s="55"/>
      <c r="Q260" s="55"/>
      <c r="R260" s="54"/>
      <c r="S260" s="54"/>
      <c r="T260" s="55"/>
      <c r="U260" s="55"/>
      <c r="V260" s="54"/>
    </row>
    <row r="261" spans="1:22" ht="15.75" thickBot="1" x14ac:dyDescent="0.3">
      <c r="A261" s="31"/>
      <c r="B261" s="44" t="s">
        <v>575</v>
      </c>
      <c r="C261" s="45"/>
      <c r="D261" s="45" t="s">
        <v>254</v>
      </c>
      <c r="E261" s="46">
        <v>459450</v>
      </c>
      <c r="F261" s="47" t="s">
        <v>63</v>
      </c>
      <c r="G261" s="45"/>
      <c r="H261" s="47" t="s">
        <v>254</v>
      </c>
      <c r="I261" s="49" t="s">
        <v>258</v>
      </c>
      <c r="J261" s="47" t="s">
        <v>63</v>
      </c>
      <c r="K261" s="45"/>
      <c r="L261" s="45" t="s">
        <v>254</v>
      </c>
      <c r="M261" s="46">
        <v>459450</v>
      </c>
      <c r="N261" s="47" t="s">
        <v>63</v>
      </c>
      <c r="O261" s="45"/>
      <c r="P261" s="45" t="s">
        <v>254</v>
      </c>
      <c r="Q261" s="48" t="s">
        <v>1460</v>
      </c>
      <c r="R261" s="47" t="s">
        <v>256</v>
      </c>
      <c r="S261" s="45"/>
      <c r="T261" s="45" t="s">
        <v>254</v>
      </c>
      <c r="U261" s="46">
        <v>446321</v>
      </c>
      <c r="V261" s="47" t="s">
        <v>63</v>
      </c>
    </row>
    <row r="262" spans="1:22" ht="15.75" thickTop="1" x14ac:dyDescent="0.25">
      <c r="A262" s="31"/>
      <c r="B262" s="54"/>
      <c r="C262" s="54" t="s">
        <v>63</v>
      </c>
      <c r="D262" s="59"/>
      <c r="E262" s="59"/>
      <c r="F262" s="54"/>
      <c r="G262" s="54" t="s">
        <v>63</v>
      </c>
      <c r="H262" s="59"/>
      <c r="I262" s="59"/>
      <c r="J262" s="54"/>
      <c r="K262" s="54"/>
      <c r="L262" s="59"/>
      <c r="M262" s="59"/>
      <c r="N262" s="54"/>
      <c r="O262" s="54" t="s">
        <v>63</v>
      </c>
      <c r="P262" s="59"/>
      <c r="Q262" s="59"/>
      <c r="R262" s="54"/>
      <c r="S262" s="54"/>
      <c r="T262" s="59"/>
      <c r="U262" s="59"/>
      <c r="V262" s="54"/>
    </row>
    <row r="263" spans="1:22" x14ac:dyDescent="0.25">
      <c r="A263" s="31"/>
      <c r="B263" s="54"/>
      <c r="C263" s="96"/>
      <c r="D263" s="96"/>
      <c r="E263" s="96"/>
      <c r="F263" s="96"/>
      <c r="G263" s="96"/>
      <c r="H263" s="96"/>
      <c r="I263" s="96"/>
      <c r="J263" s="96"/>
      <c r="K263" s="96"/>
      <c r="L263" s="96"/>
      <c r="M263" s="96"/>
      <c r="N263" s="96"/>
      <c r="O263" s="96"/>
      <c r="P263" s="96"/>
      <c r="Q263" s="96"/>
      <c r="R263" s="96"/>
      <c r="S263" s="96"/>
      <c r="T263" s="96"/>
      <c r="U263" s="96"/>
      <c r="V263" s="96"/>
    </row>
    <row r="264" spans="1:22" x14ac:dyDescent="0.25">
      <c r="A264" s="31"/>
      <c r="B264" s="43"/>
      <c r="C264" s="43" t="s">
        <v>63</v>
      </c>
      <c r="D264" s="67" t="s">
        <v>1379</v>
      </c>
      <c r="E264" s="67"/>
      <c r="F264" s="67"/>
      <c r="G264" s="67"/>
      <c r="H264" s="67"/>
      <c r="I264" s="67"/>
      <c r="J264" s="67"/>
      <c r="K264" s="67"/>
      <c r="L264" s="67"/>
      <c r="M264" s="67"/>
      <c r="N264" s="67"/>
      <c r="O264" s="67"/>
      <c r="P264" s="67"/>
      <c r="Q264" s="67"/>
      <c r="R264" s="67"/>
      <c r="S264" s="67"/>
      <c r="T264" s="67"/>
      <c r="U264" s="67"/>
      <c r="V264" s="43"/>
    </row>
    <row r="265" spans="1:22" x14ac:dyDescent="0.25">
      <c r="A265" s="31"/>
      <c r="B265" s="70">
        <v>2013</v>
      </c>
      <c r="C265" s="45" t="s">
        <v>63</v>
      </c>
      <c r="D265" s="45"/>
      <c r="E265" s="45"/>
      <c r="F265" s="45"/>
      <c r="G265" s="45" t="s">
        <v>63</v>
      </c>
      <c r="H265" s="45"/>
      <c r="I265" s="45"/>
      <c r="J265" s="45"/>
      <c r="K265" s="45"/>
      <c r="L265" s="45"/>
      <c r="M265" s="45"/>
      <c r="N265" s="45"/>
      <c r="O265" s="45" t="s">
        <v>63</v>
      </c>
      <c r="P265" s="45"/>
      <c r="Q265" s="45"/>
      <c r="R265" s="45"/>
      <c r="S265" s="45"/>
      <c r="T265" s="45"/>
      <c r="U265" s="45"/>
      <c r="V265" s="45"/>
    </row>
    <row r="266" spans="1:22" ht="15.75" thickBot="1" x14ac:dyDescent="0.3">
      <c r="A266" s="31"/>
      <c r="B266" s="50" t="s">
        <v>53</v>
      </c>
      <c r="C266" s="39" t="s">
        <v>63</v>
      </c>
      <c r="D266" s="39" t="s">
        <v>254</v>
      </c>
      <c r="E266" s="51">
        <v>430058</v>
      </c>
      <c r="F266" s="40" t="s">
        <v>63</v>
      </c>
      <c r="G266" s="39" t="s">
        <v>63</v>
      </c>
      <c r="H266" s="40" t="s">
        <v>254</v>
      </c>
      <c r="I266" s="52" t="s">
        <v>258</v>
      </c>
      <c r="J266" s="40" t="s">
        <v>63</v>
      </c>
      <c r="K266" s="39"/>
      <c r="L266" s="39" t="s">
        <v>254</v>
      </c>
      <c r="M266" s="51">
        <v>430058</v>
      </c>
      <c r="N266" s="40" t="s">
        <v>63</v>
      </c>
      <c r="O266" s="39" t="s">
        <v>63</v>
      </c>
      <c r="P266" s="39" t="s">
        <v>254</v>
      </c>
      <c r="Q266" s="53" t="s">
        <v>1463</v>
      </c>
      <c r="R266" s="40" t="s">
        <v>256</v>
      </c>
      <c r="S266" s="39"/>
      <c r="T266" s="39" t="s">
        <v>254</v>
      </c>
      <c r="U266" s="51">
        <v>415524</v>
      </c>
      <c r="V266" s="40" t="s">
        <v>63</v>
      </c>
    </row>
    <row r="267" spans="1:22" ht="15.75" thickTop="1" x14ac:dyDescent="0.25">
      <c r="A267" s="31"/>
      <c r="B267" s="54"/>
      <c r="C267" s="54" t="s">
        <v>63</v>
      </c>
      <c r="D267" s="59"/>
      <c r="E267" s="59"/>
      <c r="F267" s="54"/>
      <c r="G267" s="54" t="s">
        <v>63</v>
      </c>
      <c r="H267" s="59"/>
      <c r="I267" s="59"/>
      <c r="J267" s="54"/>
      <c r="K267" s="54"/>
      <c r="L267" s="59"/>
      <c r="M267" s="59"/>
      <c r="N267" s="54"/>
      <c r="O267" s="54" t="s">
        <v>63</v>
      </c>
      <c r="P267" s="59"/>
      <c r="Q267" s="59"/>
      <c r="R267" s="54"/>
      <c r="S267" s="54"/>
      <c r="T267" s="59"/>
      <c r="U267" s="59"/>
      <c r="V267" s="54"/>
    </row>
    <row r="268" spans="1:22" ht="15.75" thickBot="1" x14ac:dyDescent="0.3">
      <c r="A268" s="31"/>
      <c r="B268" s="44" t="s">
        <v>61</v>
      </c>
      <c r="C268" s="45"/>
      <c r="D268" s="45"/>
      <c r="E268" s="46">
        <v>111001</v>
      </c>
      <c r="F268" s="47" t="s">
        <v>63</v>
      </c>
      <c r="G268" s="45"/>
      <c r="H268" s="47"/>
      <c r="I268" s="49" t="s">
        <v>258</v>
      </c>
      <c r="J268" s="47" t="s">
        <v>63</v>
      </c>
      <c r="K268" s="45"/>
      <c r="L268" s="45"/>
      <c r="M268" s="46">
        <v>111001</v>
      </c>
      <c r="N268" s="47" t="s">
        <v>63</v>
      </c>
      <c r="O268" s="45"/>
      <c r="P268" s="45"/>
      <c r="Q268" s="48" t="s">
        <v>1464</v>
      </c>
      <c r="R268" s="47" t="s">
        <v>256</v>
      </c>
      <c r="S268" s="45"/>
      <c r="T268" s="45"/>
      <c r="U268" s="46">
        <v>108531</v>
      </c>
      <c r="V268" s="47" t="s">
        <v>63</v>
      </c>
    </row>
    <row r="269" spans="1:22" x14ac:dyDescent="0.25">
      <c r="A269" s="31"/>
      <c r="B269" s="54"/>
      <c r="C269" s="54" t="s">
        <v>63</v>
      </c>
      <c r="D269" s="55"/>
      <c r="E269" s="55"/>
      <c r="F269" s="54"/>
      <c r="G269" s="54" t="s">
        <v>63</v>
      </c>
      <c r="H269" s="55"/>
      <c r="I269" s="55"/>
      <c r="J269" s="54"/>
      <c r="K269" s="54"/>
      <c r="L269" s="55"/>
      <c r="M269" s="55"/>
      <c r="N269" s="54"/>
      <c r="O269" s="54" t="s">
        <v>63</v>
      </c>
      <c r="P269" s="55"/>
      <c r="Q269" s="55"/>
      <c r="R269" s="54"/>
      <c r="S269" s="54"/>
      <c r="T269" s="55"/>
      <c r="U269" s="55"/>
      <c r="V269" s="54"/>
    </row>
    <row r="270" spans="1:22" ht="15.75" thickBot="1" x14ac:dyDescent="0.3">
      <c r="A270" s="31"/>
      <c r="B270" s="50" t="s">
        <v>573</v>
      </c>
      <c r="C270" s="39"/>
      <c r="D270" s="39"/>
      <c r="E270" s="51">
        <v>319057</v>
      </c>
      <c r="F270" s="40" t="s">
        <v>63</v>
      </c>
      <c r="G270" s="39"/>
      <c r="H270" s="40"/>
      <c r="I270" s="52" t="s">
        <v>258</v>
      </c>
      <c r="J270" s="40" t="s">
        <v>63</v>
      </c>
      <c r="K270" s="39"/>
      <c r="L270" s="39"/>
      <c r="M270" s="51">
        <v>319057</v>
      </c>
      <c r="N270" s="40" t="s">
        <v>63</v>
      </c>
      <c r="O270" s="39"/>
      <c r="P270" s="39"/>
      <c r="Q270" s="53" t="s">
        <v>1465</v>
      </c>
      <c r="R270" s="40" t="s">
        <v>256</v>
      </c>
      <c r="S270" s="39"/>
      <c r="T270" s="39"/>
      <c r="U270" s="51">
        <v>306993</v>
      </c>
      <c r="V270" s="40" t="s">
        <v>63</v>
      </c>
    </row>
    <row r="271" spans="1:22" x14ac:dyDescent="0.25">
      <c r="A271" s="31"/>
      <c r="B271" s="54"/>
      <c r="C271" s="54" t="s">
        <v>63</v>
      </c>
      <c r="D271" s="55"/>
      <c r="E271" s="55"/>
      <c r="F271" s="54"/>
      <c r="G271" s="54" t="s">
        <v>63</v>
      </c>
      <c r="H271" s="55"/>
      <c r="I271" s="55"/>
      <c r="J271" s="54"/>
      <c r="K271" s="54"/>
      <c r="L271" s="55"/>
      <c r="M271" s="55"/>
      <c r="N271" s="54"/>
      <c r="O271" s="54" t="s">
        <v>63</v>
      </c>
      <c r="P271" s="55"/>
      <c r="Q271" s="55"/>
      <c r="R271" s="54"/>
      <c r="S271" s="54"/>
      <c r="T271" s="55"/>
      <c r="U271" s="55"/>
      <c r="V271" s="54"/>
    </row>
    <row r="272" spans="1:22" ht="15.75" thickBot="1" x14ac:dyDescent="0.3">
      <c r="A272" s="31"/>
      <c r="B272" s="44" t="s">
        <v>575</v>
      </c>
      <c r="C272" s="45"/>
      <c r="D272" s="45" t="s">
        <v>254</v>
      </c>
      <c r="E272" s="46">
        <v>430058</v>
      </c>
      <c r="F272" s="47" t="s">
        <v>63</v>
      </c>
      <c r="G272" s="45"/>
      <c r="H272" s="47" t="s">
        <v>254</v>
      </c>
      <c r="I272" s="49" t="s">
        <v>258</v>
      </c>
      <c r="J272" s="47" t="s">
        <v>63</v>
      </c>
      <c r="K272" s="45"/>
      <c r="L272" s="45" t="s">
        <v>254</v>
      </c>
      <c r="M272" s="46">
        <v>430058</v>
      </c>
      <c r="N272" s="47" t="s">
        <v>63</v>
      </c>
      <c r="O272" s="45"/>
      <c r="P272" s="45" t="s">
        <v>254</v>
      </c>
      <c r="Q272" s="48" t="s">
        <v>1463</v>
      </c>
      <c r="R272" s="47" t="s">
        <v>256</v>
      </c>
      <c r="S272" s="45"/>
      <c r="T272" s="45" t="s">
        <v>254</v>
      </c>
      <c r="U272" s="46">
        <v>415524</v>
      </c>
      <c r="V272" s="47" t="s">
        <v>63</v>
      </c>
    </row>
    <row r="273" spans="1:22" ht="15.75" thickTop="1" x14ac:dyDescent="0.25">
      <c r="A273" s="31"/>
      <c r="B273" s="54"/>
      <c r="C273" s="54" t="s">
        <v>63</v>
      </c>
      <c r="D273" s="59"/>
      <c r="E273" s="59"/>
      <c r="F273" s="54"/>
      <c r="G273" s="54" t="s">
        <v>63</v>
      </c>
      <c r="H273" s="59"/>
      <c r="I273" s="59"/>
      <c r="J273" s="54"/>
      <c r="K273" s="54"/>
      <c r="L273" s="59"/>
      <c r="M273" s="59"/>
      <c r="N273" s="54"/>
      <c r="O273" s="54" t="s">
        <v>63</v>
      </c>
      <c r="P273" s="59"/>
      <c r="Q273" s="59"/>
      <c r="R273" s="54"/>
      <c r="S273" s="54"/>
      <c r="T273" s="59"/>
      <c r="U273" s="59"/>
      <c r="V273" s="54"/>
    </row>
    <row r="274" spans="1:22" x14ac:dyDescent="0.25">
      <c r="A274" s="31"/>
      <c r="B274" s="54"/>
      <c r="C274" s="96"/>
      <c r="D274" s="96"/>
      <c r="E274" s="96"/>
      <c r="F274" s="96"/>
      <c r="G274" s="96"/>
      <c r="H274" s="96"/>
      <c r="I274" s="96"/>
      <c r="J274" s="96"/>
      <c r="K274" s="96"/>
      <c r="L274" s="96"/>
      <c r="M274" s="96"/>
      <c r="N274" s="96"/>
      <c r="O274" s="96"/>
      <c r="P274" s="96"/>
      <c r="Q274" s="96"/>
      <c r="R274" s="96"/>
      <c r="S274" s="96"/>
      <c r="T274" s="96"/>
      <c r="U274" s="96"/>
      <c r="V274" s="96"/>
    </row>
    <row r="275" spans="1:22" x14ac:dyDescent="0.25">
      <c r="A275" s="31"/>
      <c r="B275" s="43"/>
      <c r="C275" s="43" t="s">
        <v>63</v>
      </c>
      <c r="D275" s="67" t="s">
        <v>1393</v>
      </c>
      <c r="E275" s="67"/>
      <c r="F275" s="67"/>
      <c r="G275" s="67"/>
      <c r="H275" s="67"/>
      <c r="I275" s="67"/>
      <c r="J275" s="67"/>
      <c r="K275" s="67"/>
      <c r="L275" s="67"/>
      <c r="M275" s="67"/>
      <c r="N275" s="67"/>
      <c r="O275" s="67"/>
      <c r="P275" s="67"/>
      <c r="Q275" s="67"/>
      <c r="R275" s="67"/>
      <c r="S275" s="67"/>
      <c r="T275" s="67"/>
      <c r="U275" s="67"/>
      <c r="V275" s="43"/>
    </row>
    <row r="276" spans="1:22" x14ac:dyDescent="0.25">
      <c r="A276" s="31"/>
      <c r="B276" s="70">
        <v>2013</v>
      </c>
      <c r="C276" s="45" t="s">
        <v>63</v>
      </c>
      <c r="D276" s="45"/>
      <c r="E276" s="45"/>
      <c r="F276" s="45"/>
      <c r="G276" s="45" t="s">
        <v>63</v>
      </c>
      <c r="H276" s="45"/>
      <c r="I276" s="45"/>
      <c r="J276" s="45"/>
      <c r="K276" s="45"/>
      <c r="L276" s="45"/>
      <c r="M276" s="45"/>
      <c r="N276" s="45"/>
      <c r="O276" s="45" t="s">
        <v>63</v>
      </c>
      <c r="P276" s="45"/>
      <c r="Q276" s="45"/>
      <c r="R276" s="45"/>
      <c r="S276" s="45"/>
      <c r="T276" s="45"/>
      <c r="U276" s="45"/>
      <c r="V276" s="45"/>
    </row>
    <row r="277" spans="1:22" ht="15.75" thickBot="1" x14ac:dyDescent="0.3">
      <c r="A277" s="31"/>
      <c r="B277" s="50" t="s">
        <v>53</v>
      </c>
      <c r="C277" s="39" t="s">
        <v>63</v>
      </c>
      <c r="D277" s="39" t="s">
        <v>254</v>
      </c>
      <c r="E277" s="51">
        <v>423182</v>
      </c>
      <c r="F277" s="40" t="s">
        <v>63</v>
      </c>
      <c r="G277" s="39" t="s">
        <v>63</v>
      </c>
      <c r="H277" s="40" t="s">
        <v>254</v>
      </c>
      <c r="I277" s="52" t="s">
        <v>258</v>
      </c>
      <c r="J277" s="40" t="s">
        <v>63</v>
      </c>
      <c r="K277" s="39"/>
      <c r="L277" s="39" t="s">
        <v>254</v>
      </c>
      <c r="M277" s="51">
        <v>423182</v>
      </c>
      <c r="N277" s="40" t="s">
        <v>63</v>
      </c>
      <c r="O277" s="39" t="s">
        <v>63</v>
      </c>
      <c r="P277" s="39" t="s">
        <v>254</v>
      </c>
      <c r="Q277" s="53" t="s">
        <v>568</v>
      </c>
      <c r="R277" s="40" t="s">
        <v>256</v>
      </c>
      <c r="S277" s="39"/>
      <c r="T277" s="39" t="s">
        <v>254</v>
      </c>
      <c r="U277" s="51">
        <v>411975</v>
      </c>
      <c r="V277" s="40" t="s">
        <v>63</v>
      </c>
    </row>
    <row r="278" spans="1:22" ht="15.75" thickTop="1" x14ac:dyDescent="0.25">
      <c r="A278" s="31"/>
      <c r="B278" s="54"/>
      <c r="C278" s="54" t="s">
        <v>63</v>
      </c>
      <c r="D278" s="59"/>
      <c r="E278" s="59"/>
      <c r="F278" s="54"/>
      <c r="G278" s="54" t="s">
        <v>63</v>
      </c>
      <c r="H278" s="59"/>
      <c r="I278" s="59"/>
      <c r="J278" s="54"/>
      <c r="K278" s="54"/>
      <c r="L278" s="59"/>
      <c r="M278" s="59"/>
      <c r="N278" s="54"/>
      <c r="O278" s="54" t="s">
        <v>63</v>
      </c>
      <c r="P278" s="59"/>
      <c r="Q278" s="59"/>
      <c r="R278" s="54"/>
      <c r="S278" s="54"/>
      <c r="T278" s="59"/>
      <c r="U278" s="59"/>
      <c r="V278" s="54"/>
    </row>
    <row r="279" spans="1:22" ht="15.75" thickBot="1" x14ac:dyDescent="0.3">
      <c r="A279" s="31"/>
      <c r="B279" s="44" t="s">
        <v>61</v>
      </c>
      <c r="C279" s="45"/>
      <c r="D279" s="45"/>
      <c r="E279" s="46">
        <v>112688</v>
      </c>
      <c r="F279" s="47" t="s">
        <v>63</v>
      </c>
      <c r="G279" s="45"/>
      <c r="H279" s="47"/>
      <c r="I279" s="49" t="s">
        <v>258</v>
      </c>
      <c r="J279" s="47" t="s">
        <v>63</v>
      </c>
      <c r="K279" s="45"/>
      <c r="L279" s="45"/>
      <c r="M279" s="46">
        <v>112688</v>
      </c>
      <c r="N279" s="47" t="s">
        <v>63</v>
      </c>
      <c r="O279" s="45"/>
      <c r="P279" s="45"/>
      <c r="Q279" s="46">
        <v>3424</v>
      </c>
      <c r="R279" s="47" t="s">
        <v>63</v>
      </c>
      <c r="S279" s="45"/>
      <c r="T279" s="45"/>
      <c r="U279" s="46">
        <v>116112</v>
      </c>
      <c r="V279" s="47" t="s">
        <v>63</v>
      </c>
    </row>
    <row r="280" spans="1:22" x14ac:dyDescent="0.25">
      <c r="A280" s="31"/>
      <c r="B280" s="54"/>
      <c r="C280" s="54" t="s">
        <v>63</v>
      </c>
      <c r="D280" s="55"/>
      <c r="E280" s="55"/>
      <c r="F280" s="54"/>
      <c r="G280" s="54" t="s">
        <v>63</v>
      </c>
      <c r="H280" s="55"/>
      <c r="I280" s="55"/>
      <c r="J280" s="54"/>
      <c r="K280" s="54"/>
      <c r="L280" s="55"/>
      <c r="M280" s="55"/>
      <c r="N280" s="54"/>
      <c r="O280" s="54" t="s">
        <v>63</v>
      </c>
      <c r="P280" s="55"/>
      <c r="Q280" s="55"/>
      <c r="R280" s="54"/>
      <c r="S280" s="54"/>
      <c r="T280" s="55"/>
      <c r="U280" s="55"/>
      <c r="V280" s="54"/>
    </row>
    <row r="281" spans="1:22" ht="15.75" thickBot="1" x14ac:dyDescent="0.3">
      <c r="A281" s="31"/>
      <c r="B281" s="50" t="s">
        <v>573</v>
      </c>
      <c r="C281" s="39"/>
      <c r="D281" s="39"/>
      <c r="E281" s="51">
        <v>310494</v>
      </c>
      <c r="F281" s="40" t="s">
        <v>63</v>
      </c>
      <c r="G281" s="39"/>
      <c r="H281" s="40"/>
      <c r="I281" s="52" t="s">
        <v>258</v>
      </c>
      <c r="J281" s="40" t="s">
        <v>63</v>
      </c>
      <c r="K281" s="39"/>
      <c r="L281" s="39"/>
      <c r="M281" s="51">
        <v>310494</v>
      </c>
      <c r="N281" s="40" t="s">
        <v>63</v>
      </c>
      <c r="O281" s="39"/>
      <c r="P281" s="39"/>
      <c r="Q281" s="53" t="s">
        <v>574</v>
      </c>
      <c r="R281" s="40" t="s">
        <v>256</v>
      </c>
      <c r="S281" s="39"/>
      <c r="T281" s="39"/>
      <c r="U281" s="51">
        <v>295863</v>
      </c>
      <c r="V281" s="40" t="s">
        <v>63</v>
      </c>
    </row>
    <row r="282" spans="1:22" x14ac:dyDescent="0.25">
      <c r="A282" s="31"/>
      <c r="B282" s="54"/>
      <c r="C282" s="54" t="s">
        <v>63</v>
      </c>
      <c r="D282" s="55"/>
      <c r="E282" s="55"/>
      <c r="F282" s="54"/>
      <c r="G282" s="54" t="s">
        <v>63</v>
      </c>
      <c r="H282" s="55"/>
      <c r="I282" s="55"/>
      <c r="J282" s="54"/>
      <c r="K282" s="54"/>
      <c r="L282" s="55"/>
      <c r="M282" s="55"/>
      <c r="N282" s="54"/>
      <c r="O282" s="54" t="s">
        <v>63</v>
      </c>
      <c r="P282" s="55"/>
      <c r="Q282" s="55"/>
      <c r="R282" s="54"/>
      <c r="S282" s="54"/>
      <c r="T282" s="55"/>
      <c r="U282" s="55"/>
      <c r="V282" s="54"/>
    </row>
    <row r="283" spans="1:22" ht="15.75" thickBot="1" x14ac:dyDescent="0.3">
      <c r="A283" s="31"/>
      <c r="B283" s="44" t="s">
        <v>575</v>
      </c>
      <c r="C283" s="45"/>
      <c r="D283" s="45" t="s">
        <v>254</v>
      </c>
      <c r="E283" s="46">
        <v>423182</v>
      </c>
      <c r="F283" s="47" t="s">
        <v>63</v>
      </c>
      <c r="G283" s="45"/>
      <c r="H283" s="47" t="s">
        <v>254</v>
      </c>
      <c r="I283" s="49" t="s">
        <v>258</v>
      </c>
      <c r="J283" s="47" t="s">
        <v>63</v>
      </c>
      <c r="K283" s="45"/>
      <c r="L283" s="45" t="s">
        <v>254</v>
      </c>
      <c r="M283" s="46">
        <v>423182</v>
      </c>
      <c r="N283" s="47" t="s">
        <v>63</v>
      </c>
      <c r="O283" s="45"/>
      <c r="P283" s="45" t="s">
        <v>254</v>
      </c>
      <c r="Q283" s="48" t="s">
        <v>568</v>
      </c>
      <c r="R283" s="47" t="s">
        <v>256</v>
      </c>
      <c r="S283" s="45"/>
      <c r="T283" s="45" t="s">
        <v>254</v>
      </c>
      <c r="U283" s="46">
        <v>411975</v>
      </c>
      <c r="V283" s="47" t="s">
        <v>63</v>
      </c>
    </row>
    <row r="284" spans="1:22" ht="15.75" thickTop="1" x14ac:dyDescent="0.25">
      <c r="A284" s="31"/>
      <c r="B284" s="54"/>
      <c r="C284" s="54" t="s">
        <v>63</v>
      </c>
      <c r="D284" s="59"/>
      <c r="E284" s="59"/>
      <c r="F284" s="54"/>
      <c r="G284" s="54" t="s">
        <v>63</v>
      </c>
      <c r="H284" s="59"/>
      <c r="I284" s="59"/>
      <c r="J284" s="54"/>
      <c r="K284" s="54"/>
      <c r="L284" s="59"/>
      <c r="M284" s="59"/>
      <c r="N284" s="54"/>
      <c r="O284" s="54" t="s">
        <v>63</v>
      </c>
      <c r="P284" s="59"/>
      <c r="Q284" s="59"/>
      <c r="R284" s="54"/>
      <c r="S284" s="54"/>
      <c r="T284" s="59"/>
      <c r="U284" s="59"/>
      <c r="V284" s="54"/>
    </row>
    <row r="285" spans="1:22" x14ac:dyDescent="0.25">
      <c r="A285" s="31"/>
      <c r="B285" s="81"/>
      <c r="C285" s="81"/>
      <c r="D285" s="81"/>
      <c r="E285" s="81"/>
      <c r="F285" s="81"/>
      <c r="G285" s="81"/>
      <c r="H285" s="81"/>
      <c r="I285" s="81"/>
      <c r="J285" s="81"/>
      <c r="K285" s="81"/>
      <c r="L285" s="81"/>
      <c r="M285" s="81"/>
      <c r="N285" s="81"/>
      <c r="O285" s="81"/>
      <c r="P285" s="81"/>
      <c r="Q285" s="81"/>
      <c r="R285" s="81"/>
      <c r="S285" s="81"/>
      <c r="T285" s="81"/>
      <c r="U285" s="81"/>
      <c r="V285" s="81"/>
    </row>
    <row r="286" spans="1:22" x14ac:dyDescent="0.25">
      <c r="A286" s="31"/>
      <c r="B286" s="98" t="s">
        <v>1453</v>
      </c>
      <c r="C286" s="98"/>
      <c r="D286" s="98"/>
      <c r="E286" s="98"/>
      <c r="F286" s="98"/>
      <c r="G286" s="98"/>
      <c r="H286" s="98"/>
      <c r="I286" s="98"/>
      <c r="J286" s="98"/>
      <c r="K286" s="98"/>
      <c r="L286" s="98"/>
      <c r="M286" s="98"/>
      <c r="N286" s="98"/>
      <c r="O286" s="98"/>
      <c r="P286" s="98"/>
      <c r="Q286" s="98"/>
      <c r="R286" s="98"/>
      <c r="S286" s="98"/>
      <c r="T286" s="98"/>
      <c r="U286" s="98"/>
      <c r="V286" s="98"/>
    </row>
    <row r="287" spans="1:22" ht="15.75" x14ac:dyDescent="0.25">
      <c r="A287" s="31"/>
      <c r="B287" s="82"/>
      <c r="C287" s="82"/>
      <c r="D287" s="82"/>
      <c r="E287" s="82"/>
      <c r="F287" s="82"/>
      <c r="G287" s="82"/>
      <c r="H287" s="82"/>
      <c r="I287" s="82"/>
      <c r="J287" s="82"/>
      <c r="K287" s="82"/>
      <c r="L287" s="82"/>
      <c r="M287" s="82"/>
      <c r="N287" s="82"/>
      <c r="O287" s="82"/>
      <c r="P287" s="82"/>
      <c r="Q287" s="82"/>
      <c r="R287" s="82"/>
      <c r="S287" s="82"/>
      <c r="T287" s="82"/>
      <c r="U287" s="82"/>
      <c r="V287" s="82"/>
    </row>
    <row r="288" spans="1:22" x14ac:dyDescent="0.25">
      <c r="A288" s="31"/>
      <c r="B288" s="39"/>
      <c r="C288" s="39"/>
      <c r="D288" s="39"/>
      <c r="E288" s="39"/>
      <c r="F288" s="39"/>
      <c r="G288" s="39"/>
      <c r="H288" s="39"/>
      <c r="I288" s="39"/>
      <c r="J288" s="39"/>
      <c r="K288" s="39"/>
      <c r="L288" s="39"/>
      <c r="M288" s="39"/>
      <c r="N288" s="39"/>
      <c r="O288" s="39"/>
      <c r="P288" s="39"/>
      <c r="Q288" s="39"/>
      <c r="R288" s="39"/>
      <c r="S288" s="39"/>
      <c r="T288" s="39"/>
      <c r="U288" s="39"/>
      <c r="V288" s="39"/>
    </row>
    <row r="289" spans="1:22" x14ac:dyDescent="0.25">
      <c r="A289" s="31"/>
      <c r="B289" s="72" t="s">
        <v>1454</v>
      </c>
      <c r="C289" s="61" t="s">
        <v>63</v>
      </c>
      <c r="D289" s="67" t="s">
        <v>425</v>
      </c>
      <c r="E289" s="67"/>
      <c r="F289" s="61"/>
      <c r="G289" s="61" t="s">
        <v>63</v>
      </c>
      <c r="H289" s="67" t="s">
        <v>429</v>
      </c>
      <c r="I289" s="67"/>
      <c r="J289" s="61"/>
      <c r="K289" s="61"/>
      <c r="L289" s="67" t="s">
        <v>433</v>
      </c>
      <c r="M289" s="67"/>
      <c r="N289" s="61"/>
      <c r="O289" s="61" t="s">
        <v>63</v>
      </c>
      <c r="P289" s="67" t="s">
        <v>560</v>
      </c>
      <c r="Q289" s="67"/>
      <c r="R289" s="61"/>
      <c r="S289" s="61"/>
      <c r="T289" s="67" t="s">
        <v>384</v>
      </c>
      <c r="U289" s="67"/>
      <c r="V289" s="61"/>
    </row>
    <row r="290" spans="1:22" x14ac:dyDescent="0.25">
      <c r="A290" s="31"/>
      <c r="B290" s="72"/>
      <c r="C290" s="61"/>
      <c r="D290" s="67" t="s">
        <v>426</v>
      </c>
      <c r="E290" s="67"/>
      <c r="F290" s="61"/>
      <c r="G290" s="61"/>
      <c r="H290" s="67" t="s">
        <v>383</v>
      </c>
      <c r="I290" s="67"/>
      <c r="J290" s="61"/>
      <c r="K290" s="61"/>
      <c r="L290" s="67" t="s">
        <v>434</v>
      </c>
      <c r="M290" s="67"/>
      <c r="N290" s="61"/>
      <c r="O290" s="61"/>
      <c r="P290" s="67" t="s">
        <v>383</v>
      </c>
      <c r="Q290" s="67"/>
      <c r="R290" s="61"/>
      <c r="S290" s="61"/>
      <c r="T290" s="67"/>
      <c r="U290" s="67"/>
      <c r="V290" s="61"/>
    </row>
    <row r="291" spans="1:22" x14ac:dyDescent="0.25">
      <c r="A291" s="31"/>
      <c r="B291" s="72"/>
      <c r="C291" s="61"/>
      <c r="D291" s="67" t="s">
        <v>427</v>
      </c>
      <c r="E291" s="67"/>
      <c r="F291" s="61"/>
      <c r="G291" s="61"/>
      <c r="H291" s="67" t="s">
        <v>247</v>
      </c>
      <c r="I291" s="67"/>
      <c r="J291" s="61"/>
      <c r="K291" s="61"/>
      <c r="L291" s="67" t="s">
        <v>770</v>
      </c>
      <c r="M291" s="67"/>
      <c r="N291" s="61"/>
      <c r="O291" s="61"/>
      <c r="P291" s="67" t="s">
        <v>247</v>
      </c>
      <c r="Q291" s="67"/>
      <c r="R291" s="61"/>
      <c r="S291" s="61"/>
      <c r="T291" s="67"/>
      <c r="U291" s="67"/>
      <c r="V291" s="61"/>
    </row>
    <row r="292" spans="1:22" x14ac:dyDescent="0.25">
      <c r="A292" s="31"/>
      <c r="B292" s="72"/>
      <c r="C292" s="61"/>
      <c r="D292" s="67" t="s">
        <v>428</v>
      </c>
      <c r="E292" s="67"/>
      <c r="F292" s="61"/>
      <c r="G292" s="61"/>
      <c r="H292" s="67"/>
      <c r="I292" s="67"/>
      <c r="J292" s="61"/>
      <c r="K292" s="61"/>
      <c r="L292" s="67" t="s">
        <v>435</v>
      </c>
      <c r="M292" s="67"/>
      <c r="N292" s="61"/>
      <c r="O292" s="61"/>
      <c r="P292" s="67"/>
      <c r="Q292" s="67"/>
      <c r="R292" s="61"/>
      <c r="S292" s="61"/>
      <c r="T292" s="67"/>
      <c r="U292" s="67"/>
      <c r="V292" s="61"/>
    </row>
    <row r="293" spans="1:22" x14ac:dyDescent="0.25">
      <c r="A293" s="31"/>
      <c r="B293" s="72"/>
      <c r="C293" s="61"/>
      <c r="D293" s="67" t="s">
        <v>429</v>
      </c>
      <c r="E293" s="67"/>
      <c r="F293" s="61"/>
      <c r="G293" s="61"/>
      <c r="H293" s="67"/>
      <c r="I293" s="67"/>
      <c r="J293" s="61"/>
      <c r="K293" s="61"/>
      <c r="L293" s="67"/>
      <c r="M293" s="67"/>
      <c r="N293" s="61"/>
      <c r="O293" s="61"/>
      <c r="P293" s="67"/>
      <c r="Q293" s="67"/>
      <c r="R293" s="61"/>
      <c r="S293" s="61"/>
      <c r="T293" s="67"/>
      <c r="U293" s="67"/>
      <c r="V293" s="61"/>
    </row>
    <row r="294" spans="1:22" ht="15.75" thickBot="1" x14ac:dyDescent="0.3">
      <c r="A294" s="31"/>
      <c r="B294" s="72"/>
      <c r="C294" s="61"/>
      <c r="D294" s="60" t="s">
        <v>383</v>
      </c>
      <c r="E294" s="60"/>
      <c r="F294" s="61"/>
      <c r="G294" s="61"/>
      <c r="H294" s="60"/>
      <c r="I294" s="60"/>
      <c r="J294" s="61"/>
      <c r="K294" s="61"/>
      <c r="L294" s="60"/>
      <c r="M294" s="60"/>
      <c r="N294" s="61"/>
      <c r="O294" s="61"/>
      <c r="P294" s="60"/>
      <c r="Q294" s="60"/>
      <c r="R294" s="61"/>
      <c r="S294" s="61"/>
      <c r="T294" s="60"/>
      <c r="U294" s="60"/>
      <c r="V294" s="61"/>
    </row>
    <row r="295" spans="1:22" x14ac:dyDescent="0.25">
      <c r="A295" s="31"/>
      <c r="B295" s="43"/>
      <c r="C295" s="43" t="s">
        <v>63</v>
      </c>
      <c r="D295" s="67" t="s">
        <v>1455</v>
      </c>
      <c r="E295" s="67"/>
      <c r="F295" s="67"/>
      <c r="G295" s="67"/>
      <c r="H295" s="67"/>
      <c r="I295" s="67"/>
      <c r="J295" s="67"/>
      <c r="K295" s="67"/>
      <c r="L295" s="67"/>
      <c r="M295" s="67"/>
      <c r="N295" s="67"/>
      <c r="O295" s="67"/>
      <c r="P295" s="67"/>
      <c r="Q295" s="67"/>
      <c r="R295" s="67"/>
      <c r="S295" s="67"/>
      <c r="T295" s="67"/>
      <c r="U295" s="67"/>
      <c r="V295" s="43"/>
    </row>
    <row r="296" spans="1:22" x14ac:dyDescent="0.25">
      <c r="A296" s="31"/>
      <c r="B296" s="70">
        <v>2012</v>
      </c>
      <c r="C296" s="45" t="s">
        <v>63</v>
      </c>
      <c r="D296" s="45"/>
      <c r="E296" s="45"/>
      <c r="F296" s="45"/>
      <c r="G296" s="45" t="s">
        <v>63</v>
      </c>
      <c r="H296" s="45"/>
      <c r="I296" s="45"/>
      <c r="J296" s="45"/>
      <c r="K296" s="45"/>
      <c r="L296" s="45"/>
      <c r="M296" s="45"/>
      <c r="N296" s="45"/>
      <c r="O296" s="45" t="s">
        <v>63</v>
      </c>
      <c r="P296" s="45"/>
      <c r="Q296" s="45"/>
      <c r="R296" s="45"/>
      <c r="S296" s="45"/>
      <c r="T296" s="45"/>
      <c r="U296" s="45"/>
      <c r="V296" s="45"/>
    </row>
    <row r="297" spans="1:22" ht="15.75" thickBot="1" x14ac:dyDescent="0.3">
      <c r="A297" s="31"/>
      <c r="B297" s="50" t="s">
        <v>53</v>
      </c>
      <c r="C297" s="39" t="s">
        <v>63</v>
      </c>
      <c r="D297" s="39" t="s">
        <v>254</v>
      </c>
      <c r="E297" s="51">
        <v>707586</v>
      </c>
      <c r="F297" s="40" t="s">
        <v>63</v>
      </c>
      <c r="G297" s="39" t="s">
        <v>63</v>
      </c>
      <c r="H297" s="39" t="s">
        <v>254</v>
      </c>
      <c r="I297" s="53" t="s">
        <v>1466</v>
      </c>
      <c r="J297" s="40" t="s">
        <v>256</v>
      </c>
      <c r="K297" s="39"/>
      <c r="L297" s="39" t="s">
        <v>254</v>
      </c>
      <c r="M297" s="51">
        <v>694106</v>
      </c>
      <c r="N297" s="40" t="s">
        <v>63</v>
      </c>
      <c r="O297" s="39" t="s">
        <v>63</v>
      </c>
      <c r="P297" s="39" t="s">
        <v>254</v>
      </c>
      <c r="Q297" s="53" t="s">
        <v>1467</v>
      </c>
      <c r="R297" s="40" t="s">
        <v>256</v>
      </c>
      <c r="S297" s="39"/>
      <c r="T297" s="39" t="s">
        <v>254</v>
      </c>
      <c r="U297" s="51">
        <v>680596</v>
      </c>
      <c r="V297" s="40" t="s">
        <v>63</v>
      </c>
    </row>
    <row r="298" spans="1:22" ht="15.75" thickTop="1" x14ac:dyDescent="0.25">
      <c r="A298" s="31"/>
      <c r="B298" s="54"/>
      <c r="C298" s="54" t="s">
        <v>63</v>
      </c>
      <c r="D298" s="59"/>
      <c r="E298" s="59"/>
      <c r="F298" s="54"/>
      <c r="G298" s="54" t="s">
        <v>63</v>
      </c>
      <c r="H298" s="59"/>
      <c r="I298" s="59"/>
      <c r="J298" s="54"/>
      <c r="K298" s="54"/>
      <c r="L298" s="59"/>
      <c r="M298" s="59"/>
      <c r="N298" s="54"/>
      <c r="O298" s="54" t="s">
        <v>63</v>
      </c>
      <c r="P298" s="59"/>
      <c r="Q298" s="59"/>
      <c r="R298" s="54"/>
      <c r="S298" s="54"/>
      <c r="T298" s="59"/>
      <c r="U298" s="59"/>
      <c r="V298" s="54"/>
    </row>
    <row r="299" spans="1:22" ht="15.75" thickBot="1" x14ac:dyDescent="0.3">
      <c r="A299" s="31"/>
      <c r="B299" s="44" t="s">
        <v>61</v>
      </c>
      <c r="C299" s="45"/>
      <c r="D299" s="45"/>
      <c r="E299" s="46">
        <v>369178</v>
      </c>
      <c r="F299" s="47" t="s">
        <v>63</v>
      </c>
      <c r="G299" s="45"/>
      <c r="H299" s="45"/>
      <c r="I299" s="46">
        <v>12556</v>
      </c>
      <c r="J299" s="47" t="s">
        <v>63</v>
      </c>
      <c r="K299" s="45"/>
      <c r="L299" s="45"/>
      <c r="M299" s="46">
        <v>381734</v>
      </c>
      <c r="N299" s="47" t="s">
        <v>63</v>
      </c>
      <c r="O299" s="45"/>
      <c r="P299" s="45"/>
      <c r="Q299" s="48">
        <v>317</v>
      </c>
      <c r="R299" s="47" t="s">
        <v>63</v>
      </c>
      <c r="S299" s="45"/>
      <c r="T299" s="45"/>
      <c r="U299" s="46">
        <v>382051</v>
      </c>
      <c r="V299" s="47" t="s">
        <v>63</v>
      </c>
    </row>
    <row r="300" spans="1:22" x14ac:dyDescent="0.25">
      <c r="A300" s="31"/>
      <c r="B300" s="54"/>
      <c r="C300" s="54" t="s">
        <v>63</v>
      </c>
      <c r="D300" s="55"/>
      <c r="E300" s="55"/>
      <c r="F300" s="54"/>
      <c r="G300" s="54" t="s">
        <v>63</v>
      </c>
      <c r="H300" s="55"/>
      <c r="I300" s="55"/>
      <c r="J300" s="54"/>
      <c r="K300" s="54"/>
      <c r="L300" s="55"/>
      <c r="M300" s="55"/>
      <c r="N300" s="54"/>
      <c r="O300" s="54" t="s">
        <v>63</v>
      </c>
      <c r="P300" s="55"/>
      <c r="Q300" s="55"/>
      <c r="R300" s="54"/>
      <c r="S300" s="54"/>
      <c r="T300" s="55"/>
      <c r="U300" s="55"/>
      <c r="V300" s="54"/>
    </row>
    <row r="301" spans="1:22" ht="15.75" thickBot="1" x14ac:dyDescent="0.3">
      <c r="A301" s="31"/>
      <c r="B301" s="50" t="s">
        <v>573</v>
      </c>
      <c r="C301" s="39"/>
      <c r="D301" s="39"/>
      <c r="E301" s="51">
        <v>338408</v>
      </c>
      <c r="F301" s="40" t="s">
        <v>63</v>
      </c>
      <c r="G301" s="39"/>
      <c r="H301" s="39"/>
      <c r="I301" s="53" t="s">
        <v>1468</v>
      </c>
      <c r="J301" s="40" t="s">
        <v>256</v>
      </c>
      <c r="K301" s="39"/>
      <c r="L301" s="39"/>
      <c r="M301" s="51">
        <v>312372</v>
      </c>
      <c r="N301" s="40" t="s">
        <v>63</v>
      </c>
      <c r="O301" s="39"/>
      <c r="P301" s="39"/>
      <c r="Q301" s="53" t="s">
        <v>1469</v>
      </c>
      <c r="R301" s="40" t="s">
        <v>256</v>
      </c>
      <c r="S301" s="39"/>
      <c r="T301" s="39"/>
      <c r="U301" s="51">
        <v>298545</v>
      </c>
      <c r="V301" s="40" t="s">
        <v>63</v>
      </c>
    </row>
    <row r="302" spans="1:22" x14ac:dyDescent="0.25">
      <c r="A302" s="31"/>
      <c r="B302" s="54"/>
      <c r="C302" s="54" t="s">
        <v>63</v>
      </c>
      <c r="D302" s="55"/>
      <c r="E302" s="55"/>
      <c r="F302" s="54"/>
      <c r="G302" s="54" t="s">
        <v>63</v>
      </c>
      <c r="H302" s="55"/>
      <c r="I302" s="55"/>
      <c r="J302" s="54"/>
      <c r="K302" s="54"/>
      <c r="L302" s="55"/>
      <c r="M302" s="55"/>
      <c r="N302" s="54"/>
      <c r="O302" s="54" t="s">
        <v>63</v>
      </c>
      <c r="P302" s="55"/>
      <c r="Q302" s="55"/>
      <c r="R302" s="54"/>
      <c r="S302" s="54"/>
      <c r="T302" s="55"/>
      <c r="U302" s="55"/>
      <c r="V302" s="54"/>
    </row>
    <row r="303" spans="1:22" ht="15.75" thickBot="1" x14ac:dyDescent="0.3">
      <c r="A303" s="31"/>
      <c r="B303" s="44" t="s">
        <v>575</v>
      </c>
      <c r="C303" s="45"/>
      <c r="D303" s="45" t="s">
        <v>254</v>
      </c>
      <c r="E303" s="46">
        <v>707586</v>
      </c>
      <c r="F303" s="47" t="s">
        <v>63</v>
      </c>
      <c r="G303" s="45"/>
      <c r="H303" s="45" t="s">
        <v>254</v>
      </c>
      <c r="I303" s="48" t="s">
        <v>1466</v>
      </c>
      <c r="J303" s="47" t="s">
        <v>256</v>
      </c>
      <c r="K303" s="45"/>
      <c r="L303" s="45" t="s">
        <v>254</v>
      </c>
      <c r="M303" s="46">
        <v>694106</v>
      </c>
      <c r="N303" s="47" t="s">
        <v>63</v>
      </c>
      <c r="O303" s="45"/>
      <c r="P303" s="45" t="s">
        <v>254</v>
      </c>
      <c r="Q303" s="48" t="s">
        <v>1467</v>
      </c>
      <c r="R303" s="47" t="s">
        <v>256</v>
      </c>
      <c r="S303" s="45"/>
      <c r="T303" s="45" t="s">
        <v>254</v>
      </c>
      <c r="U303" s="46">
        <v>680596</v>
      </c>
      <c r="V303" s="47" t="s">
        <v>63</v>
      </c>
    </row>
    <row r="304" spans="1:22" ht="15.75" thickTop="1" x14ac:dyDescent="0.25">
      <c r="A304" s="31"/>
      <c r="B304" s="54"/>
      <c r="C304" s="54" t="s">
        <v>63</v>
      </c>
      <c r="D304" s="59"/>
      <c r="E304" s="59"/>
      <c r="F304" s="54"/>
      <c r="G304" s="54" t="s">
        <v>63</v>
      </c>
      <c r="H304" s="59"/>
      <c r="I304" s="59"/>
      <c r="J304" s="54"/>
      <c r="K304" s="54"/>
      <c r="L304" s="59"/>
      <c r="M304" s="59"/>
      <c r="N304" s="54"/>
      <c r="O304" s="54" t="s">
        <v>63</v>
      </c>
      <c r="P304" s="59"/>
      <c r="Q304" s="59"/>
      <c r="R304" s="54"/>
      <c r="S304" s="54"/>
      <c r="T304" s="59"/>
      <c r="U304" s="59"/>
      <c r="V304" s="54"/>
    </row>
    <row r="305" spans="1:22" x14ac:dyDescent="0.25">
      <c r="A305" s="31"/>
      <c r="B305" s="54"/>
      <c r="C305" s="96"/>
      <c r="D305" s="96"/>
      <c r="E305" s="96"/>
      <c r="F305" s="96"/>
      <c r="G305" s="96"/>
      <c r="H305" s="96"/>
      <c r="I305" s="96"/>
      <c r="J305" s="96"/>
      <c r="K305" s="96"/>
      <c r="L305" s="96"/>
      <c r="M305" s="96"/>
      <c r="N305" s="96"/>
      <c r="O305" s="96"/>
      <c r="P305" s="96"/>
      <c r="Q305" s="96"/>
      <c r="R305" s="96"/>
      <c r="S305" s="96"/>
      <c r="T305" s="96"/>
      <c r="U305" s="96"/>
      <c r="V305" s="96"/>
    </row>
    <row r="306" spans="1:22" x14ac:dyDescent="0.25">
      <c r="A306" s="31"/>
      <c r="B306" s="43"/>
      <c r="C306" s="43" t="s">
        <v>63</v>
      </c>
      <c r="D306" s="67" t="s">
        <v>1423</v>
      </c>
      <c r="E306" s="67"/>
      <c r="F306" s="67"/>
      <c r="G306" s="67"/>
      <c r="H306" s="67"/>
      <c r="I306" s="67"/>
      <c r="J306" s="67"/>
      <c r="K306" s="67"/>
      <c r="L306" s="67"/>
      <c r="M306" s="67"/>
      <c r="N306" s="67"/>
      <c r="O306" s="67"/>
      <c r="P306" s="67"/>
      <c r="Q306" s="67"/>
      <c r="R306" s="67"/>
      <c r="S306" s="67"/>
      <c r="T306" s="67"/>
      <c r="U306" s="67"/>
      <c r="V306" s="43"/>
    </row>
    <row r="307" spans="1:22" x14ac:dyDescent="0.25">
      <c r="A307" s="31"/>
      <c r="B307" s="70">
        <v>2012</v>
      </c>
      <c r="C307" s="45" t="s">
        <v>63</v>
      </c>
      <c r="D307" s="45"/>
      <c r="E307" s="45"/>
      <c r="F307" s="45"/>
      <c r="G307" s="45" t="s">
        <v>63</v>
      </c>
      <c r="H307" s="45"/>
      <c r="I307" s="45"/>
      <c r="J307" s="45"/>
      <c r="K307" s="45"/>
      <c r="L307" s="45"/>
      <c r="M307" s="45"/>
      <c r="N307" s="45"/>
      <c r="O307" s="45" t="s">
        <v>63</v>
      </c>
      <c r="P307" s="45"/>
      <c r="Q307" s="45"/>
      <c r="R307" s="45"/>
      <c r="S307" s="45"/>
      <c r="T307" s="45"/>
      <c r="U307" s="45"/>
      <c r="V307" s="45"/>
    </row>
    <row r="308" spans="1:22" ht="15.75" thickBot="1" x14ac:dyDescent="0.3">
      <c r="A308" s="31"/>
      <c r="B308" s="50" t="s">
        <v>53</v>
      </c>
      <c r="C308" s="39" t="s">
        <v>63</v>
      </c>
      <c r="D308" s="39" t="s">
        <v>254</v>
      </c>
      <c r="E308" s="51">
        <v>553320</v>
      </c>
      <c r="F308" s="40" t="s">
        <v>63</v>
      </c>
      <c r="G308" s="39" t="s">
        <v>63</v>
      </c>
      <c r="H308" s="39" t="s">
        <v>254</v>
      </c>
      <c r="I308" s="53" t="s">
        <v>1470</v>
      </c>
      <c r="J308" s="40" t="s">
        <v>256</v>
      </c>
      <c r="K308" s="39"/>
      <c r="L308" s="39" t="s">
        <v>254</v>
      </c>
      <c r="M308" s="51">
        <v>530395</v>
      </c>
      <c r="N308" s="40" t="s">
        <v>63</v>
      </c>
      <c r="O308" s="39" t="s">
        <v>63</v>
      </c>
      <c r="P308" s="39" t="s">
        <v>254</v>
      </c>
      <c r="Q308" s="53" t="s">
        <v>1471</v>
      </c>
      <c r="R308" s="40" t="s">
        <v>256</v>
      </c>
      <c r="S308" s="39"/>
      <c r="T308" s="39" t="s">
        <v>254</v>
      </c>
      <c r="U308" s="51">
        <v>520848</v>
      </c>
      <c r="V308" s="40" t="s">
        <v>63</v>
      </c>
    </row>
    <row r="309" spans="1:22" ht="15.75" thickTop="1" x14ac:dyDescent="0.25">
      <c r="A309" s="31"/>
      <c r="B309" s="54"/>
      <c r="C309" s="54" t="s">
        <v>63</v>
      </c>
      <c r="D309" s="59"/>
      <c r="E309" s="59"/>
      <c r="F309" s="54"/>
      <c r="G309" s="54" t="s">
        <v>63</v>
      </c>
      <c r="H309" s="59"/>
      <c r="I309" s="59"/>
      <c r="J309" s="54"/>
      <c r="K309" s="54"/>
      <c r="L309" s="59"/>
      <c r="M309" s="59"/>
      <c r="N309" s="54"/>
      <c r="O309" s="54" t="s">
        <v>63</v>
      </c>
      <c r="P309" s="59"/>
      <c r="Q309" s="59"/>
      <c r="R309" s="54"/>
      <c r="S309" s="54"/>
      <c r="T309" s="59"/>
      <c r="U309" s="59"/>
      <c r="V309" s="54"/>
    </row>
    <row r="310" spans="1:22" ht="15.75" thickBot="1" x14ac:dyDescent="0.3">
      <c r="A310" s="31"/>
      <c r="B310" s="44" t="s">
        <v>61</v>
      </c>
      <c r="C310" s="45"/>
      <c r="D310" s="45"/>
      <c r="E310" s="46">
        <v>199104</v>
      </c>
      <c r="F310" s="47" t="s">
        <v>63</v>
      </c>
      <c r="G310" s="45"/>
      <c r="H310" s="45"/>
      <c r="I310" s="46">
        <v>6092</v>
      </c>
      <c r="J310" s="47" t="s">
        <v>63</v>
      </c>
      <c r="K310" s="45"/>
      <c r="L310" s="45"/>
      <c r="M310" s="46">
        <v>205196</v>
      </c>
      <c r="N310" s="47" t="s">
        <v>63</v>
      </c>
      <c r="O310" s="45"/>
      <c r="P310" s="45"/>
      <c r="Q310" s="46">
        <v>2731</v>
      </c>
      <c r="R310" s="47" t="s">
        <v>63</v>
      </c>
      <c r="S310" s="45"/>
      <c r="T310" s="45"/>
      <c r="U310" s="46">
        <v>207927</v>
      </c>
      <c r="V310" s="47" t="s">
        <v>63</v>
      </c>
    </row>
    <row r="311" spans="1:22" x14ac:dyDescent="0.25">
      <c r="A311" s="31"/>
      <c r="B311" s="54"/>
      <c r="C311" s="54" t="s">
        <v>63</v>
      </c>
      <c r="D311" s="55"/>
      <c r="E311" s="55"/>
      <c r="F311" s="54"/>
      <c r="G311" s="54" t="s">
        <v>63</v>
      </c>
      <c r="H311" s="55"/>
      <c r="I311" s="55"/>
      <c r="J311" s="54"/>
      <c r="K311" s="54"/>
      <c r="L311" s="55"/>
      <c r="M311" s="55"/>
      <c r="N311" s="54"/>
      <c r="O311" s="54" t="s">
        <v>63</v>
      </c>
      <c r="P311" s="55"/>
      <c r="Q311" s="55"/>
      <c r="R311" s="54"/>
      <c r="S311" s="54"/>
      <c r="T311" s="55"/>
      <c r="U311" s="55"/>
      <c r="V311" s="54"/>
    </row>
    <row r="312" spans="1:22" ht="15.75" thickBot="1" x14ac:dyDescent="0.3">
      <c r="A312" s="31"/>
      <c r="B312" s="50" t="s">
        <v>573</v>
      </c>
      <c r="C312" s="39"/>
      <c r="D312" s="39"/>
      <c r="E312" s="51">
        <v>354216</v>
      </c>
      <c r="F312" s="40" t="s">
        <v>63</v>
      </c>
      <c r="G312" s="39"/>
      <c r="H312" s="39"/>
      <c r="I312" s="53" t="s">
        <v>1472</v>
      </c>
      <c r="J312" s="40" t="s">
        <v>256</v>
      </c>
      <c r="K312" s="39"/>
      <c r="L312" s="39"/>
      <c r="M312" s="51">
        <v>325199</v>
      </c>
      <c r="N312" s="40" t="s">
        <v>63</v>
      </c>
      <c r="O312" s="39"/>
      <c r="P312" s="39"/>
      <c r="Q312" s="53" t="s">
        <v>1473</v>
      </c>
      <c r="R312" s="40" t="s">
        <v>256</v>
      </c>
      <c r="S312" s="39"/>
      <c r="T312" s="39"/>
      <c r="U312" s="51">
        <v>312921</v>
      </c>
      <c r="V312" s="40" t="s">
        <v>63</v>
      </c>
    </row>
    <row r="313" spans="1:22" x14ac:dyDescent="0.25">
      <c r="A313" s="31"/>
      <c r="B313" s="54"/>
      <c r="C313" s="54" t="s">
        <v>63</v>
      </c>
      <c r="D313" s="55"/>
      <c r="E313" s="55"/>
      <c r="F313" s="54"/>
      <c r="G313" s="54" t="s">
        <v>63</v>
      </c>
      <c r="H313" s="55"/>
      <c r="I313" s="55"/>
      <c r="J313" s="54"/>
      <c r="K313" s="54"/>
      <c r="L313" s="55"/>
      <c r="M313" s="55"/>
      <c r="N313" s="54"/>
      <c r="O313" s="54" t="s">
        <v>63</v>
      </c>
      <c r="P313" s="55"/>
      <c r="Q313" s="55"/>
      <c r="R313" s="54"/>
      <c r="S313" s="54"/>
      <c r="T313" s="55"/>
      <c r="U313" s="55"/>
      <c r="V313" s="54"/>
    </row>
    <row r="314" spans="1:22" ht="15.75" thickBot="1" x14ac:dyDescent="0.3">
      <c r="A314" s="31"/>
      <c r="B314" s="44" t="s">
        <v>575</v>
      </c>
      <c r="C314" s="45"/>
      <c r="D314" s="45" t="s">
        <v>254</v>
      </c>
      <c r="E314" s="46">
        <v>553320</v>
      </c>
      <c r="F314" s="47" t="s">
        <v>63</v>
      </c>
      <c r="G314" s="45"/>
      <c r="H314" s="45" t="s">
        <v>254</v>
      </c>
      <c r="I314" s="48" t="s">
        <v>1470</v>
      </c>
      <c r="J314" s="47" t="s">
        <v>256</v>
      </c>
      <c r="K314" s="45"/>
      <c r="L314" s="45" t="s">
        <v>254</v>
      </c>
      <c r="M314" s="46">
        <v>530395</v>
      </c>
      <c r="N314" s="47" t="s">
        <v>63</v>
      </c>
      <c r="O314" s="45"/>
      <c r="P314" s="45" t="s">
        <v>254</v>
      </c>
      <c r="Q314" s="48" t="s">
        <v>1471</v>
      </c>
      <c r="R314" s="47" t="s">
        <v>256</v>
      </c>
      <c r="S314" s="45"/>
      <c r="T314" s="45" t="s">
        <v>254</v>
      </c>
      <c r="U314" s="46">
        <v>520848</v>
      </c>
      <c r="V314" s="47" t="s">
        <v>63</v>
      </c>
    </row>
    <row r="315" spans="1:22" ht="15.75" thickTop="1" x14ac:dyDescent="0.25">
      <c r="A315" s="31"/>
      <c r="B315" s="54"/>
      <c r="C315" s="54" t="s">
        <v>63</v>
      </c>
      <c r="D315" s="59"/>
      <c r="E315" s="59"/>
      <c r="F315" s="54"/>
      <c r="G315" s="54" t="s">
        <v>63</v>
      </c>
      <c r="H315" s="59"/>
      <c r="I315" s="59"/>
      <c r="J315" s="54"/>
      <c r="K315" s="54"/>
      <c r="L315" s="59"/>
      <c r="M315" s="59"/>
      <c r="N315" s="54"/>
      <c r="O315" s="54" t="s">
        <v>63</v>
      </c>
      <c r="P315" s="59"/>
      <c r="Q315" s="59"/>
      <c r="R315" s="54"/>
      <c r="S315" s="54"/>
      <c r="T315" s="59"/>
      <c r="U315" s="59"/>
      <c r="V315" s="54"/>
    </row>
    <row r="316" spans="1:22" x14ac:dyDescent="0.25">
      <c r="A316" s="31"/>
      <c r="B316" s="54"/>
      <c r="C316" s="96"/>
      <c r="D316" s="96"/>
      <c r="E316" s="96"/>
      <c r="F316" s="96"/>
      <c r="G316" s="96"/>
      <c r="H316" s="96"/>
      <c r="I316" s="96"/>
      <c r="J316" s="96"/>
      <c r="K316" s="96"/>
      <c r="L316" s="96"/>
      <c r="M316" s="96"/>
      <c r="N316" s="96"/>
      <c r="O316" s="96"/>
      <c r="P316" s="96"/>
      <c r="Q316" s="96"/>
      <c r="R316" s="96"/>
      <c r="S316" s="96"/>
      <c r="T316" s="96"/>
      <c r="U316" s="96"/>
      <c r="V316" s="96"/>
    </row>
    <row r="317" spans="1:22" x14ac:dyDescent="0.25">
      <c r="A317" s="31"/>
      <c r="B317" s="43"/>
      <c r="C317" s="43" t="s">
        <v>63</v>
      </c>
      <c r="D317" s="67" t="s">
        <v>1379</v>
      </c>
      <c r="E317" s="67"/>
      <c r="F317" s="67"/>
      <c r="G317" s="67"/>
      <c r="H317" s="67"/>
      <c r="I317" s="67"/>
      <c r="J317" s="67"/>
      <c r="K317" s="67"/>
      <c r="L317" s="67"/>
      <c r="M317" s="67"/>
      <c r="N317" s="67"/>
      <c r="O317" s="67"/>
      <c r="P317" s="67"/>
      <c r="Q317" s="67"/>
      <c r="R317" s="67"/>
      <c r="S317" s="67"/>
      <c r="T317" s="67"/>
      <c r="U317" s="67"/>
      <c r="V317" s="43"/>
    </row>
    <row r="318" spans="1:22" x14ac:dyDescent="0.25">
      <c r="A318" s="31"/>
      <c r="B318" s="70">
        <v>2012</v>
      </c>
      <c r="C318" s="45" t="s">
        <v>63</v>
      </c>
      <c r="D318" s="45"/>
      <c r="E318" s="45"/>
      <c r="F318" s="45"/>
      <c r="G318" s="45" t="s">
        <v>63</v>
      </c>
      <c r="H318" s="45"/>
      <c r="I318" s="45"/>
      <c r="J318" s="45"/>
      <c r="K318" s="45"/>
      <c r="L318" s="45"/>
      <c r="M318" s="45"/>
      <c r="N318" s="45"/>
      <c r="O318" s="45" t="s">
        <v>63</v>
      </c>
      <c r="P318" s="45"/>
      <c r="Q318" s="45"/>
      <c r="R318" s="45"/>
      <c r="S318" s="45"/>
      <c r="T318" s="45"/>
      <c r="U318" s="45"/>
      <c r="V318" s="45"/>
    </row>
    <row r="319" spans="1:22" ht="15.75" thickBot="1" x14ac:dyDescent="0.3">
      <c r="A319" s="31"/>
      <c r="B319" s="50" t="s">
        <v>53</v>
      </c>
      <c r="C319" s="39" t="s">
        <v>63</v>
      </c>
      <c r="D319" s="39" t="s">
        <v>254</v>
      </c>
      <c r="E319" s="51">
        <v>565073</v>
      </c>
      <c r="F319" s="40" t="s">
        <v>63</v>
      </c>
      <c r="G319" s="39" t="s">
        <v>63</v>
      </c>
      <c r="H319" s="39" t="s">
        <v>254</v>
      </c>
      <c r="I319" s="53" t="s">
        <v>1474</v>
      </c>
      <c r="J319" s="40" t="s">
        <v>256</v>
      </c>
      <c r="K319" s="39"/>
      <c r="L319" s="39" t="s">
        <v>254</v>
      </c>
      <c r="M319" s="51">
        <v>539566</v>
      </c>
      <c r="N319" s="40" t="s">
        <v>63</v>
      </c>
      <c r="O319" s="39" t="s">
        <v>63</v>
      </c>
      <c r="P319" s="39" t="s">
        <v>254</v>
      </c>
      <c r="Q319" s="53" t="s">
        <v>1475</v>
      </c>
      <c r="R319" s="40" t="s">
        <v>256</v>
      </c>
      <c r="S319" s="39"/>
      <c r="T319" s="39" t="s">
        <v>254</v>
      </c>
      <c r="U319" s="51">
        <v>528174</v>
      </c>
      <c r="V319" s="40" t="s">
        <v>63</v>
      </c>
    </row>
    <row r="320" spans="1:22" ht="15.75" thickTop="1" x14ac:dyDescent="0.25">
      <c r="A320" s="31"/>
      <c r="B320" s="54"/>
      <c r="C320" s="54" t="s">
        <v>63</v>
      </c>
      <c r="D320" s="59"/>
      <c r="E320" s="59"/>
      <c r="F320" s="54"/>
      <c r="G320" s="54" t="s">
        <v>63</v>
      </c>
      <c r="H320" s="59"/>
      <c r="I320" s="59"/>
      <c r="J320" s="54"/>
      <c r="K320" s="54"/>
      <c r="L320" s="59"/>
      <c r="M320" s="59"/>
      <c r="N320" s="54"/>
      <c r="O320" s="54" t="s">
        <v>63</v>
      </c>
      <c r="P320" s="59"/>
      <c r="Q320" s="59"/>
      <c r="R320" s="54"/>
      <c r="S320" s="54"/>
      <c r="T320" s="59"/>
      <c r="U320" s="59"/>
      <c r="V320" s="54"/>
    </row>
    <row r="321" spans="1:22" ht="15.75" thickBot="1" x14ac:dyDescent="0.3">
      <c r="A321" s="31"/>
      <c r="B321" s="44" t="s">
        <v>61</v>
      </c>
      <c r="C321" s="45"/>
      <c r="D321" s="45"/>
      <c r="E321" s="46">
        <v>187463</v>
      </c>
      <c r="F321" s="47" t="s">
        <v>63</v>
      </c>
      <c r="G321" s="45"/>
      <c r="H321" s="45"/>
      <c r="I321" s="46">
        <v>6136</v>
      </c>
      <c r="J321" s="47" t="s">
        <v>63</v>
      </c>
      <c r="K321" s="45"/>
      <c r="L321" s="45"/>
      <c r="M321" s="46">
        <v>193599</v>
      </c>
      <c r="N321" s="47" t="s">
        <v>63</v>
      </c>
      <c r="O321" s="45"/>
      <c r="P321" s="45"/>
      <c r="Q321" s="46">
        <v>2156</v>
      </c>
      <c r="R321" s="47" t="s">
        <v>63</v>
      </c>
      <c r="S321" s="45"/>
      <c r="T321" s="45"/>
      <c r="U321" s="46">
        <v>195755</v>
      </c>
      <c r="V321" s="47" t="s">
        <v>63</v>
      </c>
    </row>
    <row r="322" spans="1:22" x14ac:dyDescent="0.25">
      <c r="A322" s="31"/>
      <c r="B322" s="54"/>
      <c r="C322" s="54" t="s">
        <v>63</v>
      </c>
      <c r="D322" s="55"/>
      <c r="E322" s="55"/>
      <c r="F322" s="54"/>
      <c r="G322" s="54" t="s">
        <v>63</v>
      </c>
      <c r="H322" s="55"/>
      <c r="I322" s="55"/>
      <c r="J322" s="54"/>
      <c r="K322" s="54"/>
      <c r="L322" s="55"/>
      <c r="M322" s="55"/>
      <c r="N322" s="54"/>
      <c r="O322" s="54" t="s">
        <v>63</v>
      </c>
      <c r="P322" s="55"/>
      <c r="Q322" s="55"/>
      <c r="R322" s="54"/>
      <c r="S322" s="54"/>
      <c r="T322" s="55"/>
      <c r="U322" s="55"/>
      <c r="V322" s="54"/>
    </row>
    <row r="323" spans="1:22" ht="15.75" thickBot="1" x14ac:dyDescent="0.3">
      <c r="A323" s="31"/>
      <c r="B323" s="50" t="s">
        <v>573</v>
      </c>
      <c r="C323" s="39"/>
      <c r="D323" s="39"/>
      <c r="E323" s="51">
        <v>377610</v>
      </c>
      <c r="F323" s="40" t="s">
        <v>63</v>
      </c>
      <c r="G323" s="39"/>
      <c r="H323" s="39"/>
      <c r="I323" s="53" t="s">
        <v>1476</v>
      </c>
      <c r="J323" s="40" t="s">
        <v>256</v>
      </c>
      <c r="K323" s="39"/>
      <c r="L323" s="39"/>
      <c r="M323" s="51">
        <v>345967</v>
      </c>
      <c r="N323" s="40" t="s">
        <v>63</v>
      </c>
      <c r="O323" s="39"/>
      <c r="P323" s="39"/>
      <c r="Q323" s="53" t="s">
        <v>1477</v>
      </c>
      <c r="R323" s="40" t="s">
        <v>256</v>
      </c>
      <c r="S323" s="39"/>
      <c r="T323" s="39"/>
      <c r="U323" s="51">
        <v>332419</v>
      </c>
      <c r="V323" s="40" t="s">
        <v>63</v>
      </c>
    </row>
    <row r="324" spans="1:22" x14ac:dyDescent="0.25">
      <c r="A324" s="31"/>
      <c r="B324" s="54"/>
      <c r="C324" s="54" t="s">
        <v>63</v>
      </c>
      <c r="D324" s="55"/>
      <c r="E324" s="55"/>
      <c r="F324" s="54"/>
      <c r="G324" s="54" t="s">
        <v>63</v>
      </c>
      <c r="H324" s="55"/>
      <c r="I324" s="55"/>
      <c r="J324" s="54"/>
      <c r="K324" s="54"/>
      <c r="L324" s="55"/>
      <c r="M324" s="55"/>
      <c r="N324" s="54"/>
      <c r="O324" s="54" t="s">
        <v>63</v>
      </c>
      <c r="P324" s="55"/>
      <c r="Q324" s="55"/>
      <c r="R324" s="54"/>
      <c r="S324" s="54"/>
      <c r="T324" s="55"/>
      <c r="U324" s="55"/>
      <c r="V324" s="54"/>
    </row>
    <row r="325" spans="1:22" ht="15.75" thickBot="1" x14ac:dyDescent="0.3">
      <c r="A325" s="31"/>
      <c r="B325" s="44" t="s">
        <v>575</v>
      </c>
      <c r="C325" s="45"/>
      <c r="D325" s="45" t="s">
        <v>254</v>
      </c>
      <c r="E325" s="46">
        <v>565073</v>
      </c>
      <c r="F325" s="47" t="s">
        <v>63</v>
      </c>
      <c r="G325" s="45"/>
      <c r="H325" s="45" t="s">
        <v>254</v>
      </c>
      <c r="I325" s="48" t="s">
        <v>1474</v>
      </c>
      <c r="J325" s="47" t="s">
        <v>256</v>
      </c>
      <c r="K325" s="45"/>
      <c r="L325" s="45" t="s">
        <v>254</v>
      </c>
      <c r="M325" s="46">
        <v>539566</v>
      </c>
      <c r="N325" s="47" t="s">
        <v>63</v>
      </c>
      <c r="O325" s="45"/>
      <c r="P325" s="45" t="s">
        <v>254</v>
      </c>
      <c r="Q325" s="48" t="s">
        <v>1475</v>
      </c>
      <c r="R325" s="47" t="s">
        <v>256</v>
      </c>
      <c r="S325" s="45"/>
      <c r="T325" s="45" t="s">
        <v>254</v>
      </c>
      <c r="U325" s="46">
        <v>528174</v>
      </c>
      <c r="V325" s="47" t="s">
        <v>63</v>
      </c>
    </row>
    <row r="326" spans="1:22" ht="15.75" thickTop="1" x14ac:dyDescent="0.25">
      <c r="A326" s="31"/>
      <c r="B326" s="54"/>
      <c r="C326" s="54" t="s">
        <v>63</v>
      </c>
      <c r="D326" s="59"/>
      <c r="E326" s="59"/>
      <c r="F326" s="54"/>
      <c r="G326" s="54" t="s">
        <v>63</v>
      </c>
      <c r="H326" s="59"/>
      <c r="I326" s="59"/>
      <c r="J326" s="54"/>
      <c r="K326" s="54"/>
      <c r="L326" s="59"/>
      <c r="M326" s="59"/>
      <c r="N326" s="54"/>
      <c r="O326" s="54" t="s">
        <v>63</v>
      </c>
      <c r="P326" s="59"/>
      <c r="Q326" s="59"/>
      <c r="R326" s="54"/>
      <c r="S326" s="54"/>
      <c r="T326" s="59"/>
      <c r="U326" s="59"/>
      <c r="V326" s="54"/>
    </row>
    <row r="327" spans="1:22" x14ac:dyDescent="0.25">
      <c r="A327" s="31"/>
      <c r="B327" s="54"/>
      <c r="C327" s="96"/>
      <c r="D327" s="96"/>
      <c r="E327" s="96"/>
      <c r="F327" s="96"/>
      <c r="G327" s="96"/>
      <c r="H327" s="96"/>
      <c r="I327" s="96"/>
      <c r="J327" s="96"/>
      <c r="K327" s="96"/>
      <c r="L327" s="96"/>
      <c r="M327" s="96"/>
      <c r="N327" s="96"/>
      <c r="O327" s="96"/>
      <c r="P327" s="96"/>
      <c r="Q327" s="96"/>
      <c r="R327" s="96"/>
      <c r="S327" s="96"/>
      <c r="T327" s="96"/>
      <c r="U327" s="96"/>
      <c r="V327" s="96"/>
    </row>
    <row r="328" spans="1:22" x14ac:dyDescent="0.25">
      <c r="A328" s="31"/>
      <c r="B328" s="43"/>
      <c r="C328" s="43" t="s">
        <v>63</v>
      </c>
      <c r="D328" s="67" t="s">
        <v>1393</v>
      </c>
      <c r="E328" s="67"/>
      <c r="F328" s="67"/>
      <c r="G328" s="67"/>
      <c r="H328" s="67"/>
      <c r="I328" s="67"/>
      <c r="J328" s="67"/>
      <c r="K328" s="67"/>
      <c r="L328" s="67"/>
      <c r="M328" s="67"/>
      <c r="N328" s="67"/>
      <c r="O328" s="67"/>
      <c r="P328" s="67"/>
      <c r="Q328" s="67"/>
      <c r="R328" s="67"/>
      <c r="S328" s="67"/>
      <c r="T328" s="67"/>
      <c r="U328" s="67"/>
      <c r="V328" s="43"/>
    </row>
    <row r="329" spans="1:22" x14ac:dyDescent="0.25">
      <c r="A329" s="31"/>
      <c r="B329" s="70">
        <v>2012</v>
      </c>
      <c r="C329" s="45" t="s">
        <v>63</v>
      </c>
      <c r="D329" s="45"/>
      <c r="E329" s="45"/>
      <c r="F329" s="45"/>
      <c r="G329" s="45" t="s">
        <v>63</v>
      </c>
      <c r="H329" s="45"/>
      <c r="I329" s="45"/>
      <c r="J329" s="45"/>
      <c r="K329" s="45"/>
      <c r="L329" s="45"/>
      <c r="M329" s="45"/>
      <c r="N329" s="45"/>
      <c r="O329" s="45" t="s">
        <v>63</v>
      </c>
      <c r="P329" s="45"/>
      <c r="Q329" s="45"/>
      <c r="R329" s="45"/>
      <c r="S329" s="45"/>
      <c r="T329" s="45"/>
      <c r="U329" s="45"/>
      <c r="V329" s="45"/>
    </row>
    <row r="330" spans="1:22" ht="15.75" thickBot="1" x14ac:dyDescent="0.3">
      <c r="A330" s="31"/>
      <c r="B330" s="50" t="s">
        <v>53</v>
      </c>
      <c r="C330" s="39" t="s">
        <v>63</v>
      </c>
      <c r="D330" s="39" t="s">
        <v>254</v>
      </c>
      <c r="E330" s="51">
        <v>504281</v>
      </c>
      <c r="F330" s="40" t="s">
        <v>63</v>
      </c>
      <c r="G330" s="39" t="s">
        <v>63</v>
      </c>
      <c r="H330" s="39" t="s">
        <v>254</v>
      </c>
      <c r="I330" s="53" t="s">
        <v>593</v>
      </c>
      <c r="J330" s="40" t="s">
        <v>256</v>
      </c>
      <c r="K330" s="39"/>
      <c r="L330" s="39" t="s">
        <v>254</v>
      </c>
      <c r="M330" s="51">
        <v>472897</v>
      </c>
      <c r="N330" s="40" t="s">
        <v>63</v>
      </c>
      <c r="O330" s="39" t="s">
        <v>63</v>
      </c>
      <c r="P330" s="39" t="s">
        <v>254</v>
      </c>
      <c r="Q330" s="53" t="s">
        <v>594</v>
      </c>
      <c r="R330" s="40" t="s">
        <v>256</v>
      </c>
      <c r="S330" s="39"/>
      <c r="T330" s="39" t="s">
        <v>254</v>
      </c>
      <c r="U330" s="51">
        <v>464546</v>
      </c>
      <c r="V330" s="40" t="s">
        <v>63</v>
      </c>
    </row>
    <row r="331" spans="1:22" ht="15.75" thickTop="1" x14ac:dyDescent="0.25">
      <c r="A331" s="31"/>
      <c r="B331" s="54"/>
      <c r="C331" s="54" t="s">
        <v>63</v>
      </c>
      <c r="D331" s="59"/>
      <c r="E331" s="59"/>
      <c r="F331" s="54"/>
      <c r="G331" s="54" t="s">
        <v>63</v>
      </c>
      <c r="H331" s="59"/>
      <c r="I331" s="59"/>
      <c r="J331" s="54"/>
      <c r="K331" s="54"/>
      <c r="L331" s="59"/>
      <c r="M331" s="59"/>
      <c r="N331" s="54"/>
      <c r="O331" s="54" t="s">
        <v>63</v>
      </c>
      <c r="P331" s="59"/>
      <c r="Q331" s="59"/>
      <c r="R331" s="54"/>
      <c r="S331" s="54"/>
      <c r="T331" s="59"/>
      <c r="U331" s="59"/>
      <c r="V331" s="54"/>
    </row>
    <row r="332" spans="1:22" ht="15.75" thickBot="1" x14ac:dyDescent="0.3">
      <c r="A332" s="31"/>
      <c r="B332" s="44" t="s">
        <v>61</v>
      </c>
      <c r="C332" s="45"/>
      <c r="D332" s="45"/>
      <c r="E332" s="46">
        <v>105183</v>
      </c>
      <c r="F332" s="47" t="s">
        <v>63</v>
      </c>
      <c r="G332" s="45"/>
      <c r="H332" s="45"/>
      <c r="I332" s="48" t="s">
        <v>597</v>
      </c>
      <c r="J332" s="47" t="s">
        <v>256</v>
      </c>
      <c r="K332" s="45"/>
      <c r="L332" s="45"/>
      <c r="M332" s="46">
        <v>105065</v>
      </c>
      <c r="N332" s="47" t="s">
        <v>63</v>
      </c>
      <c r="O332" s="45"/>
      <c r="P332" s="45"/>
      <c r="Q332" s="46">
        <v>3042</v>
      </c>
      <c r="R332" s="47" t="s">
        <v>63</v>
      </c>
      <c r="S332" s="45"/>
      <c r="T332" s="45"/>
      <c r="U332" s="46">
        <v>108107</v>
      </c>
      <c r="V332" s="47" t="s">
        <v>63</v>
      </c>
    </row>
    <row r="333" spans="1:22" x14ac:dyDescent="0.25">
      <c r="A333" s="31"/>
      <c r="B333" s="54"/>
      <c r="C333" s="54" t="s">
        <v>63</v>
      </c>
      <c r="D333" s="55"/>
      <c r="E333" s="55"/>
      <c r="F333" s="54"/>
      <c r="G333" s="54" t="s">
        <v>63</v>
      </c>
      <c r="H333" s="55"/>
      <c r="I333" s="55"/>
      <c r="J333" s="54"/>
      <c r="K333" s="54"/>
      <c r="L333" s="55"/>
      <c r="M333" s="55"/>
      <c r="N333" s="54"/>
      <c r="O333" s="54" t="s">
        <v>63</v>
      </c>
      <c r="P333" s="55"/>
      <c r="Q333" s="55"/>
      <c r="R333" s="54"/>
      <c r="S333" s="54"/>
      <c r="T333" s="55"/>
      <c r="U333" s="55"/>
      <c r="V333" s="54"/>
    </row>
    <row r="334" spans="1:22" ht="15.75" thickBot="1" x14ac:dyDescent="0.3">
      <c r="A334" s="31"/>
      <c r="B334" s="50" t="s">
        <v>573</v>
      </c>
      <c r="C334" s="39"/>
      <c r="D334" s="39"/>
      <c r="E334" s="51">
        <v>399098</v>
      </c>
      <c r="F334" s="40" t="s">
        <v>63</v>
      </c>
      <c r="G334" s="39"/>
      <c r="H334" s="39"/>
      <c r="I334" s="53" t="s">
        <v>601</v>
      </c>
      <c r="J334" s="40" t="s">
        <v>256</v>
      </c>
      <c r="K334" s="39"/>
      <c r="L334" s="39"/>
      <c r="M334" s="51">
        <v>367832</v>
      </c>
      <c r="N334" s="40" t="s">
        <v>63</v>
      </c>
      <c r="O334" s="39"/>
      <c r="P334" s="39"/>
      <c r="Q334" s="53" t="s">
        <v>602</v>
      </c>
      <c r="R334" s="40" t="s">
        <v>256</v>
      </c>
      <c r="S334" s="39"/>
      <c r="T334" s="39"/>
      <c r="U334" s="51">
        <v>356439</v>
      </c>
      <c r="V334" s="40" t="s">
        <v>63</v>
      </c>
    </row>
    <row r="335" spans="1:22" x14ac:dyDescent="0.25">
      <c r="A335" s="31"/>
      <c r="B335" s="54"/>
      <c r="C335" s="54" t="s">
        <v>63</v>
      </c>
      <c r="D335" s="55"/>
      <c r="E335" s="55"/>
      <c r="F335" s="54"/>
      <c r="G335" s="54" t="s">
        <v>63</v>
      </c>
      <c r="H335" s="55"/>
      <c r="I335" s="55"/>
      <c r="J335" s="54"/>
      <c r="K335" s="54"/>
      <c r="L335" s="55"/>
      <c r="M335" s="55"/>
      <c r="N335" s="54"/>
      <c r="O335" s="54" t="s">
        <v>63</v>
      </c>
      <c r="P335" s="55"/>
      <c r="Q335" s="55"/>
      <c r="R335" s="54"/>
      <c r="S335" s="54"/>
      <c r="T335" s="55"/>
      <c r="U335" s="55"/>
      <c r="V335" s="54"/>
    </row>
    <row r="336" spans="1:22" ht="15.75" thickBot="1" x14ac:dyDescent="0.3">
      <c r="A336" s="31"/>
      <c r="B336" s="44" t="s">
        <v>575</v>
      </c>
      <c r="C336" s="45"/>
      <c r="D336" s="45" t="s">
        <v>254</v>
      </c>
      <c r="E336" s="46">
        <v>504281</v>
      </c>
      <c r="F336" s="47" t="s">
        <v>63</v>
      </c>
      <c r="G336" s="45"/>
      <c r="H336" s="45" t="s">
        <v>254</v>
      </c>
      <c r="I336" s="48" t="s">
        <v>593</v>
      </c>
      <c r="J336" s="47" t="s">
        <v>256</v>
      </c>
      <c r="K336" s="45"/>
      <c r="L336" s="45" t="s">
        <v>254</v>
      </c>
      <c r="M336" s="46">
        <v>472897</v>
      </c>
      <c r="N336" s="47" t="s">
        <v>63</v>
      </c>
      <c r="O336" s="45"/>
      <c r="P336" s="45" t="s">
        <v>254</v>
      </c>
      <c r="Q336" s="48" t="s">
        <v>594</v>
      </c>
      <c r="R336" s="47" t="s">
        <v>256</v>
      </c>
      <c r="S336" s="45"/>
      <c r="T336" s="45" t="s">
        <v>254</v>
      </c>
      <c r="U336" s="46">
        <v>464546</v>
      </c>
      <c r="V336" s="47" t="s">
        <v>63</v>
      </c>
    </row>
    <row r="337" spans="1:22" ht="15.75" thickTop="1" x14ac:dyDescent="0.25">
      <c r="A337" s="31"/>
      <c r="B337" s="54"/>
      <c r="C337" s="54" t="s">
        <v>63</v>
      </c>
      <c r="D337" s="59"/>
      <c r="E337" s="59"/>
      <c r="F337" s="54"/>
      <c r="G337" s="54" t="s">
        <v>63</v>
      </c>
      <c r="H337" s="59"/>
      <c r="I337" s="59"/>
      <c r="J337" s="54"/>
      <c r="K337" s="54"/>
      <c r="L337" s="59"/>
      <c r="M337" s="59"/>
      <c r="N337" s="54"/>
      <c r="O337" s="54" t="s">
        <v>63</v>
      </c>
      <c r="P337" s="59"/>
      <c r="Q337" s="59"/>
      <c r="R337" s="54"/>
      <c r="S337" s="54"/>
      <c r="T337" s="59"/>
      <c r="U337" s="59"/>
      <c r="V337" s="54"/>
    </row>
    <row r="338" spans="1:22" x14ac:dyDescent="0.25">
      <c r="A338" s="31"/>
      <c r="B338" s="74" t="s">
        <v>1478</v>
      </c>
      <c r="C338" s="74"/>
      <c r="D338" s="74"/>
      <c r="E338" s="74"/>
      <c r="F338" s="74"/>
      <c r="G338" s="74"/>
      <c r="H338" s="74"/>
      <c r="I338" s="74"/>
      <c r="J338" s="74"/>
      <c r="K338" s="74"/>
      <c r="L338" s="74"/>
      <c r="M338" s="74"/>
      <c r="N338" s="74"/>
      <c r="O338" s="74"/>
      <c r="P338" s="74"/>
      <c r="Q338" s="74"/>
      <c r="R338" s="74"/>
      <c r="S338" s="74"/>
      <c r="T338" s="74"/>
      <c r="U338" s="74"/>
      <c r="V338" s="74"/>
    </row>
    <row r="339" spans="1:22" ht="25.5" customHeight="1" x14ac:dyDescent="0.25">
      <c r="A339" s="31"/>
      <c r="B339" s="74" t="s">
        <v>1479</v>
      </c>
      <c r="C339" s="74"/>
      <c r="D339" s="74"/>
      <c r="E339" s="74"/>
      <c r="F339" s="74"/>
      <c r="G339" s="74"/>
      <c r="H339" s="74"/>
      <c r="I339" s="74"/>
      <c r="J339" s="74"/>
      <c r="K339" s="74"/>
      <c r="L339" s="74"/>
      <c r="M339" s="74"/>
      <c r="N339" s="74"/>
      <c r="O339" s="74"/>
      <c r="P339" s="74"/>
      <c r="Q339" s="74"/>
      <c r="R339" s="74"/>
      <c r="S339" s="74"/>
      <c r="T339" s="74"/>
      <c r="U339" s="74"/>
      <c r="V339" s="74"/>
    </row>
    <row r="340" spans="1:22" ht="23.25" x14ac:dyDescent="0.35">
      <c r="A340" s="31"/>
      <c r="B340" s="83"/>
      <c r="C340" s="83"/>
      <c r="D340" s="83"/>
      <c r="E340" s="83"/>
      <c r="F340" s="83"/>
      <c r="G340" s="83"/>
      <c r="H340" s="83"/>
      <c r="I340" s="83"/>
      <c r="J340" s="83"/>
      <c r="K340" s="83"/>
      <c r="L340" s="83"/>
      <c r="M340" s="83"/>
      <c r="N340" s="83"/>
      <c r="O340" s="83"/>
      <c r="P340" s="83"/>
      <c r="Q340" s="83"/>
      <c r="R340" s="83"/>
      <c r="S340" s="83"/>
      <c r="T340" s="83"/>
      <c r="U340" s="83"/>
      <c r="V340" s="83"/>
    </row>
  </sheetData>
  <mergeCells count="319">
    <mergeCell ref="B339:V339"/>
    <mergeCell ref="B340:V340"/>
    <mergeCell ref="B231:V231"/>
    <mergeCell ref="B232:V232"/>
    <mergeCell ref="B285:V285"/>
    <mergeCell ref="B286:V286"/>
    <mergeCell ref="B287:V287"/>
    <mergeCell ref="B338:V338"/>
    <mergeCell ref="B121:V121"/>
    <mergeCell ref="B174:V174"/>
    <mergeCell ref="B175:V175"/>
    <mergeCell ref="B176:V176"/>
    <mergeCell ref="B177:V177"/>
    <mergeCell ref="B230:V230"/>
    <mergeCell ref="B65:V65"/>
    <mergeCell ref="B66:V66"/>
    <mergeCell ref="B67:V67"/>
    <mergeCell ref="B118:V118"/>
    <mergeCell ref="B119:V119"/>
    <mergeCell ref="B120:V120"/>
    <mergeCell ref="B5:V5"/>
    <mergeCell ref="B6:V6"/>
    <mergeCell ref="B7:V7"/>
    <mergeCell ref="B8:V8"/>
    <mergeCell ref="B9:V9"/>
    <mergeCell ref="B64:V64"/>
    <mergeCell ref="D306:U306"/>
    <mergeCell ref="C316:V316"/>
    <mergeCell ref="D317:U317"/>
    <mergeCell ref="C327:V327"/>
    <mergeCell ref="D328:U328"/>
    <mergeCell ref="A1:A2"/>
    <mergeCell ref="B1:V1"/>
    <mergeCell ref="B2:V2"/>
    <mergeCell ref="B3:V3"/>
    <mergeCell ref="A4:A340"/>
    <mergeCell ref="R289:R294"/>
    <mergeCell ref="S289:S294"/>
    <mergeCell ref="T289:U294"/>
    <mergeCell ref="V289:V294"/>
    <mergeCell ref="D295:U295"/>
    <mergeCell ref="C305:V305"/>
    <mergeCell ref="N289:N294"/>
    <mergeCell ref="O289:O294"/>
    <mergeCell ref="P289:Q289"/>
    <mergeCell ref="P290:Q290"/>
    <mergeCell ref="P291:Q291"/>
    <mergeCell ref="P292:Q292"/>
    <mergeCell ref="P293:Q293"/>
    <mergeCell ref="P294:Q294"/>
    <mergeCell ref="J289:J294"/>
    <mergeCell ref="K289:K294"/>
    <mergeCell ref="L289:M289"/>
    <mergeCell ref="L290:M290"/>
    <mergeCell ref="L291:M291"/>
    <mergeCell ref="L292:M292"/>
    <mergeCell ref="L293:M293"/>
    <mergeCell ref="L294:M294"/>
    <mergeCell ref="D294:E294"/>
    <mergeCell ref="F289:F294"/>
    <mergeCell ref="G289:G294"/>
    <mergeCell ref="H289:I289"/>
    <mergeCell ref="H290:I290"/>
    <mergeCell ref="H291:I291"/>
    <mergeCell ref="H292:I292"/>
    <mergeCell ref="H293:I293"/>
    <mergeCell ref="H294:I294"/>
    <mergeCell ref="D264:U264"/>
    <mergeCell ref="C274:V274"/>
    <mergeCell ref="D275:U275"/>
    <mergeCell ref="B289:B294"/>
    <mergeCell ref="C289:C294"/>
    <mergeCell ref="D289:E289"/>
    <mergeCell ref="D290:E290"/>
    <mergeCell ref="D291:E291"/>
    <mergeCell ref="D292:E292"/>
    <mergeCell ref="D293:E293"/>
    <mergeCell ref="R249:R252"/>
    <mergeCell ref="S249:S252"/>
    <mergeCell ref="T249:U252"/>
    <mergeCell ref="V249:V252"/>
    <mergeCell ref="D253:U253"/>
    <mergeCell ref="C263:V263"/>
    <mergeCell ref="N249:N252"/>
    <mergeCell ref="O249:O252"/>
    <mergeCell ref="P249:Q249"/>
    <mergeCell ref="P250:Q250"/>
    <mergeCell ref="P251:Q251"/>
    <mergeCell ref="P252:Q252"/>
    <mergeCell ref="J249:J252"/>
    <mergeCell ref="K249:K252"/>
    <mergeCell ref="L249:M249"/>
    <mergeCell ref="L250:M250"/>
    <mergeCell ref="L251:M251"/>
    <mergeCell ref="L252:M252"/>
    <mergeCell ref="F249:F252"/>
    <mergeCell ref="G249:G252"/>
    <mergeCell ref="H249:I249"/>
    <mergeCell ref="H250:I250"/>
    <mergeCell ref="H251:I251"/>
    <mergeCell ref="H252:I252"/>
    <mergeCell ref="B249:B252"/>
    <mergeCell ref="C249:C252"/>
    <mergeCell ref="D249:E249"/>
    <mergeCell ref="D250:E250"/>
    <mergeCell ref="D251:E251"/>
    <mergeCell ref="D252:E252"/>
    <mergeCell ref="S234:S237"/>
    <mergeCell ref="T234:U237"/>
    <mergeCell ref="V234:V237"/>
    <mergeCell ref="D238:U238"/>
    <mergeCell ref="C248:F248"/>
    <mergeCell ref="G248:J248"/>
    <mergeCell ref="K248:N248"/>
    <mergeCell ref="O248:R248"/>
    <mergeCell ref="S248:V248"/>
    <mergeCell ref="O234:O237"/>
    <mergeCell ref="P234:Q234"/>
    <mergeCell ref="P235:Q235"/>
    <mergeCell ref="P236:Q236"/>
    <mergeCell ref="P237:Q237"/>
    <mergeCell ref="R234:R237"/>
    <mergeCell ref="K234:K237"/>
    <mergeCell ref="L234:M234"/>
    <mergeCell ref="L235:M235"/>
    <mergeCell ref="L236:M236"/>
    <mergeCell ref="L237:M237"/>
    <mergeCell ref="N234:N237"/>
    <mergeCell ref="G234:G237"/>
    <mergeCell ref="H234:I234"/>
    <mergeCell ref="H235:I235"/>
    <mergeCell ref="H236:I236"/>
    <mergeCell ref="H237:I237"/>
    <mergeCell ref="J234:J237"/>
    <mergeCell ref="C207:V207"/>
    <mergeCell ref="D208:U208"/>
    <mergeCell ref="E209:U209"/>
    <mergeCell ref="B234:B237"/>
    <mergeCell ref="C234:C237"/>
    <mergeCell ref="D234:E234"/>
    <mergeCell ref="D235:E235"/>
    <mergeCell ref="D236:E236"/>
    <mergeCell ref="D237:E237"/>
    <mergeCell ref="F234:F237"/>
    <mergeCell ref="R179:R184"/>
    <mergeCell ref="S179:S184"/>
    <mergeCell ref="T179:U184"/>
    <mergeCell ref="V179:V184"/>
    <mergeCell ref="D185:U185"/>
    <mergeCell ref="E186:U186"/>
    <mergeCell ref="N179:N184"/>
    <mergeCell ref="O179:O184"/>
    <mergeCell ref="P179:Q179"/>
    <mergeCell ref="P180:Q180"/>
    <mergeCell ref="P181:Q181"/>
    <mergeCell ref="P182:Q182"/>
    <mergeCell ref="P183:Q183"/>
    <mergeCell ref="P184:Q184"/>
    <mergeCell ref="J179:J184"/>
    <mergeCell ref="K179:K184"/>
    <mergeCell ref="L179:M179"/>
    <mergeCell ref="L180:M180"/>
    <mergeCell ref="L181:M181"/>
    <mergeCell ref="L182:M182"/>
    <mergeCell ref="L183:M183"/>
    <mergeCell ref="L184:M184"/>
    <mergeCell ref="D184:E184"/>
    <mergeCell ref="F179:F184"/>
    <mergeCell ref="G179:G184"/>
    <mergeCell ref="H179:I179"/>
    <mergeCell ref="H180:I180"/>
    <mergeCell ref="H181:I181"/>
    <mergeCell ref="H182:I182"/>
    <mergeCell ref="H183:I183"/>
    <mergeCell ref="H184:I184"/>
    <mergeCell ref="C151:V151"/>
    <mergeCell ref="D152:U152"/>
    <mergeCell ref="E153:U153"/>
    <mergeCell ref="B179:B184"/>
    <mergeCell ref="C179:C184"/>
    <mergeCell ref="D179:E179"/>
    <mergeCell ref="D180:E180"/>
    <mergeCell ref="D181:E181"/>
    <mergeCell ref="D182:E182"/>
    <mergeCell ref="D183:E183"/>
    <mergeCell ref="R123:R128"/>
    <mergeCell ref="S123:S128"/>
    <mergeCell ref="T123:U128"/>
    <mergeCell ref="V123:V128"/>
    <mergeCell ref="D129:U129"/>
    <mergeCell ref="E130:U130"/>
    <mergeCell ref="N123:N128"/>
    <mergeCell ref="O123:O128"/>
    <mergeCell ref="P123:Q123"/>
    <mergeCell ref="P124:Q124"/>
    <mergeCell ref="P125:Q125"/>
    <mergeCell ref="P126:Q126"/>
    <mergeCell ref="P127:Q127"/>
    <mergeCell ref="P128:Q128"/>
    <mergeCell ref="J123:J128"/>
    <mergeCell ref="K123:K128"/>
    <mergeCell ref="L123:M123"/>
    <mergeCell ref="L124:M124"/>
    <mergeCell ref="L125:M125"/>
    <mergeCell ref="L126:M126"/>
    <mergeCell ref="L127:M127"/>
    <mergeCell ref="L128:M128"/>
    <mergeCell ref="D128:E128"/>
    <mergeCell ref="F123:F128"/>
    <mergeCell ref="G123:G128"/>
    <mergeCell ref="H123:I123"/>
    <mergeCell ref="H124:I124"/>
    <mergeCell ref="H125:I125"/>
    <mergeCell ref="H126:I126"/>
    <mergeCell ref="H127:I127"/>
    <mergeCell ref="H128:I128"/>
    <mergeCell ref="C95:V95"/>
    <mergeCell ref="D96:U96"/>
    <mergeCell ref="E97:U97"/>
    <mergeCell ref="B123:B128"/>
    <mergeCell ref="C123:C128"/>
    <mergeCell ref="D123:E123"/>
    <mergeCell ref="D124:E124"/>
    <mergeCell ref="D125:E125"/>
    <mergeCell ref="D126:E126"/>
    <mergeCell ref="D127:E127"/>
    <mergeCell ref="R69:R72"/>
    <mergeCell ref="S69:S72"/>
    <mergeCell ref="T69:U72"/>
    <mergeCell ref="V69:V72"/>
    <mergeCell ref="D73:U73"/>
    <mergeCell ref="E74:U74"/>
    <mergeCell ref="N69:N72"/>
    <mergeCell ref="O69:O72"/>
    <mergeCell ref="P69:Q69"/>
    <mergeCell ref="P70:Q70"/>
    <mergeCell ref="P71:Q71"/>
    <mergeCell ref="P72:Q72"/>
    <mergeCell ref="J69:J72"/>
    <mergeCell ref="K69:K72"/>
    <mergeCell ref="L69:M69"/>
    <mergeCell ref="L70:M70"/>
    <mergeCell ref="L71:M71"/>
    <mergeCell ref="L72:M72"/>
    <mergeCell ref="D72:E72"/>
    <mergeCell ref="F69:F72"/>
    <mergeCell ref="G69:G72"/>
    <mergeCell ref="H69:I69"/>
    <mergeCell ref="H70:I70"/>
    <mergeCell ref="H71:I71"/>
    <mergeCell ref="H72:I72"/>
    <mergeCell ref="R38:R41"/>
    <mergeCell ref="S38:S41"/>
    <mergeCell ref="T38:U41"/>
    <mergeCell ref="V38:V41"/>
    <mergeCell ref="D42:U42"/>
    <mergeCell ref="B69:B72"/>
    <mergeCell ref="C69:C72"/>
    <mergeCell ref="D69:E69"/>
    <mergeCell ref="D70:E70"/>
    <mergeCell ref="D71:E71"/>
    <mergeCell ref="N38:N41"/>
    <mergeCell ref="O38:O41"/>
    <mergeCell ref="P38:Q38"/>
    <mergeCell ref="P39:Q39"/>
    <mergeCell ref="P40:Q40"/>
    <mergeCell ref="P41:Q41"/>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R11:R14"/>
    <mergeCell ref="S11:S14"/>
    <mergeCell ref="T11:U14"/>
    <mergeCell ref="V11:V14"/>
    <mergeCell ref="D15:U15"/>
    <mergeCell ref="C37:F37"/>
    <mergeCell ref="G37:J37"/>
    <mergeCell ref="K37:N37"/>
    <mergeCell ref="O37:R37"/>
    <mergeCell ref="S37:V37"/>
    <mergeCell ref="N11:N14"/>
    <mergeCell ref="O11:O14"/>
    <mergeCell ref="P11:Q11"/>
    <mergeCell ref="P12:Q12"/>
    <mergeCell ref="P13:Q13"/>
    <mergeCell ref="P14:Q14"/>
    <mergeCell ref="J11:J14"/>
    <mergeCell ref="K11:K14"/>
    <mergeCell ref="L11:M11"/>
    <mergeCell ref="L12:M12"/>
    <mergeCell ref="L13:M13"/>
    <mergeCell ref="L14:M14"/>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0" t="s">
        <v>3</v>
      </c>
      <c r="C1" s="10" t="s">
        <v>35</v>
      </c>
    </row>
    <row r="2" spans="1:3" ht="30" x14ac:dyDescent="0.25">
      <c r="A2" s="1" t="s">
        <v>72</v>
      </c>
      <c r="B2" s="10"/>
      <c r="C2" s="10"/>
    </row>
    <row r="3" spans="1:3" ht="30" x14ac:dyDescent="0.25">
      <c r="A3" s="4" t="s">
        <v>73</v>
      </c>
      <c r="B3" s="5"/>
      <c r="C3" s="5"/>
    </row>
    <row r="4" spans="1:3" x14ac:dyDescent="0.25">
      <c r="A4" s="3" t="s">
        <v>74</v>
      </c>
      <c r="B4" s="9">
        <v>9111</v>
      </c>
      <c r="C4" s="9">
        <v>6673</v>
      </c>
    </row>
    <row r="5" spans="1:3" x14ac:dyDescent="0.25">
      <c r="A5" s="3" t="s">
        <v>75</v>
      </c>
      <c r="B5" s="8">
        <v>0.1</v>
      </c>
      <c r="C5" s="8">
        <v>0.1</v>
      </c>
    </row>
    <row r="6" spans="1:3" x14ac:dyDescent="0.25">
      <c r="A6" s="3" t="s">
        <v>76</v>
      </c>
      <c r="B6" s="7">
        <v>50000000</v>
      </c>
      <c r="C6" s="7">
        <v>50000000</v>
      </c>
    </row>
    <row r="7" spans="1:3" x14ac:dyDescent="0.25">
      <c r="A7" s="3" t="s">
        <v>77</v>
      </c>
      <c r="B7" s="7">
        <v>18102335</v>
      </c>
      <c r="C7" s="7">
        <v>19339329</v>
      </c>
    </row>
    <row r="8" spans="1:3" x14ac:dyDescent="0.25">
      <c r="A8" s="3" t="s">
        <v>78</v>
      </c>
      <c r="B8" s="7">
        <v>18102335</v>
      </c>
      <c r="C8" s="7">
        <v>19339329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8.85546875" customWidth="1"/>
    <col min="3" max="3" width="36.5703125" customWidth="1"/>
  </cols>
  <sheetData>
    <row r="1" spans="1:3" ht="15" customHeight="1" x14ac:dyDescent="0.25">
      <c r="A1" s="10" t="s">
        <v>1480</v>
      </c>
      <c r="B1" s="10" t="s">
        <v>2</v>
      </c>
      <c r="C1" s="10"/>
    </row>
    <row r="2" spans="1:3" ht="15" customHeight="1" x14ac:dyDescent="0.25">
      <c r="A2" s="10"/>
      <c r="B2" s="10" t="s">
        <v>3</v>
      </c>
      <c r="C2" s="10"/>
    </row>
    <row r="3" spans="1:3" x14ac:dyDescent="0.25">
      <c r="A3" s="4" t="s">
        <v>1481</v>
      </c>
      <c r="B3" s="29"/>
      <c r="C3" s="29"/>
    </row>
    <row r="4" spans="1:3" x14ac:dyDescent="0.25">
      <c r="A4" s="31" t="s">
        <v>1480</v>
      </c>
      <c r="B4" s="38">
        <v>23</v>
      </c>
      <c r="C4" s="38" t="s">
        <v>1480</v>
      </c>
    </row>
    <row r="5" spans="1:3" ht="357" customHeight="1" x14ac:dyDescent="0.25">
      <c r="A5" s="31"/>
      <c r="B5" s="74" t="s">
        <v>975</v>
      </c>
      <c r="C5" s="74"/>
    </row>
    <row r="6" spans="1:3" ht="76.5" customHeight="1" x14ac:dyDescent="0.25">
      <c r="A6" s="31"/>
      <c r="B6" s="74" t="s">
        <v>1482</v>
      </c>
      <c r="C6" s="74"/>
    </row>
    <row r="7" spans="1:3" ht="344.25" customHeight="1" x14ac:dyDescent="0.25">
      <c r="A7" s="31"/>
      <c r="B7" s="74" t="s">
        <v>1483</v>
      </c>
      <c r="C7" s="7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x14ac:dyDescent="0.25"/>
  <cols>
    <col min="1" max="3" width="36.5703125" bestFit="1" customWidth="1"/>
    <col min="4" max="4" width="7.42578125" customWidth="1"/>
    <col min="5" max="5" width="28.7109375" customWidth="1"/>
    <col min="6" max="6" width="8" customWidth="1"/>
    <col min="7" max="7" width="6.85546875" customWidth="1"/>
    <col min="8" max="8" width="7.42578125" customWidth="1"/>
    <col min="9" max="9" width="28.7109375" customWidth="1"/>
    <col min="10" max="10" width="8" customWidth="1"/>
    <col min="11" max="11" width="34.7109375" customWidth="1"/>
    <col min="12" max="12" width="7.42578125" customWidth="1"/>
    <col min="13" max="13" width="27.5703125" customWidth="1"/>
    <col min="14" max="14" width="8" customWidth="1"/>
  </cols>
  <sheetData>
    <row r="1" spans="1:14" ht="30" customHeight="1" x14ac:dyDescent="0.25">
      <c r="A1" s="10" t="s">
        <v>1484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1485</v>
      </c>
      <c r="B3" s="29"/>
      <c r="C3" s="29"/>
      <c r="D3" s="29"/>
      <c r="E3" s="29"/>
      <c r="F3" s="29"/>
      <c r="G3" s="29"/>
      <c r="H3" s="29"/>
      <c r="I3" s="29"/>
      <c r="J3" s="29"/>
      <c r="K3" s="29"/>
      <c r="L3" s="29"/>
      <c r="M3" s="29"/>
      <c r="N3" s="29"/>
    </row>
    <row r="4" spans="1:14" x14ac:dyDescent="0.25">
      <c r="A4" s="31" t="s">
        <v>1484</v>
      </c>
      <c r="B4" s="97" t="s">
        <v>1486</v>
      </c>
      <c r="C4" s="97"/>
      <c r="D4" s="97"/>
      <c r="E4" s="97"/>
      <c r="F4" s="97"/>
      <c r="G4" s="97"/>
      <c r="H4" s="97"/>
      <c r="I4" s="97"/>
      <c r="J4" s="97"/>
      <c r="K4" s="97"/>
      <c r="L4" s="97"/>
      <c r="M4" s="97"/>
      <c r="N4" s="97"/>
    </row>
    <row r="5" spans="1:14" x14ac:dyDescent="0.25">
      <c r="A5" s="31"/>
      <c r="B5" s="29"/>
      <c r="C5" s="29"/>
      <c r="D5" s="29"/>
      <c r="E5" s="29"/>
      <c r="F5" s="29"/>
      <c r="G5" s="29"/>
      <c r="H5" s="29"/>
      <c r="I5" s="29"/>
      <c r="J5" s="29"/>
      <c r="K5" s="29"/>
      <c r="L5" s="29"/>
      <c r="M5" s="29"/>
      <c r="N5" s="29"/>
    </row>
    <row r="6" spans="1:14" x14ac:dyDescent="0.25">
      <c r="A6" s="31"/>
      <c r="B6" s="97" t="s">
        <v>1487</v>
      </c>
      <c r="C6" s="97"/>
      <c r="D6" s="97"/>
      <c r="E6" s="97"/>
      <c r="F6" s="97"/>
      <c r="G6" s="97"/>
      <c r="H6" s="97"/>
      <c r="I6" s="97"/>
      <c r="J6" s="97"/>
      <c r="K6" s="97"/>
      <c r="L6" s="97"/>
      <c r="M6" s="97"/>
      <c r="N6" s="97"/>
    </row>
    <row r="7" spans="1:14" x14ac:dyDescent="0.25">
      <c r="A7" s="31"/>
      <c r="B7" s="29"/>
      <c r="C7" s="29"/>
      <c r="D7" s="29"/>
      <c r="E7" s="29"/>
      <c r="F7" s="29"/>
      <c r="G7" s="29"/>
      <c r="H7" s="29"/>
      <c r="I7" s="29"/>
      <c r="J7" s="29"/>
      <c r="K7" s="29"/>
      <c r="L7" s="29"/>
      <c r="M7" s="29"/>
      <c r="N7" s="29"/>
    </row>
    <row r="8" spans="1:14" ht="15.75" x14ac:dyDescent="0.25">
      <c r="A8" s="31"/>
      <c r="B8" s="36"/>
      <c r="C8" s="36"/>
      <c r="D8" s="36"/>
      <c r="E8" s="36"/>
      <c r="F8" s="36"/>
      <c r="G8" s="36"/>
      <c r="H8" s="36"/>
      <c r="I8" s="36"/>
      <c r="J8" s="36"/>
      <c r="K8" s="36"/>
      <c r="L8" s="36"/>
      <c r="M8" s="36"/>
      <c r="N8" s="36"/>
    </row>
    <row r="9" spans="1:14" x14ac:dyDescent="0.25">
      <c r="A9" s="31"/>
      <c r="B9" s="5"/>
      <c r="C9" s="5"/>
      <c r="D9" s="5"/>
      <c r="E9" s="5"/>
      <c r="F9" s="5"/>
      <c r="G9" s="5"/>
      <c r="H9" s="5"/>
      <c r="I9" s="5"/>
      <c r="J9" s="5"/>
    </row>
    <row r="10" spans="1:14" ht="15" customHeight="1" x14ac:dyDescent="0.25">
      <c r="A10" s="31"/>
      <c r="B10" s="28" t="s">
        <v>900</v>
      </c>
      <c r="C10" s="29" t="s">
        <v>63</v>
      </c>
      <c r="D10" s="30" t="s">
        <v>899</v>
      </c>
      <c r="E10" s="30"/>
      <c r="F10" s="29"/>
      <c r="G10" s="29" t="s">
        <v>63</v>
      </c>
      <c r="H10" s="30" t="s">
        <v>899</v>
      </c>
      <c r="I10" s="30"/>
      <c r="J10" s="29"/>
    </row>
    <row r="11" spans="1:14" ht="15.75" thickBot="1" x14ac:dyDescent="0.3">
      <c r="A11" s="31"/>
      <c r="B11" s="28"/>
      <c r="C11" s="29"/>
      <c r="D11" s="20">
        <v>2013</v>
      </c>
      <c r="E11" s="20"/>
      <c r="F11" s="29"/>
      <c r="G11" s="29"/>
      <c r="H11" s="20">
        <v>2012</v>
      </c>
      <c r="I11" s="20"/>
      <c r="J11" s="29"/>
    </row>
    <row r="12" spans="1:14" ht="15" customHeight="1" x14ac:dyDescent="0.25">
      <c r="A12" s="31"/>
      <c r="B12" s="5"/>
      <c r="C12" s="5" t="s">
        <v>63</v>
      </c>
      <c r="D12" s="86" t="s">
        <v>901</v>
      </c>
      <c r="E12" s="86"/>
      <c r="F12" s="5"/>
      <c r="G12" s="5" t="s">
        <v>63</v>
      </c>
      <c r="H12" s="86" t="s">
        <v>901</v>
      </c>
      <c r="I12" s="86"/>
      <c r="J12" s="5"/>
    </row>
    <row r="13" spans="1:14" x14ac:dyDescent="0.25">
      <c r="A13" s="31"/>
      <c r="B13" s="84" t="s">
        <v>561</v>
      </c>
      <c r="C13" s="16" t="s">
        <v>63</v>
      </c>
      <c r="D13" s="16"/>
      <c r="E13" s="16"/>
      <c r="F13" s="16"/>
      <c r="G13" s="16" t="s">
        <v>63</v>
      </c>
      <c r="H13" s="16"/>
      <c r="I13" s="16"/>
      <c r="J13" s="16"/>
    </row>
    <row r="14" spans="1:14" x14ac:dyDescent="0.25">
      <c r="A14" s="31"/>
      <c r="B14" s="3" t="s">
        <v>41</v>
      </c>
      <c r="C14" s="5" t="s">
        <v>63</v>
      </c>
      <c r="D14" s="5"/>
      <c r="E14" s="5"/>
      <c r="F14" s="5"/>
      <c r="G14" s="5" t="s">
        <v>63</v>
      </c>
      <c r="H14" s="5"/>
      <c r="I14" s="5"/>
      <c r="J14" s="5"/>
    </row>
    <row r="15" spans="1:14" x14ac:dyDescent="0.25">
      <c r="A15" s="31"/>
      <c r="B15" s="15" t="s">
        <v>42</v>
      </c>
      <c r="C15" s="16" t="s">
        <v>63</v>
      </c>
      <c r="D15" s="16" t="s">
        <v>254</v>
      </c>
      <c r="E15" s="21">
        <v>1426</v>
      </c>
      <c r="F15" s="18" t="s">
        <v>63</v>
      </c>
      <c r="G15" s="16" t="s">
        <v>63</v>
      </c>
      <c r="H15" s="16" t="s">
        <v>254</v>
      </c>
      <c r="I15" s="21">
        <v>7392</v>
      </c>
      <c r="J15" s="18" t="s">
        <v>63</v>
      </c>
    </row>
    <row r="16" spans="1:14" ht="30.75" thickBot="1" x14ac:dyDescent="0.3">
      <c r="A16" s="31"/>
      <c r="B16" s="3" t="s">
        <v>47</v>
      </c>
      <c r="C16" s="5" t="s">
        <v>63</v>
      </c>
      <c r="D16" s="5"/>
      <c r="E16" s="19">
        <v>670</v>
      </c>
      <c r="F16" t="s">
        <v>63</v>
      </c>
      <c r="G16" s="5" t="s">
        <v>63</v>
      </c>
      <c r="H16" s="5"/>
      <c r="I16" s="19">
        <v>534</v>
      </c>
      <c r="J16" t="s">
        <v>63</v>
      </c>
    </row>
    <row r="17" spans="1:10" x14ac:dyDescent="0.25">
      <c r="A17" s="31"/>
      <c r="B17" s="24"/>
      <c r="C17" s="24" t="s">
        <v>63</v>
      </c>
      <c r="D17" s="25"/>
      <c r="E17" s="25"/>
      <c r="F17" s="24"/>
      <c r="G17" s="24" t="s">
        <v>63</v>
      </c>
      <c r="H17" s="25"/>
      <c r="I17" s="25"/>
      <c r="J17" s="24"/>
    </row>
    <row r="18" spans="1:10" x14ac:dyDescent="0.25">
      <c r="A18" s="31"/>
      <c r="B18" s="15" t="s">
        <v>48</v>
      </c>
      <c r="C18" s="16"/>
      <c r="D18" s="16"/>
      <c r="E18" s="21">
        <v>2096</v>
      </c>
      <c r="F18" s="18" t="s">
        <v>63</v>
      </c>
      <c r="G18" s="16"/>
      <c r="H18" s="16"/>
      <c r="I18" s="21">
        <v>7926</v>
      </c>
      <c r="J18" s="18" t="s">
        <v>63</v>
      </c>
    </row>
    <row r="19" spans="1:10" x14ac:dyDescent="0.25">
      <c r="A19" s="31"/>
      <c r="B19" s="3" t="s">
        <v>1488</v>
      </c>
      <c r="C19" s="5"/>
      <c r="E19" s="22" t="s">
        <v>258</v>
      </c>
      <c r="G19" s="5"/>
      <c r="H19" s="5"/>
      <c r="I19" s="19">
        <v>15</v>
      </c>
      <c r="J19" t="s">
        <v>63</v>
      </c>
    </row>
    <row r="20" spans="1:10" ht="30.75" thickBot="1" x14ac:dyDescent="0.3">
      <c r="A20" s="31"/>
      <c r="B20" s="15" t="s">
        <v>1489</v>
      </c>
      <c r="C20" s="16"/>
      <c r="D20" s="16"/>
      <c r="E20" s="21">
        <v>308173</v>
      </c>
      <c r="F20" s="18" t="s">
        <v>63</v>
      </c>
      <c r="G20" s="16"/>
      <c r="H20" s="16"/>
      <c r="I20" s="21">
        <v>357811</v>
      </c>
      <c r="J20" s="18" t="s">
        <v>63</v>
      </c>
    </row>
    <row r="21" spans="1:10" x14ac:dyDescent="0.25">
      <c r="A21" s="31"/>
      <c r="B21" s="24"/>
      <c r="C21" s="24" t="s">
        <v>63</v>
      </c>
      <c r="D21" s="25"/>
      <c r="E21" s="25"/>
      <c r="F21" s="24"/>
      <c r="G21" s="24" t="s">
        <v>63</v>
      </c>
      <c r="H21" s="25"/>
      <c r="I21" s="25"/>
      <c r="J21" s="24"/>
    </row>
    <row r="22" spans="1:10" ht="15.75" thickBot="1" x14ac:dyDescent="0.3">
      <c r="A22" s="31"/>
      <c r="B22" s="3" t="s">
        <v>53</v>
      </c>
      <c r="C22" s="5"/>
      <c r="D22" s="5" t="s">
        <v>254</v>
      </c>
      <c r="E22" s="26">
        <v>310269</v>
      </c>
      <c r="F22" t="s">
        <v>63</v>
      </c>
      <c r="G22" s="5"/>
      <c r="H22" s="5" t="s">
        <v>254</v>
      </c>
      <c r="I22" s="26">
        <v>365752</v>
      </c>
      <c r="J22" t="s">
        <v>63</v>
      </c>
    </row>
    <row r="23" spans="1:10" ht="15.75" thickTop="1" x14ac:dyDescent="0.25">
      <c r="A23" s="31"/>
      <c r="B23" s="24"/>
      <c r="C23" s="24" t="s">
        <v>63</v>
      </c>
      <c r="D23" s="27"/>
      <c r="E23" s="27"/>
      <c r="F23" s="24"/>
      <c r="G23" s="24" t="s">
        <v>63</v>
      </c>
      <c r="H23" s="27"/>
      <c r="I23" s="27"/>
      <c r="J23" s="24"/>
    </row>
    <row r="24" spans="1:10" x14ac:dyDescent="0.25">
      <c r="A24" s="31"/>
      <c r="B24" s="84" t="s">
        <v>1490</v>
      </c>
      <c r="C24" s="16"/>
      <c r="D24" s="16"/>
      <c r="E24" s="16"/>
      <c r="F24" s="16"/>
      <c r="G24" s="16"/>
      <c r="H24" s="16"/>
      <c r="I24" s="16"/>
      <c r="J24" s="16"/>
    </row>
    <row r="25" spans="1:10" x14ac:dyDescent="0.25">
      <c r="A25" s="31"/>
      <c r="B25" s="3" t="s">
        <v>1491</v>
      </c>
      <c r="C25" s="5"/>
      <c r="D25" s="5" t="s">
        <v>254</v>
      </c>
      <c r="E25" s="26">
        <v>6295</v>
      </c>
      <c r="F25" t="s">
        <v>63</v>
      </c>
      <c r="G25" s="5"/>
      <c r="H25" s="5" t="s">
        <v>254</v>
      </c>
      <c r="I25" s="26">
        <v>1202</v>
      </c>
      <c r="J25" t="s">
        <v>63</v>
      </c>
    </row>
    <row r="26" spans="1:10" x14ac:dyDescent="0.25">
      <c r="A26" s="31"/>
      <c r="B26" s="15" t="s">
        <v>1492</v>
      </c>
      <c r="C26" s="16"/>
      <c r="D26" s="16"/>
      <c r="E26" s="21">
        <v>8111</v>
      </c>
      <c r="F26" s="18" t="s">
        <v>63</v>
      </c>
      <c r="G26" s="16"/>
      <c r="H26" s="16"/>
      <c r="I26" s="21">
        <v>8111</v>
      </c>
      <c r="J26" s="18" t="s">
        <v>63</v>
      </c>
    </row>
    <row r="27" spans="1:10" x14ac:dyDescent="0.25">
      <c r="A27" s="31"/>
      <c r="B27" s="3" t="s">
        <v>1493</v>
      </c>
      <c r="C27" s="5"/>
      <c r="D27" s="5"/>
      <c r="E27" s="5"/>
      <c r="F27" s="5"/>
      <c r="G27" s="5"/>
      <c r="H27" s="5"/>
      <c r="I27" s="5"/>
      <c r="J27" s="5"/>
    </row>
    <row r="28" spans="1:10" x14ac:dyDescent="0.25">
      <c r="A28" s="31"/>
      <c r="B28" s="15" t="s">
        <v>1494</v>
      </c>
      <c r="C28" s="16"/>
      <c r="D28" s="16"/>
      <c r="E28" s="21">
        <v>1810</v>
      </c>
      <c r="F28" s="18" t="s">
        <v>63</v>
      </c>
      <c r="G28" s="16"/>
      <c r="H28" s="16"/>
      <c r="I28" s="21">
        <v>1934</v>
      </c>
      <c r="J28" s="18" t="s">
        <v>63</v>
      </c>
    </row>
    <row r="29" spans="1:10" x14ac:dyDescent="0.25">
      <c r="A29" s="31"/>
      <c r="B29" s="3" t="s">
        <v>1495</v>
      </c>
      <c r="C29" s="5"/>
      <c r="D29" s="5"/>
      <c r="E29" s="26">
        <v>216653</v>
      </c>
      <c r="F29" t="s">
        <v>63</v>
      </c>
      <c r="G29" s="5"/>
      <c r="H29" s="5"/>
      <c r="I29" s="26">
        <v>246306</v>
      </c>
      <c r="J29" t="s">
        <v>63</v>
      </c>
    </row>
    <row r="30" spans="1:10" x14ac:dyDescent="0.25">
      <c r="A30" s="31"/>
      <c r="B30" s="15" t="s">
        <v>1496</v>
      </c>
      <c r="C30" s="16"/>
      <c r="D30" s="16"/>
      <c r="E30" s="21">
        <v>73897</v>
      </c>
      <c r="F30" s="18" t="s">
        <v>63</v>
      </c>
      <c r="G30" s="16"/>
      <c r="H30" s="16"/>
      <c r="I30" s="21">
        <v>102709</v>
      </c>
      <c r="J30" s="18" t="s">
        <v>63</v>
      </c>
    </row>
    <row r="31" spans="1:10" ht="30.75" thickBot="1" x14ac:dyDescent="0.3">
      <c r="A31" s="31"/>
      <c r="B31" s="3" t="s">
        <v>68</v>
      </c>
      <c r="C31" s="5"/>
      <c r="D31" s="5"/>
      <c r="E31" s="26">
        <v>3503</v>
      </c>
      <c r="F31" t="s">
        <v>63</v>
      </c>
      <c r="G31" s="5"/>
      <c r="H31" s="5"/>
      <c r="I31" s="26">
        <v>5490</v>
      </c>
      <c r="J31" t="s">
        <v>63</v>
      </c>
    </row>
    <row r="32" spans="1:10" x14ac:dyDescent="0.25">
      <c r="A32" s="31"/>
      <c r="B32" s="24"/>
      <c r="C32" s="24" t="s">
        <v>63</v>
      </c>
      <c r="D32" s="25"/>
      <c r="E32" s="25"/>
      <c r="F32" s="24"/>
      <c r="G32" s="24" t="s">
        <v>63</v>
      </c>
      <c r="H32" s="25"/>
      <c r="I32" s="25"/>
      <c r="J32" s="24"/>
    </row>
    <row r="33" spans="1:14" ht="15.75" thickBot="1" x14ac:dyDescent="0.3">
      <c r="A33" s="31"/>
      <c r="B33" s="15"/>
      <c r="C33" s="16"/>
      <c r="D33" s="16"/>
      <c r="E33" s="21">
        <v>295863</v>
      </c>
      <c r="F33" s="18" t="s">
        <v>63</v>
      </c>
      <c r="G33" s="16"/>
      <c r="H33" s="16"/>
      <c r="I33" s="21">
        <v>356439</v>
      </c>
      <c r="J33" s="18" t="s">
        <v>63</v>
      </c>
    </row>
    <row r="34" spans="1:14" x14ac:dyDescent="0.25">
      <c r="A34" s="31"/>
      <c r="B34" s="24"/>
      <c r="C34" s="24" t="s">
        <v>63</v>
      </c>
      <c r="D34" s="25"/>
      <c r="E34" s="25"/>
      <c r="F34" s="24"/>
      <c r="G34" s="24" t="s">
        <v>63</v>
      </c>
      <c r="H34" s="25"/>
      <c r="I34" s="25"/>
      <c r="J34" s="24"/>
    </row>
    <row r="35" spans="1:14" ht="30.75" thickBot="1" x14ac:dyDescent="0.3">
      <c r="A35" s="31"/>
      <c r="B35" s="3" t="s">
        <v>1497</v>
      </c>
      <c r="C35" s="5"/>
      <c r="D35" s="5" t="s">
        <v>254</v>
      </c>
      <c r="E35" s="26">
        <v>310269</v>
      </c>
      <c r="F35" t="s">
        <v>63</v>
      </c>
      <c r="G35" s="5"/>
      <c r="H35" s="5" t="s">
        <v>254</v>
      </c>
      <c r="I35" s="26">
        <v>365752</v>
      </c>
      <c r="J35" t="s">
        <v>63</v>
      </c>
    </row>
    <row r="36" spans="1:14" ht="15.75" thickTop="1" x14ac:dyDescent="0.25">
      <c r="A36" s="31"/>
      <c r="B36" s="24"/>
      <c r="C36" s="24" t="s">
        <v>63</v>
      </c>
      <c r="D36" s="27"/>
      <c r="E36" s="27"/>
      <c r="F36" s="24"/>
      <c r="G36" s="24" t="s">
        <v>63</v>
      </c>
      <c r="H36" s="27"/>
      <c r="I36" s="27"/>
      <c r="J36" s="24"/>
    </row>
    <row r="37" spans="1:14" x14ac:dyDescent="0.25">
      <c r="A37" s="31"/>
      <c r="B37" s="29"/>
      <c r="C37" s="29"/>
      <c r="D37" s="29"/>
      <c r="E37" s="29"/>
      <c r="F37" s="29"/>
      <c r="G37" s="29"/>
      <c r="H37" s="29"/>
      <c r="I37" s="29"/>
      <c r="J37" s="29"/>
      <c r="K37" s="29"/>
      <c r="L37" s="29"/>
      <c r="M37" s="29"/>
      <c r="N37" s="29"/>
    </row>
    <row r="38" spans="1:14" x14ac:dyDescent="0.25">
      <c r="A38" s="31"/>
      <c r="B38" s="90" t="s">
        <v>1498</v>
      </c>
      <c r="C38" s="90"/>
      <c r="D38" s="90"/>
      <c r="E38" s="90"/>
      <c r="F38" s="90"/>
      <c r="G38" s="90"/>
      <c r="H38" s="90"/>
      <c r="I38" s="90"/>
      <c r="J38" s="90"/>
      <c r="K38" s="90"/>
      <c r="L38" s="90"/>
      <c r="M38" s="90"/>
      <c r="N38" s="90"/>
    </row>
    <row r="39" spans="1:14" x14ac:dyDescent="0.25">
      <c r="A39" s="31"/>
      <c r="B39" s="29"/>
      <c r="C39" s="29"/>
      <c r="D39" s="29"/>
      <c r="E39" s="29"/>
      <c r="F39" s="29"/>
      <c r="G39" s="29"/>
      <c r="H39" s="29"/>
      <c r="I39" s="29"/>
      <c r="J39" s="29"/>
      <c r="K39" s="29"/>
      <c r="L39" s="29"/>
      <c r="M39" s="29"/>
      <c r="N39" s="29"/>
    </row>
    <row r="40" spans="1:14" x14ac:dyDescent="0.25">
      <c r="A40" s="31"/>
      <c r="B40" s="35"/>
      <c r="C40" s="35"/>
      <c r="D40" s="35"/>
      <c r="E40" s="35"/>
      <c r="F40" s="35"/>
      <c r="G40" s="35"/>
      <c r="H40" s="35"/>
      <c r="I40" s="35"/>
      <c r="J40" s="35"/>
      <c r="K40" s="35"/>
      <c r="L40" s="35"/>
      <c r="M40" s="35"/>
      <c r="N40" s="35"/>
    </row>
    <row r="41" spans="1:14" x14ac:dyDescent="0.25">
      <c r="A41" s="31"/>
      <c r="B41" s="29"/>
      <c r="C41" s="29"/>
      <c r="D41" s="29"/>
      <c r="E41" s="29"/>
      <c r="F41" s="29"/>
      <c r="G41" s="29"/>
      <c r="H41" s="29"/>
      <c r="I41" s="29"/>
      <c r="J41" s="29"/>
      <c r="K41" s="29"/>
      <c r="L41" s="29"/>
      <c r="M41" s="29"/>
      <c r="N41" s="29"/>
    </row>
    <row r="42" spans="1:14" x14ac:dyDescent="0.25">
      <c r="A42" s="31"/>
      <c r="B42" s="97" t="s">
        <v>1499</v>
      </c>
      <c r="C42" s="97"/>
      <c r="D42" s="97"/>
      <c r="E42" s="97"/>
      <c r="F42" s="97"/>
      <c r="G42" s="97"/>
      <c r="H42" s="97"/>
      <c r="I42" s="97"/>
      <c r="J42" s="97"/>
      <c r="K42" s="97"/>
      <c r="L42" s="97"/>
      <c r="M42" s="97"/>
      <c r="N42" s="97"/>
    </row>
    <row r="43" spans="1:14" x14ac:dyDescent="0.25">
      <c r="A43" s="31"/>
      <c r="B43" s="29"/>
      <c r="C43" s="29"/>
      <c r="D43" s="29"/>
      <c r="E43" s="29"/>
      <c r="F43" s="29"/>
      <c r="G43" s="29"/>
      <c r="H43" s="29"/>
      <c r="I43" s="29"/>
      <c r="J43" s="29"/>
      <c r="K43" s="29"/>
      <c r="L43" s="29"/>
      <c r="M43" s="29"/>
      <c r="N43" s="29"/>
    </row>
    <row r="44" spans="1:14" x14ac:dyDescent="0.25">
      <c r="A44" s="31"/>
      <c r="B44" s="97" t="s">
        <v>1486</v>
      </c>
      <c r="C44" s="97"/>
      <c r="D44" s="97"/>
      <c r="E44" s="97"/>
      <c r="F44" s="97"/>
      <c r="G44" s="97"/>
      <c r="H44" s="97"/>
      <c r="I44" s="97"/>
      <c r="J44" s="97"/>
      <c r="K44" s="97"/>
      <c r="L44" s="97"/>
      <c r="M44" s="97"/>
      <c r="N44" s="97"/>
    </row>
    <row r="45" spans="1:14" x14ac:dyDescent="0.25">
      <c r="A45" s="31"/>
      <c r="B45" s="29"/>
      <c r="C45" s="29"/>
      <c r="D45" s="29"/>
      <c r="E45" s="29"/>
      <c r="F45" s="29"/>
      <c r="G45" s="29"/>
      <c r="H45" s="29"/>
      <c r="I45" s="29"/>
      <c r="J45" s="29"/>
      <c r="K45" s="29"/>
      <c r="L45" s="29"/>
      <c r="M45" s="29"/>
      <c r="N45" s="29"/>
    </row>
    <row r="46" spans="1:14" x14ac:dyDescent="0.25">
      <c r="A46" s="31"/>
      <c r="B46" s="97" t="s">
        <v>1500</v>
      </c>
      <c r="C46" s="97"/>
      <c r="D46" s="97"/>
      <c r="E46" s="97"/>
      <c r="F46" s="97"/>
      <c r="G46" s="97"/>
      <c r="H46" s="97"/>
      <c r="I46" s="97"/>
      <c r="J46" s="97"/>
      <c r="K46" s="97"/>
      <c r="L46" s="97"/>
      <c r="M46" s="97"/>
      <c r="N46" s="97"/>
    </row>
    <row r="47" spans="1:14" x14ac:dyDescent="0.25">
      <c r="A47" s="31"/>
      <c r="B47" s="29"/>
      <c r="C47" s="29"/>
      <c r="D47" s="29"/>
      <c r="E47" s="29"/>
      <c r="F47" s="29"/>
      <c r="G47" s="29"/>
      <c r="H47" s="29"/>
      <c r="I47" s="29"/>
      <c r="J47" s="29"/>
      <c r="K47" s="29"/>
      <c r="L47" s="29"/>
      <c r="M47" s="29"/>
      <c r="N47" s="29"/>
    </row>
    <row r="48" spans="1:14" ht="15.75" x14ac:dyDescent="0.25">
      <c r="A48" s="31"/>
      <c r="B48" s="36"/>
      <c r="C48" s="36"/>
      <c r="D48" s="36"/>
      <c r="E48" s="36"/>
      <c r="F48" s="36"/>
      <c r="G48" s="36"/>
      <c r="H48" s="36"/>
      <c r="I48" s="36"/>
      <c r="J48" s="36"/>
      <c r="K48" s="36"/>
      <c r="L48" s="36"/>
      <c r="M48" s="36"/>
      <c r="N48" s="36"/>
    </row>
    <row r="49" spans="1:14" x14ac:dyDescent="0.25">
      <c r="A49" s="31"/>
      <c r="B49" s="5"/>
      <c r="C49" s="5"/>
      <c r="D49" s="5"/>
      <c r="E49" s="5"/>
      <c r="F49" s="5"/>
      <c r="G49" s="5"/>
      <c r="H49" s="5"/>
      <c r="I49" s="5"/>
      <c r="J49" s="5"/>
      <c r="K49" s="5"/>
      <c r="L49" s="5"/>
      <c r="M49" s="5"/>
      <c r="N49" s="5"/>
    </row>
    <row r="50" spans="1:14" ht="15" customHeight="1" x14ac:dyDescent="0.25">
      <c r="A50" s="31"/>
      <c r="B50" s="28" t="s">
        <v>900</v>
      </c>
      <c r="C50" s="29" t="s">
        <v>63</v>
      </c>
      <c r="D50" s="30" t="s">
        <v>1266</v>
      </c>
      <c r="E50" s="30"/>
      <c r="F50" s="29"/>
      <c r="G50" s="29"/>
      <c r="H50" s="30" t="s">
        <v>1266</v>
      </c>
      <c r="I50" s="30"/>
      <c r="J50" s="29"/>
      <c r="K50" s="29"/>
      <c r="L50" s="30" t="s">
        <v>1266</v>
      </c>
      <c r="M50" s="30"/>
      <c r="N50" s="29"/>
    </row>
    <row r="51" spans="1:14" ht="15" customHeight="1" x14ac:dyDescent="0.25">
      <c r="A51" s="31"/>
      <c r="B51" s="28"/>
      <c r="C51" s="29"/>
      <c r="D51" s="30" t="s">
        <v>899</v>
      </c>
      <c r="E51" s="30"/>
      <c r="F51" s="29"/>
      <c r="G51" s="29"/>
      <c r="H51" s="30" t="s">
        <v>899</v>
      </c>
      <c r="I51" s="30"/>
      <c r="J51" s="29"/>
      <c r="K51" s="29"/>
      <c r="L51" s="30" t="s">
        <v>899</v>
      </c>
      <c r="M51" s="30"/>
      <c r="N51" s="29"/>
    </row>
    <row r="52" spans="1:14" ht="15.75" thickBot="1" x14ac:dyDescent="0.3">
      <c r="A52" s="31"/>
      <c r="B52" s="28"/>
      <c r="C52" s="29"/>
      <c r="D52" s="20">
        <v>2013</v>
      </c>
      <c r="E52" s="20"/>
      <c r="F52" s="29"/>
      <c r="G52" s="29"/>
      <c r="H52" s="20">
        <v>2012</v>
      </c>
      <c r="I52" s="20"/>
      <c r="J52" s="29"/>
      <c r="K52" s="29"/>
      <c r="L52" s="20">
        <v>2011</v>
      </c>
      <c r="M52" s="20"/>
      <c r="N52" s="29"/>
    </row>
    <row r="53" spans="1:14" ht="15" customHeight="1" x14ac:dyDescent="0.25">
      <c r="A53" s="31"/>
      <c r="B53" s="5"/>
      <c r="C53" s="5" t="s">
        <v>63</v>
      </c>
      <c r="D53" s="86" t="s">
        <v>901</v>
      </c>
      <c r="E53" s="86"/>
      <c r="F53" s="5"/>
      <c r="G53" s="5"/>
      <c r="H53" s="86" t="s">
        <v>901</v>
      </c>
      <c r="I53" s="86"/>
      <c r="J53" s="5"/>
      <c r="K53" s="5"/>
      <c r="L53" s="86" t="s">
        <v>901</v>
      </c>
      <c r="M53" s="86"/>
      <c r="N53" s="5"/>
    </row>
    <row r="54" spans="1:14" x14ac:dyDescent="0.25">
      <c r="A54" s="31"/>
      <c r="B54" s="15" t="s">
        <v>1501</v>
      </c>
      <c r="C54" s="16" t="s">
        <v>63</v>
      </c>
      <c r="D54" s="16"/>
      <c r="E54" s="16"/>
      <c r="F54" s="16"/>
      <c r="G54" s="16"/>
      <c r="H54" s="16"/>
      <c r="I54" s="16"/>
      <c r="J54" s="16"/>
      <c r="K54" s="16"/>
      <c r="L54" s="16"/>
      <c r="M54" s="16"/>
      <c r="N54" s="16"/>
    </row>
    <row r="55" spans="1:14" x14ac:dyDescent="0.25">
      <c r="A55" s="31"/>
      <c r="B55" s="3" t="s">
        <v>90</v>
      </c>
      <c r="C55" s="5" t="s">
        <v>63</v>
      </c>
      <c r="D55" s="5" t="s">
        <v>254</v>
      </c>
      <c r="E55" s="19" t="s">
        <v>1502</v>
      </c>
      <c r="F55" t="s">
        <v>256</v>
      </c>
      <c r="G55" s="5"/>
      <c r="H55" s="5" t="s">
        <v>254</v>
      </c>
      <c r="I55" s="19" t="s">
        <v>1503</v>
      </c>
      <c r="J55" t="s">
        <v>256</v>
      </c>
      <c r="K55" s="5"/>
      <c r="L55" s="5" t="s">
        <v>254</v>
      </c>
      <c r="M55" s="19" t="s">
        <v>1504</v>
      </c>
      <c r="N55" t="s">
        <v>256</v>
      </c>
    </row>
    <row r="56" spans="1:14" ht="30" x14ac:dyDescent="0.25">
      <c r="A56" s="31"/>
      <c r="B56" s="15" t="s">
        <v>1505</v>
      </c>
      <c r="C56" s="16" t="s">
        <v>63</v>
      </c>
      <c r="D56" s="16"/>
      <c r="E56" s="17" t="s">
        <v>1506</v>
      </c>
      <c r="F56" s="18" t="s">
        <v>256</v>
      </c>
      <c r="G56" s="16"/>
      <c r="H56" s="16"/>
      <c r="I56" s="21">
        <v>50331</v>
      </c>
      <c r="J56" s="18" t="s">
        <v>63</v>
      </c>
      <c r="K56" s="16"/>
      <c r="L56" s="16"/>
      <c r="M56" s="17" t="s">
        <v>1507</v>
      </c>
      <c r="N56" s="18" t="s">
        <v>256</v>
      </c>
    </row>
    <row r="57" spans="1:14" ht="15.75" thickBot="1" x14ac:dyDescent="0.3">
      <c r="A57" s="31"/>
      <c r="B57" s="3" t="s">
        <v>1101</v>
      </c>
      <c r="C57" s="5" t="s">
        <v>63</v>
      </c>
      <c r="D57" s="5"/>
      <c r="E57" s="19">
        <v>323</v>
      </c>
      <c r="F57" t="s">
        <v>63</v>
      </c>
      <c r="G57" s="5"/>
      <c r="H57" s="5"/>
      <c r="I57" s="19">
        <v>24</v>
      </c>
      <c r="J57" t="s">
        <v>63</v>
      </c>
      <c r="K57" s="5"/>
      <c r="L57" s="5"/>
      <c r="M57" s="19">
        <v>7</v>
      </c>
      <c r="N57" t="s">
        <v>63</v>
      </c>
    </row>
    <row r="58" spans="1:14" x14ac:dyDescent="0.25">
      <c r="A58" s="31"/>
      <c r="B58" s="24"/>
      <c r="C58" s="24" t="s">
        <v>63</v>
      </c>
      <c r="D58" s="25"/>
      <c r="E58" s="25"/>
      <c r="F58" s="24"/>
      <c r="G58" s="24"/>
      <c r="H58" s="25"/>
      <c r="I58" s="25"/>
      <c r="J58" s="24"/>
      <c r="K58" s="24"/>
      <c r="L58" s="25"/>
      <c r="M58" s="25"/>
      <c r="N58" s="24"/>
    </row>
    <row r="59" spans="1:14" x14ac:dyDescent="0.25">
      <c r="A59" s="31"/>
      <c r="B59" s="15" t="s">
        <v>102</v>
      </c>
      <c r="C59" s="16"/>
      <c r="D59" s="16"/>
      <c r="E59" s="17" t="s">
        <v>617</v>
      </c>
      <c r="F59" s="18" t="s">
        <v>256</v>
      </c>
      <c r="G59" s="16"/>
      <c r="H59" s="16"/>
      <c r="I59" s="21">
        <v>42655</v>
      </c>
      <c r="J59" s="18" t="s">
        <v>63</v>
      </c>
      <c r="K59" s="16"/>
      <c r="L59" s="16"/>
      <c r="M59" s="17" t="s">
        <v>1508</v>
      </c>
      <c r="N59" s="18" t="s">
        <v>256</v>
      </c>
    </row>
    <row r="60" spans="1:14" ht="15.75" thickBot="1" x14ac:dyDescent="0.3">
      <c r="A60" s="31"/>
      <c r="B60" s="3" t="s">
        <v>613</v>
      </c>
      <c r="C60" s="5"/>
      <c r="E60" s="22" t="s">
        <v>258</v>
      </c>
      <c r="G60" s="5"/>
      <c r="H60" s="5"/>
      <c r="I60" s="19">
        <v>197</v>
      </c>
      <c r="J60" t="s">
        <v>63</v>
      </c>
      <c r="K60" s="5"/>
      <c r="L60" s="5"/>
      <c r="M60" s="19" t="s">
        <v>1509</v>
      </c>
      <c r="N60" t="s">
        <v>256</v>
      </c>
    </row>
    <row r="61" spans="1:14" x14ac:dyDescent="0.25">
      <c r="A61" s="31"/>
      <c r="B61" s="24"/>
      <c r="C61" s="24" t="s">
        <v>63</v>
      </c>
      <c r="D61" s="25"/>
      <c r="E61" s="25"/>
      <c r="F61" s="24"/>
      <c r="G61" s="24"/>
      <c r="H61" s="25"/>
      <c r="I61" s="25"/>
      <c r="J61" s="24"/>
      <c r="K61" s="24"/>
      <c r="L61" s="25"/>
      <c r="M61" s="25"/>
      <c r="N61" s="24"/>
    </row>
    <row r="62" spans="1:14" ht="15.75" thickBot="1" x14ac:dyDescent="0.3">
      <c r="A62" s="31"/>
      <c r="B62" s="15" t="s">
        <v>110</v>
      </c>
      <c r="C62" s="16"/>
      <c r="D62" s="16" t="s">
        <v>254</v>
      </c>
      <c r="E62" s="17" t="s">
        <v>617</v>
      </c>
      <c r="F62" s="18" t="s">
        <v>256</v>
      </c>
      <c r="G62" s="16"/>
      <c r="H62" s="16" t="s">
        <v>254</v>
      </c>
      <c r="I62" s="21">
        <v>42852</v>
      </c>
      <c r="J62" s="18" t="s">
        <v>63</v>
      </c>
      <c r="K62" s="16"/>
      <c r="L62" s="16" t="s">
        <v>254</v>
      </c>
      <c r="M62" s="17" t="s">
        <v>712</v>
      </c>
      <c r="N62" s="18" t="s">
        <v>256</v>
      </c>
    </row>
    <row r="63" spans="1:14" ht="15.75" thickTop="1" x14ac:dyDescent="0.25">
      <c r="A63" s="31"/>
      <c r="B63" s="24"/>
      <c r="C63" s="24" t="s">
        <v>63</v>
      </c>
      <c r="D63" s="27"/>
      <c r="E63" s="27"/>
      <c r="F63" s="24"/>
      <c r="G63" s="24"/>
      <c r="H63" s="27"/>
      <c r="I63" s="27"/>
      <c r="J63" s="24"/>
      <c r="K63" s="24"/>
      <c r="L63" s="27"/>
      <c r="M63" s="27"/>
      <c r="N63" s="24"/>
    </row>
    <row r="64" spans="1:14" x14ac:dyDescent="0.25">
      <c r="A64" s="31"/>
      <c r="B64" s="29"/>
      <c r="C64" s="29"/>
      <c r="D64" s="29"/>
      <c r="E64" s="29"/>
      <c r="F64" s="29"/>
      <c r="G64" s="29"/>
      <c r="H64" s="29"/>
      <c r="I64" s="29"/>
      <c r="J64" s="29"/>
      <c r="K64" s="29"/>
      <c r="L64" s="29"/>
      <c r="M64" s="29"/>
      <c r="N64" s="29"/>
    </row>
    <row r="65" spans="1:14" x14ac:dyDescent="0.25">
      <c r="A65" s="31"/>
      <c r="B65" s="90" t="s">
        <v>1498</v>
      </c>
      <c r="C65" s="90"/>
      <c r="D65" s="90"/>
      <c r="E65" s="90"/>
      <c r="F65" s="90"/>
      <c r="G65" s="90"/>
      <c r="H65" s="90"/>
      <c r="I65" s="90"/>
      <c r="J65" s="90"/>
      <c r="K65" s="90"/>
      <c r="L65" s="90"/>
      <c r="M65" s="90"/>
      <c r="N65" s="90"/>
    </row>
    <row r="66" spans="1:14" x14ac:dyDescent="0.25">
      <c r="A66" s="31"/>
      <c r="B66" s="29"/>
      <c r="C66" s="29"/>
      <c r="D66" s="29"/>
      <c r="E66" s="29"/>
      <c r="F66" s="29"/>
      <c r="G66" s="29"/>
      <c r="H66" s="29"/>
      <c r="I66" s="29"/>
      <c r="J66" s="29"/>
      <c r="K66" s="29"/>
      <c r="L66" s="29"/>
      <c r="M66" s="29"/>
      <c r="N66" s="29"/>
    </row>
    <row r="67" spans="1:14" x14ac:dyDescent="0.25">
      <c r="A67" s="31"/>
      <c r="B67" s="35"/>
      <c r="C67" s="35"/>
      <c r="D67" s="35"/>
      <c r="E67" s="35"/>
      <c r="F67" s="35"/>
      <c r="G67" s="35"/>
      <c r="H67" s="35"/>
      <c r="I67" s="35"/>
      <c r="J67" s="35"/>
      <c r="K67" s="35"/>
      <c r="L67" s="35"/>
      <c r="M67" s="35"/>
      <c r="N67" s="35"/>
    </row>
    <row r="68" spans="1:14" x14ac:dyDescent="0.25">
      <c r="A68" s="31"/>
      <c r="B68" s="29"/>
      <c r="C68" s="29"/>
      <c r="D68" s="29"/>
      <c r="E68" s="29"/>
      <c r="F68" s="29"/>
      <c r="G68" s="29"/>
      <c r="H68" s="29"/>
      <c r="I68" s="29"/>
      <c r="J68" s="29"/>
      <c r="K68" s="29"/>
      <c r="L68" s="29"/>
      <c r="M68" s="29"/>
      <c r="N68" s="29"/>
    </row>
    <row r="69" spans="1:14" x14ac:dyDescent="0.25">
      <c r="A69" s="31"/>
      <c r="B69" s="97" t="s">
        <v>1499</v>
      </c>
      <c r="C69" s="97"/>
      <c r="D69" s="97"/>
      <c r="E69" s="97"/>
      <c r="F69" s="97"/>
      <c r="G69" s="97"/>
      <c r="H69" s="97"/>
      <c r="I69" s="97"/>
      <c r="J69" s="97"/>
      <c r="K69" s="97"/>
      <c r="L69" s="97"/>
      <c r="M69" s="97"/>
      <c r="N69" s="97"/>
    </row>
    <row r="70" spans="1:14" x14ac:dyDescent="0.25">
      <c r="A70" s="31"/>
      <c r="B70" s="29"/>
      <c r="C70" s="29"/>
      <c r="D70" s="29"/>
      <c r="E70" s="29"/>
      <c r="F70" s="29"/>
      <c r="G70" s="29"/>
      <c r="H70" s="29"/>
      <c r="I70" s="29"/>
      <c r="J70" s="29"/>
      <c r="K70" s="29"/>
      <c r="L70" s="29"/>
      <c r="M70" s="29"/>
      <c r="N70" s="29"/>
    </row>
    <row r="71" spans="1:14" x14ac:dyDescent="0.25">
      <c r="A71" s="31"/>
      <c r="B71" s="97" t="s">
        <v>1486</v>
      </c>
      <c r="C71" s="97"/>
      <c r="D71" s="97"/>
      <c r="E71" s="97"/>
      <c r="F71" s="97"/>
      <c r="G71" s="97"/>
      <c r="H71" s="97"/>
      <c r="I71" s="97"/>
      <c r="J71" s="97"/>
      <c r="K71" s="97"/>
      <c r="L71" s="97"/>
      <c r="M71" s="97"/>
      <c r="N71" s="97"/>
    </row>
    <row r="72" spans="1:14" x14ac:dyDescent="0.25">
      <c r="A72" s="31"/>
      <c r="B72" s="29"/>
      <c r="C72" s="29"/>
      <c r="D72" s="29"/>
      <c r="E72" s="29"/>
      <c r="F72" s="29"/>
      <c r="G72" s="29"/>
      <c r="H72" s="29"/>
      <c r="I72" s="29"/>
      <c r="J72" s="29"/>
      <c r="K72" s="29"/>
      <c r="L72" s="29"/>
      <c r="M72" s="29"/>
      <c r="N72" s="29"/>
    </row>
    <row r="73" spans="1:14" x14ac:dyDescent="0.25">
      <c r="A73" s="31"/>
      <c r="B73" s="97" t="s">
        <v>1510</v>
      </c>
      <c r="C73" s="97"/>
      <c r="D73" s="97"/>
      <c r="E73" s="97"/>
      <c r="F73" s="97"/>
      <c r="G73" s="97"/>
      <c r="H73" s="97"/>
      <c r="I73" s="97"/>
      <c r="J73" s="97"/>
      <c r="K73" s="97"/>
      <c r="L73" s="97"/>
      <c r="M73" s="97"/>
      <c r="N73" s="97"/>
    </row>
    <row r="74" spans="1:14" x14ac:dyDescent="0.25">
      <c r="A74" s="31"/>
      <c r="B74" s="29"/>
      <c r="C74" s="29"/>
      <c r="D74" s="29"/>
      <c r="E74" s="29"/>
      <c r="F74" s="29"/>
      <c r="G74" s="29"/>
      <c r="H74" s="29"/>
      <c r="I74" s="29"/>
      <c r="J74" s="29"/>
      <c r="K74" s="29"/>
      <c r="L74" s="29"/>
      <c r="M74" s="29"/>
      <c r="N74" s="29"/>
    </row>
    <row r="75" spans="1:14" ht="15.75" x14ac:dyDescent="0.25">
      <c r="A75" s="31"/>
      <c r="B75" s="36"/>
      <c r="C75" s="36"/>
      <c r="D75" s="36"/>
      <c r="E75" s="36"/>
      <c r="F75" s="36"/>
      <c r="G75" s="36"/>
      <c r="H75" s="36"/>
      <c r="I75" s="36"/>
      <c r="J75" s="36"/>
      <c r="K75" s="36"/>
      <c r="L75" s="36"/>
      <c r="M75" s="36"/>
      <c r="N75" s="36"/>
    </row>
    <row r="76" spans="1:14" x14ac:dyDescent="0.25">
      <c r="A76" s="31"/>
      <c r="B76" s="5"/>
      <c r="C76" s="5"/>
      <c r="D76" s="5"/>
      <c r="E76" s="5"/>
      <c r="F76" s="5"/>
      <c r="G76" s="5"/>
      <c r="H76" s="5"/>
      <c r="I76" s="5"/>
      <c r="J76" s="5"/>
      <c r="K76" s="5"/>
      <c r="L76" s="5"/>
      <c r="M76" s="5"/>
      <c r="N76" s="5"/>
    </row>
    <row r="77" spans="1:14" ht="15" customHeight="1" x14ac:dyDescent="0.25">
      <c r="A77" s="31"/>
      <c r="B77" s="28" t="s">
        <v>900</v>
      </c>
      <c r="C77" s="29" t="s">
        <v>63</v>
      </c>
      <c r="D77" s="30" t="s">
        <v>1266</v>
      </c>
      <c r="E77" s="30"/>
      <c r="F77" s="29"/>
      <c r="G77" s="29"/>
      <c r="H77" s="30" t="s">
        <v>1266</v>
      </c>
      <c r="I77" s="30"/>
      <c r="J77" s="29"/>
      <c r="K77" s="29"/>
      <c r="L77" s="30" t="s">
        <v>1266</v>
      </c>
      <c r="M77" s="30"/>
      <c r="N77" s="29"/>
    </row>
    <row r="78" spans="1:14" ht="15" customHeight="1" x14ac:dyDescent="0.25">
      <c r="A78" s="31"/>
      <c r="B78" s="28"/>
      <c r="C78" s="29"/>
      <c r="D78" s="30" t="s">
        <v>899</v>
      </c>
      <c r="E78" s="30"/>
      <c r="F78" s="29"/>
      <c r="G78" s="29"/>
      <c r="H78" s="30" t="s">
        <v>899</v>
      </c>
      <c r="I78" s="30"/>
      <c r="J78" s="29"/>
      <c r="K78" s="29"/>
      <c r="L78" s="30" t="s">
        <v>899</v>
      </c>
      <c r="M78" s="30"/>
      <c r="N78" s="29"/>
    </row>
    <row r="79" spans="1:14" ht="15.75" thickBot="1" x14ac:dyDescent="0.3">
      <c r="A79" s="31"/>
      <c r="B79" s="28"/>
      <c r="C79" s="29"/>
      <c r="D79" s="20">
        <v>2013</v>
      </c>
      <c r="E79" s="20"/>
      <c r="F79" s="29"/>
      <c r="G79" s="29"/>
      <c r="H79" s="20">
        <v>2012</v>
      </c>
      <c r="I79" s="20"/>
      <c r="J79" s="29"/>
      <c r="K79" s="29"/>
      <c r="L79" s="20">
        <v>2011</v>
      </c>
      <c r="M79" s="20"/>
      <c r="N79" s="29"/>
    </row>
    <row r="80" spans="1:14" ht="15" customHeight="1" x14ac:dyDescent="0.25">
      <c r="A80" s="31"/>
      <c r="B80" s="5"/>
      <c r="C80" s="5" t="s">
        <v>63</v>
      </c>
      <c r="D80" s="86" t="s">
        <v>901</v>
      </c>
      <c r="E80" s="86"/>
      <c r="F80" s="5"/>
      <c r="G80" s="5"/>
      <c r="H80" s="86" t="s">
        <v>901</v>
      </c>
      <c r="I80" s="86"/>
      <c r="J80" s="5"/>
      <c r="K80" s="5"/>
      <c r="L80" s="86" t="s">
        <v>901</v>
      </c>
      <c r="M80" s="86"/>
      <c r="N80" s="5"/>
    </row>
    <row r="81" spans="1:14" x14ac:dyDescent="0.25">
      <c r="A81" s="31"/>
      <c r="B81" s="15" t="s">
        <v>110</v>
      </c>
      <c r="C81" s="16" t="s">
        <v>63</v>
      </c>
      <c r="D81" s="16" t="s">
        <v>254</v>
      </c>
      <c r="E81" s="17" t="s">
        <v>617</v>
      </c>
      <c r="F81" s="18" t="s">
        <v>256</v>
      </c>
      <c r="G81" s="16"/>
      <c r="H81" s="16" t="s">
        <v>254</v>
      </c>
      <c r="I81" s="21">
        <v>42852</v>
      </c>
      <c r="J81" s="18" t="s">
        <v>63</v>
      </c>
      <c r="K81" s="16"/>
      <c r="L81" s="16" t="s">
        <v>254</v>
      </c>
      <c r="M81" s="17" t="s">
        <v>712</v>
      </c>
      <c r="N81" s="18" t="s">
        <v>256</v>
      </c>
    </row>
    <row r="82" spans="1:14" ht="30" x14ac:dyDescent="0.25">
      <c r="A82" s="31"/>
      <c r="B82" s="3" t="s">
        <v>1511</v>
      </c>
      <c r="C82" s="5" t="s">
        <v>63</v>
      </c>
      <c r="D82" s="5"/>
      <c r="E82" s="26">
        <v>12494</v>
      </c>
      <c r="F82" t="s">
        <v>63</v>
      </c>
      <c r="G82" s="5"/>
      <c r="H82" s="5"/>
      <c r="I82" s="19" t="s">
        <v>1512</v>
      </c>
      <c r="J82" t="s">
        <v>256</v>
      </c>
      <c r="K82" s="5"/>
      <c r="L82" s="5"/>
      <c r="M82" s="26">
        <v>5884</v>
      </c>
      <c r="N82" t="s">
        <v>63</v>
      </c>
    </row>
    <row r="83" spans="1:14" ht="30.75" thickBot="1" x14ac:dyDescent="0.3">
      <c r="A83" s="31"/>
      <c r="B83" s="15" t="s">
        <v>1513</v>
      </c>
      <c r="C83" s="16" t="s">
        <v>63</v>
      </c>
      <c r="D83" s="16"/>
      <c r="E83" s="17">
        <v>468</v>
      </c>
      <c r="F83" s="18" t="s">
        <v>63</v>
      </c>
      <c r="G83" s="16"/>
      <c r="H83" s="16"/>
      <c r="I83" s="17" t="s">
        <v>1514</v>
      </c>
      <c r="J83" s="18" t="s">
        <v>256</v>
      </c>
      <c r="K83" s="16"/>
      <c r="L83" s="16"/>
      <c r="M83" s="21">
        <v>3429</v>
      </c>
      <c r="N83" s="18" t="s">
        <v>63</v>
      </c>
    </row>
    <row r="84" spans="1:14" x14ac:dyDescent="0.25">
      <c r="A84" s="31"/>
      <c r="B84" s="24"/>
      <c r="C84" s="24" t="s">
        <v>63</v>
      </c>
      <c r="D84" s="25"/>
      <c r="E84" s="25"/>
      <c r="F84" s="24"/>
      <c r="G84" s="24"/>
      <c r="H84" s="25"/>
      <c r="I84" s="25"/>
      <c r="J84" s="24"/>
      <c r="K84" s="24"/>
      <c r="L84" s="25"/>
      <c r="M84" s="25"/>
      <c r="N84" s="24"/>
    </row>
    <row r="85" spans="1:14" x14ac:dyDescent="0.25">
      <c r="A85" s="31"/>
      <c r="B85" s="3" t="s">
        <v>1515</v>
      </c>
      <c r="C85" s="5"/>
      <c r="D85" s="5"/>
      <c r="E85" s="19" t="s">
        <v>1516</v>
      </c>
      <c r="F85" t="s">
        <v>256</v>
      </c>
      <c r="G85" s="5"/>
      <c r="H85" s="5"/>
      <c r="I85" s="19" t="s">
        <v>1517</v>
      </c>
      <c r="J85" t="s">
        <v>256</v>
      </c>
      <c r="K85" s="5"/>
      <c r="L85" s="5"/>
      <c r="M85" s="19" t="s">
        <v>1518</v>
      </c>
      <c r="N85" t="s">
        <v>256</v>
      </c>
    </row>
    <row r="86" spans="1:14" x14ac:dyDescent="0.25">
      <c r="A86" s="31"/>
      <c r="B86" s="15" t="s">
        <v>170</v>
      </c>
      <c r="C86" s="16"/>
      <c r="D86" s="16"/>
      <c r="E86" s="16"/>
      <c r="F86" s="16"/>
      <c r="G86" s="16"/>
      <c r="H86" s="16"/>
      <c r="I86" s="16"/>
      <c r="J86" s="16"/>
      <c r="K86" s="16"/>
      <c r="L86" s="16"/>
      <c r="M86" s="16"/>
      <c r="N86" s="16"/>
    </row>
    <row r="87" spans="1:14" ht="30" x14ac:dyDescent="0.25">
      <c r="A87" s="31"/>
      <c r="B87" s="3" t="s">
        <v>1519</v>
      </c>
      <c r="C87" s="5"/>
      <c r="D87" s="5"/>
      <c r="E87" s="26">
        <v>53389</v>
      </c>
      <c r="F87" t="s">
        <v>63</v>
      </c>
      <c r="G87" s="5"/>
      <c r="H87" s="5"/>
      <c r="I87" s="26">
        <v>12564</v>
      </c>
      <c r="J87" t="s">
        <v>63</v>
      </c>
      <c r="K87" s="5"/>
      <c r="L87" s="5"/>
      <c r="M87" s="26">
        <v>5875</v>
      </c>
      <c r="N87" t="s">
        <v>63</v>
      </c>
    </row>
    <row r="88" spans="1:14" ht="15.75" thickBot="1" x14ac:dyDescent="0.3">
      <c r="A88" s="31"/>
      <c r="B88" s="15" t="s">
        <v>1520</v>
      </c>
      <c r="C88" s="16"/>
      <c r="D88" s="18"/>
      <c r="E88" s="23" t="s">
        <v>258</v>
      </c>
      <c r="F88" s="18"/>
      <c r="G88" s="16"/>
      <c r="H88" s="18"/>
      <c r="I88" s="23" t="s">
        <v>258</v>
      </c>
      <c r="J88" s="18"/>
      <c r="K88" s="16"/>
      <c r="L88" s="18"/>
      <c r="M88" s="23" t="s">
        <v>258</v>
      </c>
      <c r="N88" s="18"/>
    </row>
    <row r="89" spans="1:14" x14ac:dyDescent="0.25">
      <c r="A89" s="31"/>
      <c r="B89" s="24"/>
      <c r="C89" s="24" t="s">
        <v>63</v>
      </c>
      <c r="D89" s="25"/>
      <c r="E89" s="25"/>
      <c r="F89" s="24"/>
      <c r="G89" s="24"/>
      <c r="H89" s="25"/>
      <c r="I89" s="25"/>
      <c r="J89" s="24"/>
      <c r="K89" s="24"/>
      <c r="L89" s="25"/>
      <c r="M89" s="25"/>
      <c r="N89" s="24"/>
    </row>
    <row r="90" spans="1:14" ht="30" x14ac:dyDescent="0.25">
      <c r="A90" s="31"/>
      <c r="B90" s="3" t="s">
        <v>1521</v>
      </c>
      <c r="C90" s="5"/>
      <c r="D90" s="5"/>
      <c r="E90" s="26">
        <v>53389</v>
      </c>
      <c r="F90" t="s">
        <v>63</v>
      </c>
      <c r="G90" s="5"/>
      <c r="H90" s="5"/>
      <c r="I90" s="26">
        <v>12564</v>
      </c>
      <c r="J90" t="s">
        <v>63</v>
      </c>
      <c r="K90" s="5"/>
      <c r="L90" s="5"/>
      <c r="M90" s="26">
        <v>5875</v>
      </c>
      <c r="N90" t="s">
        <v>63</v>
      </c>
    </row>
    <row r="91" spans="1:14" x14ac:dyDescent="0.25">
      <c r="A91" s="31"/>
      <c r="B91" s="15" t="s">
        <v>178</v>
      </c>
      <c r="C91" s="16"/>
      <c r="D91" s="16"/>
      <c r="E91" s="16"/>
      <c r="F91" s="16"/>
      <c r="G91" s="16"/>
      <c r="H91" s="16"/>
      <c r="I91" s="16"/>
      <c r="J91" s="16"/>
      <c r="K91" s="16"/>
      <c r="L91" s="16"/>
      <c r="M91" s="16"/>
      <c r="N91" s="16"/>
    </row>
    <row r="92" spans="1:14" ht="30" x14ac:dyDescent="0.25">
      <c r="A92" s="31"/>
      <c r="B92" s="3" t="s">
        <v>1522</v>
      </c>
      <c r="C92" s="5"/>
      <c r="D92" s="5"/>
      <c r="E92" s="26">
        <v>3450</v>
      </c>
      <c r="F92" t="s">
        <v>63</v>
      </c>
      <c r="G92" s="5"/>
      <c r="H92" s="5"/>
      <c r="I92" s="26">
        <v>25586</v>
      </c>
      <c r="J92" t="s">
        <v>63</v>
      </c>
      <c r="K92" s="5"/>
      <c r="L92" s="5"/>
      <c r="M92" s="26">
        <v>20113</v>
      </c>
      <c r="N92" t="s">
        <v>63</v>
      </c>
    </row>
    <row r="93" spans="1:14" x14ac:dyDescent="0.25">
      <c r="A93" s="31"/>
      <c r="B93" s="15" t="s">
        <v>1523</v>
      </c>
      <c r="C93" s="16"/>
      <c r="D93" s="16"/>
      <c r="E93" s="17" t="s">
        <v>761</v>
      </c>
      <c r="F93" s="18" t="s">
        <v>256</v>
      </c>
      <c r="G93" s="16"/>
      <c r="H93" s="18"/>
      <c r="I93" s="23" t="s">
        <v>258</v>
      </c>
      <c r="J93" s="18"/>
      <c r="K93" s="16"/>
      <c r="L93" s="18"/>
      <c r="M93" s="23" t="s">
        <v>258</v>
      </c>
      <c r="N93" s="18"/>
    </row>
    <row r="94" spans="1:14" ht="30" x14ac:dyDescent="0.25">
      <c r="A94" s="31"/>
      <c r="B94" s="3" t="s">
        <v>1524</v>
      </c>
      <c r="C94" s="5"/>
      <c r="D94" s="5"/>
      <c r="E94" s="19" t="s">
        <v>1525</v>
      </c>
      <c r="F94" t="s">
        <v>256</v>
      </c>
      <c r="G94" s="5"/>
      <c r="H94" s="5"/>
      <c r="I94" s="19" t="s">
        <v>1526</v>
      </c>
      <c r="J94" t="s">
        <v>256</v>
      </c>
      <c r="K94" s="5"/>
      <c r="L94" s="5"/>
      <c r="M94" s="19" t="s">
        <v>1527</v>
      </c>
      <c r="N94" t="s">
        <v>256</v>
      </c>
    </row>
    <row r="95" spans="1:14" ht="30.75" thickBot="1" x14ac:dyDescent="0.3">
      <c r="A95" s="31"/>
      <c r="B95" s="15" t="s">
        <v>139</v>
      </c>
      <c r="C95" s="16"/>
      <c r="D95" s="16"/>
      <c r="E95" s="17">
        <v>82</v>
      </c>
      <c r="F95" s="18" t="s">
        <v>63</v>
      </c>
      <c r="G95" s="16"/>
      <c r="H95" s="16"/>
      <c r="I95" s="21">
        <v>1020</v>
      </c>
      <c r="J95" s="18" t="s">
        <v>63</v>
      </c>
      <c r="K95" s="16"/>
      <c r="L95" s="16"/>
      <c r="M95" s="21">
        <v>1737</v>
      </c>
      <c r="N95" s="18" t="s">
        <v>63</v>
      </c>
    </row>
    <row r="96" spans="1:14" x14ac:dyDescent="0.25">
      <c r="A96" s="31"/>
      <c r="B96" s="24"/>
      <c r="C96" s="24" t="s">
        <v>63</v>
      </c>
      <c r="D96" s="25"/>
      <c r="E96" s="25"/>
      <c r="F96" s="24"/>
      <c r="G96" s="24"/>
      <c r="H96" s="25"/>
      <c r="I96" s="25"/>
      <c r="J96" s="24"/>
      <c r="K96" s="24"/>
      <c r="L96" s="25"/>
      <c r="M96" s="25"/>
      <c r="N96" s="24"/>
    </row>
    <row r="97" spans="1:14" ht="30.75" thickBot="1" x14ac:dyDescent="0.3">
      <c r="A97" s="31"/>
      <c r="B97" s="3" t="s">
        <v>1528</v>
      </c>
      <c r="C97" s="5"/>
      <c r="D97" s="5"/>
      <c r="E97" s="19" t="s">
        <v>1529</v>
      </c>
      <c r="F97" t="s">
        <v>256</v>
      </c>
      <c r="G97" s="5"/>
      <c r="H97" s="5"/>
      <c r="I97" s="19" t="s">
        <v>1530</v>
      </c>
      <c r="J97" t="s">
        <v>256</v>
      </c>
      <c r="K97" s="5"/>
      <c r="L97" s="5"/>
      <c r="M97" s="26">
        <v>19061</v>
      </c>
      <c r="N97" t="s">
        <v>63</v>
      </c>
    </row>
    <row r="98" spans="1:14" x14ac:dyDescent="0.25">
      <c r="A98" s="31"/>
      <c r="B98" s="24"/>
      <c r="C98" s="24" t="s">
        <v>63</v>
      </c>
      <c r="D98" s="25"/>
      <c r="E98" s="25"/>
      <c r="F98" s="24"/>
      <c r="G98" s="24"/>
      <c r="H98" s="25"/>
      <c r="I98" s="25"/>
      <c r="J98" s="24"/>
      <c r="K98" s="24"/>
      <c r="L98" s="25"/>
      <c r="M98" s="25"/>
      <c r="N98" s="24"/>
    </row>
    <row r="99" spans="1:14" ht="30" x14ac:dyDescent="0.25">
      <c r="A99" s="31"/>
      <c r="B99" s="15" t="s">
        <v>188</v>
      </c>
      <c r="C99" s="16"/>
      <c r="D99" s="16"/>
      <c r="E99" s="17" t="s">
        <v>1531</v>
      </c>
      <c r="F99" s="18" t="s">
        <v>256</v>
      </c>
      <c r="G99" s="16"/>
      <c r="H99" s="16"/>
      <c r="I99" s="17" t="s">
        <v>1532</v>
      </c>
      <c r="J99" s="18" t="s">
        <v>256</v>
      </c>
      <c r="K99" s="16"/>
      <c r="L99" s="16"/>
      <c r="M99" s="21">
        <v>16551</v>
      </c>
      <c r="N99" s="18" t="s">
        <v>63</v>
      </c>
    </row>
    <row r="100" spans="1:14" ht="30.75" thickBot="1" x14ac:dyDescent="0.3">
      <c r="A100" s="31"/>
      <c r="B100" s="3" t="s">
        <v>189</v>
      </c>
      <c r="C100" s="5"/>
      <c r="D100" s="5"/>
      <c r="E100" s="26">
        <v>7392</v>
      </c>
      <c r="F100" t="s">
        <v>63</v>
      </c>
      <c r="G100" s="5"/>
      <c r="H100" s="5"/>
      <c r="I100" s="26">
        <v>19433</v>
      </c>
      <c r="J100" t="s">
        <v>63</v>
      </c>
      <c r="K100" s="5"/>
      <c r="L100" s="5"/>
      <c r="M100" s="26">
        <v>2882</v>
      </c>
      <c r="N100" t="s">
        <v>63</v>
      </c>
    </row>
    <row r="101" spans="1:14" x14ac:dyDescent="0.25">
      <c r="A101" s="31"/>
      <c r="B101" s="24"/>
      <c r="C101" s="24" t="s">
        <v>63</v>
      </c>
      <c r="D101" s="25"/>
      <c r="E101" s="25"/>
      <c r="F101" s="24"/>
      <c r="G101" s="24"/>
      <c r="H101" s="25"/>
      <c r="I101" s="25"/>
      <c r="J101" s="24"/>
      <c r="K101" s="24"/>
      <c r="L101" s="25"/>
      <c r="M101" s="25"/>
      <c r="N101" s="24"/>
    </row>
    <row r="102" spans="1:14" ht="30.75" thickBot="1" x14ac:dyDescent="0.3">
      <c r="A102" s="31"/>
      <c r="B102" s="15" t="s">
        <v>190</v>
      </c>
      <c r="C102" s="16"/>
      <c r="D102" s="16" t="s">
        <v>254</v>
      </c>
      <c r="E102" s="21">
        <v>1426</v>
      </c>
      <c r="F102" s="18" t="s">
        <v>63</v>
      </c>
      <c r="G102" s="16"/>
      <c r="H102" s="16" t="s">
        <v>254</v>
      </c>
      <c r="I102" s="21">
        <v>7392</v>
      </c>
      <c r="J102" s="18" t="s">
        <v>63</v>
      </c>
      <c r="K102" s="16"/>
      <c r="L102" s="16" t="s">
        <v>254</v>
      </c>
      <c r="M102" s="21">
        <v>19433</v>
      </c>
      <c r="N102" s="18" t="s">
        <v>63</v>
      </c>
    </row>
    <row r="103" spans="1:14" ht="15.75" thickTop="1" x14ac:dyDescent="0.25">
      <c r="A103" s="31"/>
      <c r="B103" s="24"/>
      <c r="C103" s="24" t="s">
        <v>63</v>
      </c>
      <c r="D103" s="27"/>
      <c r="E103" s="27"/>
      <c r="F103" s="24"/>
      <c r="G103" s="24"/>
      <c r="H103" s="27"/>
      <c r="I103" s="27"/>
      <c r="J103" s="24"/>
      <c r="K103" s="24"/>
      <c r="L103" s="27"/>
      <c r="M103" s="27"/>
      <c r="N103" s="24"/>
    </row>
    <row r="104" spans="1:14" x14ac:dyDescent="0.25">
      <c r="A104" s="31"/>
      <c r="B104" s="29"/>
      <c r="C104" s="29"/>
      <c r="D104" s="29"/>
      <c r="E104" s="29"/>
      <c r="F104" s="29"/>
      <c r="G104" s="29"/>
      <c r="H104" s="29"/>
      <c r="I104" s="29"/>
      <c r="J104" s="29"/>
      <c r="K104" s="29"/>
      <c r="L104" s="29"/>
      <c r="M104" s="29"/>
      <c r="N104" s="29"/>
    </row>
    <row r="105" spans="1:14" x14ac:dyDescent="0.25">
      <c r="A105" s="31"/>
      <c r="B105" s="90" t="s">
        <v>1498</v>
      </c>
      <c r="C105" s="90"/>
      <c r="D105" s="90"/>
      <c r="E105" s="90"/>
      <c r="F105" s="90"/>
      <c r="G105" s="90"/>
      <c r="H105" s="90"/>
      <c r="I105" s="90"/>
      <c r="J105" s="90"/>
      <c r="K105" s="90"/>
      <c r="L105" s="90"/>
      <c r="M105" s="90"/>
      <c r="N105" s="90"/>
    </row>
    <row r="106" spans="1:14" x14ac:dyDescent="0.25">
      <c r="A106" s="31"/>
      <c r="B106" s="29"/>
      <c r="C106" s="29"/>
      <c r="D106" s="29"/>
      <c r="E106" s="29"/>
      <c r="F106" s="29"/>
      <c r="G106" s="29"/>
      <c r="H106" s="29"/>
      <c r="I106" s="29"/>
      <c r="J106" s="29"/>
      <c r="K106" s="29"/>
      <c r="L106" s="29"/>
      <c r="M106" s="29"/>
      <c r="N106" s="29"/>
    </row>
    <row r="107" spans="1:14" x14ac:dyDescent="0.25">
      <c r="A107" s="31"/>
      <c r="B107" s="35"/>
      <c r="C107" s="35"/>
      <c r="D107" s="35"/>
      <c r="E107" s="35"/>
      <c r="F107" s="35"/>
      <c r="G107" s="35"/>
      <c r="H107" s="35"/>
      <c r="I107" s="35"/>
      <c r="J107" s="35"/>
      <c r="K107" s="35"/>
      <c r="L107" s="35"/>
      <c r="M107" s="35"/>
      <c r="N107" s="35"/>
    </row>
    <row r="108" spans="1:14" x14ac:dyDescent="0.25">
      <c r="A108" s="31"/>
      <c r="B108" s="29"/>
      <c r="C108" s="29"/>
      <c r="D108" s="29"/>
      <c r="E108" s="29"/>
      <c r="F108" s="29"/>
      <c r="G108" s="29"/>
      <c r="H108" s="29"/>
      <c r="I108" s="29"/>
      <c r="J108" s="29"/>
      <c r="K108" s="29"/>
      <c r="L108" s="29"/>
      <c r="M108" s="29"/>
      <c r="N108" s="29"/>
    </row>
    <row r="109" spans="1:14" x14ac:dyDescent="0.25">
      <c r="A109" s="31"/>
      <c r="B109" s="97" t="s">
        <v>1499</v>
      </c>
      <c r="C109" s="97"/>
      <c r="D109" s="97"/>
      <c r="E109" s="97"/>
      <c r="F109" s="97"/>
      <c r="G109" s="97"/>
      <c r="H109" s="97"/>
      <c r="I109" s="97"/>
      <c r="J109" s="97"/>
      <c r="K109" s="97"/>
      <c r="L109" s="97"/>
      <c r="M109" s="97"/>
      <c r="N109" s="97"/>
    </row>
    <row r="110" spans="1:14" x14ac:dyDescent="0.25">
      <c r="A110" s="31"/>
      <c r="B110" s="29"/>
      <c r="C110" s="29"/>
      <c r="D110" s="29"/>
      <c r="E110" s="29"/>
      <c r="F110" s="29"/>
      <c r="G110" s="29"/>
      <c r="H110" s="29"/>
      <c r="I110" s="29"/>
      <c r="J110" s="29"/>
      <c r="K110" s="29"/>
      <c r="L110" s="29"/>
      <c r="M110" s="29"/>
      <c r="N110" s="29"/>
    </row>
    <row r="111" spans="1:14" x14ac:dyDescent="0.25">
      <c r="A111" s="31"/>
      <c r="B111" s="97" t="s">
        <v>1486</v>
      </c>
      <c r="C111" s="97"/>
      <c r="D111" s="97"/>
      <c r="E111" s="97"/>
      <c r="F111" s="97"/>
      <c r="G111" s="97"/>
      <c r="H111" s="97"/>
      <c r="I111" s="97"/>
      <c r="J111" s="97"/>
      <c r="K111" s="97"/>
      <c r="L111" s="97"/>
      <c r="M111" s="97"/>
      <c r="N111" s="97"/>
    </row>
    <row r="112" spans="1:14" x14ac:dyDescent="0.25">
      <c r="A112" s="31"/>
      <c r="B112" s="29"/>
      <c r="C112" s="29"/>
      <c r="D112" s="29"/>
      <c r="E112" s="29"/>
      <c r="F112" s="29"/>
      <c r="G112" s="29"/>
      <c r="H112" s="29"/>
      <c r="I112" s="29"/>
      <c r="J112" s="29"/>
      <c r="K112" s="29"/>
      <c r="L112" s="29"/>
      <c r="M112" s="29"/>
      <c r="N112" s="29"/>
    </row>
    <row r="113" spans="1:14" x14ac:dyDescent="0.25">
      <c r="A113" s="31"/>
      <c r="B113" s="97" t="s">
        <v>1533</v>
      </c>
      <c r="C113" s="97"/>
      <c r="D113" s="97"/>
      <c r="E113" s="97"/>
      <c r="F113" s="97"/>
      <c r="G113" s="97"/>
      <c r="H113" s="97"/>
      <c r="I113" s="97"/>
      <c r="J113" s="97"/>
      <c r="K113" s="97"/>
      <c r="L113" s="97"/>
      <c r="M113" s="97"/>
      <c r="N113" s="97"/>
    </row>
    <row r="114" spans="1:14" x14ac:dyDescent="0.25">
      <c r="A114" s="31"/>
      <c r="B114" s="29"/>
      <c r="C114" s="29"/>
      <c r="D114" s="29"/>
      <c r="E114" s="29"/>
      <c r="F114" s="29"/>
      <c r="G114" s="29"/>
      <c r="H114" s="29"/>
      <c r="I114" s="29"/>
      <c r="J114" s="29"/>
      <c r="K114" s="29"/>
      <c r="L114" s="29"/>
      <c r="M114" s="29"/>
      <c r="N114" s="29"/>
    </row>
    <row r="115" spans="1:14" ht="15.75" x14ac:dyDescent="0.25">
      <c r="A115" s="31"/>
      <c r="B115" s="36"/>
      <c r="C115" s="36"/>
      <c r="D115" s="36"/>
      <c r="E115" s="36"/>
      <c r="F115" s="36"/>
      <c r="G115" s="36"/>
      <c r="H115" s="36"/>
      <c r="I115" s="36"/>
      <c r="J115" s="36"/>
      <c r="K115" s="36"/>
      <c r="L115" s="36"/>
      <c r="M115" s="36"/>
      <c r="N115" s="36"/>
    </row>
    <row r="116" spans="1:14" x14ac:dyDescent="0.25">
      <c r="A116" s="31"/>
      <c r="B116" s="12">
        <v>1</v>
      </c>
      <c r="C116" s="12" t="s">
        <v>1534</v>
      </c>
    </row>
    <row r="117" spans="1:14" x14ac:dyDescent="0.25">
      <c r="A117" s="31"/>
      <c r="B117" s="29"/>
      <c r="C117" s="29"/>
      <c r="D117" s="29"/>
      <c r="E117" s="29"/>
      <c r="F117" s="29"/>
      <c r="G117" s="29"/>
      <c r="H117" s="29"/>
      <c r="I117" s="29"/>
      <c r="J117" s="29"/>
      <c r="K117" s="29"/>
      <c r="L117" s="29"/>
      <c r="M117" s="29"/>
      <c r="N117" s="29"/>
    </row>
    <row r="118" spans="1:14" ht="25.5" customHeight="1" x14ac:dyDescent="0.25">
      <c r="A118" s="31"/>
      <c r="B118" s="33" t="s">
        <v>1535</v>
      </c>
      <c r="C118" s="33"/>
      <c r="D118" s="33"/>
      <c r="E118" s="33"/>
      <c r="F118" s="33"/>
      <c r="G118" s="33"/>
      <c r="H118" s="33"/>
      <c r="I118" s="33"/>
      <c r="J118" s="33"/>
      <c r="K118" s="33"/>
      <c r="L118" s="33"/>
      <c r="M118" s="33"/>
      <c r="N118" s="33"/>
    </row>
    <row r="119" spans="1:14" x14ac:dyDescent="0.25">
      <c r="A119" s="31"/>
      <c r="B119" s="29"/>
      <c r="C119" s="29"/>
      <c r="D119" s="29"/>
      <c r="E119" s="29"/>
      <c r="F119" s="29"/>
      <c r="G119" s="29"/>
      <c r="H119" s="29"/>
      <c r="I119" s="29"/>
      <c r="J119" s="29"/>
      <c r="K119" s="29"/>
      <c r="L119" s="29"/>
      <c r="M119" s="29"/>
      <c r="N119" s="29"/>
    </row>
    <row r="120" spans="1:14" ht="23.25" x14ac:dyDescent="0.35">
      <c r="A120" s="31"/>
      <c r="B120" s="34"/>
      <c r="C120" s="34"/>
      <c r="D120" s="34"/>
      <c r="E120" s="34"/>
      <c r="F120" s="34"/>
      <c r="G120" s="34"/>
      <c r="H120" s="34"/>
      <c r="I120" s="34"/>
      <c r="J120" s="34"/>
      <c r="K120" s="34"/>
      <c r="L120" s="34"/>
      <c r="M120" s="34"/>
      <c r="N120" s="34"/>
    </row>
    <row r="121" spans="1:14" x14ac:dyDescent="0.25">
      <c r="A121" s="31"/>
      <c r="B121" s="12">
        <v>2</v>
      </c>
      <c r="C121" s="12" t="s">
        <v>1536</v>
      </c>
    </row>
    <row r="122" spans="1:14" x14ac:dyDescent="0.25">
      <c r="A122" s="31"/>
      <c r="B122" s="29"/>
      <c r="C122" s="29"/>
      <c r="D122" s="29"/>
      <c r="E122" s="29"/>
      <c r="F122" s="29"/>
      <c r="G122" s="29"/>
      <c r="H122" s="29"/>
      <c r="I122" s="29"/>
      <c r="J122" s="29"/>
      <c r="K122" s="29"/>
      <c r="L122" s="29"/>
      <c r="M122" s="29"/>
      <c r="N122" s="29"/>
    </row>
    <row r="123" spans="1:14" ht="25.5" customHeight="1" x14ac:dyDescent="0.25">
      <c r="A123" s="31"/>
      <c r="B123" s="33" t="s">
        <v>1537</v>
      </c>
      <c r="C123" s="33"/>
      <c r="D123" s="33"/>
      <c r="E123" s="33"/>
      <c r="F123" s="33"/>
      <c r="G123" s="33"/>
      <c r="H123" s="33"/>
      <c r="I123" s="33"/>
      <c r="J123" s="33"/>
      <c r="K123" s="33"/>
      <c r="L123" s="33"/>
      <c r="M123" s="33"/>
      <c r="N123" s="33"/>
    </row>
    <row r="124" spans="1:14" x14ac:dyDescent="0.25">
      <c r="A124" s="31"/>
      <c r="B124" s="29"/>
      <c r="C124" s="29"/>
      <c r="D124" s="29"/>
      <c r="E124" s="29"/>
      <c r="F124" s="29"/>
      <c r="G124" s="29"/>
      <c r="H124" s="29"/>
      <c r="I124" s="29"/>
      <c r="J124" s="29"/>
      <c r="K124" s="29"/>
      <c r="L124" s="29"/>
      <c r="M124" s="29"/>
      <c r="N124" s="29"/>
    </row>
    <row r="125" spans="1:14" ht="23.25" x14ac:dyDescent="0.35">
      <c r="A125" s="31"/>
      <c r="B125" s="34"/>
      <c r="C125" s="34"/>
      <c r="D125" s="34"/>
      <c r="E125" s="34"/>
      <c r="F125" s="34"/>
      <c r="G125" s="34"/>
      <c r="H125" s="34"/>
      <c r="I125" s="34"/>
      <c r="J125" s="34"/>
      <c r="K125" s="34"/>
      <c r="L125" s="34"/>
      <c r="M125" s="34"/>
      <c r="N125" s="34"/>
    </row>
    <row r="126" spans="1:14" ht="30" x14ac:dyDescent="0.25">
      <c r="A126" s="31"/>
      <c r="B126" s="12">
        <v>3</v>
      </c>
      <c r="C126" s="12" t="s">
        <v>1538</v>
      </c>
    </row>
    <row r="127" spans="1:14" x14ac:dyDescent="0.25">
      <c r="A127" s="31"/>
      <c r="B127" s="29"/>
      <c r="C127" s="29"/>
      <c r="D127" s="29"/>
      <c r="E127" s="29"/>
      <c r="F127" s="29"/>
      <c r="G127" s="29"/>
      <c r="H127" s="29"/>
      <c r="I127" s="29"/>
      <c r="J127" s="29"/>
      <c r="K127" s="29"/>
      <c r="L127" s="29"/>
      <c r="M127" s="29"/>
      <c r="N127" s="29"/>
    </row>
    <row r="128" spans="1:14" x14ac:dyDescent="0.25">
      <c r="A128" s="31"/>
      <c r="B128" s="33" t="s">
        <v>1539</v>
      </c>
      <c r="C128" s="33"/>
      <c r="D128" s="33"/>
      <c r="E128" s="33"/>
      <c r="F128" s="33"/>
      <c r="G128" s="33"/>
      <c r="H128" s="33"/>
      <c r="I128" s="33"/>
      <c r="J128" s="33"/>
      <c r="K128" s="33"/>
      <c r="L128" s="33"/>
      <c r="M128" s="33"/>
      <c r="N128" s="33"/>
    </row>
    <row r="129" spans="1:14" x14ac:dyDescent="0.25">
      <c r="A129" s="31"/>
      <c r="B129" s="29"/>
      <c r="C129" s="29"/>
      <c r="D129" s="29"/>
      <c r="E129" s="29"/>
      <c r="F129" s="29"/>
      <c r="G129" s="29"/>
      <c r="H129" s="29"/>
      <c r="I129" s="29"/>
      <c r="J129" s="29"/>
      <c r="K129" s="29"/>
      <c r="L129" s="29"/>
      <c r="M129" s="29"/>
      <c r="N129" s="29"/>
    </row>
    <row r="130" spans="1:14" ht="23.25" x14ac:dyDescent="0.35">
      <c r="A130" s="31"/>
      <c r="B130" s="34"/>
      <c r="C130" s="34"/>
      <c r="D130" s="34"/>
      <c r="E130" s="34"/>
      <c r="F130" s="34"/>
      <c r="G130" s="34"/>
      <c r="H130" s="34"/>
      <c r="I130" s="34"/>
      <c r="J130" s="34"/>
      <c r="K130" s="34"/>
      <c r="L130" s="34"/>
      <c r="M130" s="34"/>
      <c r="N130" s="34"/>
    </row>
    <row r="131" spans="1:14" x14ac:dyDescent="0.25">
      <c r="A131" s="31"/>
      <c r="B131" s="12">
        <v>4</v>
      </c>
      <c r="C131" s="12" t="s">
        <v>1540</v>
      </c>
    </row>
    <row r="132" spans="1:14" x14ac:dyDescent="0.25">
      <c r="A132" s="31"/>
      <c r="B132" s="29"/>
      <c r="C132" s="29"/>
      <c r="D132" s="29"/>
      <c r="E132" s="29"/>
      <c r="F132" s="29"/>
      <c r="G132" s="29"/>
      <c r="H132" s="29"/>
      <c r="I132" s="29"/>
      <c r="J132" s="29"/>
      <c r="K132" s="29"/>
      <c r="L132" s="29"/>
      <c r="M132" s="29"/>
      <c r="N132" s="29"/>
    </row>
    <row r="133" spans="1:14" x14ac:dyDescent="0.25">
      <c r="A133" s="31"/>
      <c r="B133" s="33" t="s">
        <v>1541</v>
      </c>
      <c r="C133" s="33"/>
      <c r="D133" s="33"/>
      <c r="E133" s="33"/>
      <c r="F133" s="33"/>
      <c r="G133" s="33"/>
      <c r="H133" s="33"/>
      <c r="I133" s="33"/>
      <c r="J133" s="33"/>
      <c r="K133" s="33"/>
      <c r="L133" s="33"/>
      <c r="M133" s="33"/>
      <c r="N133" s="33"/>
    </row>
  </sheetData>
  <mergeCells count="109">
    <mergeCell ref="B132:N132"/>
    <mergeCell ref="B133:N133"/>
    <mergeCell ref="B124:N124"/>
    <mergeCell ref="B125:N125"/>
    <mergeCell ref="B127:N127"/>
    <mergeCell ref="B128:N128"/>
    <mergeCell ref="B129:N129"/>
    <mergeCell ref="B130:N130"/>
    <mergeCell ref="B117:N117"/>
    <mergeCell ref="B118:N118"/>
    <mergeCell ref="B119:N119"/>
    <mergeCell ref="B120:N120"/>
    <mergeCell ref="B122:N122"/>
    <mergeCell ref="B123:N123"/>
    <mergeCell ref="B110:N110"/>
    <mergeCell ref="B111:N111"/>
    <mergeCell ref="B112:N112"/>
    <mergeCell ref="B113:N113"/>
    <mergeCell ref="B114:N114"/>
    <mergeCell ref="B115:N115"/>
    <mergeCell ref="B104:N104"/>
    <mergeCell ref="B105:N105"/>
    <mergeCell ref="B106:N106"/>
    <mergeCell ref="B107:N107"/>
    <mergeCell ref="B108:N108"/>
    <mergeCell ref="B109:N109"/>
    <mergeCell ref="B70:N70"/>
    <mergeCell ref="B71:N71"/>
    <mergeCell ref="B72:N72"/>
    <mergeCell ref="B73:N73"/>
    <mergeCell ref="B74:N74"/>
    <mergeCell ref="B75:N75"/>
    <mergeCell ref="B64:N64"/>
    <mergeCell ref="B65:N65"/>
    <mergeCell ref="B66:N66"/>
    <mergeCell ref="B67:N67"/>
    <mergeCell ref="B68:N68"/>
    <mergeCell ref="B69:N69"/>
    <mergeCell ref="B43:N43"/>
    <mergeCell ref="B44:N44"/>
    <mergeCell ref="B45:N45"/>
    <mergeCell ref="B46:N46"/>
    <mergeCell ref="B47:N47"/>
    <mergeCell ref="B48:N48"/>
    <mergeCell ref="B37:N37"/>
    <mergeCell ref="B38:N38"/>
    <mergeCell ref="B39:N39"/>
    <mergeCell ref="B40:N40"/>
    <mergeCell ref="B41:N41"/>
    <mergeCell ref="B42:N42"/>
    <mergeCell ref="A1:A2"/>
    <mergeCell ref="B1:N1"/>
    <mergeCell ref="B2:N2"/>
    <mergeCell ref="B3:N3"/>
    <mergeCell ref="A4:A133"/>
    <mergeCell ref="B4:N4"/>
    <mergeCell ref="B5:N5"/>
    <mergeCell ref="B6:N6"/>
    <mergeCell ref="B7:N7"/>
    <mergeCell ref="B8:N8"/>
    <mergeCell ref="L77:M77"/>
    <mergeCell ref="L78:M78"/>
    <mergeCell ref="L79:M79"/>
    <mergeCell ref="N77:N79"/>
    <mergeCell ref="D80:E80"/>
    <mergeCell ref="H80:I80"/>
    <mergeCell ref="L80:M80"/>
    <mergeCell ref="G77:G79"/>
    <mergeCell ref="H77:I77"/>
    <mergeCell ref="H78:I78"/>
    <mergeCell ref="H79:I79"/>
    <mergeCell ref="J77:J79"/>
    <mergeCell ref="K77:K79"/>
    <mergeCell ref="B77:B79"/>
    <mergeCell ref="C77:C79"/>
    <mergeCell ref="D77:E77"/>
    <mergeCell ref="D78:E78"/>
    <mergeCell ref="D79:E79"/>
    <mergeCell ref="F77:F79"/>
    <mergeCell ref="K50:K52"/>
    <mergeCell ref="L50:M50"/>
    <mergeCell ref="L51:M51"/>
    <mergeCell ref="L52:M52"/>
    <mergeCell ref="N50:N52"/>
    <mergeCell ref="D53:E53"/>
    <mergeCell ref="H53:I53"/>
    <mergeCell ref="L53:M53"/>
    <mergeCell ref="F50:F52"/>
    <mergeCell ref="G50:G52"/>
    <mergeCell ref="H50:I50"/>
    <mergeCell ref="H51:I51"/>
    <mergeCell ref="H52:I52"/>
    <mergeCell ref="J50:J52"/>
    <mergeCell ref="H10:I10"/>
    <mergeCell ref="H11:I11"/>
    <mergeCell ref="J10:J11"/>
    <mergeCell ref="D12:E12"/>
    <mergeCell ref="H12:I12"/>
    <mergeCell ref="B50:B52"/>
    <mergeCell ref="C50:C52"/>
    <mergeCell ref="D50:E50"/>
    <mergeCell ref="D51:E51"/>
    <mergeCell ref="D52:E52"/>
    <mergeCell ref="B10:B11"/>
    <mergeCell ref="C10:C11"/>
    <mergeCell ref="D10:E10"/>
    <mergeCell ref="D11: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2" customWidth="1"/>
    <col min="5" max="5" width="6.5703125" customWidth="1"/>
    <col min="6" max="6" width="3.42578125" bestFit="1" customWidth="1"/>
    <col min="8" max="8" width="2.28515625" customWidth="1"/>
    <col min="9" max="9" width="6.7109375" customWidth="1"/>
    <col min="10" max="10" width="2" bestFit="1" customWidth="1"/>
    <col min="12" max="12" width="2.5703125" customWidth="1"/>
    <col min="13" max="13" width="5.28515625" customWidth="1"/>
    <col min="14" max="14" width="2" bestFit="1" customWidth="1"/>
    <col min="16" max="16" width="2.42578125" customWidth="1"/>
    <col min="17" max="17" width="7" customWidth="1"/>
    <col min="18" max="18" width="2" bestFit="1" customWidth="1"/>
    <col min="20" max="20" width="2" customWidth="1"/>
    <col min="21" max="21" width="7" customWidth="1"/>
    <col min="22" max="22" width="1.85546875" bestFit="1" customWidth="1"/>
  </cols>
  <sheetData>
    <row r="1" spans="1:22" ht="15" customHeight="1" x14ac:dyDescent="0.25">
      <c r="A1" s="10" t="s">
        <v>1542</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1543</v>
      </c>
      <c r="B3" s="29"/>
      <c r="C3" s="29"/>
      <c r="D3" s="29"/>
      <c r="E3" s="29"/>
      <c r="F3" s="29"/>
      <c r="G3" s="29"/>
      <c r="H3" s="29"/>
      <c r="I3" s="29"/>
      <c r="J3" s="29"/>
      <c r="K3" s="29"/>
      <c r="L3" s="29"/>
      <c r="M3" s="29"/>
      <c r="N3" s="29"/>
      <c r="O3" s="29"/>
      <c r="P3" s="29"/>
      <c r="Q3" s="29"/>
      <c r="R3" s="29"/>
      <c r="S3" s="29"/>
      <c r="T3" s="29"/>
      <c r="U3" s="29"/>
      <c r="V3" s="29"/>
    </row>
    <row r="4" spans="1:22" x14ac:dyDescent="0.25">
      <c r="A4" s="31" t="s">
        <v>1542</v>
      </c>
      <c r="B4" s="98" t="s">
        <v>1544</v>
      </c>
      <c r="C4" s="98"/>
      <c r="D4" s="98"/>
      <c r="E4" s="98"/>
      <c r="F4" s="98"/>
      <c r="G4" s="98"/>
      <c r="H4" s="98"/>
      <c r="I4" s="98"/>
      <c r="J4" s="98"/>
      <c r="K4" s="98"/>
      <c r="L4" s="98"/>
      <c r="M4" s="98"/>
      <c r="N4" s="98"/>
      <c r="O4" s="98"/>
      <c r="P4" s="98"/>
      <c r="Q4" s="98"/>
      <c r="R4" s="98"/>
      <c r="S4" s="98"/>
      <c r="T4" s="98"/>
      <c r="U4" s="98"/>
      <c r="V4" s="98"/>
    </row>
    <row r="5" spans="1:22" x14ac:dyDescent="0.25">
      <c r="A5" s="31"/>
      <c r="B5" s="74" t="s">
        <v>1545</v>
      </c>
      <c r="C5" s="74"/>
      <c r="D5" s="74"/>
      <c r="E5" s="74"/>
      <c r="F5" s="74"/>
      <c r="G5" s="74"/>
      <c r="H5" s="74"/>
      <c r="I5" s="74"/>
      <c r="J5" s="74"/>
      <c r="K5" s="74"/>
      <c r="L5" s="74"/>
      <c r="M5" s="74"/>
      <c r="N5" s="74"/>
      <c r="O5" s="74"/>
      <c r="P5" s="74"/>
      <c r="Q5" s="74"/>
      <c r="R5" s="74"/>
      <c r="S5" s="74"/>
      <c r="T5" s="74"/>
      <c r="U5" s="74"/>
      <c r="V5" s="74"/>
    </row>
    <row r="6" spans="1:22" ht="15.75" x14ac:dyDescent="0.25">
      <c r="A6" s="31"/>
      <c r="B6" s="82"/>
      <c r="C6" s="82"/>
      <c r="D6" s="82"/>
      <c r="E6" s="82"/>
      <c r="F6" s="82"/>
      <c r="G6" s="82"/>
      <c r="H6" s="82"/>
      <c r="I6" s="82"/>
      <c r="J6" s="82"/>
      <c r="K6" s="82"/>
      <c r="L6" s="82"/>
      <c r="M6" s="82"/>
      <c r="N6" s="82"/>
      <c r="O6" s="82"/>
      <c r="P6" s="82"/>
      <c r="Q6" s="82"/>
      <c r="R6" s="82"/>
      <c r="S6" s="82"/>
      <c r="T6" s="82"/>
      <c r="U6" s="82"/>
      <c r="V6" s="82"/>
    </row>
    <row r="7" spans="1:22" x14ac:dyDescent="0.25">
      <c r="A7" s="31"/>
      <c r="B7" s="39"/>
      <c r="C7" s="39"/>
      <c r="D7" s="39"/>
      <c r="E7" s="39"/>
      <c r="F7" s="39"/>
      <c r="G7" s="39"/>
      <c r="H7" s="39"/>
      <c r="I7" s="39"/>
      <c r="J7" s="39"/>
      <c r="K7" s="39"/>
      <c r="L7" s="39"/>
      <c r="M7" s="39"/>
      <c r="N7" s="39"/>
      <c r="O7" s="39"/>
      <c r="P7" s="39"/>
      <c r="Q7" s="39"/>
      <c r="R7" s="39"/>
      <c r="S7" s="39"/>
      <c r="T7" s="39"/>
      <c r="U7" s="39"/>
      <c r="V7" s="39"/>
    </row>
    <row r="8" spans="1:22" ht="15.75" thickBot="1" x14ac:dyDescent="0.3">
      <c r="A8" s="31"/>
      <c r="B8" s="43"/>
      <c r="C8" s="43" t="s">
        <v>63</v>
      </c>
      <c r="D8" s="61"/>
      <c r="E8" s="61"/>
      <c r="F8" s="43"/>
      <c r="G8" s="43"/>
      <c r="H8" s="60" t="s">
        <v>1546</v>
      </c>
      <c r="I8" s="60"/>
      <c r="J8" s="60"/>
      <c r="K8" s="60"/>
      <c r="L8" s="60"/>
      <c r="M8" s="60"/>
      <c r="N8" s="43"/>
      <c r="O8" s="43"/>
      <c r="P8" s="61"/>
      <c r="Q8" s="61"/>
      <c r="R8" s="43"/>
      <c r="S8" s="43"/>
      <c r="T8" s="61"/>
      <c r="U8" s="61"/>
      <c r="V8" s="43"/>
    </row>
    <row r="9" spans="1:22" x14ac:dyDescent="0.25">
      <c r="A9" s="31"/>
      <c r="B9" s="69" t="s">
        <v>931</v>
      </c>
      <c r="C9" s="61" t="s">
        <v>63</v>
      </c>
      <c r="D9" s="67" t="s">
        <v>1548</v>
      </c>
      <c r="E9" s="67"/>
      <c r="F9" s="61"/>
      <c r="G9" s="61"/>
      <c r="H9" s="68" t="s">
        <v>1551</v>
      </c>
      <c r="I9" s="68"/>
      <c r="J9" s="62"/>
      <c r="K9" s="62"/>
      <c r="L9" s="68" t="s">
        <v>1554</v>
      </c>
      <c r="M9" s="68"/>
      <c r="N9" s="61"/>
      <c r="O9" s="61"/>
      <c r="P9" s="67" t="s">
        <v>1558</v>
      </c>
      <c r="Q9" s="67"/>
      <c r="R9" s="61"/>
      <c r="S9" s="61"/>
      <c r="T9" s="67" t="s">
        <v>1548</v>
      </c>
      <c r="U9" s="67"/>
      <c r="V9" s="61"/>
    </row>
    <row r="10" spans="1:22" x14ac:dyDescent="0.25">
      <c r="A10" s="31"/>
      <c r="B10" s="69" t="s">
        <v>1547</v>
      </c>
      <c r="C10" s="61"/>
      <c r="D10" s="67" t="s">
        <v>1549</v>
      </c>
      <c r="E10" s="67"/>
      <c r="F10" s="61"/>
      <c r="G10" s="61"/>
      <c r="H10" s="67" t="s">
        <v>1552</v>
      </c>
      <c r="I10" s="67"/>
      <c r="J10" s="61"/>
      <c r="K10" s="61"/>
      <c r="L10" s="67" t="s">
        <v>1555</v>
      </c>
      <c r="M10" s="67"/>
      <c r="N10" s="61"/>
      <c r="O10" s="61"/>
      <c r="P10" s="67" t="s">
        <v>164</v>
      </c>
      <c r="Q10" s="67"/>
      <c r="R10" s="61"/>
      <c r="S10" s="61"/>
      <c r="T10" s="67" t="s">
        <v>1559</v>
      </c>
      <c r="U10" s="67"/>
      <c r="V10" s="61"/>
    </row>
    <row r="11" spans="1:22" x14ac:dyDescent="0.25">
      <c r="A11" s="31"/>
      <c r="C11" s="61"/>
      <c r="D11" s="67" t="s">
        <v>1550</v>
      </c>
      <c r="E11" s="67"/>
      <c r="F11" s="61"/>
      <c r="G11" s="61"/>
      <c r="H11" s="67" t="s">
        <v>1553</v>
      </c>
      <c r="I11" s="67"/>
      <c r="J11" s="61"/>
      <c r="K11" s="61"/>
      <c r="L11" s="67" t="s">
        <v>1556</v>
      </c>
      <c r="M11" s="67"/>
      <c r="N11" s="61"/>
      <c r="O11" s="61"/>
      <c r="P11" s="67"/>
      <c r="Q11" s="67"/>
      <c r="R11" s="61"/>
      <c r="S11" s="61"/>
      <c r="T11" s="67"/>
      <c r="U11" s="67"/>
      <c r="V11" s="61"/>
    </row>
    <row r="12" spans="1:22" ht="15.75" thickBot="1" x14ac:dyDescent="0.3">
      <c r="A12" s="31"/>
      <c r="C12" s="61"/>
      <c r="D12" s="60"/>
      <c r="E12" s="60"/>
      <c r="F12" s="61"/>
      <c r="G12" s="61"/>
      <c r="H12" s="60"/>
      <c r="I12" s="60"/>
      <c r="J12" s="61"/>
      <c r="K12" s="61"/>
      <c r="L12" s="60" t="s">
        <v>1557</v>
      </c>
      <c r="M12" s="60"/>
      <c r="N12" s="61"/>
      <c r="O12" s="61"/>
      <c r="P12" s="60"/>
      <c r="Q12" s="60"/>
      <c r="R12" s="61"/>
      <c r="S12" s="61"/>
      <c r="T12" s="60"/>
      <c r="U12" s="60"/>
      <c r="V12" s="61"/>
    </row>
    <row r="13" spans="1:22" x14ac:dyDescent="0.25">
      <c r="A13" s="31"/>
      <c r="B13" s="70" t="s">
        <v>1560</v>
      </c>
      <c r="C13" s="45" t="s">
        <v>63</v>
      </c>
      <c r="D13" s="45"/>
      <c r="E13" s="45"/>
      <c r="F13" s="45"/>
      <c r="G13" s="45"/>
      <c r="H13" s="45"/>
      <c r="I13" s="45"/>
      <c r="J13" s="45"/>
      <c r="K13" s="45"/>
      <c r="L13" s="45"/>
      <c r="M13" s="45"/>
      <c r="N13" s="45"/>
      <c r="O13" s="45"/>
      <c r="P13" s="45"/>
      <c r="Q13" s="45"/>
      <c r="R13" s="45"/>
      <c r="S13" s="45"/>
      <c r="T13" s="45"/>
      <c r="U13" s="45"/>
      <c r="V13" s="45"/>
    </row>
    <row r="14" spans="1:22" x14ac:dyDescent="0.25">
      <c r="A14" s="31"/>
      <c r="B14" s="50" t="s">
        <v>1561</v>
      </c>
      <c r="C14" s="39" t="s">
        <v>63</v>
      </c>
      <c r="D14" s="39" t="s">
        <v>254</v>
      </c>
      <c r="E14" s="51">
        <v>6673</v>
      </c>
      <c r="F14" s="40" t="s">
        <v>63</v>
      </c>
      <c r="G14" s="39"/>
      <c r="H14" s="39" t="s">
        <v>254</v>
      </c>
      <c r="I14" s="51">
        <v>4590</v>
      </c>
      <c r="J14" s="40" t="s">
        <v>63</v>
      </c>
      <c r="K14" s="39"/>
      <c r="L14" s="40"/>
      <c r="M14" s="52" t="s">
        <v>258</v>
      </c>
      <c r="N14" s="40"/>
      <c r="O14" s="39"/>
      <c r="P14" s="39" t="s">
        <v>254</v>
      </c>
      <c r="Q14" s="53" t="s">
        <v>813</v>
      </c>
      <c r="R14" s="40" t="s">
        <v>256</v>
      </c>
      <c r="S14" s="39"/>
      <c r="T14" s="39" t="s">
        <v>254</v>
      </c>
      <c r="U14" s="51">
        <v>9111</v>
      </c>
      <c r="V14" s="40" t="s">
        <v>63</v>
      </c>
    </row>
    <row r="15" spans="1:22" x14ac:dyDescent="0.25">
      <c r="A15" s="31"/>
      <c r="B15" s="44" t="s">
        <v>1562</v>
      </c>
      <c r="C15" s="45" t="s">
        <v>63</v>
      </c>
      <c r="D15" s="45"/>
      <c r="E15" s="46">
        <v>26361</v>
      </c>
      <c r="F15" s="47" t="s">
        <v>63</v>
      </c>
      <c r="G15" s="45"/>
      <c r="H15" s="45"/>
      <c r="I15" s="46">
        <v>5411</v>
      </c>
      <c r="J15" s="47" t="s">
        <v>63</v>
      </c>
      <c r="K15" s="45"/>
      <c r="L15" s="47"/>
      <c r="M15" s="49" t="s">
        <v>258</v>
      </c>
      <c r="N15" s="47"/>
      <c r="O15" s="45"/>
      <c r="P15" s="47"/>
      <c r="Q15" s="49" t="s">
        <v>258</v>
      </c>
      <c r="R15" s="47"/>
      <c r="S15" s="45"/>
      <c r="T15" s="45"/>
      <c r="U15" s="46">
        <v>31772</v>
      </c>
      <c r="V15" s="47" t="s">
        <v>63</v>
      </c>
    </row>
    <row r="16" spans="1:22" x14ac:dyDescent="0.25">
      <c r="A16" s="31"/>
      <c r="B16" s="71" t="s">
        <v>1563</v>
      </c>
      <c r="C16" s="39" t="s">
        <v>63</v>
      </c>
      <c r="D16" s="39"/>
      <c r="E16" s="39"/>
      <c r="F16" s="39"/>
      <c r="G16" s="39"/>
      <c r="H16" s="39"/>
      <c r="I16" s="39"/>
      <c r="J16" s="39"/>
      <c r="K16" s="39"/>
      <c r="L16" s="39"/>
      <c r="M16" s="39"/>
      <c r="N16" s="39"/>
      <c r="O16" s="39"/>
      <c r="P16" s="39"/>
      <c r="Q16" s="39"/>
      <c r="R16" s="39"/>
      <c r="S16" s="39"/>
      <c r="T16" s="39"/>
      <c r="U16" s="39"/>
      <c r="V16" s="39"/>
    </row>
    <row r="17" spans="1:22" x14ac:dyDescent="0.25">
      <c r="A17" s="31"/>
      <c r="B17" s="44" t="s">
        <v>1561</v>
      </c>
      <c r="C17" s="45" t="s">
        <v>63</v>
      </c>
      <c r="D17" s="45" t="s">
        <v>254</v>
      </c>
      <c r="E17" s="46">
        <v>6184</v>
      </c>
      <c r="F17" s="47" t="s">
        <v>63</v>
      </c>
      <c r="G17" s="45"/>
      <c r="H17" s="45" t="s">
        <v>254</v>
      </c>
      <c r="I17" s="46">
        <v>2027</v>
      </c>
      <c r="J17" s="47" t="s">
        <v>63</v>
      </c>
      <c r="K17" s="45"/>
      <c r="L17" s="45" t="s">
        <v>254</v>
      </c>
      <c r="M17" s="48" t="s">
        <v>1564</v>
      </c>
      <c r="N17" s="47" t="s">
        <v>256</v>
      </c>
      <c r="O17" s="45"/>
      <c r="P17" s="45" t="s">
        <v>254</v>
      </c>
      <c r="Q17" s="48" t="s">
        <v>1565</v>
      </c>
      <c r="R17" s="47" t="s">
        <v>256</v>
      </c>
      <c r="S17" s="45"/>
      <c r="T17" s="45" t="s">
        <v>254</v>
      </c>
      <c r="U17" s="46">
        <v>6673</v>
      </c>
      <c r="V17" s="47" t="s">
        <v>63</v>
      </c>
    </row>
    <row r="18" spans="1:22" x14ac:dyDescent="0.25">
      <c r="A18" s="31"/>
      <c r="B18" s="50" t="s">
        <v>1562</v>
      </c>
      <c r="C18" s="39" t="s">
        <v>63</v>
      </c>
      <c r="D18" s="39"/>
      <c r="E18" s="51">
        <v>19124</v>
      </c>
      <c r="F18" s="40" t="s">
        <v>63</v>
      </c>
      <c r="G18" s="39"/>
      <c r="H18" s="39"/>
      <c r="I18" s="51">
        <v>7237</v>
      </c>
      <c r="J18" s="40" t="s">
        <v>63</v>
      </c>
      <c r="K18" s="39"/>
      <c r="L18" s="40"/>
      <c r="M18" s="52" t="s">
        <v>258</v>
      </c>
      <c r="N18" s="40"/>
      <c r="O18" s="39"/>
      <c r="P18" s="40"/>
      <c r="Q18" s="52" t="s">
        <v>258</v>
      </c>
      <c r="R18" s="40"/>
      <c r="S18" s="39"/>
      <c r="T18" s="39"/>
      <c r="U18" s="51">
        <v>26361</v>
      </c>
      <c r="V18" s="40" t="s">
        <v>63</v>
      </c>
    </row>
    <row r="19" spans="1:22" x14ac:dyDescent="0.25">
      <c r="A19" s="31"/>
      <c r="B19" s="70" t="s">
        <v>1566</v>
      </c>
      <c r="C19" s="45" t="s">
        <v>63</v>
      </c>
      <c r="D19" s="45"/>
      <c r="E19" s="45"/>
      <c r="F19" s="45"/>
      <c r="G19" s="45"/>
      <c r="H19" s="45"/>
      <c r="I19" s="45"/>
      <c r="J19" s="45"/>
      <c r="K19" s="45"/>
      <c r="L19" s="45"/>
      <c r="M19" s="45"/>
      <c r="N19" s="45"/>
      <c r="O19" s="45"/>
      <c r="P19" s="45"/>
      <c r="Q19" s="45"/>
      <c r="R19" s="45"/>
      <c r="S19" s="45"/>
      <c r="T19" s="45"/>
      <c r="U19" s="45"/>
      <c r="V19" s="45"/>
    </row>
    <row r="20" spans="1:22" x14ac:dyDescent="0.25">
      <c r="A20" s="31"/>
      <c r="B20" s="50" t="s">
        <v>1561</v>
      </c>
      <c r="C20" s="39" t="s">
        <v>63</v>
      </c>
      <c r="D20" s="39" t="s">
        <v>254</v>
      </c>
      <c r="E20" s="51">
        <v>6784</v>
      </c>
      <c r="F20" s="100" t="s">
        <v>1567</v>
      </c>
      <c r="G20" s="39"/>
      <c r="H20" s="39" t="s">
        <v>254</v>
      </c>
      <c r="I20" s="51">
        <v>4523</v>
      </c>
      <c r="J20" s="40" t="s">
        <v>63</v>
      </c>
      <c r="K20" s="39"/>
      <c r="L20" s="40" t="s">
        <v>254</v>
      </c>
      <c r="M20" s="52" t="s">
        <v>258</v>
      </c>
      <c r="N20" s="40" t="s">
        <v>63</v>
      </c>
      <c r="O20" s="39"/>
      <c r="P20" s="39" t="s">
        <v>254</v>
      </c>
      <c r="Q20" s="53" t="s">
        <v>1568</v>
      </c>
      <c r="R20" s="40" t="s">
        <v>256</v>
      </c>
      <c r="S20" s="39"/>
      <c r="T20" s="39" t="s">
        <v>254</v>
      </c>
      <c r="U20" s="51">
        <v>6184</v>
      </c>
      <c r="V20" s="40" t="s">
        <v>63</v>
      </c>
    </row>
    <row r="21" spans="1:22" x14ac:dyDescent="0.25">
      <c r="A21" s="31"/>
      <c r="B21" s="44" t="s">
        <v>1562</v>
      </c>
      <c r="C21" s="45" t="s">
        <v>63</v>
      </c>
      <c r="D21" s="45"/>
      <c r="E21" s="46">
        <v>21023</v>
      </c>
      <c r="F21" s="47" t="s">
        <v>63</v>
      </c>
      <c r="G21" s="45"/>
      <c r="H21" s="45"/>
      <c r="I21" s="48" t="s">
        <v>1569</v>
      </c>
      <c r="J21" s="47" t="s">
        <v>256</v>
      </c>
      <c r="K21" s="45"/>
      <c r="L21" s="47"/>
      <c r="M21" s="49" t="s">
        <v>258</v>
      </c>
      <c r="N21" s="47"/>
      <c r="O21" s="45"/>
      <c r="P21" s="47"/>
      <c r="Q21" s="49" t="s">
        <v>258</v>
      </c>
      <c r="R21" s="47"/>
      <c r="S21" s="45"/>
      <c r="T21" s="45"/>
      <c r="U21" s="46">
        <v>19124</v>
      </c>
      <c r="V21" s="47" t="s">
        <v>63</v>
      </c>
    </row>
    <row r="22" spans="1:22" x14ac:dyDescent="0.25">
      <c r="A22" s="31"/>
      <c r="B22" s="80"/>
      <c r="C22" s="80"/>
      <c r="D22" s="80"/>
      <c r="E22" s="80"/>
      <c r="F22" s="80"/>
      <c r="G22" s="80"/>
      <c r="H22" s="80"/>
      <c r="I22" s="80"/>
      <c r="J22" s="80"/>
      <c r="K22" s="80"/>
      <c r="L22" s="80"/>
      <c r="M22" s="80"/>
      <c r="N22" s="80"/>
      <c r="O22" s="80"/>
      <c r="P22" s="80"/>
      <c r="Q22" s="80"/>
      <c r="R22" s="80"/>
      <c r="S22" s="80"/>
      <c r="T22" s="80"/>
      <c r="U22" s="80"/>
      <c r="V22" s="80"/>
    </row>
    <row r="23" spans="1:22" ht="51" x14ac:dyDescent="0.25">
      <c r="A23" s="31"/>
      <c r="B23" s="41">
        <v>-1</v>
      </c>
      <c r="C23" s="41" t="s">
        <v>1570</v>
      </c>
    </row>
  </sheetData>
  <mergeCells count="43">
    <mergeCell ref="A1:A2"/>
    <mergeCell ref="B1:V1"/>
    <mergeCell ref="B2:V2"/>
    <mergeCell ref="B3:V3"/>
    <mergeCell ref="A4:A23"/>
    <mergeCell ref="B4:V4"/>
    <mergeCell ref="B5:V5"/>
    <mergeCell ref="B6:V6"/>
    <mergeCell ref="B22:V22"/>
    <mergeCell ref="S9:S12"/>
    <mergeCell ref="T9:U9"/>
    <mergeCell ref="T10:U10"/>
    <mergeCell ref="T11:U11"/>
    <mergeCell ref="T12:U12"/>
    <mergeCell ref="V9:V12"/>
    <mergeCell ref="O9:O12"/>
    <mergeCell ref="P9:Q9"/>
    <mergeCell ref="P10:Q10"/>
    <mergeCell ref="P11:Q11"/>
    <mergeCell ref="P12:Q12"/>
    <mergeCell ref="R9:R12"/>
    <mergeCell ref="K9:K12"/>
    <mergeCell ref="L9:M9"/>
    <mergeCell ref="L10:M10"/>
    <mergeCell ref="L11:M11"/>
    <mergeCell ref="L12:M12"/>
    <mergeCell ref="N9:N12"/>
    <mergeCell ref="G9:G12"/>
    <mergeCell ref="H9:I9"/>
    <mergeCell ref="H10:I10"/>
    <mergeCell ref="H11:I11"/>
    <mergeCell ref="H12:I12"/>
    <mergeCell ref="J9:J12"/>
    <mergeCell ref="D8:E8"/>
    <mergeCell ref="H8:M8"/>
    <mergeCell ref="P8:Q8"/>
    <mergeCell ref="T8:U8"/>
    <mergeCell ref="C9:C12"/>
    <mergeCell ref="D9:E9"/>
    <mergeCell ref="D10:E10"/>
    <mergeCell ref="D11:E11"/>
    <mergeCell ref="D12:E12"/>
    <mergeCell ref="F9: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3" width="36.5703125" bestFit="1" customWidth="1"/>
    <col min="4" max="4" width="9.28515625" customWidth="1"/>
    <col min="5" max="5" width="36.5703125" customWidth="1"/>
    <col min="6" max="6" width="10" customWidth="1"/>
    <col min="7" max="7" width="8.28515625" customWidth="1"/>
    <col min="8" max="8" width="9.28515625" customWidth="1"/>
    <col min="9" max="9" width="22.7109375" customWidth="1"/>
    <col min="10" max="10" width="10" customWidth="1"/>
    <col min="11" max="11" width="8.28515625" customWidth="1"/>
    <col min="12" max="12" width="9.28515625" customWidth="1"/>
    <col min="13" max="13" width="30.42578125" customWidth="1"/>
    <col min="14" max="14" width="10" customWidth="1"/>
  </cols>
  <sheetData>
    <row r="1" spans="1:14" ht="15" customHeight="1" x14ac:dyDescent="0.25">
      <c r="A1" s="10" t="s">
        <v>1571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195</v>
      </c>
      <c r="B3" s="29"/>
      <c r="C3" s="29"/>
      <c r="D3" s="29"/>
      <c r="E3" s="29"/>
      <c r="F3" s="29"/>
      <c r="G3" s="29"/>
      <c r="H3" s="29"/>
      <c r="I3" s="29"/>
      <c r="J3" s="29"/>
      <c r="K3" s="29"/>
      <c r="L3" s="29"/>
      <c r="M3" s="29"/>
      <c r="N3" s="29"/>
    </row>
    <row r="4" spans="1:14" x14ac:dyDescent="0.25">
      <c r="A4" s="31" t="s">
        <v>197</v>
      </c>
      <c r="B4" s="12" t="s">
        <v>196</v>
      </c>
      <c r="C4" s="12" t="s">
        <v>197</v>
      </c>
    </row>
    <row r="5" spans="1:14" x14ac:dyDescent="0.25">
      <c r="A5" s="31"/>
      <c r="B5" s="29"/>
      <c r="C5" s="29"/>
      <c r="D5" s="29"/>
      <c r="E5" s="29"/>
      <c r="F5" s="29"/>
      <c r="G5" s="29"/>
      <c r="H5" s="29"/>
      <c r="I5" s="29"/>
      <c r="J5" s="29"/>
      <c r="K5" s="29"/>
      <c r="L5" s="29"/>
      <c r="M5" s="29"/>
      <c r="N5" s="29"/>
    </row>
    <row r="6" spans="1:14" x14ac:dyDescent="0.25">
      <c r="A6" s="31"/>
      <c r="B6" s="33" t="s">
        <v>198</v>
      </c>
      <c r="C6" s="33"/>
      <c r="D6" s="33"/>
      <c r="E6" s="33"/>
      <c r="F6" s="33"/>
      <c r="G6" s="33"/>
      <c r="H6" s="33"/>
      <c r="I6" s="33"/>
      <c r="J6" s="33"/>
      <c r="K6" s="33"/>
      <c r="L6" s="33"/>
      <c r="M6" s="33"/>
      <c r="N6" s="33"/>
    </row>
    <row r="7" spans="1:14" x14ac:dyDescent="0.25">
      <c r="A7" s="31" t="s">
        <v>200</v>
      </c>
      <c r="B7" s="98" t="s">
        <v>1572</v>
      </c>
      <c r="C7" s="98"/>
      <c r="D7" s="98"/>
      <c r="E7" s="98"/>
      <c r="F7" s="98"/>
      <c r="G7" s="98"/>
      <c r="H7" s="98"/>
      <c r="I7" s="98"/>
      <c r="J7" s="98"/>
      <c r="K7" s="98"/>
      <c r="L7" s="98"/>
      <c r="M7" s="98"/>
      <c r="N7" s="98"/>
    </row>
    <row r="8" spans="1:14" x14ac:dyDescent="0.25">
      <c r="A8" s="31"/>
      <c r="B8" s="74" t="s">
        <v>201</v>
      </c>
      <c r="C8" s="74"/>
      <c r="D8" s="74"/>
      <c r="E8" s="74"/>
      <c r="F8" s="74"/>
      <c r="G8" s="74"/>
      <c r="H8" s="74"/>
      <c r="I8" s="74"/>
      <c r="J8" s="74"/>
      <c r="K8" s="74"/>
      <c r="L8" s="74"/>
      <c r="M8" s="74"/>
      <c r="N8" s="74"/>
    </row>
    <row r="9" spans="1:14" ht="30" x14ac:dyDescent="0.25">
      <c r="A9" s="31" t="s">
        <v>203</v>
      </c>
      <c r="B9" s="12" t="s">
        <v>202</v>
      </c>
      <c r="C9" s="12" t="s">
        <v>203</v>
      </c>
    </row>
    <row r="10" spans="1:14" x14ac:dyDescent="0.25">
      <c r="A10" s="31"/>
      <c r="B10" s="29"/>
      <c r="C10" s="29"/>
      <c r="D10" s="29"/>
      <c r="E10" s="29"/>
      <c r="F10" s="29"/>
      <c r="G10" s="29"/>
      <c r="H10" s="29"/>
      <c r="I10" s="29"/>
      <c r="J10" s="29"/>
      <c r="K10" s="29"/>
      <c r="L10" s="29"/>
      <c r="M10" s="29"/>
      <c r="N10" s="29"/>
    </row>
    <row r="11" spans="1:14" ht="51" customHeight="1" x14ac:dyDescent="0.25">
      <c r="A11" s="31"/>
      <c r="B11" s="33" t="s">
        <v>204</v>
      </c>
      <c r="C11" s="33"/>
      <c r="D11" s="33"/>
      <c r="E11" s="33"/>
      <c r="F11" s="33"/>
      <c r="G11" s="33"/>
      <c r="H11" s="33"/>
      <c r="I11" s="33"/>
      <c r="J11" s="33"/>
      <c r="K11" s="33"/>
      <c r="L11" s="33"/>
      <c r="M11" s="33"/>
      <c r="N11" s="33"/>
    </row>
    <row r="12" spans="1:14" x14ac:dyDescent="0.25">
      <c r="A12" s="31" t="s">
        <v>206</v>
      </c>
      <c r="B12" s="12" t="s">
        <v>205</v>
      </c>
      <c r="C12" s="12" t="s">
        <v>206</v>
      </c>
    </row>
    <row r="13" spans="1:14" x14ac:dyDescent="0.25">
      <c r="A13" s="31"/>
      <c r="B13" s="29"/>
      <c r="C13" s="29"/>
      <c r="D13" s="29"/>
      <c r="E13" s="29"/>
      <c r="F13" s="29"/>
      <c r="G13" s="29"/>
      <c r="H13" s="29"/>
      <c r="I13" s="29"/>
      <c r="J13" s="29"/>
      <c r="K13" s="29"/>
      <c r="L13" s="29"/>
      <c r="M13" s="29"/>
      <c r="N13" s="29"/>
    </row>
    <row r="14" spans="1:14" ht="38.25" customHeight="1" x14ac:dyDescent="0.25">
      <c r="A14" s="31"/>
      <c r="B14" s="33" t="s">
        <v>207</v>
      </c>
      <c r="C14" s="33"/>
      <c r="D14" s="33"/>
      <c r="E14" s="33"/>
      <c r="F14" s="33"/>
      <c r="G14" s="33"/>
      <c r="H14" s="33"/>
      <c r="I14" s="33"/>
      <c r="J14" s="33"/>
      <c r="K14" s="33"/>
      <c r="L14" s="33"/>
      <c r="M14" s="33"/>
      <c r="N14" s="33"/>
    </row>
    <row r="15" spans="1:14" x14ac:dyDescent="0.25">
      <c r="A15" s="31" t="s">
        <v>42</v>
      </c>
      <c r="B15" s="98" t="s">
        <v>1573</v>
      </c>
      <c r="C15" s="98"/>
      <c r="D15" s="98"/>
      <c r="E15" s="98"/>
      <c r="F15" s="98"/>
      <c r="G15" s="98"/>
      <c r="H15" s="98"/>
      <c r="I15" s="98"/>
      <c r="J15" s="98"/>
      <c r="K15" s="98"/>
      <c r="L15" s="98"/>
      <c r="M15" s="98"/>
      <c r="N15" s="98"/>
    </row>
    <row r="16" spans="1:14" x14ac:dyDescent="0.25">
      <c r="A16" s="31"/>
      <c r="B16" s="74" t="s">
        <v>209</v>
      </c>
      <c r="C16" s="74"/>
      <c r="D16" s="74"/>
      <c r="E16" s="74"/>
      <c r="F16" s="74"/>
      <c r="G16" s="74"/>
      <c r="H16" s="74"/>
      <c r="I16" s="74"/>
      <c r="J16" s="74"/>
      <c r="K16" s="74"/>
      <c r="L16" s="74"/>
      <c r="M16" s="74"/>
      <c r="N16" s="74"/>
    </row>
    <row r="17" spans="1:14" x14ac:dyDescent="0.25">
      <c r="A17" s="31" t="s">
        <v>43</v>
      </c>
      <c r="B17" s="98" t="s">
        <v>1574</v>
      </c>
      <c r="C17" s="98"/>
      <c r="D17" s="98"/>
      <c r="E17" s="98"/>
      <c r="F17" s="98"/>
      <c r="G17" s="98"/>
      <c r="H17" s="98"/>
      <c r="I17" s="98"/>
      <c r="J17" s="98"/>
      <c r="K17" s="98"/>
      <c r="L17" s="98"/>
      <c r="M17" s="98"/>
      <c r="N17" s="98"/>
    </row>
    <row r="18" spans="1:14" ht="25.5" customHeight="1" x14ac:dyDescent="0.25">
      <c r="A18" s="31"/>
      <c r="B18" s="74" t="s">
        <v>211</v>
      </c>
      <c r="C18" s="74"/>
      <c r="D18" s="74"/>
      <c r="E18" s="74"/>
      <c r="F18" s="74"/>
      <c r="G18" s="74"/>
      <c r="H18" s="74"/>
      <c r="I18" s="74"/>
      <c r="J18" s="74"/>
      <c r="K18" s="74"/>
      <c r="L18" s="74"/>
      <c r="M18" s="74"/>
      <c r="N18" s="74"/>
    </row>
    <row r="19" spans="1:14" x14ac:dyDescent="0.25">
      <c r="A19" s="31" t="s">
        <v>213</v>
      </c>
      <c r="B19" s="98" t="s">
        <v>1575</v>
      </c>
      <c r="C19" s="98"/>
      <c r="D19" s="98"/>
      <c r="E19" s="98"/>
      <c r="F19" s="98"/>
      <c r="G19" s="98"/>
      <c r="H19" s="98"/>
      <c r="I19" s="98"/>
      <c r="J19" s="98"/>
      <c r="K19" s="98"/>
      <c r="L19" s="98"/>
      <c r="M19" s="98"/>
      <c r="N19" s="98"/>
    </row>
    <row r="20" spans="1:14" ht="25.5" customHeight="1" x14ac:dyDescent="0.25">
      <c r="A20" s="31"/>
      <c r="B20" s="74" t="s">
        <v>214</v>
      </c>
      <c r="C20" s="74"/>
      <c r="D20" s="74"/>
      <c r="E20" s="74"/>
      <c r="F20" s="74"/>
      <c r="G20" s="74"/>
      <c r="H20" s="74"/>
      <c r="I20" s="74"/>
      <c r="J20" s="74"/>
      <c r="K20" s="74"/>
      <c r="L20" s="74"/>
      <c r="M20" s="74"/>
      <c r="N20" s="74"/>
    </row>
    <row r="21" spans="1:14" x14ac:dyDescent="0.25">
      <c r="A21" s="31"/>
      <c r="B21" s="74" t="s">
        <v>215</v>
      </c>
      <c r="C21" s="74"/>
      <c r="D21" s="74"/>
      <c r="E21" s="74"/>
      <c r="F21" s="74"/>
      <c r="G21" s="74"/>
      <c r="H21" s="74"/>
      <c r="I21" s="74"/>
      <c r="J21" s="74"/>
      <c r="K21" s="74"/>
      <c r="L21" s="74"/>
      <c r="M21" s="74"/>
      <c r="N21" s="74"/>
    </row>
    <row r="22" spans="1:14" x14ac:dyDescent="0.25">
      <c r="A22" s="31" t="s">
        <v>45</v>
      </c>
      <c r="B22" s="98" t="s">
        <v>1576</v>
      </c>
      <c r="C22" s="98"/>
      <c r="D22" s="98"/>
      <c r="E22" s="98"/>
      <c r="F22" s="98"/>
      <c r="G22" s="98"/>
      <c r="H22" s="98"/>
      <c r="I22" s="98"/>
      <c r="J22" s="98"/>
      <c r="K22" s="98"/>
      <c r="L22" s="98"/>
      <c r="M22" s="98"/>
      <c r="N22" s="98"/>
    </row>
    <row r="23" spans="1:14" ht="63.75" customHeight="1" x14ac:dyDescent="0.25">
      <c r="A23" s="31"/>
      <c r="B23" s="74" t="s">
        <v>217</v>
      </c>
      <c r="C23" s="74"/>
      <c r="D23" s="74"/>
      <c r="E23" s="74"/>
      <c r="F23" s="74"/>
      <c r="G23" s="74"/>
      <c r="H23" s="74"/>
      <c r="I23" s="74"/>
      <c r="J23" s="74"/>
      <c r="K23" s="74"/>
      <c r="L23" s="74"/>
      <c r="M23" s="74"/>
      <c r="N23" s="74"/>
    </row>
    <row r="24" spans="1:14" x14ac:dyDescent="0.25">
      <c r="A24" s="31" t="s">
        <v>219</v>
      </c>
      <c r="B24" s="12" t="s">
        <v>218</v>
      </c>
      <c r="C24" s="12" t="s">
        <v>219</v>
      </c>
    </row>
    <row r="25" spans="1:14" x14ac:dyDescent="0.25">
      <c r="A25" s="31"/>
      <c r="B25" s="29"/>
      <c r="C25" s="29"/>
      <c r="D25" s="29"/>
      <c r="E25" s="29"/>
      <c r="F25" s="29"/>
      <c r="G25" s="29"/>
      <c r="H25" s="29"/>
      <c r="I25" s="29"/>
      <c r="J25" s="29"/>
      <c r="K25" s="29"/>
      <c r="L25" s="29"/>
      <c r="M25" s="29"/>
      <c r="N25" s="29"/>
    </row>
    <row r="26" spans="1:14" ht="38.25" customHeight="1" x14ac:dyDescent="0.25">
      <c r="A26" s="31"/>
      <c r="B26" s="33" t="s">
        <v>220</v>
      </c>
      <c r="C26" s="33"/>
      <c r="D26" s="33"/>
      <c r="E26" s="33"/>
      <c r="F26" s="33"/>
      <c r="G26" s="33"/>
      <c r="H26" s="33"/>
      <c r="I26" s="33"/>
      <c r="J26" s="33"/>
      <c r="K26" s="33"/>
      <c r="L26" s="33"/>
      <c r="M26" s="33"/>
      <c r="N26" s="33"/>
    </row>
    <row r="27" spans="1:14" x14ac:dyDescent="0.25">
      <c r="A27" s="31"/>
      <c r="B27" s="29"/>
      <c r="C27" s="29"/>
      <c r="D27" s="29"/>
      <c r="E27" s="29"/>
      <c r="F27" s="29"/>
      <c r="G27" s="29"/>
      <c r="H27" s="29"/>
      <c r="I27" s="29"/>
      <c r="J27" s="29"/>
      <c r="K27" s="29"/>
      <c r="L27" s="29"/>
      <c r="M27" s="29"/>
      <c r="N27" s="29"/>
    </row>
    <row r="28" spans="1:14" ht="15.75" x14ac:dyDescent="0.25">
      <c r="A28" s="31"/>
      <c r="B28" s="36"/>
      <c r="C28" s="36"/>
      <c r="D28" s="36"/>
      <c r="E28" s="36"/>
      <c r="F28" s="36"/>
      <c r="G28" s="36"/>
      <c r="H28" s="36"/>
      <c r="I28" s="36"/>
      <c r="J28" s="36"/>
      <c r="K28" s="36"/>
      <c r="L28" s="36"/>
      <c r="M28" s="36"/>
      <c r="N28" s="36"/>
    </row>
    <row r="29" spans="1:14" x14ac:dyDescent="0.25">
      <c r="A29" s="31"/>
      <c r="B29" s="5"/>
      <c r="C29" s="5"/>
      <c r="D29" s="5"/>
      <c r="E29" s="5"/>
      <c r="F29" s="5"/>
    </row>
    <row r="30" spans="1:14" ht="15.75" thickBot="1" x14ac:dyDescent="0.3">
      <c r="A30" s="31"/>
      <c r="B30" s="5"/>
      <c r="C30" s="5" t="s">
        <v>63</v>
      </c>
      <c r="D30" s="20" t="s">
        <v>221</v>
      </c>
      <c r="E30" s="20"/>
      <c r="F30" s="5"/>
    </row>
    <row r="31" spans="1:14" x14ac:dyDescent="0.25">
      <c r="A31" s="31"/>
      <c r="B31" s="15" t="s">
        <v>222</v>
      </c>
      <c r="C31" s="16" t="s">
        <v>63</v>
      </c>
      <c r="D31" s="16"/>
      <c r="E31" s="17" t="s">
        <v>223</v>
      </c>
      <c r="F31" s="18" t="s">
        <v>63</v>
      </c>
    </row>
    <row r="32" spans="1:14" x14ac:dyDescent="0.25">
      <c r="A32" s="31"/>
      <c r="B32" s="3" t="s">
        <v>224</v>
      </c>
      <c r="C32" s="5" t="s">
        <v>63</v>
      </c>
      <c r="D32" s="5"/>
      <c r="E32" s="19" t="s">
        <v>225</v>
      </c>
      <c r="F32" t="s">
        <v>63</v>
      </c>
    </row>
    <row r="33" spans="1:14" x14ac:dyDescent="0.25">
      <c r="A33" s="31"/>
      <c r="B33" s="15" t="s">
        <v>226</v>
      </c>
      <c r="C33" s="16" t="s">
        <v>63</v>
      </c>
      <c r="D33" s="16"/>
      <c r="E33" s="17" t="s">
        <v>227</v>
      </c>
      <c r="F33" s="18" t="s">
        <v>63</v>
      </c>
    </row>
    <row r="34" spans="1:14" x14ac:dyDescent="0.25">
      <c r="A34" s="31"/>
      <c r="B34" s="29"/>
      <c r="C34" s="29"/>
      <c r="D34" s="29"/>
      <c r="E34" s="29"/>
      <c r="F34" s="29"/>
      <c r="G34" s="29"/>
      <c r="H34" s="29"/>
      <c r="I34" s="29"/>
      <c r="J34" s="29"/>
      <c r="K34" s="29"/>
      <c r="L34" s="29"/>
      <c r="M34" s="29"/>
      <c r="N34" s="29"/>
    </row>
    <row r="35" spans="1:14" ht="25.5" customHeight="1" x14ac:dyDescent="0.25">
      <c r="A35" s="31"/>
      <c r="B35" s="33" t="s">
        <v>228</v>
      </c>
      <c r="C35" s="33"/>
      <c r="D35" s="33"/>
      <c r="E35" s="33"/>
      <c r="F35" s="33"/>
      <c r="G35" s="33"/>
      <c r="H35" s="33"/>
      <c r="I35" s="33"/>
      <c r="J35" s="33"/>
      <c r="K35" s="33"/>
      <c r="L35" s="33"/>
      <c r="M35" s="33"/>
      <c r="N35" s="33"/>
    </row>
    <row r="36" spans="1:14" x14ac:dyDescent="0.25">
      <c r="A36" s="31"/>
      <c r="B36" s="29"/>
      <c r="C36" s="29"/>
      <c r="D36" s="29"/>
      <c r="E36" s="29"/>
      <c r="F36" s="29"/>
      <c r="G36" s="29"/>
      <c r="H36" s="29"/>
      <c r="I36" s="29"/>
      <c r="J36" s="29"/>
      <c r="K36" s="29"/>
      <c r="L36" s="29"/>
      <c r="M36" s="29"/>
      <c r="N36" s="29"/>
    </row>
    <row r="37" spans="1:14" ht="25.5" customHeight="1" x14ac:dyDescent="0.25">
      <c r="A37" s="31"/>
      <c r="B37" s="33" t="s">
        <v>229</v>
      </c>
      <c r="C37" s="33"/>
      <c r="D37" s="33"/>
      <c r="E37" s="33"/>
      <c r="F37" s="33"/>
      <c r="G37" s="33"/>
      <c r="H37" s="33"/>
      <c r="I37" s="33"/>
      <c r="J37" s="33"/>
      <c r="K37" s="33"/>
      <c r="L37" s="33"/>
      <c r="M37" s="33"/>
      <c r="N37" s="33"/>
    </row>
    <row r="38" spans="1:14" x14ac:dyDescent="0.25">
      <c r="A38" s="31"/>
      <c r="B38" s="29"/>
      <c r="C38" s="29"/>
      <c r="D38" s="29"/>
      <c r="E38" s="29"/>
      <c r="F38" s="29"/>
      <c r="G38" s="29"/>
      <c r="H38" s="29"/>
      <c r="I38" s="29"/>
      <c r="J38" s="29"/>
      <c r="K38" s="29"/>
      <c r="L38" s="29"/>
      <c r="M38" s="29"/>
      <c r="N38" s="29"/>
    </row>
    <row r="39" spans="1:14" ht="38.25" customHeight="1" x14ac:dyDescent="0.25">
      <c r="A39" s="31"/>
      <c r="B39" s="33" t="s">
        <v>230</v>
      </c>
      <c r="C39" s="33"/>
      <c r="D39" s="33"/>
      <c r="E39" s="33"/>
      <c r="F39" s="33"/>
      <c r="G39" s="33"/>
      <c r="H39" s="33"/>
      <c r="I39" s="33"/>
      <c r="J39" s="33"/>
      <c r="K39" s="33"/>
      <c r="L39" s="33"/>
      <c r="M39" s="33"/>
      <c r="N39" s="33"/>
    </row>
    <row r="40" spans="1:14" x14ac:dyDescent="0.25">
      <c r="A40" s="31"/>
      <c r="B40" s="29"/>
      <c r="C40" s="29"/>
      <c r="D40" s="29"/>
      <c r="E40" s="29"/>
      <c r="F40" s="29"/>
      <c r="G40" s="29"/>
      <c r="H40" s="29"/>
      <c r="I40" s="29"/>
      <c r="J40" s="29"/>
      <c r="K40" s="29"/>
      <c r="L40" s="29"/>
      <c r="M40" s="29"/>
      <c r="N40" s="29"/>
    </row>
    <row r="41" spans="1:14" x14ac:dyDescent="0.25">
      <c r="A41" s="31"/>
      <c r="B41" s="35"/>
      <c r="C41" s="35"/>
      <c r="D41" s="35"/>
      <c r="E41" s="35"/>
      <c r="F41" s="35"/>
      <c r="G41" s="35"/>
      <c r="H41" s="35"/>
      <c r="I41" s="35"/>
      <c r="J41" s="35"/>
      <c r="K41" s="35"/>
      <c r="L41" s="35"/>
      <c r="M41" s="35"/>
      <c r="N41" s="35"/>
    </row>
    <row r="42" spans="1:14" x14ac:dyDescent="0.25">
      <c r="A42" s="31"/>
      <c r="B42" s="29"/>
      <c r="C42" s="29"/>
      <c r="D42" s="29"/>
      <c r="E42" s="29"/>
      <c r="F42" s="29"/>
      <c r="G42" s="29"/>
      <c r="H42" s="29"/>
      <c r="I42" s="29"/>
      <c r="J42" s="29"/>
      <c r="K42" s="29"/>
      <c r="L42" s="29"/>
      <c r="M42" s="29"/>
      <c r="N42" s="29"/>
    </row>
    <row r="43" spans="1:14" ht="25.5" customHeight="1" x14ac:dyDescent="0.25">
      <c r="A43" s="31"/>
      <c r="B43" s="33" t="s">
        <v>231</v>
      </c>
      <c r="C43" s="33"/>
      <c r="D43" s="33"/>
      <c r="E43" s="33"/>
      <c r="F43" s="33"/>
      <c r="G43" s="33"/>
      <c r="H43" s="33"/>
      <c r="I43" s="33"/>
      <c r="J43" s="33"/>
      <c r="K43" s="33"/>
      <c r="L43" s="33"/>
      <c r="M43" s="33"/>
      <c r="N43" s="33"/>
    </row>
    <row r="44" spans="1:14" x14ac:dyDescent="0.25">
      <c r="A44" s="31" t="s">
        <v>51</v>
      </c>
      <c r="B44" s="12" t="s">
        <v>232</v>
      </c>
      <c r="C44" s="12" t="s">
        <v>51</v>
      </c>
    </row>
    <row r="45" spans="1:14" x14ac:dyDescent="0.25">
      <c r="A45" s="31"/>
      <c r="B45" s="29"/>
      <c r="C45" s="29"/>
      <c r="D45" s="29"/>
      <c r="E45" s="29"/>
      <c r="F45" s="29"/>
      <c r="G45" s="29"/>
      <c r="H45" s="29"/>
      <c r="I45" s="29"/>
      <c r="J45" s="29"/>
      <c r="K45" s="29"/>
      <c r="L45" s="29"/>
      <c r="M45" s="29"/>
      <c r="N45" s="29"/>
    </row>
    <row r="46" spans="1:14" ht="38.25" customHeight="1" x14ac:dyDescent="0.25">
      <c r="A46" s="31"/>
      <c r="B46" s="33" t="s">
        <v>233</v>
      </c>
      <c r="C46" s="33"/>
      <c r="D46" s="33"/>
      <c r="E46" s="33"/>
      <c r="F46" s="33"/>
      <c r="G46" s="33"/>
      <c r="H46" s="33"/>
      <c r="I46" s="33"/>
      <c r="J46" s="33"/>
      <c r="K46" s="33"/>
      <c r="L46" s="33"/>
      <c r="M46" s="33"/>
      <c r="N46" s="33"/>
    </row>
    <row r="47" spans="1:14" x14ac:dyDescent="0.25">
      <c r="A47" s="31"/>
      <c r="B47" s="29"/>
      <c r="C47" s="29"/>
      <c r="D47" s="29"/>
      <c r="E47" s="29"/>
      <c r="F47" s="29"/>
      <c r="G47" s="29"/>
      <c r="H47" s="29"/>
      <c r="I47" s="29"/>
      <c r="J47" s="29"/>
      <c r="K47" s="29"/>
      <c r="L47" s="29"/>
      <c r="M47" s="29"/>
      <c r="N47" s="29"/>
    </row>
    <row r="48" spans="1:14" ht="38.25" customHeight="1" x14ac:dyDescent="0.25">
      <c r="A48" s="31"/>
      <c r="B48" s="33" t="s">
        <v>234</v>
      </c>
      <c r="C48" s="33"/>
      <c r="D48" s="33"/>
      <c r="E48" s="33"/>
      <c r="F48" s="33"/>
      <c r="G48" s="33"/>
      <c r="H48" s="33"/>
      <c r="I48" s="33"/>
      <c r="J48" s="33"/>
      <c r="K48" s="33"/>
      <c r="L48" s="33"/>
      <c r="M48" s="33"/>
      <c r="N48" s="33"/>
    </row>
    <row r="49" spans="1:14" x14ac:dyDescent="0.25">
      <c r="A49" s="31"/>
      <c r="B49" s="29"/>
      <c r="C49" s="29"/>
      <c r="D49" s="29"/>
      <c r="E49" s="29"/>
      <c r="F49" s="29"/>
      <c r="G49" s="29"/>
      <c r="H49" s="29"/>
      <c r="I49" s="29"/>
      <c r="J49" s="29"/>
      <c r="K49" s="29"/>
      <c r="L49" s="29"/>
      <c r="M49" s="29"/>
      <c r="N49" s="29"/>
    </row>
    <row r="50" spans="1:14" ht="25.5" customHeight="1" x14ac:dyDescent="0.25">
      <c r="A50" s="31"/>
      <c r="B50" s="33" t="s">
        <v>235</v>
      </c>
      <c r="C50" s="33"/>
      <c r="D50" s="33"/>
      <c r="E50" s="33"/>
      <c r="F50" s="33"/>
      <c r="G50" s="33"/>
      <c r="H50" s="33"/>
      <c r="I50" s="33"/>
      <c r="J50" s="33"/>
      <c r="K50" s="33"/>
      <c r="L50" s="33"/>
      <c r="M50" s="33"/>
      <c r="N50" s="33"/>
    </row>
    <row r="51" spans="1:14" x14ac:dyDescent="0.25">
      <c r="A51" s="31"/>
      <c r="B51" s="29"/>
      <c r="C51" s="29"/>
      <c r="D51" s="29"/>
      <c r="E51" s="29"/>
      <c r="F51" s="29"/>
      <c r="G51" s="29"/>
      <c r="H51" s="29"/>
      <c r="I51" s="29"/>
      <c r="J51" s="29"/>
      <c r="K51" s="29"/>
      <c r="L51" s="29"/>
      <c r="M51" s="29"/>
      <c r="N51" s="29"/>
    </row>
    <row r="52" spans="1:14" x14ac:dyDescent="0.25">
      <c r="A52" s="31"/>
      <c r="B52" s="33" t="s">
        <v>236</v>
      </c>
      <c r="C52" s="33"/>
      <c r="D52" s="33"/>
      <c r="E52" s="33"/>
      <c r="F52" s="33"/>
      <c r="G52" s="33"/>
      <c r="H52" s="33"/>
      <c r="I52" s="33"/>
      <c r="J52" s="33"/>
      <c r="K52" s="33"/>
      <c r="L52" s="33"/>
      <c r="M52" s="33"/>
      <c r="N52" s="33"/>
    </row>
    <row r="53" spans="1:14" x14ac:dyDescent="0.25">
      <c r="A53" s="31" t="s">
        <v>238</v>
      </c>
      <c r="B53" s="98" t="s">
        <v>1577</v>
      </c>
      <c r="C53" s="98"/>
      <c r="D53" s="98"/>
      <c r="E53" s="98"/>
      <c r="F53" s="98"/>
      <c r="G53" s="98"/>
      <c r="H53" s="98"/>
      <c r="I53" s="98"/>
      <c r="J53" s="98"/>
      <c r="K53" s="98"/>
      <c r="L53" s="98"/>
      <c r="M53" s="98"/>
      <c r="N53" s="98"/>
    </row>
    <row r="54" spans="1:14" ht="63.75" customHeight="1" x14ac:dyDescent="0.25">
      <c r="A54" s="31"/>
      <c r="B54" s="74" t="s">
        <v>239</v>
      </c>
      <c r="C54" s="74"/>
      <c r="D54" s="74"/>
      <c r="E54" s="74"/>
      <c r="F54" s="74"/>
      <c r="G54" s="74"/>
      <c r="H54" s="74"/>
      <c r="I54" s="74"/>
      <c r="J54" s="74"/>
      <c r="K54" s="74"/>
      <c r="L54" s="74"/>
      <c r="M54" s="74"/>
      <c r="N54" s="74"/>
    </row>
    <row r="55" spans="1:14" ht="25.5" customHeight="1" x14ac:dyDescent="0.25">
      <c r="A55" s="31"/>
      <c r="B55" s="74" t="s">
        <v>240</v>
      </c>
      <c r="C55" s="74"/>
      <c r="D55" s="74"/>
      <c r="E55" s="74"/>
      <c r="F55" s="74"/>
      <c r="G55" s="74"/>
      <c r="H55" s="74"/>
      <c r="I55" s="74"/>
      <c r="J55" s="74"/>
      <c r="K55" s="74"/>
      <c r="L55" s="74"/>
      <c r="M55" s="74"/>
      <c r="N55" s="74"/>
    </row>
    <row r="56" spans="1:14" ht="25.5" customHeight="1" x14ac:dyDescent="0.25">
      <c r="A56" s="31"/>
      <c r="B56" s="74" t="s">
        <v>1578</v>
      </c>
      <c r="C56" s="74"/>
      <c r="D56" s="74"/>
      <c r="E56" s="74"/>
      <c r="F56" s="74"/>
      <c r="G56" s="74"/>
      <c r="H56" s="74"/>
      <c r="I56" s="74"/>
      <c r="J56" s="74"/>
      <c r="K56" s="74"/>
      <c r="L56" s="74"/>
      <c r="M56" s="74"/>
      <c r="N56" s="74"/>
    </row>
    <row r="57" spans="1:14" ht="30" x14ac:dyDescent="0.25">
      <c r="A57" s="31" t="s">
        <v>68</v>
      </c>
      <c r="B57" s="12" t="s">
        <v>242</v>
      </c>
      <c r="C57" s="12" t="s">
        <v>68</v>
      </c>
    </row>
    <row r="58" spans="1:14" x14ac:dyDescent="0.25">
      <c r="A58" s="31"/>
      <c r="B58" s="29"/>
      <c r="C58" s="29"/>
      <c r="D58" s="29"/>
      <c r="E58" s="29"/>
      <c r="F58" s="29"/>
      <c r="G58" s="29"/>
      <c r="H58" s="29"/>
      <c r="I58" s="29"/>
      <c r="J58" s="29"/>
      <c r="K58" s="29"/>
      <c r="L58" s="29"/>
      <c r="M58" s="29"/>
      <c r="N58" s="29"/>
    </row>
    <row r="59" spans="1:14" ht="25.5" customHeight="1" x14ac:dyDescent="0.25">
      <c r="A59" s="31"/>
      <c r="B59" s="33" t="s">
        <v>243</v>
      </c>
      <c r="C59" s="33"/>
      <c r="D59" s="33"/>
      <c r="E59" s="33"/>
      <c r="F59" s="33"/>
      <c r="G59" s="33"/>
      <c r="H59" s="33"/>
      <c r="I59" s="33"/>
      <c r="J59" s="33"/>
      <c r="K59" s="33"/>
      <c r="L59" s="33"/>
      <c r="M59" s="33"/>
      <c r="N59" s="33"/>
    </row>
    <row r="60" spans="1:14" x14ac:dyDescent="0.25">
      <c r="A60" s="31"/>
      <c r="B60" s="29"/>
      <c r="C60" s="29"/>
      <c r="D60" s="29"/>
      <c r="E60" s="29"/>
      <c r="F60" s="29"/>
      <c r="G60" s="29"/>
      <c r="H60" s="29"/>
      <c r="I60" s="29"/>
      <c r="J60" s="29"/>
      <c r="K60" s="29"/>
      <c r="L60" s="29"/>
      <c r="M60" s="29"/>
      <c r="N60" s="29"/>
    </row>
    <row r="61" spans="1:14" ht="15.75" x14ac:dyDescent="0.25">
      <c r="A61" s="31"/>
      <c r="B61" s="36"/>
      <c r="C61" s="36"/>
      <c r="D61" s="36"/>
      <c r="E61" s="36"/>
      <c r="F61" s="36"/>
      <c r="G61" s="36"/>
      <c r="H61" s="36"/>
      <c r="I61" s="36"/>
      <c r="J61" s="36"/>
      <c r="K61" s="36"/>
      <c r="L61" s="36"/>
      <c r="M61" s="36"/>
      <c r="N61" s="36"/>
    </row>
    <row r="62" spans="1:14" x14ac:dyDescent="0.25">
      <c r="A62" s="31"/>
      <c r="B62" s="5"/>
      <c r="C62" s="5"/>
      <c r="D62" s="5"/>
      <c r="E62" s="5"/>
      <c r="F62" s="5"/>
      <c r="G62" s="5"/>
      <c r="H62" s="5"/>
      <c r="I62" s="5"/>
      <c r="J62" s="5"/>
      <c r="K62" s="5"/>
      <c r="L62" s="5"/>
      <c r="M62" s="5"/>
      <c r="N62" s="5"/>
    </row>
    <row r="63" spans="1:14" ht="15" customHeight="1" x14ac:dyDescent="0.25">
      <c r="A63" s="31"/>
      <c r="B63" s="28" t="s">
        <v>244</v>
      </c>
      <c r="C63" s="29" t="s">
        <v>63</v>
      </c>
      <c r="D63" s="30" t="s">
        <v>245</v>
      </c>
      <c r="E63" s="30"/>
      <c r="F63" s="29"/>
      <c r="G63" s="29" t="s">
        <v>63</v>
      </c>
      <c r="H63" s="30" t="s">
        <v>248</v>
      </c>
      <c r="I63" s="30"/>
      <c r="J63" s="29"/>
      <c r="K63" s="29" t="s">
        <v>63</v>
      </c>
      <c r="L63" s="30" t="s">
        <v>250</v>
      </c>
      <c r="M63" s="30"/>
      <c r="N63" s="29"/>
    </row>
    <row r="64" spans="1:14" ht="15" customHeight="1" x14ac:dyDescent="0.25">
      <c r="A64" s="31"/>
      <c r="B64" s="28"/>
      <c r="C64" s="29"/>
      <c r="D64" s="30" t="s">
        <v>246</v>
      </c>
      <c r="E64" s="30"/>
      <c r="F64" s="29"/>
      <c r="G64" s="29"/>
      <c r="H64" s="30" t="s">
        <v>249</v>
      </c>
      <c r="I64" s="30"/>
      <c r="J64" s="29"/>
      <c r="K64" s="29"/>
      <c r="L64" s="30" t="s">
        <v>251</v>
      </c>
      <c r="M64" s="30"/>
      <c r="N64" s="29"/>
    </row>
    <row r="65" spans="1:14" ht="15.75" thickBot="1" x14ac:dyDescent="0.3">
      <c r="A65" s="31"/>
      <c r="B65" s="28"/>
      <c r="C65" s="29"/>
      <c r="D65" s="20" t="s">
        <v>247</v>
      </c>
      <c r="E65" s="20"/>
      <c r="F65" s="29"/>
      <c r="G65" s="29"/>
      <c r="H65" s="20"/>
      <c r="I65" s="20"/>
      <c r="J65" s="29"/>
      <c r="K65" s="29"/>
      <c r="L65" s="20" t="s">
        <v>252</v>
      </c>
      <c r="M65" s="20"/>
      <c r="N65" s="29"/>
    </row>
    <row r="66" spans="1:14" ht="30" x14ac:dyDescent="0.25">
      <c r="A66" s="31"/>
      <c r="B66" s="15" t="s">
        <v>253</v>
      </c>
      <c r="C66" s="16" t="s">
        <v>63</v>
      </c>
      <c r="D66" s="16" t="s">
        <v>254</v>
      </c>
      <c r="E66" s="21">
        <v>4228</v>
      </c>
      <c r="F66" s="18" t="s">
        <v>63</v>
      </c>
      <c r="G66" s="16" t="s">
        <v>63</v>
      </c>
      <c r="H66" s="16" t="s">
        <v>254</v>
      </c>
      <c r="I66" s="17" t="s">
        <v>255</v>
      </c>
      <c r="J66" s="18" t="s">
        <v>256</v>
      </c>
      <c r="K66" s="16" t="s">
        <v>63</v>
      </c>
      <c r="L66" s="16" t="s">
        <v>254</v>
      </c>
      <c r="M66" s="21">
        <v>4096</v>
      </c>
      <c r="N66" s="18" t="s">
        <v>63</v>
      </c>
    </row>
    <row r="67" spans="1:14" ht="30" x14ac:dyDescent="0.25">
      <c r="A67" s="31"/>
      <c r="B67" s="3" t="s">
        <v>257</v>
      </c>
      <c r="C67" s="5" t="s">
        <v>63</v>
      </c>
      <c r="E67" s="22" t="s">
        <v>258</v>
      </c>
      <c r="F67" t="s">
        <v>63</v>
      </c>
      <c r="G67" s="5" t="s">
        <v>63</v>
      </c>
      <c r="H67" s="5"/>
      <c r="I67" s="19">
        <v>263</v>
      </c>
      <c r="J67" t="s">
        <v>63</v>
      </c>
      <c r="K67" s="5" t="s">
        <v>63</v>
      </c>
      <c r="L67" s="5"/>
      <c r="M67" s="19">
        <v>263</v>
      </c>
      <c r="N67" t="s">
        <v>63</v>
      </c>
    </row>
    <row r="68" spans="1:14" ht="30.75" thickBot="1" x14ac:dyDescent="0.3">
      <c r="A68" s="31"/>
      <c r="B68" s="15" t="s">
        <v>259</v>
      </c>
      <c r="C68" s="16" t="s">
        <v>63</v>
      </c>
      <c r="D68" s="16"/>
      <c r="E68" s="21">
        <v>1131</v>
      </c>
      <c r="F68" s="18" t="s">
        <v>63</v>
      </c>
      <c r="G68" s="16" t="s">
        <v>63</v>
      </c>
      <c r="H68" s="18"/>
      <c r="I68" s="23" t="s">
        <v>258</v>
      </c>
      <c r="J68" s="18" t="s">
        <v>63</v>
      </c>
      <c r="K68" s="16" t="s">
        <v>63</v>
      </c>
      <c r="L68" s="16"/>
      <c r="M68" s="21">
        <v>1131</v>
      </c>
      <c r="N68" s="18" t="s">
        <v>63</v>
      </c>
    </row>
    <row r="69" spans="1:14" x14ac:dyDescent="0.25">
      <c r="A69" s="31"/>
      <c r="B69" s="24"/>
      <c r="C69" s="24" t="s">
        <v>63</v>
      </c>
      <c r="D69" s="25"/>
      <c r="E69" s="25"/>
      <c r="F69" s="24"/>
      <c r="G69" s="24" t="s">
        <v>63</v>
      </c>
      <c r="H69" s="25"/>
      <c r="I69" s="25"/>
      <c r="J69" s="24"/>
      <c r="K69" s="24" t="s">
        <v>63</v>
      </c>
      <c r="L69" s="25"/>
      <c r="M69" s="25"/>
      <c r="N69" s="24"/>
    </row>
    <row r="70" spans="1:14" ht="30" x14ac:dyDescent="0.25">
      <c r="A70" s="31"/>
      <c r="B70" s="3" t="s">
        <v>260</v>
      </c>
      <c r="C70" s="5"/>
      <c r="D70" s="5"/>
      <c r="E70" s="26">
        <v>5359</v>
      </c>
      <c r="F70" t="s">
        <v>63</v>
      </c>
      <c r="G70" s="5"/>
      <c r="H70" s="5"/>
      <c r="I70" s="19">
        <v>131</v>
      </c>
      <c r="J70" t="s">
        <v>63</v>
      </c>
      <c r="K70" s="5"/>
      <c r="L70" s="5"/>
      <c r="M70" s="26">
        <v>5490</v>
      </c>
      <c r="N70" t="s">
        <v>63</v>
      </c>
    </row>
    <row r="71" spans="1:14" ht="30" x14ac:dyDescent="0.25">
      <c r="A71" s="31"/>
      <c r="B71" s="15" t="s">
        <v>261</v>
      </c>
      <c r="C71" s="16"/>
      <c r="D71" s="18"/>
      <c r="E71" s="23" t="s">
        <v>258</v>
      </c>
      <c r="F71" s="18" t="s">
        <v>63</v>
      </c>
      <c r="G71" s="16"/>
      <c r="H71" s="16"/>
      <c r="I71" s="17" t="s">
        <v>262</v>
      </c>
      <c r="J71" s="18" t="s">
        <v>256</v>
      </c>
      <c r="K71" s="16"/>
      <c r="L71" s="16"/>
      <c r="M71" s="17" t="s">
        <v>262</v>
      </c>
      <c r="N71" s="18" t="s">
        <v>256</v>
      </c>
    </row>
    <row r="72" spans="1:14" x14ac:dyDescent="0.25">
      <c r="A72" s="31"/>
      <c r="B72" s="3" t="s">
        <v>263</v>
      </c>
      <c r="C72" s="5"/>
      <c r="E72" s="22" t="s">
        <v>258</v>
      </c>
      <c r="F72" t="s">
        <v>63</v>
      </c>
      <c r="G72" s="5"/>
      <c r="H72" s="5"/>
      <c r="I72" s="19" t="s">
        <v>264</v>
      </c>
      <c r="J72" t="s">
        <v>256</v>
      </c>
      <c r="K72" s="5"/>
      <c r="L72" s="5"/>
      <c r="M72" s="19" t="s">
        <v>264</v>
      </c>
      <c r="N72" t="s">
        <v>256</v>
      </c>
    </row>
    <row r="73" spans="1:14" ht="30.75" thickBot="1" x14ac:dyDescent="0.3">
      <c r="A73" s="31"/>
      <c r="B73" s="15" t="s">
        <v>259</v>
      </c>
      <c r="C73" s="16"/>
      <c r="D73" s="16"/>
      <c r="E73" s="17" t="s">
        <v>265</v>
      </c>
      <c r="F73" s="18" t="s">
        <v>256</v>
      </c>
      <c r="G73" s="16"/>
      <c r="H73" s="18"/>
      <c r="I73" s="23" t="s">
        <v>258</v>
      </c>
      <c r="J73" s="18" t="s">
        <v>63</v>
      </c>
      <c r="K73" s="16"/>
      <c r="L73" s="16"/>
      <c r="M73" s="17" t="s">
        <v>265</v>
      </c>
      <c r="N73" s="18" t="s">
        <v>256</v>
      </c>
    </row>
    <row r="74" spans="1:14" x14ac:dyDescent="0.25">
      <c r="A74" s="31"/>
      <c r="B74" s="24"/>
      <c r="C74" s="24" t="s">
        <v>63</v>
      </c>
      <c r="D74" s="25"/>
      <c r="E74" s="25"/>
      <c r="F74" s="24"/>
      <c r="G74" s="24" t="s">
        <v>63</v>
      </c>
      <c r="H74" s="25"/>
      <c r="I74" s="25"/>
      <c r="J74" s="24"/>
      <c r="K74" s="24" t="s">
        <v>63</v>
      </c>
      <c r="L74" s="25"/>
      <c r="M74" s="25"/>
      <c r="N74" s="24"/>
    </row>
    <row r="75" spans="1:14" ht="30.75" thickBot="1" x14ac:dyDescent="0.3">
      <c r="A75" s="31"/>
      <c r="B75" s="3" t="s">
        <v>266</v>
      </c>
      <c r="C75" s="5"/>
      <c r="D75" s="5" t="s">
        <v>254</v>
      </c>
      <c r="E75" s="26">
        <v>3651</v>
      </c>
      <c r="F75" t="s">
        <v>63</v>
      </c>
      <c r="G75" s="5"/>
      <c r="H75" s="5" t="s">
        <v>254</v>
      </c>
      <c r="I75" s="19" t="s">
        <v>267</v>
      </c>
      <c r="J75" t="s">
        <v>256</v>
      </c>
      <c r="K75" s="5"/>
      <c r="L75" s="5" t="s">
        <v>254</v>
      </c>
      <c r="M75" s="26">
        <v>3503</v>
      </c>
      <c r="N75" t="s">
        <v>63</v>
      </c>
    </row>
    <row r="76" spans="1:14" ht="15.75" thickTop="1" x14ac:dyDescent="0.25">
      <c r="A76" s="31"/>
      <c r="B76" s="24"/>
      <c r="C76" s="24" t="s">
        <v>63</v>
      </c>
      <c r="D76" s="27"/>
      <c r="E76" s="27"/>
      <c r="F76" s="24"/>
      <c r="G76" s="24" t="s">
        <v>63</v>
      </c>
      <c r="H76" s="27"/>
      <c r="I76" s="27"/>
      <c r="J76" s="24"/>
      <c r="K76" s="24" t="s">
        <v>63</v>
      </c>
      <c r="L76" s="27"/>
      <c r="M76" s="27"/>
      <c r="N76" s="24"/>
    </row>
    <row r="77" spans="1:14" x14ac:dyDescent="0.25">
      <c r="A77" s="31"/>
      <c r="B77" s="29"/>
      <c r="C77" s="29"/>
      <c r="D77" s="29"/>
      <c r="E77" s="29"/>
      <c r="F77" s="29"/>
      <c r="G77" s="29"/>
      <c r="H77" s="29"/>
      <c r="I77" s="29"/>
      <c r="J77" s="29"/>
      <c r="K77" s="29"/>
      <c r="L77" s="29"/>
      <c r="M77" s="29"/>
      <c r="N77" s="29"/>
    </row>
    <row r="78" spans="1:14" ht="18.75" x14ac:dyDescent="0.3">
      <c r="A78" s="31"/>
      <c r="B78" s="37"/>
      <c r="C78" s="37"/>
      <c r="D78" s="37"/>
      <c r="E78" s="37"/>
      <c r="F78" s="37"/>
      <c r="G78" s="37"/>
      <c r="H78" s="37"/>
      <c r="I78" s="37"/>
      <c r="J78" s="37"/>
      <c r="K78" s="37"/>
      <c r="L78" s="37"/>
      <c r="M78" s="37"/>
      <c r="N78" s="37"/>
    </row>
    <row r="79" spans="1:14" ht="90" x14ac:dyDescent="0.25">
      <c r="A79" s="31"/>
      <c r="B79" s="11">
        <v>-1</v>
      </c>
      <c r="C79" s="11" t="s">
        <v>268</v>
      </c>
    </row>
    <row r="80" spans="1:14" ht="30" x14ac:dyDescent="0.25">
      <c r="A80" s="31" t="s">
        <v>270</v>
      </c>
      <c r="B80" s="12" t="s">
        <v>269</v>
      </c>
      <c r="C80" s="12" t="s">
        <v>270</v>
      </c>
    </row>
    <row r="81" spans="1:14" x14ac:dyDescent="0.25">
      <c r="A81" s="31"/>
      <c r="B81" s="29"/>
      <c r="C81" s="29"/>
      <c r="D81" s="29"/>
      <c r="E81" s="29"/>
      <c r="F81" s="29"/>
      <c r="G81" s="29"/>
      <c r="H81" s="29"/>
      <c r="I81" s="29"/>
      <c r="J81" s="29"/>
      <c r="K81" s="29"/>
      <c r="L81" s="29"/>
      <c r="M81" s="29"/>
      <c r="N81" s="29"/>
    </row>
    <row r="82" spans="1:14" x14ac:dyDescent="0.25">
      <c r="A82" s="31"/>
      <c r="B82" s="33" t="s">
        <v>271</v>
      </c>
      <c r="C82" s="33"/>
      <c r="D82" s="33"/>
      <c r="E82" s="33"/>
      <c r="F82" s="33"/>
      <c r="G82" s="33"/>
      <c r="H82" s="33"/>
      <c r="I82" s="33"/>
      <c r="J82" s="33"/>
      <c r="K82" s="33"/>
      <c r="L82" s="33"/>
      <c r="M82" s="33"/>
      <c r="N82" s="33"/>
    </row>
    <row r="83" spans="1:14" x14ac:dyDescent="0.25">
      <c r="A83" s="31"/>
      <c r="B83" s="29"/>
      <c r="C83" s="29"/>
      <c r="D83" s="29"/>
      <c r="E83" s="29"/>
      <c r="F83" s="29"/>
      <c r="G83" s="29"/>
      <c r="H83" s="29"/>
      <c r="I83" s="29"/>
      <c r="J83" s="29"/>
      <c r="K83" s="29"/>
      <c r="L83" s="29"/>
      <c r="M83" s="29"/>
      <c r="N83" s="29"/>
    </row>
    <row r="84" spans="1:14" ht="38.25" customHeight="1" x14ac:dyDescent="0.25">
      <c r="A84" s="31"/>
      <c r="B84" s="33" t="s">
        <v>272</v>
      </c>
      <c r="C84" s="33"/>
      <c r="D84" s="33"/>
      <c r="E84" s="33"/>
      <c r="F84" s="33"/>
      <c r="G84" s="33"/>
      <c r="H84" s="33"/>
      <c r="I84" s="33"/>
      <c r="J84" s="33"/>
      <c r="K84" s="33"/>
      <c r="L84" s="33"/>
      <c r="M84" s="33"/>
      <c r="N84" s="33"/>
    </row>
    <row r="85" spans="1:14" x14ac:dyDescent="0.25">
      <c r="A85" s="31"/>
      <c r="B85" s="29"/>
      <c r="C85" s="29"/>
      <c r="D85" s="29"/>
      <c r="E85" s="29"/>
      <c r="F85" s="29"/>
      <c r="G85" s="29"/>
      <c r="H85" s="29"/>
      <c r="I85" s="29"/>
      <c r="J85" s="29"/>
      <c r="K85" s="29"/>
      <c r="L85" s="29"/>
      <c r="M85" s="29"/>
      <c r="N85" s="29"/>
    </row>
    <row r="86" spans="1:14" ht="76.5" customHeight="1" x14ac:dyDescent="0.25">
      <c r="A86" s="31"/>
      <c r="B86" s="33" t="s">
        <v>273</v>
      </c>
      <c r="C86" s="33"/>
      <c r="D86" s="33"/>
      <c r="E86" s="33"/>
      <c r="F86" s="33"/>
      <c r="G86" s="33"/>
      <c r="H86" s="33"/>
      <c r="I86" s="33"/>
      <c r="J86" s="33"/>
      <c r="K86" s="33"/>
      <c r="L86" s="33"/>
      <c r="M86" s="33"/>
      <c r="N86" s="33"/>
    </row>
    <row r="87" spans="1:14" x14ac:dyDescent="0.25">
      <c r="A87" s="31"/>
      <c r="B87" s="29"/>
      <c r="C87" s="29"/>
      <c r="D87" s="29"/>
      <c r="E87" s="29"/>
      <c r="F87" s="29"/>
      <c r="G87" s="29"/>
      <c r="H87" s="29"/>
      <c r="I87" s="29"/>
      <c r="J87" s="29"/>
      <c r="K87" s="29"/>
      <c r="L87" s="29"/>
      <c r="M87" s="29"/>
      <c r="N87" s="29"/>
    </row>
    <row r="88" spans="1:14" ht="38.25" customHeight="1" x14ac:dyDescent="0.25">
      <c r="A88" s="31"/>
      <c r="B88" s="33" t="s">
        <v>274</v>
      </c>
      <c r="C88" s="33"/>
      <c r="D88" s="33"/>
      <c r="E88" s="33"/>
      <c r="F88" s="33"/>
      <c r="G88" s="33"/>
      <c r="H88" s="33"/>
      <c r="I88" s="33"/>
      <c r="J88" s="33"/>
      <c r="K88" s="33"/>
      <c r="L88" s="33"/>
      <c r="M88" s="33"/>
      <c r="N88" s="33"/>
    </row>
    <row r="89" spans="1:14" x14ac:dyDescent="0.25">
      <c r="A89" s="31"/>
      <c r="B89" s="29"/>
      <c r="C89" s="29"/>
      <c r="D89" s="29"/>
      <c r="E89" s="29"/>
      <c r="F89" s="29"/>
      <c r="G89" s="29"/>
      <c r="H89" s="29"/>
      <c r="I89" s="29"/>
      <c r="J89" s="29"/>
      <c r="K89" s="29"/>
      <c r="L89" s="29"/>
      <c r="M89" s="29"/>
      <c r="N89" s="29"/>
    </row>
    <row r="90" spans="1:14" ht="76.5" customHeight="1" x14ac:dyDescent="0.25">
      <c r="A90" s="31"/>
      <c r="B90" s="33" t="s">
        <v>275</v>
      </c>
      <c r="C90" s="33"/>
      <c r="D90" s="33"/>
      <c r="E90" s="33"/>
      <c r="F90" s="33"/>
      <c r="G90" s="33"/>
      <c r="H90" s="33"/>
      <c r="I90" s="33"/>
      <c r="J90" s="33"/>
      <c r="K90" s="33"/>
      <c r="L90" s="33"/>
      <c r="M90" s="33"/>
      <c r="N90" s="33"/>
    </row>
    <row r="91" spans="1:14" x14ac:dyDescent="0.25">
      <c r="A91" s="31"/>
      <c r="B91" s="29"/>
      <c r="C91" s="29"/>
      <c r="D91" s="29"/>
      <c r="E91" s="29"/>
      <c r="F91" s="29"/>
      <c r="G91" s="29"/>
      <c r="H91" s="29"/>
      <c r="I91" s="29"/>
      <c r="J91" s="29"/>
      <c r="K91" s="29"/>
      <c r="L91" s="29"/>
      <c r="M91" s="29"/>
      <c r="N91" s="29"/>
    </row>
    <row r="92" spans="1:14" x14ac:dyDescent="0.25">
      <c r="A92" s="31"/>
      <c r="B92" s="33" t="s">
        <v>276</v>
      </c>
      <c r="C92" s="33"/>
      <c r="D92" s="33"/>
      <c r="E92" s="33"/>
      <c r="F92" s="33"/>
      <c r="G92" s="33"/>
      <c r="H92" s="33"/>
      <c r="I92" s="33"/>
      <c r="J92" s="33"/>
      <c r="K92" s="33"/>
      <c r="L92" s="33"/>
      <c r="M92" s="33"/>
      <c r="N92" s="33"/>
    </row>
    <row r="93" spans="1:14" x14ac:dyDescent="0.25">
      <c r="A93" s="31"/>
      <c r="B93" s="29"/>
      <c r="C93" s="29"/>
      <c r="D93" s="29"/>
      <c r="E93" s="29"/>
      <c r="F93" s="29"/>
      <c r="G93" s="29"/>
      <c r="H93" s="29"/>
      <c r="I93" s="29"/>
      <c r="J93" s="29"/>
      <c r="K93" s="29"/>
      <c r="L93" s="29"/>
      <c r="M93" s="29"/>
      <c r="N93" s="29"/>
    </row>
    <row r="94" spans="1:14" ht="38.25" customHeight="1" x14ac:dyDescent="0.25">
      <c r="A94" s="31"/>
      <c r="B94" s="33" t="s">
        <v>277</v>
      </c>
      <c r="C94" s="33"/>
      <c r="D94" s="33"/>
      <c r="E94" s="33"/>
      <c r="F94" s="33"/>
      <c r="G94" s="33"/>
      <c r="H94" s="33"/>
      <c r="I94" s="33"/>
      <c r="J94" s="33"/>
      <c r="K94" s="33"/>
      <c r="L94" s="33"/>
      <c r="M94" s="33"/>
      <c r="N94" s="33"/>
    </row>
    <row r="95" spans="1:14" x14ac:dyDescent="0.25">
      <c r="A95" s="31" t="s">
        <v>279</v>
      </c>
      <c r="B95" s="98" t="s">
        <v>1579</v>
      </c>
      <c r="C95" s="98"/>
      <c r="D95" s="98"/>
      <c r="E95" s="98"/>
      <c r="F95" s="98"/>
      <c r="G95" s="98"/>
      <c r="H95" s="98"/>
      <c r="I95" s="98"/>
      <c r="J95" s="98"/>
      <c r="K95" s="98"/>
      <c r="L95" s="98"/>
      <c r="M95" s="98"/>
      <c r="N95" s="98"/>
    </row>
    <row r="96" spans="1:14" ht="25.5" customHeight="1" x14ac:dyDescent="0.25">
      <c r="A96" s="31"/>
      <c r="B96" s="74" t="s">
        <v>280</v>
      </c>
      <c r="C96" s="74"/>
      <c r="D96" s="74"/>
      <c r="E96" s="74"/>
      <c r="F96" s="74"/>
      <c r="G96" s="74"/>
      <c r="H96" s="74"/>
      <c r="I96" s="74"/>
      <c r="J96" s="74"/>
      <c r="K96" s="74"/>
      <c r="L96" s="74"/>
      <c r="M96" s="74"/>
      <c r="N96" s="74"/>
    </row>
    <row r="97" spans="1:14" x14ac:dyDescent="0.25">
      <c r="A97" s="31" t="s">
        <v>162</v>
      </c>
      <c r="B97" s="98" t="s">
        <v>1580</v>
      </c>
      <c r="C97" s="98"/>
      <c r="D97" s="98"/>
      <c r="E97" s="98"/>
      <c r="F97" s="98"/>
      <c r="G97" s="98"/>
      <c r="H97" s="98"/>
      <c r="I97" s="98"/>
      <c r="J97" s="98"/>
      <c r="K97" s="98"/>
      <c r="L97" s="98"/>
      <c r="M97" s="98"/>
      <c r="N97" s="98"/>
    </row>
    <row r="98" spans="1:14" x14ac:dyDescent="0.25">
      <c r="A98" s="31"/>
      <c r="B98" s="74" t="s">
        <v>282</v>
      </c>
      <c r="C98" s="74"/>
      <c r="D98" s="74"/>
      <c r="E98" s="74"/>
      <c r="F98" s="74"/>
      <c r="G98" s="74"/>
      <c r="H98" s="74"/>
      <c r="I98" s="74"/>
      <c r="J98" s="74"/>
      <c r="K98" s="74"/>
      <c r="L98" s="74"/>
      <c r="M98" s="74"/>
      <c r="N98" s="74"/>
    </row>
    <row r="99" spans="1:14" ht="25.5" customHeight="1" x14ac:dyDescent="0.25">
      <c r="A99" s="31"/>
      <c r="B99" s="74" t="s">
        <v>283</v>
      </c>
      <c r="C99" s="74"/>
      <c r="D99" s="74"/>
      <c r="E99" s="74"/>
      <c r="F99" s="74"/>
      <c r="G99" s="74"/>
      <c r="H99" s="74"/>
      <c r="I99" s="74"/>
      <c r="J99" s="74"/>
      <c r="K99" s="74"/>
      <c r="L99" s="74"/>
      <c r="M99" s="74"/>
      <c r="N99" s="74"/>
    </row>
    <row r="100" spans="1:14" ht="38.25" customHeight="1" x14ac:dyDescent="0.25">
      <c r="A100" s="31"/>
      <c r="B100" s="74" t="s">
        <v>284</v>
      </c>
      <c r="C100" s="74"/>
      <c r="D100" s="74"/>
      <c r="E100" s="74"/>
      <c r="F100" s="74"/>
      <c r="G100" s="74"/>
      <c r="H100" s="74"/>
      <c r="I100" s="74"/>
      <c r="J100" s="74"/>
      <c r="K100" s="74"/>
      <c r="L100" s="74"/>
      <c r="M100" s="74"/>
      <c r="N100" s="74"/>
    </row>
    <row r="101" spans="1:14" x14ac:dyDescent="0.25">
      <c r="A101" s="31" t="s">
        <v>286</v>
      </c>
      <c r="B101" s="98" t="s">
        <v>1581</v>
      </c>
      <c r="C101" s="98"/>
      <c r="D101" s="98"/>
      <c r="E101" s="98"/>
      <c r="F101" s="98"/>
      <c r="G101" s="98"/>
      <c r="H101" s="98"/>
      <c r="I101" s="98"/>
      <c r="J101" s="98"/>
      <c r="K101" s="98"/>
      <c r="L101" s="98"/>
      <c r="M101" s="98"/>
      <c r="N101" s="98"/>
    </row>
    <row r="102" spans="1:14" x14ac:dyDescent="0.25">
      <c r="A102" s="31"/>
      <c r="B102" s="74" t="s">
        <v>287</v>
      </c>
      <c r="C102" s="74"/>
      <c r="D102" s="74"/>
      <c r="E102" s="74"/>
      <c r="F102" s="74"/>
      <c r="G102" s="74"/>
      <c r="H102" s="74"/>
      <c r="I102" s="74"/>
      <c r="J102" s="74"/>
      <c r="K102" s="74"/>
      <c r="L102" s="74"/>
      <c r="M102" s="74"/>
      <c r="N102" s="74"/>
    </row>
    <row r="103" spans="1:14" x14ac:dyDescent="0.25">
      <c r="A103" s="31" t="s">
        <v>289</v>
      </c>
      <c r="B103" s="98" t="s">
        <v>1582</v>
      </c>
      <c r="C103" s="98"/>
      <c r="D103" s="98"/>
      <c r="E103" s="98"/>
      <c r="F103" s="98"/>
      <c r="G103" s="98"/>
      <c r="H103" s="98"/>
      <c r="I103" s="98"/>
      <c r="J103" s="98"/>
      <c r="K103" s="98"/>
      <c r="L103" s="98"/>
      <c r="M103" s="98"/>
      <c r="N103" s="98"/>
    </row>
    <row r="104" spans="1:14" ht="25.5" customHeight="1" x14ac:dyDescent="0.25">
      <c r="A104" s="31"/>
      <c r="B104" s="74" t="s">
        <v>290</v>
      </c>
      <c r="C104" s="74"/>
      <c r="D104" s="74"/>
      <c r="E104" s="74"/>
      <c r="F104" s="74"/>
      <c r="G104" s="74"/>
      <c r="H104" s="74"/>
      <c r="I104" s="74"/>
      <c r="J104" s="74"/>
      <c r="K104" s="74"/>
      <c r="L104" s="74"/>
      <c r="M104" s="74"/>
      <c r="N104" s="74"/>
    </row>
    <row r="105" spans="1:14" x14ac:dyDescent="0.25">
      <c r="A105" s="31" t="s">
        <v>193</v>
      </c>
      <c r="B105" s="98" t="s">
        <v>1583</v>
      </c>
      <c r="C105" s="98"/>
      <c r="D105" s="98"/>
      <c r="E105" s="98"/>
      <c r="F105" s="98"/>
      <c r="G105" s="98"/>
      <c r="H105" s="98"/>
      <c r="I105" s="98"/>
      <c r="J105" s="98"/>
      <c r="K105" s="98"/>
      <c r="L105" s="98"/>
      <c r="M105" s="98"/>
      <c r="N105" s="98"/>
    </row>
    <row r="106" spans="1:14" ht="38.25" customHeight="1" x14ac:dyDescent="0.25">
      <c r="A106" s="31"/>
      <c r="B106" s="74" t="s">
        <v>292</v>
      </c>
      <c r="C106" s="74"/>
      <c r="D106" s="74"/>
      <c r="E106" s="74"/>
      <c r="F106" s="74"/>
      <c r="G106" s="74"/>
      <c r="H106" s="74"/>
      <c r="I106" s="74"/>
      <c r="J106" s="74"/>
      <c r="K106" s="74"/>
      <c r="L106" s="74"/>
      <c r="M106" s="74"/>
      <c r="N106" s="74"/>
    </row>
    <row r="107" spans="1:14" ht="51" customHeight="1" x14ac:dyDescent="0.25">
      <c r="A107" s="31"/>
      <c r="B107" s="74" t="s">
        <v>293</v>
      </c>
      <c r="C107" s="74"/>
      <c r="D107" s="74"/>
      <c r="E107" s="74"/>
      <c r="F107" s="74"/>
      <c r="G107" s="74"/>
      <c r="H107" s="74"/>
      <c r="I107" s="74"/>
      <c r="J107" s="74"/>
      <c r="K107" s="74"/>
      <c r="L107" s="74"/>
      <c r="M107" s="74"/>
      <c r="N107" s="74"/>
    </row>
    <row r="108" spans="1:14" x14ac:dyDescent="0.25">
      <c r="A108" s="31"/>
      <c r="B108" s="74" t="s">
        <v>294</v>
      </c>
      <c r="C108" s="74"/>
      <c r="D108" s="74"/>
      <c r="E108" s="74"/>
      <c r="F108" s="74"/>
      <c r="G108" s="74"/>
      <c r="H108" s="74"/>
      <c r="I108" s="74"/>
      <c r="J108" s="74"/>
      <c r="K108" s="74"/>
      <c r="L108" s="74"/>
      <c r="M108" s="74"/>
      <c r="N108" s="74"/>
    </row>
    <row r="109" spans="1:14" x14ac:dyDescent="0.25">
      <c r="A109" s="31" t="s">
        <v>296</v>
      </c>
      <c r="B109" s="98" t="s">
        <v>1584</v>
      </c>
      <c r="C109" s="98"/>
      <c r="D109" s="98"/>
      <c r="E109" s="98"/>
      <c r="F109" s="98"/>
      <c r="G109" s="98"/>
      <c r="H109" s="98"/>
      <c r="I109" s="98"/>
      <c r="J109" s="98"/>
      <c r="K109" s="98"/>
      <c r="L109" s="98"/>
      <c r="M109" s="98"/>
      <c r="N109" s="98"/>
    </row>
    <row r="110" spans="1:14" ht="38.25" customHeight="1" x14ac:dyDescent="0.25">
      <c r="A110" s="31"/>
      <c r="B110" s="74" t="s">
        <v>297</v>
      </c>
      <c r="C110" s="74"/>
      <c r="D110" s="74"/>
      <c r="E110" s="74"/>
      <c r="F110" s="74"/>
      <c r="G110" s="74"/>
      <c r="H110" s="74"/>
      <c r="I110" s="74"/>
      <c r="J110" s="74"/>
      <c r="K110" s="74"/>
      <c r="L110" s="74"/>
      <c r="M110" s="74"/>
      <c r="N110" s="74"/>
    </row>
    <row r="111" spans="1:14" x14ac:dyDescent="0.25">
      <c r="A111" s="31" t="s">
        <v>299</v>
      </c>
      <c r="B111" s="98" t="s">
        <v>1585</v>
      </c>
      <c r="C111" s="98"/>
      <c r="D111" s="98"/>
      <c r="E111" s="98"/>
      <c r="F111" s="98"/>
      <c r="G111" s="98"/>
      <c r="H111" s="98"/>
      <c r="I111" s="98"/>
      <c r="J111" s="98"/>
      <c r="K111" s="98"/>
      <c r="L111" s="98"/>
      <c r="M111" s="98"/>
      <c r="N111" s="98"/>
    </row>
    <row r="112" spans="1:14" ht="38.25" customHeight="1" x14ac:dyDescent="0.25">
      <c r="A112" s="31"/>
      <c r="B112" s="74" t="s">
        <v>300</v>
      </c>
      <c r="C112" s="74"/>
      <c r="D112" s="74"/>
      <c r="E112" s="74"/>
      <c r="F112" s="74"/>
      <c r="G112" s="74"/>
      <c r="H112" s="74"/>
      <c r="I112" s="74"/>
      <c r="J112" s="74"/>
      <c r="K112" s="74"/>
      <c r="L112" s="74"/>
      <c r="M112" s="74"/>
      <c r="N112" s="74"/>
    </row>
    <row r="113" spans="1:14" ht="25.5" customHeight="1" x14ac:dyDescent="0.25">
      <c r="A113" s="31"/>
      <c r="B113" s="74" t="s">
        <v>301</v>
      </c>
      <c r="C113" s="74"/>
      <c r="D113" s="74"/>
      <c r="E113" s="74"/>
      <c r="F113" s="74"/>
      <c r="G113" s="74"/>
      <c r="H113" s="74"/>
      <c r="I113" s="74"/>
      <c r="J113" s="74"/>
      <c r="K113" s="74"/>
      <c r="L113" s="74"/>
      <c r="M113" s="74"/>
      <c r="N113" s="74"/>
    </row>
    <row r="114" spans="1:14" x14ac:dyDescent="0.25">
      <c r="A114" s="31" t="s">
        <v>303</v>
      </c>
      <c r="B114" s="98" t="s">
        <v>1586</v>
      </c>
      <c r="C114" s="98"/>
      <c r="D114" s="98"/>
      <c r="E114" s="98"/>
      <c r="F114" s="98"/>
      <c r="G114" s="98"/>
      <c r="H114" s="98"/>
      <c r="I114" s="98"/>
      <c r="J114" s="98"/>
      <c r="K114" s="98"/>
      <c r="L114" s="98"/>
      <c r="M114" s="98"/>
      <c r="N114" s="98"/>
    </row>
    <row r="115" spans="1:14" ht="38.25" customHeight="1" x14ac:dyDescent="0.25">
      <c r="A115" s="31"/>
      <c r="B115" s="74" t="s">
        <v>1587</v>
      </c>
      <c r="C115" s="74"/>
      <c r="D115" s="74"/>
      <c r="E115" s="74"/>
      <c r="F115" s="74"/>
      <c r="G115" s="74"/>
      <c r="H115" s="74"/>
      <c r="I115" s="74"/>
      <c r="J115" s="74"/>
      <c r="K115" s="74"/>
      <c r="L115" s="74"/>
      <c r="M115" s="74"/>
      <c r="N115" s="74"/>
    </row>
    <row r="116" spans="1:14" ht="38.25" customHeight="1" x14ac:dyDescent="0.25">
      <c r="A116" s="31"/>
      <c r="B116" s="74" t="s">
        <v>1588</v>
      </c>
      <c r="C116" s="74"/>
      <c r="D116" s="74"/>
      <c r="E116" s="74"/>
      <c r="F116" s="74"/>
      <c r="G116" s="74"/>
      <c r="H116" s="74"/>
      <c r="I116" s="74"/>
      <c r="J116" s="74"/>
      <c r="K116" s="74"/>
      <c r="L116" s="74"/>
      <c r="M116" s="74"/>
      <c r="N116" s="74"/>
    </row>
    <row r="117" spans="1:14" x14ac:dyDescent="0.25">
      <c r="A117" s="31"/>
      <c r="B117" s="81"/>
      <c r="C117" s="81"/>
      <c r="D117" s="81"/>
      <c r="E117" s="81"/>
      <c r="F117" s="81"/>
      <c r="G117" s="81"/>
      <c r="H117" s="81"/>
      <c r="I117" s="81"/>
      <c r="J117" s="81"/>
      <c r="K117" s="81"/>
      <c r="L117" s="81"/>
      <c r="M117" s="81"/>
      <c r="N117" s="81"/>
    </row>
    <row r="118" spans="1:14" ht="51" customHeight="1" x14ac:dyDescent="0.25">
      <c r="A118" s="31"/>
      <c r="B118" s="74" t="s">
        <v>1589</v>
      </c>
      <c r="C118" s="74"/>
      <c r="D118" s="74"/>
      <c r="E118" s="74"/>
      <c r="F118" s="74"/>
      <c r="G118" s="74"/>
      <c r="H118" s="74"/>
      <c r="I118" s="74"/>
      <c r="J118" s="74"/>
      <c r="K118" s="74"/>
      <c r="L118" s="74"/>
      <c r="M118" s="74"/>
      <c r="N118" s="74"/>
    </row>
  </sheetData>
  <mergeCells count="129">
    <mergeCell ref="A114:A118"/>
    <mergeCell ref="B114:N114"/>
    <mergeCell ref="B115:N115"/>
    <mergeCell ref="B116:N116"/>
    <mergeCell ref="B117:N117"/>
    <mergeCell ref="B118:N118"/>
    <mergeCell ref="A109:A110"/>
    <mergeCell ref="B109:N109"/>
    <mergeCell ref="B110:N110"/>
    <mergeCell ref="A111:A113"/>
    <mergeCell ref="B111:N111"/>
    <mergeCell ref="B112:N112"/>
    <mergeCell ref="B113:N113"/>
    <mergeCell ref="A103:A104"/>
    <mergeCell ref="B103:N103"/>
    <mergeCell ref="B104:N104"/>
    <mergeCell ref="A105:A108"/>
    <mergeCell ref="B105:N105"/>
    <mergeCell ref="B106:N106"/>
    <mergeCell ref="B107:N107"/>
    <mergeCell ref="B108:N108"/>
    <mergeCell ref="A97:A100"/>
    <mergeCell ref="B97:N97"/>
    <mergeCell ref="B98:N98"/>
    <mergeCell ref="B99:N99"/>
    <mergeCell ref="B100:N100"/>
    <mergeCell ref="A101:A102"/>
    <mergeCell ref="B101:N101"/>
    <mergeCell ref="B102:N102"/>
    <mergeCell ref="B90:N90"/>
    <mergeCell ref="B91:N91"/>
    <mergeCell ref="B92:N92"/>
    <mergeCell ref="B93:N93"/>
    <mergeCell ref="B94:N94"/>
    <mergeCell ref="A95:A96"/>
    <mergeCell ref="B95:N95"/>
    <mergeCell ref="B96:N96"/>
    <mergeCell ref="A80:A94"/>
    <mergeCell ref="B81:N81"/>
    <mergeCell ref="B82:N82"/>
    <mergeCell ref="B83:N83"/>
    <mergeCell ref="B84:N84"/>
    <mergeCell ref="B85:N85"/>
    <mergeCell ref="B86:N86"/>
    <mergeCell ref="B87:N87"/>
    <mergeCell ref="B88:N88"/>
    <mergeCell ref="B89:N89"/>
    <mergeCell ref="A57:A79"/>
    <mergeCell ref="B58:N58"/>
    <mergeCell ref="B59:N59"/>
    <mergeCell ref="B60:N60"/>
    <mergeCell ref="B61:N61"/>
    <mergeCell ref="B77:N77"/>
    <mergeCell ref="B78:N78"/>
    <mergeCell ref="B50:N50"/>
    <mergeCell ref="B51:N51"/>
    <mergeCell ref="B52:N52"/>
    <mergeCell ref="A53:A56"/>
    <mergeCell ref="B53:N53"/>
    <mergeCell ref="B54:N54"/>
    <mergeCell ref="B55:N55"/>
    <mergeCell ref="B56:N56"/>
    <mergeCell ref="B40:N40"/>
    <mergeCell ref="B41:N41"/>
    <mergeCell ref="B42:N42"/>
    <mergeCell ref="B43:N43"/>
    <mergeCell ref="A44:A52"/>
    <mergeCell ref="B45:N45"/>
    <mergeCell ref="B46:N46"/>
    <mergeCell ref="B47:N47"/>
    <mergeCell ref="B48:N48"/>
    <mergeCell ref="B49:N49"/>
    <mergeCell ref="A22:A23"/>
    <mergeCell ref="B22:N22"/>
    <mergeCell ref="B23:N23"/>
    <mergeCell ref="A24:A43"/>
    <mergeCell ref="B25:N25"/>
    <mergeCell ref="B26:N26"/>
    <mergeCell ref="B27:N27"/>
    <mergeCell ref="B28:N28"/>
    <mergeCell ref="B34:N34"/>
    <mergeCell ref="B35:N35"/>
    <mergeCell ref="A17:A18"/>
    <mergeCell ref="B17:N17"/>
    <mergeCell ref="B18:N18"/>
    <mergeCell ref="A19:A21"/>
    <mergeCell ref="B19:N19"/>
    <mergeCell ref="B20:N20"/>
    <mergeCell ref="B21:N21"/>
    <mergeCell ref="A12:A14"/>
    <mergeCell ref="B13:N13"/>
    <mergeCell ref="B14:N14"/>
    <mergeCell ref="A15:A16"/>
    <mergeCell ref="B15:N15"/>
    <mergeCell ref="B16:N16"/>
    <mergeCell ref="B5:N5"/>
    <mergeCell ref="B6:N6"/>
    <mergeCell ref="A7:A8"/>
    <mergeCell ref="B7:N7"/>
    <mergeCell ref="B8:N8"/>
    <mergeCell ref="A9:A11"/>
    <mergeCell ref="B10:N10"/>
    <mergeCell ref="B11:N11"/>
    <mergeCell ref="K63:K65"/>
    <mergeCell ref="L63:M63"/>
    <mergeCell ref="L64:M64"/>
    <mergeCell ref="L65:M65"/>
    <mergeCell ref="N63:N65"/>
    <mergeCell ref="A1:A2"/>
    <mergeCell ref="B1:N1"/>
    <mergeCell ref="B2:N2"/>
    <mergeCell ref="B3:N3"/>
    <mergeCell ref="A4:A6"/>
    <mergeCell ref="F63:F65"/>
    <mergeCell ref="G63:G65"/>
    <mergeCell ref="H63:I63"/>
    <mergeCell ref="H64:I64"/>
    <mergeCell ref="H65:I65"/>
    <mergeCell ref="J63:J65"/>
    <mergeCell ref="D30:E30"/>
    <mergeCell ref="B63:B65"/>
    <mergeCell ref="C63:C65"/>
    <mergeCell ref="D63:E63"/>
    <mergeCell ref="D64:E64"/>
    <mergeCell ref="D65:E65"/>
    <mergeCell ref="B36:N36"/>
    <mergeCell ref="B37:N37"/>
    <mergeCell ref="B38:N38"/>
    <mergeCell ref="B39:N3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3" width="36.5703125" bestFit="1" customWidth="1"/>
    <col min="4" max="4" width="3.5703125" customWidth="1"/>
    <col min="5" max="5" width="12.28515625" customWidth="1"/>
    <col min="6" max="6" width="2.140625" bestFit="1" customWidth="1"/>
    <col min="7" max="7" width="1.85546875" bestFit="1" customWidth="1"/>
    <col min="8" max="8" width="2.7109375" customWidth="1"/>
    <col min="9" max="9" width="6.85546875" customWidth="1"/>
    <col min="10" max="10" width="2.140625" bestFit="1" customWidth="1"/>
    <col min="11" max="11" width="1.85546875" bestFit="1" customWidth="1"/>
    <col min="12" max="12" width="4.28515625" customWidth="1"/>
    <col min="13" max="13" width="13.85546875" customWidth="1"/>
    <col min="14" max="14" width="2.140625" bestFit="1" customWidth="1"/>
  </cols>
  <sheetData>
    <row r="1" spans="1:14" ht="15" customHeight="1" x14ac:dyDescent="0.25">
      <c r="A1" s="10" t="s">
        <v>1590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195</v>
      </c>
      <c r="B3" s="29"/>
      <c r="C3" s="29"/>
      <c r="D3" s="29"/>
      <c r="E3" s="29"/>
      <c r="F3" s="29"/>
      <c r="G3" s="29"/>
      <c r="H3" s="29"/>
      <c r="I3" s="29"/>
      <c r="J3" s="29"/>
      <c r="K3" s="29"/>
      <c r="L3" s="29"/>
      <c r="M3" s="29"/>
      <c r="N3" s="29"/>
    </row>
    <row r="4" spans="1:14" x14ac:dyDescent="0.25">
      <c r="A4" s="31" t="s">
        <v>1591</v>
      </c>
      <c r="B4" s="74" t="s">
        <v>1592</v>
      </c>
      <c r="C4" s="74"/>
      <c r="D4" s="74"/>
      <c r="E4" s="74"/>
      <c r="F4" s="74"/>
      <c r="G4" s="74"/>
      <c r="H4" s="74"/>
      <c r="I4" s="74"/>
      <c r="J4" s="74"/>
      <c r="K4" s="74"/>
      <c r="L4" s="74"/>
      <c r="M4" s="74"/>
      <c r="N4" s="74"/>
    </row>
    <row r="5" spans="1:14" ht="15.75" x14ac:dyDescent="0.25">
      <c r="A5" s="31"/>
      <c r="B5" s="82"/>
      <c r="C5" s="82"/>
      <c r="D5" s="82"/>
      <c r="E5" s="82"/>
      <c r="F5" s="82"/>
      <c r="G5" s="82"/>
      <c r="H5" s="82"/>
      <c r="I5" s="82"/>
      <c r="J5" s="82"/>
      <c r="K5" s="82"/>
      <c r="L5" s="82"/>
      <c r="M5" s="82"/>
      <c r="N5" s="82"/>
    </row>
    <row r="6" spans="1:14" x14ac:dyDescent="0.25">
      <c r="A6" s="31"/>
      <c r="B6" s="39"/>
      <c r="C6" s="39"/>
      <c r="D6" s="39"/>
      <c r="E6" s="39"/>
      <c r="F6" s="39"/>
    </row>
    <row r="7" spans="1:14" ht="15.75" thickBot="1" x14ac:dyDescent="0.3">
      <c r="A7" s="31"/>
      <c r="B7" s="43"/>
      <c r="C7" s="43" t="s">
        <v>63</v>
      </c>
      <c r="D7" s="60" t="s">
        <v>221</v>
      </c>
      <c r="E7" s="60"/>
      <c r="F7" s="43"/>
    </row>
    <row r="8" spans="1:14" x14ac:dyDescent="0.25">
      <c r="A8" s="31"/>
      <c r="B8" s="44" t="s">
        <v>222</v>
      </c>
      <c r="C8" s="45" t="s">
        <v>63</v>
      </c>
      <c r="D8" s="45"/>
      <c r="E8" s="48" t="s">
        <v>223</v>
      </c>
      <c r="F8" s="47" t="s">
        <v>63</v>
      </c>
    </row>
    <row r="9" spans="1:14" x14ac:dyDescent="0.25">
      <c r="A9" s="31"/>
      <c r="B9" s="50" t="s">
        <v>224</v>
      </c>
      <c r="C9" s="39" t="s">
        <v>63</v>
      </c>
      <c r="D9" s="39"/>
      <c r="E9" s="53" t="s">
        <v>225</v>
      </c>
      <c r="F9" s="40" t="s">
        <v>63</v>
      </c>
    </row>
    <row r="10" spans="1:14" x14ac:dyDescent="0.25">
      <c r="A10" s="31"/>
      <c r="B10" s="44" t="s">
        <v>226</v>
      </c>
      <c r="C10" s="45" t="s">
        <v>63</v>
      </c>
      <c r="D10" s="45"/>
      <c r="E10" s="48" t="s">
        <v>227</v>
      </c>
      <c r="F10" s="47" t="s">
        <v>63</v>
      </c>
    </row>
    <row r="11" spans="1:14" x14ac:dyDescent="0.25">
      <c r="A11" s="31" t="s">
        <v>1593</v>
      </c>
      <c r="B11" s="33" t="s">
        <v>1594</v>
      </c>
      <c r="C11" s="33"/>
      <c r="D11" s="33"/>
      <c r="E11" s="33"/>
      <c r="F11" s="33"/>
      <c r="G11" s="33"/>
      <c r="H11" s="33"/>
      <c r="I11" s="33"/>
      <c r="J11" s="33"/>
      <c r="K11" s="33"/>
      <c r="L11" s="33"/>
      <c r="M11" s="33"/>
      <c r="N11" s="33"/>
    </row>
    <row r="12" spans="1:14" x14ac:dyDescent="0.25">
      <c r="A12" s="31"/>
      <c r="B12" s="29"/>
      <c r="C12" s="29"/>
      <c r="D12" s="29"/>
      <c r="E12" s="29"/>
      <c r="F12" s="29"/>
      <c r="G12" s="29"/>
      <c r="H12" s="29"/>
      <c r="I12" s="29"/>
      <c r="J12" s="29"/>
      <c r="K12" s="29"/>
      <c r="L12" s="29"/>
      <c r="M12" s="29"/>
      <c r="N12" s="29"/>
    </row>
    <row r="13" spans="1:14" ht="15.75" x14ac:dyDescent="0.25">
      <c r="A13" s="31"/>
      <c r="B13" s="36"/>
      <c r="C13" s="36"/>
      <c r="D13" s="36"/>
      <c r="E13" s="36"/>
      <c r="F13" s="36"/>
      <c r="G13" s="36"/>
      <c r="H13" s="36"/>
      <c r="I13" s="36"/>
      <c r="J13" s="36"/>
      <c r="K13" s="36"/>
      <c r="L13" s="36"/>
      <c r="M13" s="36"/>
      <c r="N13" s="36"/>
    </row>
    <row r="14" spans="1:14" x14ac:dyDescent="0.25">
      <c r="A14" s="31"/>
      <c r="B14" s="5"/>
      <c r="C14" s="5"/>
      <c r="D14" s="5"/>
      <c r="E14" s="5"/>
      <c r="F14" s="5"/>
      <c r="G14" s="5"/>
      <c r="H14" s="5"/>
      <c r="I14" s="5"/>
      <c r="J14" s="5"/>
      <c r="K14" s="5"/>
      <c r="L14" s="5"/>
      <c r="M14" s="5"/>
      <c r="N14" s="5"/>
    </row>
    <row r="15" spans="1:14" ht="15" customHeight="1" x14ac:dyDescent="0.25">
      <c r="A15" s="31"/>
      <c r="B15" s="28" t="s">
        <v>244</v>
      </c>
      <c r="C15" s="29" t="s">
        <v>63</v>
      </c>
      <c r="D15" s="30" t="s">
        <v>245</v>
      </c>
      <c r="E15" s="30"/>
      <c r="F15" s="29"/>
      <c r="G15" s="29" t="s">
        <v>63</v>
      </c>
      <c r="H15" s="30" t="s">
        <v>248</v>
      </c>
      <c r="I15" s="30"/>
      <c r="J15" s="29"/>
      <c r="K15" s="29" t="s">
        <v>63</v>
      </c>
      <c r="L15" s="30" t="s">
        <v>250</v>
      </c>
      <c r="M15" s="30"/>
      <c r="N15" s="29"/>
    </row>
    <row r="16" spans="1:14" ht="15" customHeight="1" x14ac:dyDescent="0.25">
      <c r="A16" s="31"/>
      <c r="B16" s="28"/>
      <c r="C16" s="29"/>
      <c r="D16" s="30" t="s">
        <v>246</v>
      </c>
      <c r="E16" s="30"/>
      <c r="F16" s="29"/>
      <c r="G16" s="29"/>
      <c r="H16" s="30" t="s">
        <v>249</v>
      </c>
      <c r="I16" s="30"/>
      <c r="J16" s="29"/>
      <c r="K16" s="29"/>
      <c r="L16" s="30" t="s">
        <v>251</v>
      </c>
      <c r="M16" s="30"/>
      <c r="N16" s="29"/>
    </row>
    <row r="17" spans="1:14" ht="15.75" thickBot="1" x14ac:dyDescent="0.3">
      <c r="A17" s="31"/>
      <c r="B17" s="28"/>
      <c r="C17" s="29"/>
      <c r="D17" s="20" t="s">
        <v>247</v>
      </c>
      <c r="E17" s="20"/>
      <c r="F17" s="29"/>
      <c r="G17" s="29"/>
      <c r="H17" s="20"/>
      <c r="I17" s="20"/>
      <c r="J17" s="29"/>
      <c r="K17" s="29"/>
      <c r="L17" s="20" t="s">
        <v>252</v>
      </c>
      <c r="M17" s="20"/>
      <c r="N17" s="29"/>
    </row>
    <row r="18" spans="1:14" ht="30" x14ac:dyDescent="0.25">
      <c r="A18" s="31"/>
      <c r="B18" s="15" t="s">
        <v>253</v>
      </c>
      <c r="C18" s="16" t="s">
        <v>63</v>
      </c>
      <c r="D18" s="16" t="s">
        <v>254</v>
      </c>
      <c r="E18" s="21">
        <v>4228</v>
      </c>
      <c r="F18" s="18" t="s">
        <v>63</v>
      </c>
      <c r="G18" s="16" t="s">
        <v>63</v>
      </c>
      <c r="H18" s="16" t="s">
        <v>254</v>
      </c>
      <c r="I18" s="17" t="s">
        <v>255</v>
      </c>
      <c r="J18" s="18" t="s">
        <v>256</v>
      </c>
      <c r="K18" s="16" t="s">
        <v>63</v>
      </c>
      <c r="L18" s="16" t="s">
        <v>254</v>
      </c>
      <c r="M18" s="21">
        <v>4096</v>
      </c>
      <c r="N18" s="18" t="s">
        <v>63</v>
      </c>
    </row>
    <row r="19" spans="1:14" ht="30" x14ac:dyDescent="0.25">
      <c r="A19" s="31"/>
      <c r="B19" s="3" t="s">
        <v>257</v>
      </c>
      <c r="C19" s="5" t="s">
        <v>63</v>
      </c>
      <c r="E19" s="22" t="s">
        <v>258</v>
      </c>
      <c r="F19" t="s">
        <v>63</v>
      </c>
      <c r="G19" s="5" t="s">
        <v>63</v>
      </c>
      <c r="H19" s="5"/>
      <c r="I19" s="19">
        <v>263</v>
      </c>
      <c r="J19" t="s">
        <v>63</v>
      </c>
      <c r="K19" s="5" t="s">
        <v>63</v>
      </c>
      <c r="L19" s="5"/>
      <c r="M19" s="19">
        <v>263</v>
      </c>
      <c r="N19" t="s">
        <v>63</v>
      </c>
    </row>
    <row r="20" spans="1:14" ht="30.75" thickBot="1" x14ac:dyDescent="0.3">
      <c r="A20" s="31"/>
      <c r="B20" s="15" t="s">
        <v>259</v>
      </c>
      <c r="C20" s="16" t="s">
        <v>63</v>
      </c>
      <c r="D20" s="16"/>
      <c r="E20" s="21">
        <v>1131</v>
      </c>
      <c r="F20" s="18" t="s">
        <v>63</v>
      </c>
      <c r="G20" s="16" t="s">
        <v>63</v>
      </c>
      <c r="H20" s="18"/>
      <c r="I20" s="23" t="s">
        <v>258</v>
      </c>
      <c r="J20" s="18" t="s">
        <v>63</v>
      </c>
      <c r="K20" s="16" t="s">
        <v>63</v>
      </c>
      <c r="L20" s="16"/>
      <c r="M20" s="21">
        <v>1131</v>
      </c>
      <c r="N20" s="18" t="s">
        <v>63</v>
      </c>
    </row>
    <row r="21" spans="1:14" x14ac:dyDescent="0.25">
      <c r="A21" s="31"/>
      <c r="B21" s="24"/>
      <c r="C21" s="24" t="s">
        <v>63</v>
      </c>
      <c r="D21" s="25"/>
      <c r="E21" s="25"/>
      <c r="F21" s="24"/>
      <c r="G21" s="24" t="s">
        <v>63</v>
      </c>
      <c r="H21" s="25"/>
      <c r="I21" s="25"/>
      <c r="J21" s="24"/>
      <c r="K21" s="24" t="s">
        <v>63</v>
      </c>
      <c r="L21" s="25"/>
      <c r="M21" s="25"/>
      <c r="N21" s="24"/>
    </row>
    <row r="22" spans="1:14" ht="30" x14ac:dyDescent="0.25">
      <c r="A22" s="31"/>
      <c r="B22" s="3" t="s">
        <v>260</v>
      </c>
      <c r="C22" s="5"/>
      <c r="D22" s="5"/>
      <c r="E22" s="26">
        <v>5359</v>
      </c>
      <c r="F22" t="s">
        <v>63</v>
      </c>
      <c r="G22" s="5"/>
      <c r="H22" s="5"/>
      <c r="I22" s="19">
        <v>131</v>
      </c>
      <c r="J22" t="s">
        <v>63</v>
      </c>
      <c r="K22" s="5"/>
      <c r="L22" s="5"/>
      <c r="M22" s="26">
        <v>5490</v>
      </c>
      <c r="N22" t="s">
        <v>63</v>
      </c>
    </row>
    <row r="23" spans="1:14" ht="30" x14ac:dyDescent="0.25">
      <c r="A23" s="31"/>
      <c r="B23" s="15" t="s">
        <v>261</v>
      </c>
      <c r="C23" s="16"/>
      <c r="D23" s="18"/>
      <c r="E23" s="23" t="s">
        <v>258</v>
      </c>
      <c r="F23" s="18" t="s">
        <v>63</v>
      </c>
      <c r="G23" s="16"/>
      <c r="H23" s="16"/>
      <c r="I23" s="17" t="s">
        <v>262</v>
      </c>
      <c r="J23" s="18" t="s">
        <v>256</v>
      </c>
      <c r="K23" s="16"/>
      <c r="L23" s="16"/>
      <c r="M23" s="17" t="s">
        <v>262</v>
      </c>
      <c r="N23" s="18" t="s">
        <v>256</v>
      </c>
    </row>
    <row r="24" spans="1:14" x14ac:dyDescent="0.25">
      <c r="A24" s="31"/>
      <c r="B24" s="3" t="s">
        <v>263</v>
      </c>
      <c r="C24" s="5"/>
      <c r="E24" s="22" t="s">
        <v>258</v>
      </c>
      <c r="F24" t="s">
        <v>63</v>
      </c>
      <c r="G24" s="5"/>
      <c r="H24" s="5"/>
      <c r="I24" s="19" t="s">
        <v>264</v>
      </c>
      <c r="J24" t="s">
        <v>256</v>
      </c>
      <c r="K24" s="5"/>
      <c r="L24" s="5"/>
      <c r="M24" s="19" t="s">
        <v>264</v>
      </c>
      <c r="N24" t="s">
        <v>256</v>
      </c>
    </row>
    <row r="25" spans="1:14" ht="30.75" thickBot="1" x14ac:dyDescent="0.3">
      <c r="A25" s="31"/>
      <c r="B25" s="15" t="s">
        <v>259</v>
      </c>
      <c r="C25" s="16"/>
      <c r="D25" s="16"/>
      <c r="E25" s="17" t="s">
        <v>265</v>
      </c>
      <c r="F25" s="18" t="s">
        <v>256</v>
      </c>
      <c r="G25" s="16"/>
      <c r="H25" s="18"/>
      <c r="I25" s="23" t="s">
        <v>258</v>
      </c>
      <c r="J25" s="18" t="s">
        <v>63</v>
      </c>
      <c r="K25" s="16"/>
      <c r="L25" s="16"/>
      <c r="M25" s="17" t="s">
        <v>265</v>
      </c>
      <c r="N25" s="18" t="s">
        <v>256</v>
      </c>
    </row>
    <row r="26" spans="1:14" x14ac:dyDescent="0.25">
      <c r="A26" s="31"/>
      <c r="B26" s="24"/>
      <c r="C26" s="24" t="s">
        <v>63</v>
      </c>
      <c r="D26" s="25"/>
      <c r="E26" s="25"/>
      <c r="F26" s="24"/>
      <c r="G26" s="24" t="s">
        <v>63</v>
      </c>
      <c r="H26" s="25"/>
      <c r="I26" s="25"/>
      <c r="J26" s="24"/>
      <c r="K26" s="24" t="s">
        <v>63</v>
      </c>
      <c r="L26" s="25"/>
      <c r="M26" s="25"/>
      <c r="N26" s="24"/>
    </row>
    <row r="27" spans="1:14" ht="30.75" thickBot="1" x14ac:dyDescent="0.3">
      <c r="A27" s="31"/>
      <c r="B27" s="3" t="s">
        <v>266</v>
      </c>
      <c r="C27" s="5"/>
      <c r="D27" s="5" t="s">
        <v>254</v>
      </c>
      <c r="E27" s="26">
        <v>3651</v>
      </c>
      <c r="F27" t="s">
        <v>63</v>
      </c>
      <c r="G27" s="5"/>
      <c r="H27" s="5" t="s">
        <v>254</v>
      </c>
      <c r="I27" s="19" t="s">
        <v>267</v>
      </c>
      <c r="J27" t="s">
        <v>256</v>
      </c>
      <c r="K27" s="5"/>
      <c r="L27" s="5" t="s">
        <v>254</v>
      </c>
      <c r="M27" s="26">
        <v>3503</v>
      </c>
      <c r="N27" t="s">
        <v>63</v>
      </c>
    </row>
    <row r="28" spans="1:14" ht="15.75" thickTop="1" x14ac:dyDescent="0.25">
      <c r="A28" s="31"/>
      <c r="B28" s="24"/>
      <c r="C28" s="24" t="s">
        <v>63</v>
      </c>
      <c r="D28" s="27"/>
      <c r="E28" s="27"/>
      <c r="F28" s="24"/>
      <c r="G28" s="24" t="s">
        <v>63</v>
      </c>
      <c r="H28" s="27"/>
      <c r="I28" s="27"/>
      <c r="J28" s="24"/>
      <c r="K28" s="24" t="s">
        <v>63</v>
      </c>
      <c r="L28" s="27"/>
      <c r="M28" s="27"/>
      <c r="N28" s="24"/>
    </row>
    <row r="29" spans="1:14" x14ac:dyDescent="0.25">
      <c r="A29" s="31"/>
      <c r="B29" s="29"/>
      <c r="C29" s="29"/>
      <c r="D29" s="29"/>
      <c r="E29" s="29"/>
      <c r="F29" s="29"/>
      <c r="G29" s="29"/>
      <c r="H29" s="29"/>
      <c r="I29" s="29"/>
      <c r="J29" s="29"/>
      <c r="K29" s="29"/>
      <c r="L29" s="29"/>
      <c r="M29" s="29"/>
      <c r="N29" s="29"/>
    </row>
    <row r="30" spans="1:14" ht="18.75" x14ac:dyDescent="0.3">
      <c r="A30" s="31"/>
      <c r="B30" s="37"/>
      <c r="C30" s="37"/>
      <c r="D30" s="37"/>
      <c r="E30" s="37"/>
      <c r="F30" s="37"/>
      <c r="G30" s="37"/>
      <c r="H30" s="37"/>
      <c r="I30" s="37"/>
      <c r="J30" s="37"/>
      <c r="K30" s="37"/>
      <c r="L30" s="37"/>
      <c r="M30" s="37"/>
      <c r="N30" s="37"/>
    </row>
    <row r="31" spans="1:14" ht="90" x14ac:dyDescent="0.25">
      <c r="A31" s="31"/>
      <c r="B31" s="11">
        <v>-1</v>
      </c>
      <c r="C31" s="11" t="s">
        <v>268</v>
      </c>
    </row>
  </sheetData>
  <mergeCells count="30">
    <mergeCell ref="B4:N4"/>
    <mergeCell ref="B5:N5"/>
    <mergeCell ref="A11:A31"/>
    <mergeCell ref="B11:N11"/>
    <mergeCell ref="B12:N12"/>
    <mergeCell ref="B13:N13"/>
    <mergeCell ref="B29:N29"/>
    <mergeCell ref="B30:N30"/>
    <mergeCell ref="K15:K17"/>
    <mergeCell ref="L15:M15"/>
    <mergeCell ref="L16:M16"/>
    <mergeCell ref="L17:M17"/>
    <mergeCell ref="N15:N17"/>
    <mergeCell ref="A1:A2"/>
    <mergeCell ref="B1:N1"/>
    <mergeCell ref="B2:N2"/>
    <mergeCell ref="B3:N3"/>
    <mergeCell ref="A4:A10"/>
    <mergeCell ref="F15:F17"/>
    <mergeCell ref="G15:G17"/>
    <mergeCell ref="H15:I15"/>
    <mergeCell ref="H16:I16"/>
    <mergeCell ref="H17:I17"/>
    <mergeCell ref="J15:J17"/>
    <mergeCell ref="D7:E7"/>
    <mergeCell ref="B15:B17"/>
    <mergeCell ref="C15:C17"/>
    <mergeCell ref="D15:E15"/>
    <mergeCell ref="D16:E16"/>
    <mergeCell ref="D17:E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3"/>
  <sheetViews>
    <sheetView showGridLines="0" workbookViewId="0"/>
  </sheetViews>
  <sheetFormatPr defaultRowHeight="15" x14ac:dyDescent="0.25"/>
  <cols>
    <col min="1" max="2" width="36.5703125" bestFit="1" customWidth="1"/>
    <col min="3" max="3" width="3.28515625" customWidth="1"/>
    <col min="4" max="4" width="3.42578125" customWidth="1"/>
    <col min="5" max="5" width="17.85546875" customWidth="1"/>
    <col min="6" max="6" width="3.5703125" customWidth="1"/>
    <col min="7" max="7" width="3.28515625" customWidth="1"/>
    <col min="8" max="8" width="3.42578125" customWidth="1"/>
    <col min="9" max="9" width="12.7109375" customWidth="1"/>
    <col min="10" max="10" width="3.5703125" customWidth="1"/>
    <col min="11" max="11" width="3.28515625" customWidth="1"/>
    <col min="12" max="12" width="3.42578125" customWidth="1"/>
    <col min="13" max="13" width="17.85546875" customWidth="1"/>
    <col min="14" max="14" width="3.5703125" customWidth="1"/>
    <col min="15" max="15" width="3.28515625" customWidth="1"/>
    <col min="16" max="16" width="3.42578125" customWidth="1"/>
    <col min="17" max="17" width="11.140625" customWidth="1"/>
    <col min="18" max="18" width="4.140625" customWidth="1"/>
    <col min="19" max="19" width="16" customWidth="1"/>
    <col min="20" max="20" width="3.42578125" customWidth="1"/>
    <col min="21" max="21" width="17.85546875" customWidth="1"/>
    <col min="22" max="22" width="4.28515625" customWidth="1"/>
    <col min="23" max="23" width="16" customWidth="1"/>
    <col min="24" max="24" width="3.28515625" customWidth="1"/>
    <col min="25" max="25" width="11.140625" customWidth="1"/>
    <col min="26" max="26" width="3.42578125" customWidth="1"/>
    <col min="27" max="27" width="16" customWidth="1"/>
    <col min="28" max="28" width="3.28515625" customWidth="1"/>
    <col min="29" max="29" width="11.42578125" customWidth="1"/>
    <col min="30" max="30" width="3.42578125" customWidth="1"/>
    <col min="31" max="31" width="16" customWidth="1"/>
    <col min="32" max="32" width="3.28515625" customWidth="1"/>
    <col min="33" max="33" width="9.42578125" customWidth="1"/>
    <col min="34" max="34" width="3.42578125" customWidth="1"/>
    <col min="35" max="35" width="16" customWidth="1"/>
    <col min="36" max="36" width="3.28515625" customWidth="1"/>
    <col min="37" max="37" width="11.42578125" customWidth="1"/>
    <col min="38" max="38" width="3.42578125" customWidth="1"/>
  </cols>
  <sheetData>
    <row r="1" spans="1:38" ht="30" customHeight="1" x14ac:dyDescent="0.25">
      <c r="A1" s="10" t="s">
        <v>1595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4" t="s">
        <v>308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x14ac:dyDescent="0.25">
      <c r="A4" s="31" t="s">
        <v>1596</v>
      </c>
      <c r="B4" s="74" t="s">
        <v>366</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38" ht="15.75" x14ac:dyDescent="0.25">
      <c r="A5" s="3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x14ac:dyDescent="0.25">
      <c r="A6" s="3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ht="15.75" thickBot="1" x14ac:dyDescent="0.3">
      <c r="A7" s="31"/>
      <c r="B7" s="43"/>
      <c r="C7" s="43" t="s">
        <v>63</v>
      </c>
      <c r="D7" s="60" t="s">
        <v>367</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43"/>
    </row>
    <row r="8" spans="1:38" ht="15.75" thickBot="1" x14ac:dyDescent="0.3">
      <c r="A8" s="31"/>
      <c r="B8" s="43"/>
      <c r="C8" s="43" t="s">
        <v>63</v>
      </c>
      <c r="D8" s="62"/>
      <c r="E8" s="62"/>
      <c r="F8" s="43"/>
      <c r="G8" s="43"/>
      <c r="H8" s="63" t="s">
        <v>368</v>
      </c>
      <c r="I8" s="63"/>
      <c r="J8" s="63"/>
      <c r="K8" s="63"/>
      <c r="L8" s="63"/>
      <c r="M8" s="63"/>
      <c r="N8" s="63"/>
      <c r="O8" s="63"/>
      <c r="P8" s="63"/>
      <c r="Q8" s="63"/>
      <c r="R8" s="63"/>
      <c r="S8" s="63"/>
      <c r="T8" s="63"/>
      <c r="U8" s="63"/>
      <c r="V8" s="63"/>
      <c r="W8" s="63"/>
      <c r="X8" s="63"/>
      <c r="Y8" s="63"/>
      <c r="Z8" s="63"/>
      <c r="AA8" s="63"/>
      <c r="AB8" s="63"/>
      <c r="AC8" s="63"/>
      <c r="AD8" s="63"/>
      <c r="AE8" s="63"/>
      <c r="AF8" s="63"/>
      <c r="AG8" s="63"/>
      <c r="AH8" s="43"/>
      <c r="AI8" s="43"/>
      <c r="AJ8" s="62"/>
      <c r="AK8" s="62"/>
      <c r="AL8" s="43"/>
    </row>
    <row r="9" spans="1:38" x14ac:dyDescent="0.25">
      <c r="A9" s="31"/>
      <c r="B9" s="64" t="s">
        <v>369</v>
      </c>
      <c r="C9" s="61" t="s">
        <v>63</v>
      </c>
      <c r="D9" s="65" t="s">
        <v>370</v>
      </c>
      <c r="E9" s="65"/>
      <c r="F9" s="61"/>
      <c r="G9" s="61"/>
      <c r="H9" s="68" t="s">
        <v>372</v>
      </c>
      <c r="I9" s="68"/>
      <c r="J9" s="62"/>
      <c r="K9" s="62"/>
      <c r="L9" s="68" t="s">
        <v>375</v>
      </c>
      <c r="M9" s="68"/>
      <c r="N9" s="62"/>
      <c r="O9" s="62"/>
      <c r="P9" s="68" t="s">
        <v>377</v>
      </c>
      <c r="Q9" s="68"/>
      <c r="R9" s="62"/>
      <c r="S9" s="62"/>
      <c r="T9" s="68" t="s">
        <v>380</v>
      </c>
      <c r="U9" s="68"/>
      <c r="V9" s="62"/>
      <c r="W9" s="62"/>
      <c r="X9" s="68" t="s">
        <v>357</v>
      </c>
      <c r="Y9" s="68"/>
      <c r="Z9" s="62"/>
      <c r="AA9" s="62"/>
      <c r="AB9" s="68" t="s">
        <v>164</v>
      </c>
      <c r="AC9" s="68"/>
      <c r="AD9" s="62"/>
      <c r="AE9" s="62"/>
      <c r="AF9" s="68" t="s">
        <v>382</v>
      </c>
      <c r="AG9" s="68"/>
      <c r="AH9" s="61"/>
      <c r="AI9" s="61"/>
      <c r="AJ9" s="67" t="s">
        <v>384</v>
      </c>
      <c r="AK9" s="67"/>
      <c r="AL9" s="61"/>
    </row>
    <row r="10" spans="1:38" x14ac:dyDescent="0.25">
      <c r="A10" s="31"/>
      <c r="B10" s="64"/>
      <c r="C10" s="61"/>
      <c r="D10" s="65" t="s">
        <v>371</v>
      </c>
      <c r="E10" s="65"/>
      <c r="F10" s="61"/>
      <c r="G10" s="61"/>
      <c r="H10" s="67" t="s">
        <v>373</v>
      </c>
      <c r="I10" s="67"/>
      <c r="J10" s="61"/>
      <c r="K10" s="61"/>
      <c r="L10" s="67" t="s">
        <v>376</v>
      </c>
      <c r="M10" s="67"/>
      <c r="N10" s="61"/>
      <c r="O10" s="61"/>
      <c r="P10" s="67" t="s">
        <v>378</v>
      </c>
      <c r="Q10" s="67"/>
      <c r="R10" s="61"/>
      <c r="S10" s="61"/>
      <c r="T10" s="67" t="s">
        <v>381</v>
      </c>
      <c r="U10" s="67"/>
      <c r="V10" s="61"/>
      <c r="W10" s="61"/>
      <c r="X10" s="67"/>
      <c r="Y10" s="67"/>
      <c r="Z10" s="61"/>
      <c r="AA10" s="61"/>
      <c r="AB10" s="67"/>
      <c r="AC10" s="67"/>
      <c r="AD10" s="61"/>
      <c r="AE10" s="61"/>
      <c r="AF10" s="67" t="s">
        <v>383</v>
      </c>
      <c r="AG10" s="67"/>
      <c r="AH10" s="61"/>
      <c r="AI10" s="61"/>
      <c r="AJ10" s="67"/>
      <c r="AK10" s="67"/>
      <c r="AL10" s="61"/>
    </row>
    <row r="11" spans="1:38" ht="15.75" thickBot="1" x14ac:dyDescent="0.3">
      <c r="A11" s="31"/>
      <c r="B11" s="64"/>
      <c r="C11" s="61"/>
      <c r="D11" s="66"/>
      <c r="E11" s="66"/>
      <c r="F11" s="61"/>
      <c r="G11" s="61"/>
      <c r="H11" s="60" t="s">
        <v>374</v>
      </c>
      <c r="I11" s="60"/>
      <c r="J11" s="61"/>
      <c r="K11" s="61"/>
      <c r="L11" s="60"/>
      <c r="M11" s="60"/>
      <c r="N11" s="61"/>
      <c r="O11" s="61"/>
      <c r="P11" s="60" t="s">
        <v>379</v>
      </c>
      <c r="Q11" s="60"/>
      <c r="R11" s="61"/>
      <c r="S11" s="61"/>
      <c r="T11" s="60"/>
      <c r="U11" s="60"/>
      <c r="V11" s="61"/>
      <c r="W11" s="61"/>
      <c r="X11" s="60"/>
      <c r="Y11" s="60"/>
      <c r="Z11" s="61"/>
      <c r="AA11" s="61"/>
      <c r="AB11" s="60"/>
      <c r="AC11" s="60"/>
      <c r="AD11" s="61"/>
      <c r="AE11" s="61"/>
      <c r="AF11" s="60" t="s">
        <v>247</v>
      </c>
      <c r="AG11" s="60"/>
      <c r="AH11" s="61"/>
      <c r="AI11" s="61"/>
      <c r="AJ11" s="60"/>
      <c r="AK11" s="60"/>
      <c r="AL11" s="61"/>
    </row>
    <row r="12" spans="1:38" x14ac:dyDescent="0.25">
      <c r="A12" s="31"/>
      <c r="B12" s="44" t="s">
        <v>385</v>
      </c>
      <c r="C12" s="45" t="s">
        <v>63</v>
      </c>
      <c r="D12" s="45" t="s">
        <v>254</v>
      </c>
      <c r="E12" s="46">
        <v>400534</v>
      </c>
      <c r="F12" s="47" t="s">
        <v>63</v>
      </c>
      <c r="G12" s="45"/>
      <c r="H12" s="45" t="s">
        <v>254</v>
      </c>
      <c r="I12" s="48" t="s">
        <v>386</v>
      </c>
      <c r="J12" s="47" t="s">
        <v>256</v>
      </c>
      <c r="K12" s="45"/>
      <c r="L12" s="47" t="s">
        <v>254</v>
      </c>
      <c r="M12" s="49" t="s">
        <v>258</v>
      </c>
      <c r="N12" s="47" t="s">
        <v>63</v>
      </c>
      <c r="O12" s="45"/>
      <c r="P12" s="45" t="s">
        <v>254</v>
      </c>
      <c r="Q12" s="48" t="s">
        <v>387</v>
      </c>
      <c r="R12" s="47" t="s">
        <v>256</v>
      </c>
      <c r="S12" s="45"/>
      <c r="T12" s="47" t="s">
        <v>254</v>
      </c>
      <c r="U12" s="49" t="s">
        <v>258</v>
      </c>
      <c r="V12" s="47" t="s">
        <v>63</v>
      </c>
      <c r="W12" s="45"/>
      <c r="X12" s="47" t="s">
        <v>254</v>
      </c>
      <c r="Y12" s="49" t="s">
        <v>258</v>
      </c>
      <c r="Z12" s="47" t="s">
        <v>63</v>
      </c>
      <c r="AA12" s="45"/>
      <c r="AB12" s="45" t="s">
        <v>254</v>
      </c>
      <c r="AC12" s="48" t="s">
        <v>388</v>
      </c>
      <c r="AD12" s="47" t="s">
        <v>256</v>
      </c>
      <c r="AE12" s="45"/>
      <c r="AF12" s="45" t="s">
        <v>254</v>
      </c>
      <c r="AG12" s="48" t="s">
        <v>389</v>
      </c>
      <c r="AH12" s="47" t="s">
        <v>256</v>
      </c>
      <c r="AI12" s="45"/>
      <c r="AJ12" s="45" t="s">
        <v>254</v>
      </c>
      <c r="AK12" s="46">
        <v>397611</v>
      </c>
      <c r="AL12" s="47" t="s">
        <v>63</v>
      </c>
    </row>
    <row r="13" spans="1:38" ht="15.75" thickBot="1" x14ac:dyDescent="0.3">
      <c r="A13" s="31"/>
      <c r="B13" s="50" t="s">
        <v>390</v>
      </c>
      <c r="C13" s="39" t="s">
        <v>63</v>
      </c>
      <c r="D13" s="39"/>
      <c r="E13" s="51">
        <v>102300</v>
      </c>
      <c r="F13" s="40" t="s">
        <v>63</v>
      </c>
      <c r="G13" s="39"/>
      <c r="H13" s="40"/>
      <c r="I13" s="52" t="s">
        <v>258</v>
      </c>
      <c r="J13" s="40" t="s">
        <v>63</v>
      </c>
      <c r="K13" s="39"/>
      <c r="L13" s="40"/>
      <c r="M13" s="52" t="s">
        <v>258</v>
      </c>
      <c r="N13" s="40" t="s">
        <v>63</v>
      </c>
      <c r="O13" s="39"/>
      <c r="P13" s="40"/>
      <c r="Q13" s="52" t="s">
        <v>258</v>
      </c>
      <c r="R13" s="40" t="s">
        <v>63</v>
      </c>
      <c r="S13" s="39"/>
      <c r="T13" s="39"/>
      <c r="U13" s="51">
        <v>1090</v>
      </c>
      <c r="V13" s="40" t="s">
        <v>63</v>
      </c>
      <c r="W13" s="39"/>
      <c r="X13" s="39"/>
      <c r="Y13" s="51">
        <v>3688</v>
      </c>
      <c r="Z13" s="40" t="s">
        <v>63</v>
      </c>
      <c r="AA13" s="39"/>
      <c r="AB13" s="39"/>
      <c r="AC13" s="53" t="s">
        <v>391</v>
      </c>
      <c r="AD13" s="40" t="s">
        <v>256</v>
      </c>
      <c r="AE13" s="39"/>
      <c r="AF13" s="39"/>
      <c r="AG13" s="51">
        <v>4612</v>
      </c>
      <c r="AH13" s="40" t="s">
        <v>63</v>
      </c>
      <c r="AI13" s="39"/>
      <c r="AJ13" s="39"/>
      <c r="AK13" s="51">
        <v>106912</v>
      </c>
      <c r="AL13" s="40" t="s">
        <v>63</v>
      </c>
    </row>
    <row r="14" spans="1:38" x14ac:dyDescent="0.25">
      <c r="A14" s="31"/>
      <c r="B14" s="54"/>
      <c r="C14" s="54" t="s">
        <v>63</v>
      </c>
      <c r="D14" s="55"/>
      <c r="E14" s="55"/>
      <c r="F14" s="54"/>
      <c r="G14" s="54"/>
      <c r="H14" s="55"/>
      <c r="I14" s="55"/>
      <c r="J14" s="54"/>
      <c r="K14" s="54"/>
      <c r="L14" s="55"/>
      <c r="M14" s="55"/>
      <c r="N14" s="54"/>
      <c r="O14" s="54"/>
      <c r="P14" s="55"/>
      <c r="Q14" s="55"/>
      <c r="R14" s="54"/>
      <c r="S14" s="54"/>
      <c r="T14" s="55"/>
      <c r="U14" s="55"/>
      <c r="V14" s="54"/>
      <c r="W14" s="54"/>
      <c r="X14" s="55"/>
      <c r="Y14" s="55"/>
      <c r="Z14" s="54"/>
      <c r="AA14" s="54"/>
      <c r="AB14" s="55"/>
      <c r="AC14" s="55"/>
      <c r="AD14" s="54"/>
      <c r="AE14" s="54"/>
      <c r="AF14" s="55"/>
      <c r="AG14" s="55"/>
      <c r="AH14" s="54"/>
      <c r="AI14" s="54"/>
      <c r="AJ14" s="55"/>
      <c r="AK14" s="55"/>
      <c r="AL14" s="54"/>
    </row>
    <row r="15" spans="1:38" x14ac:dyDescent="0.25">
      <c r="A15" s="31"/>
      <c r="B15" s="56" t="s">
        <v>392</v>
      </c>
      <c r="C15" s="45"/>
      <c r="D15" s="45"/>
      <c r="E15" s="46">
        <v>298234</v>
      </c>
      <c r="F15" s="47" t="s">
        <v>63</v>
      </c>
      <c r="G15" s="45"/>
      <c r="H15" s="45"/>
      <c r="I15" s="48" t="s">
        <v>386</v>
      </c>
      <c r="J15" s="47" t="s">
        <v>256</v>
      </c>
      <c r="K15" s="45"/>
      <c r="L15" s="47"/>
      <c r="M15" s="49" t="s">
        <v>258</v>
      </c>
      <c r="N15" s="47" t="s">
        <v>63</v>
      </c>
      <c r="O15" s="45"/>
      <c r="P15" s="45"/>
      <c r="Q15" s="48" t="s">
        <v>387</v>
      </c>
      <c r="R15" s="47" t="s">
        <v>256</v>
      </c>
      <c r="S15" s="45"/>
      <c r="T15" s="45"/>
      <c r="U15" s="48" t="s">
        <v>393</v>
      </c>
      <c r="V15" s="47" t="s">
        <v>256</v>
      </c>
      <c r="W15" s="45"/>
      <c r="X15" s="45"/>
      <c r="Y15" s="48" t="s">
        <v>394</v>
      </c>
      <c r="Z15" s="47" t="s">
        <v>256</v>
      </c>
      <c r="AA15" s="45"/>
      <c r="AB15" s="45"/>
      <c r="AC15" s="48">
        <v>67</v>
      </c>
      <c r="AD15" s="47" t="s">
        <v>63</v>
      </c>
      <c r="AE15" s="45"/>
      <c r="AF15" s="45"/>
      <c r="AG15" s="48" t="s">
        <v>395</v>
      </c>
      <c r="AH15" s="47" t="s">
        <v>256</v>
      </c>
      <c r="AI15" s="45"/>
      <c r="AJ15" s="45"/>
      <c r="AK15" s="46">
        <v>290699</v>
      </c>
      <c r="AL15" s="47" t="s">
        <v>63</v>
      </c>
    </row>
    <row r="16" spans="1:38" x14ac:dyDescent="0.25">
      <c r="A16" s="31"/>
      <c r="B16" s="50" t="s">
        <v>88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1:38" x14ac:dyDescent="0.25">
      <c r="A17" s="31"/>
      <c r="B17" s="56" t="s">
        <v>89</v>
      </c>
      <c r="C17" s="45"/>
      <c r="D17" s="45"/>
      <c r="E17" s="46">
        <v>176581</v>
      </c>
      <c r="F17" s="47" t="s">
        <v>63</v>
      </c>
      <c r="G17" s="45"/>
      <c r="H17" s="45"/>
      <c r="I17" s="48" t="s">
        <v>386</v>
      </c>
      <c r="J17" s="47" t="s">
        <v>256</v>
      </c>
      <c r="K17" s="45"/>
      <c r="L17" s="45"/>
      <c r="M17" s="46">
        <v>1455</v>
      </c>
      <c r="N17" s="47" t="s">
        <v>63</v>
      </c>
      <c r="O17" s="45"/>
      <c r="P17" s="45"/>
      <c r="Q17" s="48">
        <v>122</v>
      </c>
      <c r="R17" s="47" t="s">
        <v>63</v>
      </c>
      <c r="S17" s="45"/>
      <c r="T17" s="47"/>
      <c r="U17" s="49" t="s">
        <v>258</v>
      </c>
      <c r="V17" s="47" t="s">
        <v>63</v>
      </c>
      <c r="W17" s="45"/>
      <c r="X17" s="47"/>
      <c r="Y17" s="49" t="s">
        <v>258</v>
      </c>
      <c r="Z17" s="47" t="s">
        <v>63</v>
      </c>
      <c r="AA17" s="45"/>
      <c r="AB17" s="45"/>
      <c r="AC17" s="48" t="s">
        <v>396</v>
      </c>
      <c r="AD17" s="47" t="s">
        <v>256</v>
      </c>
      <c r="AE17" s="45"/>
      <c r="AF17" s="45"/>
      <c r="AG17" s="48" t="s">
        <v>397</v>
      </c>
      <c r="AH17" s="47" t="s">
        <v>256</v>
      </c>
      <c r="AI17" s="45"/>
      <c r="AJ17" s="45"/>
      <c r="AK17" s="46">
        <v>175468</v>
      </c>
      <c r="AL17" s="47" t="s">
        <v>63</v>
      </c>
    </row>
    <row r="18" spans="1:38" x14ac:dyDescent="0.25">
      <c r="A18" s="31"/>
      <c r="B18" s="57" t="s">
        <v>90</v>
      </c>
      <c r="C18" s="39"/>
      <c r="D18" s="39"/>
      <c r="E18" s="51">
        <v>65147</v>
      </c>
      <c r="F18" s="40" t="s">
        <v>63</v>
      </c>
      <c r="G18" s="39"/>
      <c r="H18" s="40"/>
      <c r="I18" s="52" t="s">
        <v>258</v>
      </c>
      <c r="J18" s="40" t="s">
        <v>63</v>
      </c>
      <c r="K18" s="39"/>
      <c r="L18" s="40"/>
      <c r="M18" s="52" t="s">
        <v>258</v>
      </c>
      <c r="N18" s="40" t="s">
        <v>63</v>
      </c>
      <c r="O18" s="39"/>
      <c r="P18" s="40"/>
      <c r="Q18" s="52" t="s">
        <v>258</v>
      </c>
      <c r="R18" s="40" t="s">
        <v>63</v>
      </c>
      <c r="S18" s="39"/>
      <c r="T18" s="40"/>
      <c r="U18" s="52" t="s">
        <v>258</v>
      </c>
      <c r="V18" s="40" t="s">
        <v>63</v>
      </c>
      <c r="W18" s="39"/>
      <c r="X18" s="40"/>
      <c r="Y18" s="52" t="s">
        <v>258</v>
      </c>
      <c r="Z18" s="40" t="s">
        <v>63</v>
      </c>
      <c r="AA18" s="39"/>
      <c r="AB18" s="39"/>
      <c r="AC18" s="53" t="s">
        <v>398</v>
      </c>
      <c r="AD18" s="40" t="s">
        <v>256</v>
      </c>
      <c r="AE18" s="39"/>
      <c r="AF18" s="39"/>
      <c r="AG18" s="53" t="s">
        <v>398</v>
      </c>
      <c r="AH18" s="40" t="s">
        <v>256</v>
      </c>
      <c r="AI18" s="39"/>
      <c r="AJ18" s="39"/>
      <c r="AK18" s="51">
        <v>64830</v>
      </c>
      <c r="AL18" s="40" t="s">
        <v>63</v>
      </c>
    </row>
    <row r="19" spans="1:38" x14ac:dyDescent="0.25">
      <c r="A19" s="31"/>
      <c r="B19" s="56" t="s">
        <v>91</v>
      </c>
      <c r="C19" s="45"/>
      <c r="D19" s="45"/>
      <c r="E19" s="46">
        <v>26768</v>
      </c>
      <c r="F19" s="47" t="s">
        <v>63</v>
      </c>
      <c r="G19" s="45"/>
      <c r="H19" s="47"/>
      <c r="I19" s="49" t="s">
        <v>258</v>
      </c>
      <c r="J19" s="47" t="s">
        <v>63</v>
      </c>
      <c r="K19" s="45"/>
      <c r="L19" s="47"/>
      <c r="M19" s="49" t="s">
        <v>258</v>
      </c>
      <c r="N19" s="47" t="s">
        <v>63</v>
      </c>
      <c r="O19" s="45"/>
      <c r="P19" s="47"/>
      <c r="Q19" s="49" t="s">
        <v>258</v>
      </c>
      <c r="R19" s="47" t="s">
        <v>63</v>
      </c>
      <c r="S19" s="45"/>
      <c r="T19" s="47"/>
      <c r="U19" s="49" t="s">
        <v>258</v>
      </c>
      <c r="V19" s="47" t="s">
        <v>63</v>
      </c>
      <c r="W19" s="45"/>
      <c r="X19" s="47"/>
      <c r="Y19" s="49" t="s">
        <v>258</v>
      </c>
      <c r="Z19" s="47" t="s">
        <v>63</v>
      </c>
      <c r="AA19" s="45"/>
      <c r="AB19" s="47"/>
      <c r="AC19" s="49" t="s">
        <v>258</v>
      </c>
      <c r="AD19" s="47" t="s">
        <v>63</v>
      </c>
      <c r="AE19" s="45"/>
      <c r="AF19" s="47"/>
      <c r="AG19" s="49" t="s">
        <v>258</v>
      </c>
      <c r="AH19" s="47" t="s">
        <v>63</v>
      </c>
      <c r="AI19" s="45"/>
      <c r="AJ19" s="45"/>
      <c r="AK19" s="46">
        <v>26768</v>
      </c>
      <c r="AL19" s="47" t="s">
        <v>63</v>
      </c>
    </row>
    <row r="20" spans="1:38" x14ac:dyDescent="0.25">
      <c r="A20" s="31"/>
      <c r="B20" s="57" t="s">
        <v>92</v>
      </c>
      <c r="C20" s="39"/>
      <c r="D20" s="39"/>
      <c r="E20" s="51">
        <v>2687</v>
      </c>
      <c r="F20" s="40" t="s">
        <v>63</v>
      </c>
      <c r="G20" s="39"/>
      <c r="H20" s="40"/>
      <c r="I20" s="52" t="s">
        <v>258</v>
      </c>
      <c r="J20" s="40" t="s">
        <v>63</v>
      </c>
      <c r="K20" s="39"/>
      <c r="L20" s="40"/>
      <c r="M20" s="52" t="s">
        <v>258</v>
      </c>
      <c r="N20" s="40" t="s">
        <v>63</v>
      </c>
      <c r="O20" s="39"/>
      <c r="P20" s="40"/>
      <c r="Q20" s="52" t="s">
        <v>258</v>
      </c>
      <c r="R20" s="40" t="s">
        <v>63</v>
      </c>
      <c r="S20" s="39"/>
      <c r="T20" s="40"/>
      <c r="U20" s="52" t="s">
        <v>258</v>
      </c>
      <c r="V20" s="40" t="s">
        <v>63</v>
      </c>
      <c r="W20" s="39"/>
      <c r="X20" s="40"/>
      <c r="Y20" s="52" t="s">
        <v>258</v>
      </c>
      <c r="Z20" s="40" t="s">
        <v>63</v>
      </c>
      <c r="AA20" s="39"/>
      <c r="AB20" s="40"/>
      <c r="AC20" s="52" t="s">
        <v>258</v>
      </c>
      <c r="AD20" s="40" t="s">
        <v>63</v>
      </c>
      <c r="AE20" s="39"/>
      <c r="AF20" s="40"/>
      <c r="AG20" s="52" t="s">
        <v>258</v>
      </c>
      <c r="AH20" s="40" t="s">
        <v>63</v>
      </c>
      <c r="AI20" s="39"/>
      <c r="AJ20" s="39"/>
      <c r="AK20" s="51">
        <v>2687</v>
      </c>
      <c r="AL20" s="40" t="s">
        <v>63</v>
      </c>
    </row>
    <row r="21" spans="1:38" ht="25.5" x14ac:dyDescent="0.25">
      <c r="A21" s="31"/>
      <c r="B21" s="56" t="s">
        <v>93</v>
      </c>
      <c r="C21" s="45"/>
      <c r="D21" s="45"/>
      <c r="E21" s="46">
        <v>12945</v>
      </c>
      <c r="F21" s="47" t="s">
        <v>63</v>
      </c>
      <c r="G21" s="45"/>
      <c r="H21" s="47"/>
      <c r="I21" s="49" t="s">
        <v>258</v>
      </c>
      <c r="J21" s="47" t="s">
        <v>63</v>
      </c>
      <c r="K21" s="45"/>
      <c r="L21" s="47"/>
      <c r="M21" s="49" t="s">
        <v>258</v>
      </c>
      <c r="N21" s="47" t="s">
        <v>63</v>
      </c>
      <c r="O21" s="45"/>
      <c r="P21" s="47"/>
      <c r="Q21" s="49" t="s">
        <v>258</v>
      </c>
      <c r="R21" s="47" t="s">
        <v>63</v>
      </c>
      <c r="S21" s="45"/>
      <c r="T21" s="47"/>
      <c r="U21" s="49" t="s">
        <v>258</v>
      </c>
      <c r="V21" s="47" t="s">
        <v>63</v>
      </c>
      <c r="W21" s="45"/>
      <c r="X21" s="47"/>
      <c r="Y21" s="49" t="s">
        <v>258</v>
      </c>
      <c r="Z21" s="47" t="s">
        <v>63</v>
      </c>
      <c r="AA21" s="45"/>
      <c r="AB21" s="47"/>
      <c r="AC21" s="49" t="s">
        <v>258</v>
      </c>
      <c r="AD21" s="47" t="s">
        <v>63</v>
      </c>
      <c r="AE21" s="45"/>
      <c r="AF21" s="47"/>
      <c r="AG21" s="49" t="s">
        <v>258</v>
      </c>
      <c r="AH21" s="47" t="s">
        <v>63</v>
      </c>
      <c r="AI21" s="45"/>
      <c r="AJ21" s="45"/>
      <c r="AK21" s="46">
        <v>12945</v>
      </c>
      <c r="AL21" s="47" t="s">
        <v>63</v>
      </c>
    </row>
    <row r="22" spans="1:38" ht="15.75" thickBot="1" x14ac:dyDescent="0.3">
      <c r="A22" s="31"/>
      <c r="B22" s="57" t="s">
        <v>399</v>
      </c>
      <c r="C22" s="39"/>
      <c r="D22" s="39"/>
      <c r="E22" s="51">
        <v>19193</v>
      </c>
      <c r="F22" s="40" t="s">
        <v>63</v>
      </c>
      <c r="G22" s="39"/>
      <c r="H22" s="40"/>
      <c r="I22" s="52" t="s">
        <v>258</v>
      </c>
      <c r="J22" s="40" t="s">
        <v>63</v>
      </c>
      <c r="K22" s="39"/>
      <c r="L22" s="40"/>
      <c r="M22" s="52" t="s">
        <v>258</v>
      </c>
      <c r="N22" s="40" t="s">
        <v>63</v>
      </c>
      <c r="O22" s="39"/>
      <c r="P22" s="40"/>
      <c r="Q22" s="52" t="s">
        <v>258</v>
      </c>
      <c r="R22" s="40" t="s">
        <v>63</v>
      </c>
      <c r="S22" s="39"/>
      <c r="T22" s="40"/>
      <c r="U22" s="52" t="s">
        <v>258</v>
      </c>
      <c r="V22" s="40" t="s">
        <v>63</v>
      </c>
      <c r="W22" s="39"/>
      <c r="X22" s="40"/>
      <c r="Y22" s="52" t="s">
        <v>258</v>
      </c>
      <c r="Z22" s="40" t="s">
        <v>63</v>
      </c>
      <c r="AA22" s="39"/>
      <c r="AB22" s="40"/>
      <c r="AC22" s="52" t="s">
        <v>258</v>
      </c>
      <c r="AD22" s="40" t="s">
        <v>63</v>
      </c>
      <c r="AE22" s="39"/>
      <c r="AF22" s="40"/>
      <c r="AG22" s="52" t="s">
        <v>258</v>
      </c>
      <c r="AH22" s="40" t="s">
        <v>63</v>
      </c>
      <c r="AI22" s="39"/>
      <c r="AJ22" s="39"/>
      <c r="AK22" s="51">
        <v>19193</v>
      </c>
      <c r="AL22" s="40" t="s">
        <v>63</v>
      </c>
    </row>
    <row r="23" spans="1:38" x14ac:dyDescent="0.25">
      <c r="A23" s="31"/>
      <c r="B23" s="54"/>
      <c r="C23" s="54" t="s">
        <v>63</v>
      </c>
      <c r="D23" s="55"/>
      <c r="E23" s="55"/>
      <c r="F23" s="54"/>
      <c r="G23" s="54"/>
      <c r="H23" s="55"/>
      <c r="I23" s="55"/>
      <c r="J23" s="54"/>
      <c r="K23" s="54"/>
      <c r="L23" s="55"/>
      <c r="M23" s="55"/>
      <c r="N23" s="54"/>
      <c r="O23" s="54"/>
      <c r="P23" s="55"/>
      <c r="Q23" s="55"/>
      <c r="R23" s="54"/>
      <c r="S23" s="54"/>
      <c r="T23" s="55"/>
      <c r="U23" s="55"/>
      <c r="V23" s="54"/>
      <c r="W23" s="54"/>
      <c r="X23" s="55"/>
      <c r="Y23" s="55"/>
      <c r="Z23" s="54"/>
      <c r="AA23" s="54"/>
      <c r="AB23" s="55"/>
      <c r="AC23" s="55"/>
      <c r="AD23" s="54"/>
      <c r="AE23" s="54"/>
      <c r="AF23" s="55"/>
      <c r="AG23" s="55"/>
      <c r="AH23" s="54"/>
      <c r="AI23" s="54"/>
      <c r="AJ23" s="55"/>
      <c r="AK23" s="55"/>
      <c r="AL23" s="54"/>
    </row>
    <row r="24" spans="1:38" ht="15.75" thickBot="1" x14ac:dyDescent="0.3">
      <c r="A24" s="31"/>
      <c r="B24" s="58"/>
      <c r="C24" s="45"/>
      <c r="D24" s="45"/>
      <c r="E24" s="46">
        <v>303321</v>
      </c>
      <c r="F24" s="47" t="s">
        <v>63</v>
      </c>
      <c r="G24" s="45"/>
      <c r="H24" s="45"/>
      <c r="I24" s="48" t="s">
        <v>386</v>
      </c>
      <c r="J24" s="47" t="s">
        <v>256</v>
      </c>
      <c r="K24" s="45"/>
      <c r="L24" s="45"/>
      <c r="M24" s="46">
        <v>1455</v>
      </c>
      <c r="N24" s="47" t="s">
        <v>63</v>
      </c>
      <c r="O24" s="45"/>
      <c r="P24" s="45"/>
      <c r="Q24" s="48">
        <v>122</v>
      </c>
      <c r="R24" s="47" t="s">
        <v>63</v>
      </c>
      <c r="S24" s="45"/>
      <c r="T24" s="47"/>
      <c r="U24" s="49" t="s">
        <v>258</v>
      </c>
      <c r="V24" s="47" t="s">
        <v>63</v>
      </c>
      <c r="W24" s="45"/>
      <c r="X24" s="47"/>
      <c r="Y24" s="49" t="s">
        <v>258</v>
      </c>
      <c r="Z24" s="47" t="s">
        <v>63</v>
      </c>
      <c r="AA24" s="45"/>
      <c r="AB24" s="45"/>
      <c r="AC24" s="48" t="s">
        <v>400</v>
      </c>
      <c r="AD24" s="47" t="s">
        <v>256</v>
      </c>
      <c r="AE24" s="45"/>
      <c r="AF24" s="45"/>
      <c r="AG24" s="48" t="s">
        <v>401</v>
      </c>
      <c r="AH24" s="47" t="s">
        <v>256</v>
      </c>
      <c r="AI24" s="45"/>
      <c r="AJ24" s="45"/>
      <c r="AK24" s="46">
        <v>301891</v>
      </c>
      <c r="AL24" s="47" t="s">
        <v>63</v>
      </c>
    </row>
    <row r="25" spans="1:38" x14ac:dyDescent="0.25">
      <c r="A25" s="31"/>
      <c r="B25" s="54"/>
      <c r="C25" s="54" t="s">
        <v>63</v>
      </c>
      <c r="D25" s="55"/>
      <c r="E25" s="55"/>
      <c r="F25" s="54"/>
      <c r="G25" s="54"/>
      <c r="H25" s="55"/>
      <c r="I25" s="55"/>
      <c r="J25" s="54"/>
      <c r="K25" s="54"/>
      <c r="L25" s="55"/>
      <c r="M25" s="55"/>
      <c r="N25" s="54"/>
      <c r="O25" s="54"/>
      <c r="P25" s="55"/>
      <c r="Q25" s="55"/>
      <c r="R25" s="54"/>
      <c r="S25" s="54"/>
      <c r="T25" s="55"/>
      <c r="U25" s="55"/>
      <c r="V25" s="54"/>
      <c r="W25" s="54"/>
      <c r="X25" s="55"/>
      <c r="Y25" s="55"/>
      <c r="Z25" s="54"/>
      <c r="AA25" s="54"/>
      <c r="AB25" s="55"/>
      <c r="AC25" s="55"/>
      <c r="AD25" s="54"/>
      <c r="AE25" s="54"/>
      <c r="AF25" s="55"/>
      <c r="AG25" s="55"/>
      <c r="AH25" s="54"/>
      <c r="AI25" s="54"/>
      <c r="AJ25" s="55"/>
      <c r="AK25" s="55"/>
      <c r="AL25" s="54"/>
    </row>
    <row r="26" spans="1:38" x14ac:dyDescent="0.25">
      <c r="A26" s="31"/>
      <c r="B26" s="57" t="s">
        <v>402</v>
      </c>
      <c r="C26" s="39"/>
      <c r="D26" s="39"/>
      <c r="E26" s="53" t="s">
        <v>403</v>
      </c>
      <c r="F26" s="40" t="s">
        <v>256</v>
      </c>
      <c r="G26" s="39"/>
      <c r="H26" s="40"/>
      <c r="I26" s="52" t="s">
        <v>258</v>
      </c>
      <c r="J26" s="40" t="s">
        <v>63</v>
      </c>
      <c r="K26" s="39"/>
      <c r="L26" s="39"/>
      <c r="M26" s="53" t="s">
        <v>404</v>
      </c>
      <c r="N26" s="40" t="s">
        <v>256</v>
      </c>
      <c r="O26" s="39"/>
      <c r="P26" s="39"/>
      <c r="Q26" s="53" t="s">
        <v>405</v>
      </c>
      <c r="R26" s="40" t="s">
        <v>256</v>
      </c>
      <c r="S26" s="39"/>
      <c r="T26" s="39"/>
      <c r="U26" s="53" t="s">
        <v>393</v>
      </c>
      <c r="V26" s="40" t="s">
        <v>256</v>
      </c>
      <c r="W26" s="39"/>
      <c r="X26" s="39"/>
      <c r="Y26" s="53" t="s">
        <v>394</v>
      </c>
      <c r="Z26" s="40" t="s">
        <v>256</v>
      </c>
      <c r="AA26" s="39"/>
      <c r="AB26" s="39"/>
      <c r="AC26" s="53">
        <v>832</v>
      </c>
      <c r="AD26" s="40" t="s">
        <v>63</v>
      </c>
      <c r="AE26" s="39"/>
      <c r="AF26" s="39"/>
      <c r="AG26" s="53" t="s">
        <v>406</v>
      </c>
      <c r="AH26" s="40" t="s">
        <v>256</v>
      </c>
      <c r="AI26" s="39"/>
      <c r="AJ26" s="39"/>
      <c r="AK26" s="53" t="s">
        <v>407</v>
      </c>
      <c r="AL26" s="40" t="s">
        <v>256</v>
      </c>
    </row>
    <row r="27" spans="1:38" ht="15.75" thickBot="1" x14ac:dyDescent="0.3">
      <c r="A27" s="31"/>
      <c r="B27" s="44" t="s">
        <v>98</v>
      </c>
      <c r="C27" s="45"/>
      <c r="D27" s="45"/>
      <c r="E27" s="48">
        <v>295</v>
      </c>
      <c r="F27" s="47" t="s">
        <v>63</v>
      </c>
      <c r="G27" s="45"/>
      <c r="H27" s="47"/>
      <c r="I27" s="49" t="s">
        <v>258</v>
      </c>
      <c r="J27" s="47" t="s">
        <v>63</v>
      </c>
      <c r="K27" s="45"/>
      <c r="L27" s="47"/>
      <c r="M27" s="49" t="s">
        <v>258</v>
      </c>
      <c r="N27" s="47" t="s">
        <v>63</v>
      </c>
      <c r="O27" s="45"/>
      <c r="P27" s="47"/>
      <c r="Q27" s="49" t="s">
        <v>258</v>
      </c>
      <c r="R27" s="47" t="s">
        <v>63</v>
      </c>
      <c r="S27" s="45"/>
      <c r="T27" s="47"/>
      <c r="U27" s="49" t="s">
        <v>258</v>
      </c>
      <c r="V27" s="47" t="s">
        <v>63</v>
      </c>
      <c r="W27" s="45"/>
      <c r="X27" s="47"/>
      <c r="Y27" s="49" t="s">
        <v>258</v>
      </c>
      <c r="Z27" s="47" t="s">
        <v>63</v>
      </c>
      <c r="AA27" s="45"/>
      <c r="AB27" s="45"/>
      <c r="AC27" s="48">
        <v>294</v>
      </c>
      <c r="AD27" s="47" t="s">
        <v>63</v>
      </c>
      <c r="AE27" s="45"/>
      <c r="AF27" s="45"/>
      <c r="AG27" s="48">
        <v>294</v>
      </c>
      <c r="AH27" s="47" t="s">
        <v>63</v>
      </c>
      <c r="AI27" s="45"/>
      <c r="AJ27" s="45"/>
      <c r="AK27" s="48">
        <v>589</v>
      </c>
      <c r="AL27" s="47" t="s">
        <v>63</v>
      </c>
    </row>
    <row r="28" spans="1:38" x14ac:dyDescent="0.25">
      <c r="A28" s="31"/>
      <c r="B28" s="54"/>
      <c r="C28" s="54" t="s">
        <v>63</v>
      </c>
      <c r="D28" s="55"/>
      <c r="E28" s="55"/>
      <c r="F28" s="54"/>
      <c r="G28" s="54"/>
      <c r="H28" s="55"/>
      <c r="I28" s="55"/>
      <c r="J28" s="54"/>
      <c r="K28" s="54"/>
      <c r="L28" s="55"/>
      <c r="M28" s="55"/>
      <c r="N28" s="54"/>
      <c r="O28" s="54"/>
      <c r="P28" s="55"/>
      <c r="Q28" s="55"/>
      <c r="R28" s="54"/>
      <c r="S28" s="54"/>
      <c r="T28" s="55"/>
      <c r="U28" s="55"/>
      <c r="V28" s="54"/>
      <c r="W28" s="54"/>
      <c r="X28" s="55"/>
      <c r="Y28" s="55"/>
      <c r="Z28" s="54"/>
      <c r="AA28" s="54"/>
      <c r="AB28" s="55"/>
      <c r="AC28" s="55"/>
      <c r="AD28" s="54"/>
      <c r="AE28" s="54"/>
      <c r="AF28" s="55"/>
      <c r="AG28" s="55"/>
      <c r="AH28" s="54"/>
      <c r="AI28" s="54"/>
      <c r="AJ28" s="55"/>
      <c r="AK28" s="55"/>
      <c r="AL28" s="54"/>
    </row>
    <row r="29" spans="1:38" x14ac:dyDescent="0.25">
      <c r="A29" s="31"/>
      <c r="B29" s="50" t="s">
        <v>408</v>
      </c>
      <c r="C29" s="39"/>
      <c r="D29" s="39"/>
      <c r="E29" s="53" t="s">
        <v>409</v>
      </c>
      <c r="F29" s="40" t="s">
        <v>256</v>
      </c>
      <c r="G29" s="39"/>
      <c r="H29" s="40"/>
      <c r="I29" s="52" t="s">
        <v>258</v>
      </c>
      <c r="J29" s="40" t="s">
        <v>63</v>
      </c>
      <c r="K29" s="39"/>
      <c r="L29" s="39"/>
      <c r="M29" s="53" t="s">
        <v>404</v>
      </c>
      <c r="N29" s="40" t="s">
        <v>256</v>
      </c>
      <c r="O29" s="39"/>
      <c r="P29" s="39"/>
      <c r="Q29" s="53" t="s">
        <v>405</v>
      </c>
      <c r="R29" s="40" t="s">
        <v>256</v>
      </c>
      <c r="S29" s="39"/>
      <c r="T29" s="39"/>
      <c r="U29" s="53" t="s">
        <v>393</v>
      </c>
      <c r="V29" s="40" t="s">
        <v>256</v>
      </c>
      <c r="W29" s="39"/>
      <c r="X29" s="39"/>
      <c r="Y29" s="53" t="s">
        <v>394</v>
      </c>
      <c r="Z29" s="40" t="s">
        <v>256</v>
      </c>
      <c r="AA29" s="39"/>
      <c r="AB29" s="39"/>
      <c r="AC29" s="51">
        <v>1126</v>
      </c>
      <c r="AD29" s="40" t="s">
        <v>63</v>
      </c>
      <c r="AE29" s="39"/>
      <c r="AF29" s="39"/>
      <c r="AG29" s="53" t="s">
        <v>410</v>
      </c>
      <c r="AH29" s="40" t="s">
        <v>256</v>
      </c>
      <c r="AI29" s="39"/>
      <c r="AJ29" s="39"/>
      <c r="AK29" s="53" t="s">
        <v>411</v>
      </c>
      <c r="AL29" s="40" t="s">
        <v>256</v>
      </c>
    </row>
    <row r="30" spans="1:38" ht="15.75" thickBot="1" x14ac:dyDescent="0.3">
      <c r="A30" s="31"/>
      <c r="B30" s="44" t="s">
        <v>412</v>
      </c>
      <c r="C30" s="45"/>
      <c r="D30" s="45"/>
      <c r="E30" s="48" t="s">
        <v>413</v>
      </c>
      <c r="F30" s="47" t="s">
        <v>256</v>
      </c>
      <c r="G30" s="45"/>
      <c r="H30" s="47"/>
      <c r="I30" s="49" t="s">
        <v>258</v>
      </c>
      <c r="J30" s="47" t="s">
        <v>63</v>
      </c>
      <c r="K30" s="45"/>
      <c r="L30" s="45"/>
      <c r="M30" s="48">
        <v>509</v>
      </c>
      <c r="N30" s="47" t="s">
        <v>63</v>
      </c>
      <c r="O30" s="45"/>
      <c r="P30" s="45"/>
      <c r="Q30" s="48">
        <v>246</v>
      </c>
      <c r="R30" s="47" t="s">
        <v>63</v>
      </c>
      <c r="S30" s="45"/>
      <c r="T30" s="45"/>
      <c r="U30" s="48">
        <v>381</v>
      </c>
      <c r="V30" s="47" t="s">
        <v>63</v>
      </c>
      <c r="W30" s="45"/>
      <c r="X30" s="45"/>
      <c r="Y30" s="46">
        <v>1290</v>
      </c>
      <c r="Z30" s="47" t="s">
        <v>63</v>
      </c>
      <c r="AA30" s="45"/>
      <c r="AB30" s="45"/>
      <c r="AC30" s="48">
        <v>88</v>
      </c>
      <c r="AD30" s="47" t="s">
        <v>63</v>
      </c>
      <c r="AE30" s="45"/>
      <c r="AF30" s="45"/>
      <c r="AG30" s="46">
        <v>2514</v>
      </c>
      <c r="AH30" s="47" t="s">
        <v>63</v>
      </c>
      <c r="AI30" s="45"/>
      <c r="AJ30" s="45"/>
      <c r="AK30" s="48" t="s">
        <v>414</v>
      </c>
      <c r="AL30" s="47" t="s">
        <v>256</v>
      </c>
    </row>
    <row r="31" spans="1:38" x14ac:dyDescent="0.25">
      <c r="A31" s="31"/>
      <c r="B31" s="54"/>
      <c r="C31" s="54" t="s">
        <v>63</v>
      </c>
      <c r="D31" s="55"/>
      <c r="E31" s="55"/>
      <c r="F31" s="54"/>
      <c r="G31" s="54"/>
      <c r="H31" s="55"/>
      <c r="I31" s="55"/>
      <c r="J31" s="54"/>
      <c r="K31" s="54"/>
      <c r="L31" s="55"/>
      <c r="M31" s="55"/>
      <c r="N31" s="54"/>
      <c r="O31" s="54"/>
      <c r="P31" s="55"/>
      <c r="Q31" s="55"/>
      <c r="R31" s="54"/>
      <c r="S31" s="54"/>
      <c r="T31" s="55"/>
      <c r="U31" s="55"/>
      <c r="V31" s="54"/>
      <c r="W31" s="54"/>
      <c r="X31" s="55"/>
      <c r="Y31" s="55"/>
      <c r="Z31" s="54"/>
      <c r="AA31" s="54"/>
      <c r="AB31" s="55"/>
      <c r="AC31" s="55"/>
      <c r="AD31" s="54"/>
      <c r="AE31" s="54"/>
      <c r="AF31" s="55"/>
      <c r="AG31" s="55"/>
      <c r="AH31" s="54"/>
      <c r="AI31" s="54"/>
      <c r="AJ31" s="55"/>
      <c r="AK31" s="55"/>
      <c r="AL31" s="54"/>
    </row>
    <row r="32" spans="1:38" ht="15.75" thickBot="1" x14ac:dyDescent="0.3">
      <c r="A32" s="31"/>
      <c r="B32" s="50" t="s">
        <v>415</v>
      </c>
      <c r="C32" s="39"/>
      <c r="D32" s="39" t="s">
        <v>254</v>
      </c>
      <c r="E32" s="53" t="s">
        <v>416</v>
      </c>
      <c r="F32" s="40" t="s">
        <v>256</v>
      </c>
      <c r="G32" s="39"/>
      <c r="H32" s="40" t="s">
        <v>254</v>
      </c>
      <c r="I32" s="52" t="s">
        <v>258</v>
      </c>
      <c r="J32" s="40" t="s">
        <v>63</v>
      </c>
      <c r="K32" s="39"/>
      <c r="L32" s="39" t="s">
        <v>254</v>
      </c>
      <c r="M32" s="53" t="s">
        <v>417</v>
      </c>
      <c r="N32" s="40" t="s">
        <v>256</v>
      </c>
      <c r="O32" s="39"/>
      <c r="P32" s="39" t="s">
        <v>254</v>
      </c>
      <c r="Q32" s="53" t="s">
        <v>418</v>
      </c>
      <c r="R32" s="40" t="s">
        <v>256</v>
      </c>
      <c r="S32" s="39"/>
      <c r="T32" s="39" t="s">
        <v>254</v>
      </c>
      <c r="U32" s="53" t="s">
        <v>419</v>
      </c>
      <c r="V32" s="40" t="s">
        <v>256</v>
      </c>
      <c r="W32" s="39"/>
      <c r="X32" s="39" t="s">
        <v>254</v>
      </c>
      <c r="Y32" s="53" t="s">
        <v>420</v>
      </c>
      <c r="Z32" s="40" t="s">
        <v>256</v>
      </c>
      <c r="AA32" s="39"/>
      <c r="AB32" s="39" t="s">
        <v>254</v>
      </c>
      <c r="AC32" s="51">
        <v>1214</v>
      </c>
      <c r="AD32" s="40" t="s">
        <v>63</v>
      </c>
      <c r="AE32" s="39"/>
      <c r="AF32" s="39" t="s">
        <v>254</v>
      </c>
      <c r="AG32" s="53" t="s">
        <v>421</v>
      </c>
      <c r="AH32" s="40" t="s">
        <v>256</v>
      </c>
      <c r="AI32" s="39"/>
      <c r="AJ32" s="39" t="s">
        <v>254</v>
      </c>
      <c r="AK32" s="53" t="s">
        <v>422</v>
      </c>
      <c r="AL32" s="40" t="s">
        <v>256</v>
      </c>
    </row>
    <row r="33" spans="1:38" ht="15.75" thickTop="1" x14ac:dyDescent="0.25">
      <c r="A33" s="31"/>
      <c r="B33" s="54"/>
      <c r="C33" s="54" t="s">
        <v>63</v>
      </c>
      <c r="D33" s="59"/>
      <c r="E33" s="59"/>
      <c r="F33" s="54"/>
      <c r="G33" s="54"/>
      <c r="H33" s="59"/>
      <c r="I33" s="59"/>
      <c r="J33" s="54"/>
      <c r="K33" s="54"/>
      <c r="L33" s="59"/>
      <c r="M33" s="59"/>
      <c r="N33" s="54"/>
      <c r="O33" s="54"/>
      <c r="P33" s="59"/>
      <c r="Q33" s="59"/>
      <c r="R33" s="54"/>
      <c r="S33" s="54"/>
      <c r="T33" s="59"/>
      <c r="U33" s="59"/>
      <c r="V33" s="54"/>
      <c r="W33" s="54"/>
      <c r="X33" s="59"/>
      <c r="Y33" s="59"/>
      <c r="Z33" s="54"/>
      <c r="AA33" s="54"/>
      <c r="AB33" s="59"/>
      <c r="AC33" s="59"/>
      <c r="AD33" s="54"/>
      <c r="AE33" s="54"/>
      <c r="AF33" s="59"/>
      <c r="AG33" s="59"/>
      <c r="AH33" s="54"/>
      <c r="AI33" s="54"/>
      <c r="AJ33" s="59"/>
      <c r="AK33" s="59"/>
      <c r="AL33" s="54"/>
    </row>
    <row r="34" spans="1:38" x14ac:dyDescent="0.25">
      <c r="A34" s="3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row>
    <row r="35" spans="1:38" x14ac:dyDescent="0.25">
      <c r="A35" s="3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8" ht="15.75" thickBot="1" x14ac:dyDescent="0.3">
      <c r="A36" s="31"/>
      <c r="B36" s="43"/>
      <c r="C36" s="43" t="s">
        <v>63</v>
      </c>
      <c r="D36" s="60" t="s">
        <v>423</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43"/>
    </row>
    <row r="37" spans="1:38" ht="15.75" thickBot="1" x14ac:dyDescent="0.3">
      <c r="A37" s="31"/>
      <c r="B37" s="43"/>
      <c r="C37" s="43" t="s">
        <v>63</v>
      </c>
      <c r="D37" s="62"/>
      <c r="E37" s="62"/>
      <c r="F37" s="43"/>
      <c r="G37" s="43"/>
      <c r="H37" s="63" t="s">
        <v>424</v>
      </c>
      <c r="I37" s="63"/>
      <c r="J37" s="63"/>
      <c r="K37" s="63"/>
      <c r="L37" s="63"/>
      <c r="M37" s="63"/>
      <c r="N37" s="63"/>
      <c r="O37" s="63"/>
      <c r="P37" s="63"/>
      <c r="Q37" s="63"/>
      <c r="R37" s="63"/>
      <c r="S37" s="63"/>
      <c r="T37" s="63"/>
      <c r="U37" s="63"/>
      <c r="V37" s="63"/>
      <c r="W37" s="63"/>
      <c r="X37" s="63"/>
      <c r="Y37" s="63"/>
      <c r="Z37" s="43"/>
      <c r="AA37" s="43"/>
      <c r="AB37" s="62"/>
      <c r="AC37" s="62"/>
      <c r="AD37" s="43"/>
    </row>
    <row r="38" spans="1:38" x14ac:dyDescent="0.25">
      <c r="A38" s="31"/>
      <c r="B38" s="64" t="s">
        <v>369</v>
      </c>
      <c r="C38" s="61" t="s">
        <v>63</v>
      </c>
      <c r="D38" s="67" t="s">
        <v>425</v>
      </c>
      <c r="E38" s="67"/>
      <c r="F38" s="61"/>
      <c r="G38" s="61"/>
      <c r="H38" s="68" t="s">
        <v>430</v>
      </c>
      <c r="I38" s="68"/>
      <c r="J38" s="62"/>
      <c r="K38" s="62"/>
      <c r="L38" s="68" t="s">
        <v>357</v>
      </c>
      <c r="M38" s="68"/>
      <c r="N38" s="62"/>
      <c r="O38" s="62"/>
      <c r="P38" s="68" t="s">
        <v>334</v>
      </c>
      <c r="Q38" s="68"/>
      <c r="R38" s="62"/>
      <c r="S38" s="62"/>
      <c r="T38" s="68" t="s">
        <v>164</v>
      </c>
      <c r="U38" s="68"/>
      <c r="V38" s="62"/>
      <c r="W38" s="62"/>
      <c r="X38" s="68" t="s">
        <v>432</v>
      </c>
      <c r="Y38" s="68"/>
      <c r="Z38" s="61"/>
      <c r="AA38" s="61"/>
      <c r="AB38" s="67" t="s">
        <v>433</v>
      </c>
      <c r="AC38" s="67"/>
      <c r="AD38" s="61"/>
    </row>
    <row r="39" spans="1:38" x14ac:dyDescent="0.25">
      <c r="A39" s="31"/>
      <c r="B39" s="64"/>
      <c r="C39" s="61"/>
      <c r="D39" s="67" t="s">
        <v>426</v>
      </c>
      <c r="E39" s="67"/>
      <c r="F39" s="61"/>
      <c r="G39" s="61"/>
      <c r="H39" s="67" t="s">
        <v>374</v>
      </c>
      <c r="I39" s="67"/>
      <c r="J39" s="61"/>
      <c r="K39" s="61"/>
      <c r="L39" s="67" t="s">
        <v>431</v>
      </c>
      <c r="M39" s="67"/>
      <c r="N39" s="61"/>
      <c r="O39" s="61"/>
      <c r="P39" s="67"/>
      <c r="Q39" s="67"/>
      <c r="R39" s="61"/>
      <c r="S39" s="61"/>
      <c r="T39" s="67"/>
      <c r="U39" s="67"/>
      <c r="V39" s="61"/>
      <c r="W39" s="61"/>
      <c r="X39" s="67" t="s">
        <v>383</v>
      </c>
      <c r="Y39" s="67"/>
      <c r="Z39" s="61"/>
      <c r="AA39" s="61"/>
      <c r="AB39" s="67" t="s">
        <v>434</v>
      </c>
      <c r="AC39" s="67"/>
      <c r="AD39" s="61"/>
    </row>
    <row r="40" spans="1:38" x14ac:dyDescent="0.25">
      <c r="A40" s="31"/>
      <c r="B40" s="64"/>
      <c r="C40" s="61"/>
      <c r="D40" s="67" t="s">
        <v>427</v>
      </c>
      <c r="E40" s="67"/>
      <c r="F40" s="61"/>
      <c r="G40" s="61"/>
      <c r="H40" s="67"/>
      <c r="I40" s="67"/>
      <c r="J40" s="61"/>
      <c r="K40" s="61"/>
      <c r="L40" s="67"/>
      <c r="M40" s="67"/>
      <c r="N40" s="61"/>
      <c r="O40" s="61"/>
      <c r="P40" s="67"/>
      <c r="Q40" s="67"/>
      <c r="R40" s="61"/>
      <c r="S40" s="61"/>
      <c r="T40" s="67"/>
      <c r="U40" s="67"/>
      <c r="V40" s="61"/>
      <c r="W40" s="61"/>
      <c r="X40" s="67" t="s">
        <v>247</v>
      </c>
      <c r="Y40" s="67"/>
      <c r="Z40" s="61"/>
      <c r="AA40" s="61"/>
      <c r="AB40" s="67">
        <v>2012</v>
      </c>
      <c r="AC40" s="67"/>
      <c r="AD40" s="61"/>
    </row>
    <row r="41" spans="1:38" x14ac:dyDescent="0.25">
      <c r="A41" s="31"/>
      <c r="B41" s="64"/>
      <c r="C41" s="61"/>
      <c r="D41" s="67" t="s">
        <v>428</v>
      </c>
      <c r="E41" s="67"/>
      <c r="F41" s="61"/>
      <c r="G41" s="61"/>
      <c r="H41" s="67"/>
      <c r="I41" s="67"/>
      <c r="J41" s="61"/>
      <c r="K41" s="61"/>
      <c r="L41" s="67"/>
      <c r="M41" s="67"/>
      <c r="N41" s="61"/>
      <c r="O41" s="61"/>
      <c r="P41" s="67"/>
      <c r="Q41" s="67"/>
      <c r="R41" s="61"/>
      <c r="S41" s="61"/>
      <c r="T41" s="67"/>
      <c r="U41" s="67"/>
      <c r="V41" s="61"/>
      <c r="W41" s="61"/>
      <c r="X41" s="67"/>
      <c r="Y41" s="67"/>
      <c r="Z41" s="61"/>
      <c r="AA41" s="61"/>
      <c r="AB41" s="67" t="s">
        <v>435</v>
      </c>
      <c r="AC41" s="67"/>
      <c r="AD41" s="61"/>
    </row>
    <row r="42" spans="1:38" x14ac:dyDescent="0.25">
      <c r="A42" s="31"/>
      <c r="B42" s="64"/>
      <c r="C42" s="61"/>
      <c r="D42" s="67" t="s">
        <v>429</v>
      </c>
      <c r="E42" s="67"/>
      <c r="F42" s="61"/>
      <c r="G42" s="61"/>
      <c r="H42" s="67"/>
      <c r="I42" s="67"/>
      <c r="J42" s="61"/>
      <c r="K42" s="61"/>
      <c r="L42" s="67"/>
      <c r="M42" s="67"/>
      <c r="N42" s="61"/>
      <c r="O42" s="61"/>
      <c r="P42" s="67"/>
      <c r="Q42" s="67"/>
      <c r="R42" s="61"/>
      <c r="S42" s="61"/>
      <c r="T42" s="67"/>
      <c r="U42" s="67"/>
      <c r="V42" s="61"/>
      <c r="W42" s="61"/>
      <c r="X42" s="67"/>
      <c r="Y42" s="67"/>
      <c r="Z42" s="61"/>
      <c r="AA42" s="61"/>
      <c r="AB42" s="67"/>
      <c r="AC42" s="67"/>
      <c r="AD42" s="61"/>
    </row>
    <row r="43" spans="1:38" ht="15.75" thickBot="1" x14ac:dyDescent="0.3">
      <c r="A43" s="31"/>
      <c r="B43" s="64"/>
      <c r="C43" s="61"/>
      <c r="D43" s="60" t="s">
        <v>383</v>
      </c>
      <c r="E43" s="60"/>
      <c r="F43" s="61"/>
      <c r="G43" s="61"/>
      <c r="H43" s="60"/>
      <c r="I43" s="60"/>
      <c r="J43" s="61"/>
      <c r="K43" s="61"/>
      <c r="L43" s="60"/>
      <c r="M43" s="60"/>
      <c r="N43" s="61"/>
      <c r="O43" s="61"/>
      <c r="P43" s="60"/>
      <c r="Q43" s="60"/>
      <c r="R43" s="61"/>
      <c r="S43" s="61"/>
      <c r="T43" s="60"/>
      <c r="U43" s="60"/>
      <c r="V43" s="61"/>
      <c r="W43" s="61"/>
      <c r="X43" s="60"/>
      <c r="Y43" s="60"/>
      <c r="Z43" s="61"/>
      <c r="AA43" s="61"/>
      <c r="AB43" s="60"/>
      <c r="AC43" s="60"/>
      <c r="AD43" s="61"/>
    </row>
    <row r="44" spans="1:38" x14ac:dyDescent="0.25">
      <c r="A44" s="31"/>
      <c r="B44" s="44" t="s">
        <v>385</v>
      </c>
      <c r="C44" s="45" t="s">
        <v>63</v>
      </c>
      <c r="D44" s="45" t="s">
        <v>254</v>
      </c>
      <c r="E44" s="46">
        <v>462320</v>
      </c>
      <c r="F44" s="47" t="s">
        <v>63</v>
      </c>
      <c r="G44" s="45"/>
      <c r="H44" s="45" t="s">
        <v>254</v>
      </c>
      <c r="I44" s="48" t="s">
        <v>436</v>
      </c>
      <c r="J44" s="47" t="s">
        <v>256</v>
      </c>
      <c r="K44" s="45"/>
      <c r="L44" s="47" t="s">
        <v>254</v>
      </c>
      <c r="M44" s="49" t="s">
        <v>258</v>
      </c>
      <c r="N44" s="47" t="s">
        <v>63</v>
      </c>
      <c r="O44" s="45"/>
      <c r="P44" s="47" t="s">
        <v>254</v>
      </c>
      <c r="Q44" s="49" t="s">
        <v>258</v>
      </c>
      <c r="R44" s="47" t="s">
        <v>63</v>
      </c>
      <c r="S44" s="45"/>
      <c r="T44" s="45" t="s">
        <v>254</v>
      </c>
      <c r="U44" s="48">
        <v>38</v>
      </c>
      <c r="V44" s="47" t="s">
        <v>63</v>
      </c>
      <c r="W44" s="45"/>
      <c r="X44" s="45" t="s">
        <v>254</v>
      </c>
      <c r="Y44" s="48" t="s">
        <v>437</v>
      </c>
      <c r="Z44" s="47" t="s">
        <v>256</v>
      </c>
      <c r="AA44" s="45"/>
      <c r="AB44" s="45" t="s">
        <v>254</v>
      </c>
      <c r="AC44" s="46">
        <v>447581</v>
      </c>
      <c r="AD44" s="47" t="s">
        <v>63</v>
      </c>
    </row>
    <row r="45" spans="1:38" ht="15.75" thickBot="1" x14ac:dyDescent="0.3">
      <c r="A45" s="31"/>
      <c r="B45" s="50" t="s">
        <v>390</v>
      </c>
      <c r="C45" s="39" t="s">
        <v>63</v>
      </c>
      <c r="D45" s="39"/>
      <c r="E45" s="51">
        <v>86492</v>
      </c>
      <c r="F45" s="40" t="s">
        <v>63</v>
      </c>
      <c r="G45" s="39"/>
      <c r="H45" s="39"/>
      <c r="I45" s="53" t="s">
        <v>438</v>
      </c>
      <c r="J45" s="40" t="s">
        <v>256</v>
      </c>
      <c r="K45" s="39"/>
      <c r="L45" s="39"/>
      <c r="M45" s="51">
        <v>5647</v>
      </c>
      <c r="N45" s="40" t="s">
        <v>63</v>
      </c>
      <c r="O45" s="39"/>
      <c r="P45" s="39"/>
      <c r="Q45" s="51">
        <v>8190</v>
      </c>
      <c r="R45" s="40" t="s">
        <v>63</v>
      </c>
      <c r="S45" s="39"/>
      <c r="T45" s="39"/>
      <c r="U45" s="53" t="s">
        <v>439</v>
      </c>
      <c r="V45" s="40" t="s">
        <v>256</v>
      </c>
      <c r="W45" s="39"/>
      <c r="X45" s="39"/>
      <c r="Y45" s="51">
        <v>11761</v>
      </c>
      <c r="Z45" s="40" t="s">
        <v>63</v>
      </c>
      <c r="AA45" s="39"/>
      <c r="AB45" s="39"/>
      <c r="AC45" s="51">
        <v>98253</v>
      </c>
      <c r="AD45" s="40" t="s">
        <v>63</v>
      </c>
    </row>
    <row r="46" spans="1:38" x14ac:dyDescent="0.25">
      <c r="A46" s="31"/>
      <c r="B46" s="54"/>
      <c r="C46" s="54" t="s">
        <v>63</v>
      </c>
      <c r="D46" s="55"/>
      <c r="E46" s="55"/>
      <c r="F46" s="54"/>
      <c r="G46" s="54"/>
      <c r="H46" s="55"/>
      <c r="I46" s="55"/>
      <c r="J46" s="54"/>
      <c r="K46" s="54"/>
      <c r="L46" s="55"/>
      <c r="M46" s="55"/>
      <c r="N46" s="54"/>
      <c r="O46" s="54"/>
      <c r="P46" s="55"/>
      <c r="Q46" s="55"/>
      <c r="R46" s="54"/>
      <c r="S46" s="54"/>
      <c r="T46" s="55"/>
      <c r="U46" s="55"/>
      <c r="V46" s="54"/>
      <c r="W46" s="54"/>
      <c r="X46" s="55"/>
      <c r="Y46" s="55"/>
      <c r="Z46" s="54"/>
      <c r="AA46" s="54"/>
      <c r="AB46" s="55"/>
      <c r="AC46" s="55"/>
      <c r="AD46" s="54"/>
    </row>
    <row r="47" spans="1:38" x14ac:dyDescent="0.25">
      <c r="A47" s="31"/>
      <c r="B47" s="56" t="s">
        <v>392</v>
      </c>
      <c r="C47" s="45"/>
      <c r="D47" s="45"/>
      <c r="E47" s="46">
        <v>375828</v>
      </c>
      <c r="F47" s="47" t="s">
        <v>63</v>
      </c>
      <c r="G47" s="45"/>
      <c r="H47" s="45"/>
      <c r="I47" s="48" t="s">
        <v>440</v>
      </c>
      <c r="J47" s="47" t="s">
        <v>256</v>
      </c>
      <c r="K47" s="45"/>
      <c r="L47" s="45"/>
      <c r="M47" s="48" t="s">
        <v>441</v>
      </c>
      <c r="N47" s="47" t="s">
        <v>256</v>
      </c>
      <c r="O47" s="45"/>
      <c r="P47" s="45"/>
      <c r="Q47" s="48" t="s">
        <v>442</v>
      </c>
      <c r="R47" s="47" t="s">
        <v>256</v>
      </c>
      <c r="S47" s="45"/>
      <c r="T47" s="45"/>
      <c r="U47" s="48">
        <v>82</v>
      </c>
      <c r="V47" s="47" t="s">
        <v>63</v>
      </c>
      <c r="W47" s="45"/>
      <c r="X47" s="45"/>
      <c r="Y47" s="48" t="s">
        <v>443</v>
      </c>
      <c r="Z47" s="47" t="s">
        <v>256</v>
      </c>
      <c r="AA47" s="45"/>
      <c r="AB47" s="45"/>
      <c r="AC47" s="46">
        <v>349328</v>
      </c>
      <c r="AD47" s="47" t="s">
        <v>63</v>
      </c>
    </row>
    <row r="48" spans="1:38" x14ac:dyDescent="0.25">
      <c r="A48" s="31"/>
      <c r="B48" s="50" t="s">
        <v>444</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x14ac:dyDescent="0.25">
      <c r="A49" s="31"/>
      <c r="B49" s="56" t="s">
        <v>445</v>
      </c>
      <c r="C49" s="45"/>
      <c r="D49" s="45"/>
      <c r="E49" s="46">
        <v>200343</v>
      </c>
      <c r="F49" s="47" t="s">
        <v>63</v>
      </c>
      <c r="G49" s="45"/>
      <c r="H49" s="45"/>
      <c r="I49" s="48" t="s">
        <v>446</v>
      </c>
      <c r="J49" s="47" t="s">
        <v>256</v>
      </c>
      <c r="K49" s="45"/>
      <c r="L49" s="47"/>
      <c r="M49" s="49" t="s">
        <v>258</v>
      </c>
      <c r="N49" s="47" t="s">
        <v>63</v>
      </c>
      <c r="O49" s="45"/>
      <c r="P49" s="45"/>
      <c r="Q49" s="48" t="s">
        <v>442</v>
      </c>
      <c r="R49" s="47" t="s">
        <v>256</v>
      </c>
      <c r="S49" s="45"/>
      <c r="T49" s="45"/>
      <c r="U49" s="46">
        <v>1607</v>
      </c>
      <c r="V49" s="47" t="s">
        <v>63</v>
      </c>
      <c r="W49" s="45"/>
      <c r="X49" s="45"/>
      <c r="Y49" s="48" t="s">
        <v>447</v>
      </c>
      <c r="Z49" s="47" t="s">
        <v>256</v>
      </c>
      <c r="AA49" s="45"/>
      <c r="AB49" s="45"/>
      <c r="AC49" s="46">
        <v>187131</v>
      </c>
      <c r="AD49" s="47" t="s">
        <v>63</v>
      </c>
    </row>
    <row r="50" spans="1:30" x14ac:dyDescent="0.25">
      <c r="A50" s="31"/>
      <c r="B50" s="57" t="s">
        <v>448</v>
      </c>
      <c r="C50" s="39"/>
      <c r="D50" s="39"/>
      <c r="E50" s="51">
        <v>53827</v>
      </c>
      <c r="F50" s="40" t="s">
        <v>63</v>
      </c>
      <c r="G50" s="39"/>
      <c r="H50" s="39"/>
      <c r="I50" s="53" t="s">
        <v>449</v>
      </c>
      <c r="J50" s="40" t="s">
        <v>256</v>
      </c>
      <c r="K50" s="39"/>
      <c r="L50" s="40"/>
      <c r="M50" s="52" t="s">
        <v>258</v>
      </c>
      <c r="N50" s="40" t="s">
        <v>63</v>
      </c>
      <c r="O50" s="39"/>
      <c r="P50" s="40"/>
      <c r="Q50" s="52" t="s">
        <v>258</v>
      </c>
      <c r="R50" s="40" t="s">
        <v>63</v>
      </c>
      <c r="S50" s="39"/>
      <c r="T50" s="39"/>
      <c r="U50" s="53" t="s">
        <v>450</v>
      </c>
      <c r="V50" s="40" t="s">
        <v>256</v>
      </c>
      <c r="W50" s="39"/>
      <c r="X50" s="39"/>
      <c r="Y50" s="53" t="s">
        <v>451</v>
      </c>
      <c r="Z50" s="40" t="s">
        <v>256</v>
      </c>
      <c r="AA50" s="39"/>
      <c r="AB50" s="39"/>
      <c r="AC50" s="51">
        <v>53391</v>
      </c>
      <c r="AD50" s="40" t="s">
        <v>63</v>
      </c>
    </row>
    <row r="51" spans="1:30" x14ac:dyDescent="0.25">
      <c r="A51" s="31"/>
      <c r="B51" s="56" t="s">
        <v>452</v>
      </c>
      <c r="C51" s="45"/>
      <c r="D51" s="45"/>
      <c r="E51" s="46">
        <v>28577</v>
      </c>
      <c r="F51" s="47" t="s">
        <v>63</v>
      </c>
      <c r="G51" s="45"/>
      <c r="H51" s="47"/>
      <c r="I51" s="49" t="s">
        <v>258</v>
      </c>
      <c r="J51" s="47" t="s">
        <v>63</v>
      </c>
      <c r="K51" s="45"/>
      <c r="L51" s="47"/>
      <c r="M51" s="49" t="s">
        <v>258</v>
      </c>
      <c r="N51" s="47" t="s">
        <v>63</v>
      </c>
      <c r="O51" s="45"/>
      <c r="P51" s="47"/>
      <c r="Q51" s="49" t="s">
        <v>258</v>
      </c>
      <c r="R51" s="47" t="s">
        <v>63</v>
      </c>
      <c r="S51" s="45"/>
      <c r="T51" s="47"/>
      <c r="U51" s="49" t="s">
        <v>258</v>
      </c>
      <c r="V51" s="47" t="s">
        <v>63</v>
      </c>
      <c r="W51" s="45"/>
      <c r="X51" s="47"/>
      <c r="Y51" s="49" t="s">
        <v>258</v>
      </c>
      <c r="Z51" s="47" t="s">
        <v>63</v>
      </c>
      <c r="AA51" s="45"/>
      <c r="AB51" s="45"/>
      <c r="AC51" s="46">
        <v>28577</v>
      </c>
      <c r="AD51" s="47" t="s">
        <v>63</v>
      </c>
    </row>
    <row r="52" spans="1:30" x14ac:dyDescent="0.25">
      <c r="A52" s="31"/>
      <c r="B52" s="57" t="s">
        <v>92</v>
      </c>
      <c r="C52" s="39"/>
      <c r="D52" s="39"/>
      <c r="E52" s="51">
        <v>2098</v>
      </c>
      <c r="F52" s="40" t="s">
        <v>63</v>
      </c>
      <c r="G52" s="39"/>
      <c r="H52" s="40"/>
      <c r="I52" s="52" t="s">
        <v>258</v>
      </c>
      <c r="J52" s="40" t="s">
        <v>63</v>
      </c>
      <c r="K52" s="39"/>
      <c r="L52" s="40"/>
      <c r="M52" s="52" t="s">
        <v>258</v>
      </c>
      <c r="N52" s="40" t="s">
        <v>63</v>
      </c>
      <c r="O52" s="39"/>
      <c r="P52" s="40"/>
      <c r="Q52" s="52" t="s">
        <v>258</v>
      </c>
      <c r="R52" s="40" t="s">
        <v>63</v>
      </c>
      <c r="S52" s="39"/>
      <c r="T52" s="39"/>
      <c r="U52" s="53">
        <v>200</v>
      </c>
      <c r="V52" s="40" t="s">
        <v>63</v>
      </c>
      <c r="W52" s="39"/>
      <c r="X52" s="39"/>
      <c r="Y52" s="53">
        <v>200</v>
      </c>
      <c r="Z52" s="40" t="s">
        <v>63</v>
      </c>
      <c r="AA52" s="39"/>
      <c r="AB52" s="39"/>
      <c r="AC52" s="51">
        <v>2298</v>
      </c>
      <c r="AD52" s="40" t="s">
        <v>63</v>
      </c>
    </row>
    <row r="53" spans="1:30" ht="26.25" thickBot="1" x14ac:dyDescent="0.3">
      <c r="A53" s="31"/>
      <c r="B53" s="56" t="s">
        <v>168</v>
      </c>
      <c r="C53" s="45"/>
      <c r="D53" s="45"/>
      <c r="E53" s="46">
        <v>1973</v>
      </c>
      <c r="F53" s="47" t="s">
        <v>63</v>
      </c>
      <c r="G53" s="45"/>
      <c r="H53" s="47"/>
      <c r="I53" s="49" t="s">
        <v>258</v>
      </c>
      <c r="J53" s="47" t="s">
        <v>63</v>
      </c>
      <c r="K53" s="45"/>
      <c r="L53" s="47"/>
      <c r="M53" s="49" t="s">
        <v>258</v>
      </c>
      <c r="N53" s="47" t="s">
        <v>63</v>
      </c>
      <c r="O53" s="45"/>
      <c r="P53" s="47"/>
      <c r="Q53" s="49" t="s">
        <v>258</v>
      </c>
      <c r="R53" s="47" t="s">
        <v>63</v>
      </c>
      <c r="S53" s="45"/>
      <c r="T53" s="45"/>
      <c r="U53" s="48" t="s">
        <v>453</v>
      </c>
      <c r="V53" s="47" t="s">
        <v>256</v>
      </c>
      <c r="W53" s="45"/>
      <c r="X53" s="45"/>
      <c r="Y53" s="48" t="s">
        <v>453</v>
      </c>
      <c r="Z53" s="47" t="s">
        <v>256</v>
      </c>
      <c r="AA53" s="45"/>
      <c r="AB53" s="45"/>
      <c r="AC53" s="46">
        <v>1295</v>
      </c>
      <c r="AD53" s="47" t="s">
        <v>63</v>
      </c>
    </row>
    <row r="54" spans="1:30" x14ac:dyDescent="0.25">
      <c r="A54" s="31"/>
      <c r="B54" s="54"/>
      <c r="C54" s="54" t="s">
        <v>63</v>
      </c>
      <c r="D54" s="55"/>
      <c r="E54" s="55"/>
      <c r="F54" s="54"/>
      <c r="G54" s="54"/>
      <c r="H54" s="55"/>
      <c r="I54" s="55"/>
      <c r="J54" s="54"/>
      <c r="K54" s="54"/>
      <c r="L54" s="55"/>
      <c r="M54" s="55"/>
      <c r="N54" s="54"/>
      <c r="O54" s="54"/>
      <c r="P54" s="55"/>
      <c r="Q54" s="55"/>
      <c r="R54" s="54"/>
      <c r="S54" s="54"/>
      <c r="T54" s="55"/>
      <c r="U54" s="55"/>
      <c r="V54" s="54"/>
      <c r="W54" s="54"/>
      <c r="X54" s="55"/>
      <c r="Y54" s="55"/>
      <c r="Z54" s="54"/>
      <c r="AA54" s="54"/>
      <c r="AB54" s="55"/>
      <c r="AC54" s="55"/>
      <c r="AD54" s="54"/>
    </row>
    <row r="55" spans="1:30" ht="15.75" thickBot="1" x14ac:dyDescent="0.3">
      <c r="A55" s="31"/>
      <c r="B55" s="42"/>
      <c r="C55" s="39"/>
      <c r="D55" s="39"/>
      <c r="E55" s="51">
        <v>286818</v>
      </c>
      <c r="F55" s="40" t="s">
        <v>63</v>
      </c>
      <c r="G55" s="39"/>
      <c r="H55" s="39"/>
      <c r="I55" s="53" t="s">
        <v>454</v>
      </c>
      <c r="J55" s="40" t="s">
        <v>256</v>
      </c>
      <c r="K55" s="39"/>
      <c r="L55" s="40"/>
      <c r="M55" s="52" t="s">
        <v>258</v>
      </c>
      <c r="N55" s="40" t="s">
        <v>63</v>
      </c>
      <c r="O55" s="39"/>
      <c r="P55" s="39"/>
      <c r="Q55" s="53" t="s">
        <v>442</v>
      </c>
      <c r="R55" s="40" t="s">
        <v>256</v>
      </c>
      <c r="S55" s="39"/>
      <c r="T55" s="39"/>
      <c r="U55" s="53">
        <v>695</v>
      </c>
      <c r="V55" s="40" t="s">
        <v>63</v>
      </c>
      <c r="W55" s="39"/>
      <c r="X55" s="39"/>
      <c r="Y55" s="53" t="s">
        <v>455</v>
      </c>
      <c r="Z55" s="40" t="s">
        <v>256</v>
      </c>
      <c r="AA55" s="39"/>
      <c r="AB55" s="39"/>
      <c r="AC55" s="51">
        <v>272692</v>
      </c>
      <c r="AD55" s="40" t="s">
        <v>63</v>
      </c>
    </row>
    <row r="56" spans="1:30" x14ac:dyDescent="0.25">
      <c r="A56" s="31"/>
      <c r="B56" s="54"/>
      <c r="C56" s="54" t="s">
        <v>63</v>
      </c>
      <c r="D56" s="55"/>
      <c r="E56" s="55"/>
      <c r="F56" s="54"/>
      <c r="G56" s="54"/>
      <c r="H56" s="55"/>
      <c r="I56" s="55"/>
      <c r="J56" s="54"/>
      <c r="K56" s="54"/>
      <c r="L56" s="55"/>
      <c r="M56" s="55"/>
      <c r="N56" s="54"/>
      <c r="O56" s="54"/>
      <c r="P56" s="55"/>
      <c r="Q56" s="55"/>
      <c r="R56" s="54"/>
      <c r="S56" s="54"/>
      <c r="T56" s="55"/>
      <c r="U56" s="55"/>
      <c r="V56" s="54"/>
      <c r="W56" s="54"/>
      <c r="X56" s="55"/>
      <c r="Y56" s="55"/>
      <c r="Z56" s="54"/>
      <c r="AA56" s="54"/>
      <c r="AB56" s="55"/>
      <c r="AC56" s="55"/>
      <c r="AD56" s="54"/>
    </row>
    <row r="57" spans="1:30" x14ac:dyDescent="0.25">
      <c r="A57" s="31"/>
      <c r="B57" s="56" t="s">
        <v>456</v>
      </c>
      <c r="C57" s="45"/>
      <c r="D57" s="45"/>
      <c r="E57" s="46">
        <v>89010</v>
      </c>
      <c r="F57" s="47" t="s">
        <v>63</v>
      </c>
      <c r="G57" s="45"/>
      <c r="H57" s="45"/>
      <c r="I57" s="48" t="s">
        <v>457</v>
      </c>
      <c r="J57" s="47" t="s">
        <v>256</v>
      </c>
      <c r="K57" s="45"/>
      <c r="L57" s="45"/>
      <c r="M57" s="48" t="s">
        <v>441</v>
      </c>
      <c r="N57" s="47" t="s">
        <v>256</v>
      </c>
      <c r="O57" s="45"/>
      <c r="P57" s="47"/>
      <c r="Q57" s="49" t="s">
        <v>258</v>
      </c>
      <c r="R57" s="47" t="s">
        <v>63</v>
      </c>
      <c r="S57" s="45"/>
      <c r="T57" s="45"/>
      <c r="U57" s="48" t="s">
        <v>458</v>
      </c>
      <c r="V57" s="47" t="s">
        <v>256</v>
      </c>
      <c r="W57" s="45"/>
      <c r="X57" s="45"/>
      <c r="Y57" s="48" t="s">
        <v>459</v>
      </c>
      <c r="Z57" s="47" t="s">
        <v>256</v>
      </c>
      <c r="AA57" s="45"/>
      <c r="AB57" s="45"/>
      <c r="AC57" s="46">
        <v>76636</v>
      </c>
      <c r="AD57" s="47" t="s">
        <v>63</v>
      </c>
    </row>
    <row r="58" spans="1:30" ht="15.75" thickBot="1" x14ac:dyDescent="0.3">
      <c r="A58" s="31"/>
      <c r="B58" s="50" t="s">
        <v>460</v>
      </c>
      <c r="C58" s="39"/>
      <c r="D58" s="39"/>
      <c r="E58" s="53" t="s">
        <v>461</v>
      </c>
      <c r="F58" s="40" t="s">
        <v>256</v>
      </c>
      <c r="G58" s="39"/>
      <c r="H58" s="40"/>
      <c r="I58" s="52" t="s">
        <v>258</v>
      </c>
      <c r="J58" s="40" t="s">
        <v>63</v>
      </c>
      <c r="K58" s="39"/>
      <c r="L58" s="40"/>
      <c r="M58" s="52" t="s">
        <v>258</v>
      </c>
      <c r="N58" s="40" t="s">
        <v>63</v>
      </c>
      <c r="O58" s="39"/>
      <c r="P58" s="40"/>
      <c r="Q58" s="52" t="s">
        <v>258</v>
      </c>
      <c r="R58" s="40" t="s">
        <v>63</v>
      </c>
      <c r="S58" s="39"/>
      <c r="T58" s="39"/>
      <c r="U58" s="53" t="s">
        <v>391</v>
      </c>
      <c r="V58" s="40" t="s">
        <v>256</v>
      </c>
      <c r="W58" s="39"/>
      <c r="X58" s="39"/>
      <c r="Y58" s="53" t="s">
        <v>391</v>
      </c>
      <c r="Z58" s="40" t="s">
        <v>256</v>
      </c>
      <c r="AA58" s="39"/>
      <c r="AB58" s="39"/>
      <c r="AC58" s="53" t="s">
        <v>462</v>
      </c>
      <c r="AD58" s="40" t="s">
        <v>256</v>
      </c>
    </row>
    <row r="59" spans="1:30" x14ac:dyDescent="0.25">
      <c r="A59" s="31"/>
      <c r="B59" s="54"/>
      <c r="C59" s="54" t="s">
        <v>63</v>
      </c>
      <c r="D59" s="55"/>
      <c r="E59" s="55"/>
      <c r="F59" s="54"/>
      <c r="G59" s="54"/>
      <c r="H59" s="55"/>
      <c r="I59" s="55"/>
      <c r="J59" s="54"/>
      <c r="K59" s="54"/>
      <c r="L59" s="55"/>
      <c r="M59" s="55"/>
      <c r="N59" s="54"/>
      <c r="O59" s="54"/>
      <c r="P59" s="55"/>
      <c r="Q59" s="55"/>
      <c r="R59" s="54"/>
      <c r="S59" s="54"/>
      <c r="T59" s="55"/>
      <c r="U59" s="55"/>
      <c r="V59" s="54"/>
      <c r="W59" s="54"/>
      <c r="X59" s="55"/>
      <c r="Y59" s="55"/>
      <c r="Z59" s="54"/>
      <c r="AA59" s="54"/>
      <c r="AB59" s="55"/>
      <c r="AC59" s="55"/>
      <c r="AD59" s="54"/>
    </row>
    <row r="60" spans="1:30" x14ac:dyDescent="0.25">
      <c r="A60" s="31"/>
      <c r="B60" s="44" t="s">
        <v>463</v>
      </c>
      <c r="C60" s="45"/>
      <c r="D60" s="45"/>
      <c r="E60" s="46">
        <v>82728</v>
      </c>
      <c r="F60" s="47" t="s">
        <v>63</v>
      </c>
      <c r="G60" s="45"/>
      <c r="H60" s="45"/>
      <c r="I60" s="48" t="s">
        <v>457</v>
      </c>
      <c r="J60" s="47" t="s">
        <v>256</v>
      </c>
      <c r="K60" s="45"/>
      <c r="L60" s="45"/>
      <c r="M60" s="48" t="s">
        <v>441</v>
      </c>
      <c r="N60" s="47" t="s">
        <v>256</v>
      </c>
      <c r="O60" s="45"/>
      <c r="P60" s="47"/>
      <c r="Q60" s="49" t="s">
        <v>258</v>
      </c>
      <c r="R60" s="47" t="s">
        <v>63</v>
      </c>
      <c r="S60" s="45"/>
      <c r="T60" s="45"/>
      <c r="U60" s="48" t="s">
        <v>464</v>
      </c>
      <c r="V60" s="47" t="s">
        <v>256</v>
      </c>
      <c r="W60" s="45"/>
      <c r="X60" s="45"/>
      <c r="Y60" s="48" t="s">
        <v>465</v>
      </c>
      <c r="Z60" s="47" t="s">
        <v>256</v>
      </c>
      <c r="AA60" s="45"/>
      <c r="AB60" s="45"/>
      <c r="AC60" s="46">
        <v>70188</v>
      </c>
      <c r="AD60" s="47" t="s">
        <v>63</v>
      </c>
    </row>
    <row r="61" spans="1:30" ht="15.75" thickBot="1" x14ac:dyDescent="0.3">
      <c r="A61" s="31"/>
      <c r="B61" s="50" t="s">
        <v>412</v>
      </c>
      <c r="C61" s="39"/>
      <c r="D61" s="39"/>
      <c r="E61" s="53" t="s">
        <v>466</v>
      </c>
      <c r="F61" s="40" t="s">
        <v>256</v>
      </c>
      <c r="G61" s="39"/>
      <c r="H61" s="39"/>
      <c r="I61" s="51">
        <v>1782</v>
      </c>
      <c r="J61" s="40" t="s">
        <v>63</v>
      </c>
      <c r="K61" s="39"/>
      <c r="L61" s="39"/>
      <c r="M61" s="51">
        <v>1645</v>
      </c>
      <c r="N61" s="40" t="s">
        <v>63</v>
      </c>
      <c r="O61" s="39"/>
      <c r="P61" s="40"/>
      <c r="Q61" s="52" t="s">
        <v>258</v>
      </c>
      <c r="R61" s="40" t="s">
        <v>63</v>
      </c>
      <c r="S61" s="39"/>
      <c r="T61" s="39"/>
      <c r="U61" s="53">
        <v>227</v>
      </c>
      <c r="V61" s="40" t="s">
        <v>63</v>
      </c>
      <c r="W61" s="39"/>
      <c r="X61" s="39"/>
      <c r="Y61" s="51">
        <v>3654</v>
      </c>
      <c r="Z61" s="40" t="s">
        <v>63</v>
      </c>
      <c r="AA61" s="39"/>
      <c r="AB61" s="39"/>
      <c r="AC61" s="53" t="s">
        <v>467</v>
      </c>
      <c r="AD61" s="40" t="s">
        <v>256</v>
      </c>
    </row>
    <row r="62" spans="1:30" x14ac:dyDescent="0.25">
      <c r="A62" s="31"/>
      <c r="B62" s="54"/>
      <c r="C62" s="54" t="s">
        <v>63</v>
      </c>
      <c r="D62" s="55"/>
      <c r="E62" s="55"/>
      <c r="F62" s="54"/>
      <c r="G62" s="54"/>
      <c r="H62" s="55"/>
      <c r="I62" s="55"/>
      <c r="J62" s="54"/>
      <c r="K62" s="54"/>
      <c r="L62" s="55"/>
      <c r="M62" s="55"/>
      <c r="N62" s="54"/>
      <c r="O62" s="54"/>
      <c r="P62" s="55"/>
      <c r="Q62" s="55"/>
      <c r="R62" s="54"/>
      <c r="S62" s="54"/>
      <c r="T62" s="55"/>
      <c r="U62" s="55"/>
      <c r="V62" s="54"/>
      <c r="W62" s="54"/>
      <c r="X62" s="55"/>
      <c r="Y62" s="55"/>
      <c r="Z62" s="54"/>
      <c r="AA62" s="54"/>
      <c r="AB62" s="55"/>
      <c r="AC62" s="55"/>
      <c r="AD62" s="54"/>
    </row>
    <row r="63" spans="1:30" ht="15.75" thickBot="1" x14ac:dyDescent="0.3">
      <c r="A63" s="31"/>
      <c r="B63" s="44" t="s">
        <v>468</v>
      </c>
      <c r="C63" s="45"/>
      <c r="D63" s="45" t="s">
        <v>254</v>
      </c>
      <c r="E63" s="46">
        <v>53936</v>
      </c>
      <c r="F63" s="47" t="s">
        <v>63</v>
      </c>
      <c r="G63" s="45"/>
      <c r="H63" s="45" t="s">
        <v>254</v>
      </c>
      <c r="I63" s="48" t="s">
        <v>469</v>
      </c>
      <c r="J63" s="47" t="s">
        <v>256</v>
      </c>
      <c r="K63" s="45"/>
      <c r="L63" s="45" t="s">
        <v>254</v>
      </c>
      <c r="M63" s="48" t="s">
        <v>470</v>
      </c>
      <c r="N63" s="47" t="s">
        <v>256</v>
      </c>
      <c r="O63" s="45"/>
      <c r="P63" s="47" t="s">
        <v>254</v>
      </c>
      <c r="Q63" s="49" t="s">
        <v>471</v>
      </c>
      <c r="R63" s="47" t="s">
        <v>63</v>
      </c>
      <c r="S63" s="45"/>
      <c r="T63" s="45" t="s">
        <v>254</v>
      </c>
      <c r="U63" s="48" t="s">
        <v>472</v>
      </c>
      <c r="V63" s="47" t="s">
        <v>256</v>
      </c>
      <c r="W63" s="45"/>
      <c r="X63" s="45" t="s">
        <v>254</v>
      </c>
      <c r="Y63" s="48" t="s">
        <v>473</v>
      </c>
      <c r="Z63" s="47" t="s">
        <v>256</v>
      </c>
      <c r="AA63" s="45"/>
      <c r="AB63" s="45" t="s">
        <v>254</v>
      </c>
      <c r="AC63" s="46">
        <v>45050</v>
      </c>
      <c r="AD63" s="47" t="s">
        <v>63</v>
      </c>
    </row>
    <row r="64" spans="1:30" ht="15.75" thickTop="1" x14ac:dyDescent="0.25">
      <c r="A64" s="31"/>
      <c r="B64" s="54"/>
      <c r="C64" s="54" t="s">
        <v>63</v>
      </c>
      <c r="D64" s="59"/>
      <c r="E64" s="59"/>
      <c r="F64" s="54"/>
      <c r="G64" s="54"/>
      <c r="H64" s="59"/>
      <c r="I64" s="59"/>
      <c r="J64" s="54"/>
      <c r="K64" s="54"/>
      <c r="L64" s="59"/>
      <c r="M64" s="59"/>
      <c r="N64" s="54"/>
      <c r="O64" s="54"/>
      <c r="P64" s="59"/>
      <c r="Q64" s="59"/>
      <c r="R64" s="54"/>
      <c r="S64" s="54"/>
      <c r="T64" s="59"/>
      <c r="U64" s="59"/>
      <c r="V64" s="54"/>
      <c r="W64" s="54"/>
      <c r="X64" s="59"/>
      <c r="Y64" s="59"/>
      <c r="Z64" s="54"/>
      <c r="AA64" s="54"/>
      <c r="AB64" s="59"/>
      <c r="AC64" s="59"/>
      <c r="AD64" s="54"/>
    </row>
    <row r="65" spans="1:38" ht="15.75" x14ac:dyDescent="0.25">
      <c r="A65" s="31"/>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x14ac:dyDescent="0.25">
      <c r="A66" s="31"/>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row>
    <row r="67" spans="1:38" ht="15.75" thickBot="1" x14ac:dyDescent="0.3">
      <c r="A67" s="31"/>
      <c r="B67" s="43"/>
      <c r="C67" s="43" t="s">
        <v>63</v>
      </c>
      <c r="D67" s="60" t="s">
        <v>423</v>
      </c>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43"/>
    </row>
    <row r="68" spans="1:38" ht="15.75" thickBot="1" x14ac:dyDescent="0.3">
      <c r="A68" s="31"/>
      <c r="B68" s="43"/>
      <c r="C68" s="43" t="s">
        <v>63</v>
      </c>
      <c r="D68" s="62"/>
      <c r="E68" s="62"/>
      <c r="F68" s="43"/>
      <c r="G68" s="43"/>
      <c r="H68" s="63" t="s">
        <v>368</v>
      </c>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43"/>
      <c r="AI68" s="43"/>
      <c r="AJ68" s="62"/>
      <c r="AK68" s="62"/>
      <c r="AL68" s="43"/>
    </row>
    <row r="69" spans="1:38" x14ac:dyDescent="0.25">
      <c r="A69" s="31"/>
      <c r="B69" s="64" t="s">
        <v>369</v>
      </c>
      <c r="C69" s="61" t="s">
        <v>63</v>
      </c>
      <c r="D69" s="67" t="s">
        <v>433</v>
      </c>
      <c r="E69" s="67"/>
      <c r="F69" s="61"/>
      <c r="G69" s="61"/>
      <c r="H69" s="68" t="s">
        <v>372</v>
      </c>
      <c r="I69" s="68"/>
      <c r="J69" s="62"/>
      <c r="K69" s="62"/>
      <c r="L69" s="68" t="s">
        <v>375</v>
      </c>
      <c r="M69" s="68"/>
      <c r="N69" s="62"/>
      <c r="O69" s="62"/>
      <c r="P69" s="68" t="s">
        <v>377</v>
      </c>
      <c r="Q69" s="68"/>
      <c r="R69" s="62"/>
      <c r="S69" s="62"/>
      <c r="T69" s="68" t="s">
        <v>380</v>
      </c>
      <c r="U69" s="68"/>
      <c r="V69" s="62"/>
      <c r="W69" s="62"/>
      <c r="X69" s="68" t="s">
        <v>357</v>
      </c>
      <c r="Y69" s="68"/>
      <c r="Z69" s="62"/>
      <c r="AA69" s="62"/>
      <c r="AB69" s="68" t="s">
        <v>164</v>
      </c>
      <c r="AC69" s="68"/>
      <c r="AD69" s="62"/>
      <c r="AE69" s="62"/>
      <c r="AF69" s="68" t="s">
        <v>382</v>
      </c>
      <c r="AG69" s="68"/>
      <c r="AH69" s="61"/>
      <c r="AI69" s="61"/>
      <c r="AJ69" s="67" t="s">
        <v>384</v>
      </c>
      <c r="AK69" s="67"/>
      <c r="AL69" s="61"/>
    </row>
    <row r="70" spans="1:38" x14ac:dyDescent="0.25">
      <c r="A70" s="31"/>
      <c r="B70" s="64"/>
      <c r="C70" s="61"/>
      <c r="D70" s="67" t="s">
        <v>434</v>
      </c>
      <c r="E70" s="67"/>
      <c r="F70" s="61"/>
      <c r="G70" s="61"/>
      <c r="H70" s="67" t="s">
        <v>373</v>
      </c>
      <c r="I70" s="67"/>
      <c r="J70" s="61"/>
      <c r="K70" s="61"/>
      <c r="L70" s="67" t="s">
        <v>376</v>
      </c>
      <c r="M70" s="67"/>
      <c r="N70" s="61"/>
      <c r="O70" s="61"/>
      <c r="P70" s="67" t="s">
        <v>378</v>
      </c>
      <c r="Q70" s="67"/>
      <c r="R70" s="61"/>
      <c r="S70" s="61"/>
      <c r="T70" s="67" t="s">
        <v>381</v>
      </c>
      <c r="U70" s="67"/>
      <c r="V70" s="61"/>
      <c r="W70" s="61"/>
      <c r="X70" s="67"/>
      <c r="Y70" s="67"/>
      <c r="Z70" s="61"/>
      <c r="AA70" s="61"/>
      <c r="AB70" s="67"/>
      <c r="AC70" s="67"/>
      <c r="AD70" s="61"/>
      <c r="AE70" s="61"/>
      <c r="AF70" s="67" t="s">
        <v>383</v>
      </c>
      <c r="AG70" s="67"/>
      <c r="AH70" s="61"/>
      <c r="AI70" s="61"/>
      <c r="AJ70" s="67"/>
      <c r="AK70" s="67"/>
      <c r="AL70" s="61"/>
    </row>
    <row r="71" spans="1:38" x14ac:dyDescent="0.25">
      <c r="A71" s="31"/>
      <c r="B71" s="64"/>
      <c r="C71" s="61"/>
      <c r="D71" s="67">
        <v>2012</v>
      </c>
      <c r="E71" s="67"/>
      <c r="F71" s="61"/>
      <c r="G71" s="61"/>
      <c r="H71" s="67" t="s">
        <v>374</v>
      </c>
      <c r="I71" s="67"/>
      <c r="J71" s="61"/>
      <c r="K71" s="61"/>
      <c r="L71" s="67"/>
      <c r="M71" s="67"/>
      <c r="N71" s="61"/>
      <c r="O71" s="61"/>
      <c r="P71" s="67" t="s">
        <v>379</v>
      </c>
      <c r="Q71" s="67"/>
      <c r="R71" s="61"/>
      <c r="S71" s="61"/>
      <c r="T71" s="67"/>
      <c r="U71" s="67"/>
      <c r="V71" s="61"/>
      <c r="W71" s="61"/>
      <c r="X71" s="67"/>
      <c r="Y71" s="67"/>
      <c r="Z71" s="61"/>
      <c r="AA71" s="61"/>
      <c r="AB71" s="67"/>
      <c r="AC71" s="67"/>
      <c r="AD71" s="61"/>
      <c r="AE71" s="61"/>
      <c r="AF71" s="67" t="s">
        <v>247</v>
      </c>
      <c r="AG71" s="67"/>
      <c r="AH71" s="61"/>
      <c r="AI71" s="61"/>
      <c r="AJ71" s="67"/>
      <c r="AK71" s="67"/>
      <c r="AL71" s="61"/>
    </row>
    <row r="72" spans="1:38" ht="15.75" thickBot="1" x14ac:dyDescent="0.3">
      <c r="A72" s="31"/>
      <c r="B72" s="64"/>
      <c r="C72" s="61"/>
      <c r="D72" s="60" t="s">
        <v>435</v>
      </c>
      <c r="E72" s="60"/>
      <c r="F72" s="61"/>
      <c r="G72" s="61"/>
      <c r="H72" s="60"/>
      <c r="I72" s="60"/>
      <c r="J72" s="61"/>
      <c r="K72" s="61"/>
      <c r="L72" s="60"/>
      <c r="M72" s="60"/>
      <c r="N72" s="61"/>
      <c r="O72" s="61"/>
      <c r="P72" s="60"/>
      <c r="Q72" s="60"/>
      <c r="R72" s="61"/>
      <c r="S72" s="61"/>
      <c r="T72" s="60"/>
      <c r="U72" s="60"/>
      <c r="V72" s="61"/>
      <c r="W72" s="61"/>
      <c r="X72" s="60"/>
      <c r="Y72" s="60"/>
      <c r="Z72" s="61"/>
      <c r="AA72" s="61"/>
      <c r="AB72" s="60"/>
      <c r="AC72" s="60"/>
      <c r="AD72" s="61"/>
      <c r="AE72" s="61"/>
      <c r="AF72" s="60"/>
      <c r="AG72" s="60"/>
      <c r="AH72" s="61"/>
      <c r="AI72" s="61"/>
      <c r="AJ72" s="60"/>
      <c r="AK72" s="60"/>
      <c r="AL72" s="61"/>
    </row>
    <row r="73" spans="1:38" x14ac:dyDescent="0.25">
      <c r="A73" s="31"/>
      <c r="B73" s="44" t="s">
        <v>385</v>
      </c>
      <c r="C73" s="45" t="s">
        <v>63</v>
      </c>
      <c r="D73" s="45" t="s">
        <v>254</v>
      </c>
      <c r="E73" s="46">
        <v>447581</v>
      </c>
      <c r="F73" s="47" t="s">
        <v>63</v>
      </c>
      <c r="G73" s="45"/>
      <c r="H73" s="45" t="s">
        <v>254</v>
      </c>
      <c r="I73" s="48" t="s">
        <v>474</v>
      </c>
      <c r="J73" s="47" t="s">
        <v>256</v>
      </c>
      <c r="K73" s="45"/>
      <c r="L73" s="47" t="s">
        <v>254</v>
      </c>
      <c r="M73" s="49" t="s">
        <v>258</v>
      </c>
      <c r="N73" s="47" t="s">
        <v>63</v>
      </c>
      <c r="O73" s="45"/>
      <c r="P73" s="45" t="s">
        <v>254</v>
      </c>
      <c r="Q73" s="46">
        <v>1653</v>
      </c>
      <c r="R73" s="47" t="s">
        <v>63</v>
      </c>
      <c r="S73" s="45"/>
      <c r="T73" s="47" t="s">
        <v>254</v>
      </c>
      <c r="U73" s="49" t="s">
        <v>258</v>
      </c>
      <c r="V73" s="47" t="s">
        <v>63</v>
      </c>
      <c r="W73" s="45"/>
      <c r="X73" s="47" t="s">
        <v>254</v>
      </c>
      <c r="Y73" s="49" t="s">
        <v>258</v>
      </c>
      <c r="Z73" s="47" t="s">
        <v>63</v>
      </c>
      <c r="AA73" s="45"/>
      <c r="AB73" s="45" t="s">
        <v>254</v>
      </c>
      <c r="AC73" s="48">
        <v>4</v>
      </c>
      <c r="AD73" s="47" t="s">
        <v>63</v>
      </c>
      <c r="AE73" s="45"/>
      <c r="AF73" s="45" t="s">
        <v>254</v>
      </c>
      <c r="AG73" s="48" t="s">
        <v>475</v>
      </c>
      <c r="AH73" s="47" t="s">
        <v>256</v>
      </c>
      <c r="AI73" s="45"/>
      <c r="AJ73" s="45" t="s">
        <v>254</v>
      </c>
      <c r="AK73" s="46">
        <v>440189</v>
      </c>
      <c r="AL73" s="47" t="s">
        <v>63</v>
      </c>
    </row>
    <row r="74" spans="1:38" ht="15.75" thickBot="1" x14ac:dyDescent="0.3">
      <c r="A74" s="31"/>
      <c r="B74" s="50" t="s">
        <v>390</v>
      </c>
      <c r="C74" s="39" t="s">
        <v>63</v>
      </c>
      <c r="D74" s="39"/>
      <c r="E74" s="51">
        <v>98253</v>
      </c>
      <c r="F74" s="40" t="s">
        <v>63</v>
      </c>
      <c r="G74" s="39"/>
      <c r="H74" s="40"/>
      <c r="I74" s="52" t="s">
        <v>258</v>
      </c>
      <c r="J74" s="40" t="s">
        <v>63</v>
      </c>
      <c r="K74" s="39"/>
      <c r="L74" s="40"/>
      <c r="M74" s="52" t="s">
        <v>258</v>
      </c>
      <c r="N74" s="40" t="s">
        <v>63</v>
      </c>
      <c r="O74" s="39"/>
      <c r="P74" s="40"/>
      <c r="Q74" s="52" t="s">
        <v>258</v>
      </c>
      <c r="R74" s="40" t="s">
        <v>63</v>
      </c>
      <c r="S74" s="39"/>
      <c r="T74" s="39"/>
      <c r="U74" s="53">
        <v>207</v>
      </c>
      <c r="V74" s="40" t="s">
        <v>63</v>
      </c>
      <c r="W74" s="39"/>
      <c r="X74" s="39"/>
      <c r="Y74" s="51">
        <v>1774</v>
      </c>
      <c r="Z74" s="40" t="s">
        <v>63</v>
      </c>
      <c r="AA74" s="39"/>
      <c r="AB74" s="39"/>
      <c r="AC74" s="53">
        <v>492</v>
      </c>
      <c r="AD74" s="40" t="s">
        <v>63</v>
      </c>
      <c r="AE74" s="39"/>
      <c r="AF74" s="39"/>
      <c r="AG74" s="51">
        <v>2473</v>
      </c>
      <c r="AH74" s="40" t="s">
        <v>63</v>
      </c>
      <c r="AI74" s="39"/>
      <c r="AJ74" s="39"/>
      <c r="AK74" s="51">
        <v>100726</v>
      </c>
      <c r="AL74" s="40" t="s">
        <v>63</v>
      </c>
    </row>
    <row r="75" spans="1:38" x14ac:dyDescent="0.25">
      <c r="A75" s="31"/>
      <c r="B75" s="54"/>
      <c r="C75" s="54" t="s">
        <v>63</v>
      </c>
      <c r="D75" s="55"/>
      <c r="E75" s="55"/>
      <c r="F75" s="54"/>
      <c r="G75" s="54"/>
      <c r="H75" s="55"/>
      <c r="I75" s="55"/>
      <c r="J75" s="54"/>
      <c r="K75" s="54"/>
      <c r="L75" s="55"/>
      <c r="M75" s="55"/>
      <c r="N75" s="54"/>
      <c r="O75" s="54"/>
      <c r="P75" s="55"/>
      <c r="Q75" s="55"/>
      <c r="R75" s="54"/>
      <c r="S75" s="54"/>
      <c r="T75" s="55"/>
      <c r="U75" s="55"/>
      <c r="V75" s="54"/>
      <c r="W75" s="54"/>
      <c r="X75" s="55"/>
      <c r="Y75" s="55"/>
      <c r="Z75" s="54"/>
      <c r="AA75" s="54"/>
      <c r="AB75" s="55"/>
      <c r="AC75" s="55"/>
      <c r="AD75" s="54"/>
      <c r="AE75" s="54"/>
      <c r="AF75" s="55"/>
      <c r="AG75" s="55"/>
      <c r="AH75" s="54"/>
      <c r="AI75" s="54"/>
      <c r="AJ75" s="55"/>
      <c r="AK75" s="55"/>
      <c r="AL75" s="54"/>
    </row>
    <row r="76" spans="1:38" x14ac:dyDescent="0.25">
      <c r="A76" s="31"/>
      <c r="B76" s="56" t="s">
        <v>392</v>
      </c>
      <c r="C76" s="45"/>
      <c r="D76" s="45"/>
      <c r="E76" s="46">
        <v>349328</v>
      </c>
      <c r="F76" s="47" t="s">
        <v>63</v>
      </c>
      <c r="G76" s="45"/>
      <c r="H76" s="45"/>
      <c r="I76" s="48" t="s">
        <v>474</v>
      </c>
      <c r="J76" s="47" t="s">
        <v>256</v>
      </c>
      <c r="K76" s="45"/>
      <c r="L76" s="47"/>
      <c r="M76" s="49" t="s">
        <v>258</v>
      </c>
      <c r="N76" s="47" t="s">
        <v>63</v>
      </c>
      <c r="O76" s="45"/>
      <c r="P76" s="45"/>
      <c r="Q76" s="46">
        <v>1653</v>
      </c>
      <c r="R76" s="47" t="s">
        <v>63</v>
      </c>
      <c r="S76" s="45"/>
      <c r="T76" s="45"/>
      <c r="U76" s="48" t="s">
        <v>476</v>
      </c>
      <c r="V76" s="47" t="s">
        <v>256</v>
      </c>
      <c r="W76" s="45"/>
      <c r="X76" s="45"/>
      <c r="Y76" s="48" t="s">
        <v>477</v>
      </c>
      <c r="Z76" s="47" t="s">
        <v>256</v>
      </c>
      <c r="AA76" s="45"/>
      <c r="AB76" s="45"/>
      <c r="AC76" s="48" t="s">
        <v>478</v>
      </c>
      <c r="AD76" s="47" t="s">
        <v>256</v>
      </c>
      <c r="AE76" s="45"/>
      <c r="AF76" s="45" t="s">
        <v>254</v>
      </c>
      <c r="AG76" s="48" t="s">
        <v>479</v>
      </c>
      <c r="AH76" s="47" t="s">
        <v>256</v>
      </c>
      <c r="AI76" s="45"/>
      <c r="AJ76" s="45"/>
      <c r="AK76" s="46">
        <v>339463</v>
      </c>
      <c r="AL76" s="47" t="s">
        <v>63</v>
      </c>
    </row>
    <row r="77" spans="1:38" x14ac:dyDescent="0.25">
      <c r="A77" s="31"/>
      <c r="B77" s="50" t="s">
        <v>444</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row>
    <row r="78" spans="1:38" x14ac:dyDescent="0.25">
      <c r="A78" s="31"/>
      <c r="B78" s="56" t="s">
        <v>480</v>
      </c>
      <c r="C78" s="45"/>
      <c r="D78" s="45"/>
      <c r="E78" s="46">
        <v>187131</v>
      </c>
      <c r="F78" s="47" t="s">
        <v>63</v>
      </c>
      <c r="G78" s="45"/>
      <c r="H78" s="45"/>
      <c r="I78" s="48" t="s">
        <v>474</v>
      </c>
      <c r="J78" s="47" t="s">
        <v>256</v>
      </c>
      <c r="K78" s="45"/>
      <c r="L78" s="45"/>
      <c r="M78" s="46">
        <v>1097</v>
      </c>
      <c r="N78" s="47" t="s">
        <v>63</v>
      </c>
      <c r="O78" s="45"/>
      <c r="P78" s="45"/>
      <c r="Q78" s="48" t="s">
        <v>481</v>
      </c>
      <c r="R78" s="47" t="s">
        <v>256</v>
      </c>
      <c r="S78" s="45"/>
      <c r="T78" s="47"/>
      <c r="U78" s="49" t="s">
        <v>258</v>
      </c>
      <c r="V78" s="47" t="s">
        <v>63</v>
      </c>
      <c r="W78" s="45"/>
      <c r="X78" s="47"/>
      <c r="Y78" s="49" t="s">
        <v>258</v>
      </c>
      <c r="Z78" s="47" t="s">
        <v>63</v>
      </c>
      <c r="AA78" s="45"/>
      <c r="AB78" s="47"/>
      <c r="AC78" s="49" t="s">
        <v>258</v>
      </c>
      <c r="AD78" s="47" t="s">
        <v>63</v>
      </c>
      <c r="AE78" s="45"/>
      <c r="AF78" s="45" t="s">
        <v>254</v>
      </c>
      <c r="AG78" s="48" t="s">
        <v>482</v>
      </c>
      <c r="AH78" s="47" t="s">
        <v>256</v>
      </c>
      <c r="AI78" s="45"/>
      <c r="AJ78" s="45"/>
      <c r="AK78" s="46">
        <v>178771</v>
      </c>
      <c r="AL78" s="47" t="s">
        <v>63</v>
      </c>
    </row>
    <row r="79" spans="1:38" x14ac:dyDescent="0.25">
      <c r="A79" s="31"/>
      <c r="B79" s="57" t="s">
        <v>90</v>
      </c>
      <c r="C79" s="39"/>
      <c r="D79" s="39"/>
      <c r="E79" s="51">
        <v>53391</v>
      </c>
      <c r="F79" s="40" t="s">
        <v>63</v>
      </c>
      <c r="G79" s="39"/>
      <c r="H79" s="40"/>
      <c r="I79" s="52" t="s">
        <v>258</v>
      </c>
      <c r="J79" s="40" t="s">
        <v>63</v>
      </c>
      <c r="K79" s="39"/>
      <c r="L79" s="40"/>
      <c r="M79" s="52" t="s">
        <v>258</v>
      </c>
      <c r="N79" s="40" t="s">
        <v>63</v>
      </c>
      <c r="O79" s="39"/>
      <c r="P79" s="40"/>
      <c r="Q79" s="52" t="s">
        <v>258</v>
      </c>
      <c r="R79" s="40" t="s">
        <v>63</v>
      </c>
      <c r="S79" s="39"/>
      <c r="T79" s="40"/>
      <c r="U79" s="52" t="s">
        <v>258</v>
      </c>
      <c r="V79" s="40" t="s">
        <v>63</v>
      </c>
      <c r="W79" s="39"/>
      <c r="X79" s="40"/>
      <c r="Y79" s="52" t="s">
        <v>258</v>
      </c>
      <c r="Z79" s="40" t="s">
        <v>63</v>
      </c>
      <c r="AA79" s="39"/>
      <c r="AB79" s="39"/>
      <c r="AC79" s="53">
        <v>259</v>
      </c>
      <c r="AD79" s="40" t="s">
        <v>63</v>
      </c>
      <c r="AE79" s="39"/>
      <c r="AF79" s="39"/>
      <c r="AG79" s="53">
        <v>259</v>
      </c>
      <c r="AH79" s="40" t="s">
        <v>63</v>
      </c>
      <c r="AI79" s="39"/>
      <c r="AJ79" s="39"/>
      <c r="AK79" s="51">
        <v>53650</v>
      </c>
      <c r="AL79" s="40" t="s">
        <v>63</v>
      </c>
    </row>
    <row r="80" spans="1:38" x14ac:dyDescent="0.25">
      <c r="A80" s="31"/>
      <c r="B80" s="56" t="s">
        <v>483</v>
      </c>
      <c r="C80" s="45"/>
      <c r="D80" s="45"/>
      <c r="E80" s="46">
        <v>28577</v>
      </c>
      <c r="F80" s="47" t="s">
        <v>63</v>
      </c>
      <c r="G80" s="45"/>
      <c r="H80" s="47"/>
      <c r="I80" s="49" t="s">
        <v>258</v>
      </c>
      <c r="J80" s="47" t="s">
        <v>63</v>
      </c>
      <c r="K80" s="45"/>
      <c r="L80" s="47"/>
      <c r="M80" s="49" t="s">
        <v>258</v>
      </c>
      <c r="N80" s="47" t="s">
        <v>63</v>
      </c>
      <c r="O80" s="45"/>
      <c r="P80" s="47"/>
      <c r="Q80" s="49" t="s">
        <v>258</v>
      </c>
      <c r="R80" s="47" t="s">
        <v>63</v>
      </c>
      <c r="S80" s="45"/>
      <c r="T80" s="47"/>
      <c r="U80" s="49" t="s">
        <v>258</v>
      </c>
      <c r="V80" s="47" t="s">
        <v>63</v>
      </c>
      <c r="W80" s="45"/>
      <c r="X80" s="47"/>
      <c r="Y80" s="49" t="s">
        <v>258</v>
      </c>
      <c r="Z80" s="47" t="s">
        <v>63</v>
      </c>
      <c r="AA80" s="45"/>
      <c r="AB80" s="47"/>
      <c r="AC80" s="49" t="s">
        <v>258</v>
      </c>
      <c r="AD80" s="47" t="s">
        <v>63</v>
      </c>
      <c r="AE80" s="45"/>
      <c r="AF80" s="47"/>
      <c r="AG80" s="49" t="s">
        <v>258</v>
      </c>
      <c r="AH80" s="47" t="s">
        <v>63</v>
      </c>
      <c r="AI80" s="45"/>
      <c r="AJ80" s="45"/>
      <c r="AK80" s="46">
        <v>28577</v>
      </c>
      <c r="AL80" s="47" t="s">
        <v>63</v>
      </c>
    </row>
    <row r="81" spans="1:38" x14ac:dyDescent="0.25">
      <c r="A81" s="31"/>
      <c r="B81" s="57" t="s">
        <v>92</v>
      </c>
      <c r="C81" s="39"/>
      <c r="D81" s="39"/>
      <c r="E81" s="51">
        <v>2298</v>
      </c>
      <c r="F81" s="40" t="s">
        <v>63</v>
      </c>
      <c r="G81" s="39"/>
      <c r="H81" s="40"/>
      <c r="I81" s="52" t="s">
        <v>258</v>
      </c>
      <c r="J81" s="40" t="s">
        <v>63</v>
      </c>
      <c r="K81" s="39"/>
      <c r="L81" s="40"/>
      <c r="M81" s="52" t="s">
        <v>258</v>
      </c>
      <c r="N81" s="40" t="s">
        <v>63</v>
      </c>
      <c r="O81" s="39"/>
      <c r="P81" s="40"/>
      <c r="Q81" s="52" t="s">
        <v>258</v>
      </c>
      <c r="R81" s="40" t="s">
        <v>63</v>
      </c>
      <c r="S81" s="39"/>
      <c r="T81" s="40"/>
      <c r="U81" s="52" t="s">
        <v>258</v>
      </c>
      <c r="V81" s="40" t="s">
        <v>63</v>
      </c>
      <c r="W81" s="39"/>
      <c r="X81" s="40"/>
      <c r="Y81" s="52" t="s">
        <v>258</v>
      </c>
      <c r="Z81" s="40" t="s">
        <v>63</v>
      </c>
      <c r="AA81" s="39"/>
      <c r="AB81" s="40"/>
      <c r="AC81" s="52" t="s">
        <v>258</v>
      </c>
      <c r="AD81" s="40" t="s">
        <v>63</v>
      </c>
      <c r="AE81" s="39"/>
      <c r="AF81" s="40"/>
      <c r="AG81" s="52" t="s">
        <v>258</v>
      </c>
      <c r="AH81" s="40" t="s">
        <v>63</v>
      </c>
      <c r="AI81" s="39"/>
      <c r="AJ81" s="39"/>
      <c r="AK81" s="51">
        <v>2298</v>
      </c>
      <c r="AL81" s="40" t="s">
        <v>63</v>
      </c>
    </row>
    <row r="82" spans="1:38" ht="26.25" thickBot="1" x14ac:dyDescent="0.3">
      <c r="A82" s="31"/>
      <c r="B82" s="56" t="s">
        <v>168</v>
      </c>
      <c r="C82" s="45"/>
      <c r="D82" s="45"/>
      <c r="E82" s="46">
        <v>1295</v>
      </c>
      <c r="F82" s="47" t="s">
        <v>63</v>
      </c>
      <c r="G82" s="45"/>
      <c r="H82" s="47"/>
      <c r="I82" s="49" t="s">
        <v>258</v>
      </c>
      <c r="J82" s="47" t="s">
        <v>63</v>
      </c>
      <c r="K82" s="45"/>
      <c r="L82" s="47"/>
      <c r="M82" s="49" t="s">
        <v>258</v>
      </c>
      <c r="N82" s="47" t="s">
        <v>63</v>
      </c>
      <c r="O82" s="45"/>
      <c r="P82" s="47"/>
      <c r="Q82" s="49" t="s">
        <v>258</v>
      </c>
      <c r="R82" s="47" t="s">
        <v>63</v>
      </c>
      <c r="S82" s="45"/>
      <c r="T82" s="47"/>
      <c r="U82" s="49" t="s">
        <v>258</v>
      </c>
      <c r="V82" s="47" t="s">
        <v>63</v>
      </c>
      <c r="W82" s="45"/>
      <c r="X82" s="47"/>
      <c r="Y82" s="49" t="s">
        <v>258</v>
      </c>
      <c r="Z82" s="47" t="s">
        <v>63</v>
      </c>
      <c r="AA82" s="45"/>
      <c r="AB82" s="47"/>
      <c r="AC82" s="49" t="s">
        <v>258</v>
      </c>
      <c r="AD82" s="47" t="s">
        <v>63</v>
      </c>
      <c r="AE82" s="45"/>
      <c r="AF82" s="47"/>
      <c r="AG82" s="49" t="s">
        <v>258</v>
      </c>
      <c r="AH82" s="47" t="s">
        <v>63</v>
      </c>
      <c r="AI82" s="45"/>
      <c r="AJ82" s="45"/>
      <c r="AK82" s="46">
        <v>1295</v>
      </c>
      <c r="AL82" s="47" t="s">
        <v>63</v>
      </c>
    </row>
    <row r="83" spans="1:38" x14ac:dyDescent="0.25">
      <c r="A83" s="31"/>
      <c r="B83" s="54"/>
      <c r="C83" s="54" t="s">
        <v>63</v>
      </c>
      <c r="D83" s="55"/>
      <c r="E83" s="55"/>
      <c r="F83" s="54"/>
      <c r="G83" s="54"/>
      <c r="H83" s="55"/>
      <c r="I83" s="55"/>
      <c r="J83" s="54"/>
      <c r="K83" s="54"/>
      <c r="L83" s="55"/>
      <c r="M83" s="55"/>
      <c r="N83" s="54"/>
      <c r="O83" s="54"/>
      <c r="P83" s="55"/>
      <c r="Q83" s="55"/>
      <c r="R83" s="54"/>
      <c r="S83" s="54"/>
      <c r="T83" s="55"/>
      <c r="U83" s="55"/>
      <c r="V83" s="54"/>
      <c r="W83" s="54"/>
      <c r="X83" s="55"/>
      <c r="Y83" s="55"/>
      <c r="Z83" s="54"/>
      <c r="AA83" s="54"/>
      <c r="AB83" s="55"/>
      <c r="AC83" s="55"/>
      <c r="AD83" s="54"/>
      <c r="AE83" s="54"/>
      <c r="AF83" s="55"/>
      <c r="AG83" s="55"/>
      <c r="AH83" s="54"/>
      <c r="AI83" s="54"/>
      <c r="AJ83" s="55"/>
      <c r="AK83" s="55"/>
      <c r="AL83" s="54"/>
    </row>
    <row r="84" spans="1:38" ht="15.75" thickBot="1" x14ac:dyDescent="0.3">
      <c r="A84" s="31"/>
      <c r="B84" s="42"/>
      <c r="C84" s="39"/>
      <c r="D84" s="39"/>
      <c r="E84" s="51">
        <v>272692</v>
      </c>
      <c r="F84" s="40" t="s">
        <v>63</v>
      </c>
      <c r="G84" s="39"/>
      <c r="H84" s="39"/>
      <c r="I84" s="53" t="s">
        <v>474</v>
      </c>
      <c r="J84" s="40" t="s">
        <v>256</v>
      </c>
      <c r="K84" s="39"/>
      <c r="L84" s="39"/>
      <c r="M84" s="51">
        <v>1097</v>
      </c>
      <c r="N84" s="40" t="s">
        <v>63</v>
      </c>
      <c r="O84" s="39"/>
      <c r="P84" s="39"/>
      <c r="Q84" s="53" t="s">
        <v>481</v>
      </c>
      <c r="R84" s="40" t="s">
        <v>256</v>
      </c>
      <c r="S84" s="39"/>
      <c r="T84" s="40"/>
      <c r="U84" s="52" t="s">
        <v>258</v>
      </c>
      <c r="V84" s="40" t="s">
        <v>63</v>
      </c>
      <c r="W84" s="39"/>
      <c r="X84" s="40"/>
      <c r="Y84" s="52" t="s">
        <v>258</v>
      </c>
      <c r="Z84" s="40" t="s">
        <v>63</v>
      </c>
      <c r="AA84" s="39"/>
      <c r="AB84" s="39"/>
      <c r="AC84" s="53">
        <v>259</v>
      </c>
      <c r="AD84" s="40" t="s">
        <v>63</v>
      </c>
      <c r="AE84" s="39"/>
      <c r="AF84" s="39"/>
      <c r="AG84" s="53" t="s">
        <v>484</v>
      </c>
      <c r="AH84" s="40" t="s">
        <v>256</v>
      </c>
      <c r="AI84" s="39"/>
      <c r="AJ84" s="39"/>
      <c r="AK84" s="51">
        <v>264591</v>
      </c>
      <c r="AL84" s="40" t="s">
        <v>63</v>
      </c>
    </row>
    <row r="85" spans="1:38" x14ac:dyDescent="0.25">
      <c r="A85" s="31"/>
      <c r="B85" s="54"/>
      <c r="C85" s="54" t="s">
        <v>63</v>
      </c>
      <c r="D85" s="55"/>
      <c r="E85" s="55"/>
      <c r="F85" s="54"/>
      <c r="G85" s="54"/>
      <c r="H85" s="55"/>
      <c r="I85" s="55"/>
      <c r="J85" s="54"/>
      <c r="K85" s="54"/>
      <c r="L85" s="55"/>
      <c r="M85" s="55"/>
      <c r="N85" s="54"/>
      <c r="O85" s="54"/>
      <c r="P85" s="55"/>
      <c r="Q85" s="55"/>
      <c r="R85" s="54"/>
      <c r="S85" s="54"/>
      <c r="T85" s="55"/>
      <c r="U85" s="55"/>
      <c r="V85" s="54"/>
      <c r="W85" s="54"/>
      <c r="X85" s="55"/>
      <c r="Y85" s="55"/>
      <c r="Z85" s="54"/>
      <c r="AA85" s="54"/>
      <c r="AB85" s="55"/>
      <c r="AC85" s="55"/>
      <c r="AD85" s="54"/>
      <c r="AE85" s="54"/>
      <c r="AF85" s="55"/>
      <c r="AG85" s="55"/>
      <c r="AH85" s="54"/>
      <c r="AI85" s="54"/>
      <c r="AJ85" s="55"/>
      <c r="AK85" s="55"/>
      <c r="AL85" s="54"/>
    </row>
    <row r="86" spans="1:38" x14ac:dyDescent="0.25">
      <c r="A86" s="31"/>
      <c r="B86" s="56" t="s">
        <v>456</v>
      </c>
      <c r="C86" s="45"/>
      <c r="D86" s="45"/>
      <c r="E86" s="46">
        <v>76636</v>
      </c>
      <c r="F86" s="47" t="s">
        <v>63</v>
      </c>
      <c r="G86" s="45"/>
      <c r="H86" s="47"/>
      <c r="I86" s="49" t="s">
        <v>258</v>
      </c>
      <c r="J86" s="47" t="s">
        <v>63</v>
      </c>
      <c r="K86" s="45"/>
      <c r="L86" s="45"/>
      <c r="M86" s="48" t="s">
        <v>485</v>
      </c>
      <c r="N86" s="47" t="s">
        <v>256</v>
      </c>
      <c r="O86" s="45"/>
      <c r="P86" s="45"/>
      <c r="Q86" s="46">
        <v>2061</v>
      </c>
      <c r="R86" s="47" t="s">
        <v>63</v>
      </c>
      <c r="S86" s="45"/>
      <c r="T86" s="45"/>
      <c r="U86" s="48" t="s">
        <v>476</v>
      </c>
      <c r="V86" s="47" t="s">
        <v>256</v>
      </c>
      <c r="W86" s="45"/>
      <c r="X86" s="45"/>
      <c r="Y86" s="48" t="s">
        <v>477</v>
      </c>
      <c r="Z86" s="47" t="s">
        <v>256</v>
      </c>
      <c r="AA86" s="45"/>
      <c r="AB86" s="45"/>
      <c r="AC86" s="48" t="s">
        <v>486</v>
      </c>
      <c r="AD86" s="47" t="s">
        <v>256</v>
      </c>
      <c r="AE86" s="45"/>
      <c r="AF86" s="45"/>
      <c r="AG86" s="48" t="s">
        <v>487</v>
      </c>
      <c r="AH86" s="47" t="s">
        <v>256</v>
      </c>
      <c r="AI86" s="45"/>
      <c r="AJ86" s="45"/>
      <c r="AK86" s="46">
        <v>74872</v>
      </c>
      <c r="AL86" s="47" t="s">
        <v>63</v>
      </c>
    </row>
    <row r="87" spans="1:38" ht="15.75" thickBot="1" x14ac:dyDescent="0.3">
      <c r="A87" s="31"/>
      <c r="B87" s="50" t="s">
        <v>488</v>
      </c>
      <c r="C87" s="39"/>
      <c r="D87" s="39"/>
      <c r="E87" s="53" t="s">
        <v>462</v>
      </c>
      <c r="F87" s="40" t="s">
        <v>256</v>
      </c>
      <c r="G87" s="39"/>
      <c r="H87" s="40"/>
      <c r="I87" s="52" t="s">
        <v>258</v>
      </c>
      <c r="J87" s="40" t="s">
        <v>63</v>
      </c>
      <c r="K87" s="39"/>
      <c r="L87" s="40"/>
      <c r="M87" s="52" t="s">
        <v>258</v>
      </c>
      <c r="N87" s="40" t="s">
        <v>63</v>
      </c>
      <c r="O87" s="39"/>
      <c r="P87" s="40"/>
      <c r="Q87" s="52" t="s">
        <v>258</v>
      </c>
      <c r="R87" s="40" t="s">
        <v>63</v>
      </c>
      <c r="S87" s="39"/>
      <c r="T87" s="40"/>
      <c r="U87" s="52" t="s">
        <v>258</v>
      </c>
      <c r="V87" s="40" t="s">
        <v>63</v>
      </c>
      <c r="W87" s="39"/>
      <c r="X87" s="40"/>
      <c r="Y87" s="52" t="s">
        <v>258</v>
      </c>
      <c r="Z87" s="40" t="s">
        <v>63</v>
      </c>
      <c r="AA87" s="39"/>
      <c r="AB87" s="39"/>
      <c r="AC87" s="53">
        <v>641</v>
      </c>
      <c r="AD87" s="40" t="s">
        <v>63</v>
      </c>
      <c r="AE87" s="39"/>
      <c r="AF87" s="39"/>
      <c r="AG87" s="53">
        <v>641</v>
      </c>
      <c r="AH87" s="40" t="s">
        <v>63</v>
      </c>
      <c r="AI87" s="39"/>
      <c r="AJ87" s="39" t="s">
        <v>254</v>
      </c>
      <c r="AK87" s="53" t="s">
        <v>489</v>
      </c>
      <c r="AL87" s="40" t="s">
        <v>256</v>
      </c>
    </row>
    <row r="88" spans="1:38" x14ac:dyDescent="0.25">
      <c r="A88" s="31"/>
      <c r="B88" s="54"/>
      <c r="C88" s="54" t="s">
        <v>63</v>
      </c>
      <c r="D88" s="55"/>
      <c r="E88" s="55"/>
      <c r="F88" s="54"/>
      <c r="G88" s="54"/>
      <c r="H88" s="55"/>
      <c r="I88" s="55"/>
      <c r="J88" s="54"/>
      <c r="K88" s="54"/>
      <c r="L88" s="55"/>
      <c r="M88" s="55"/>
      <c r="N88" s="54"/>
      <c r="O88" s="54"/>
      <c r="P88" s="55"/>
      <c r="Q88" s="55"/>
      <c r="R88" s="54"/>
      <c r="S88" s="54"/>
      <c r="T88" s="55"/>
      <c r="U88" s="55"/>
      <c r="V88" s="54"/>
      <c r="W88" s="54"/>
      <c r="X88" s="55"/>
      <c r="Y88" s="55"/>
      <c r="Z88" s="54"/>
      <c r="AA88" s="54"/>
      <c r="AB88" s="55"/>
      <c r="AC88" s="55"/>
      <c r="AD88" s="54"/>
      <c r="AE88" s="54"/>
      <c r="AF88" s="55"/>
      <c r="AG88" s="55"/>
      <c r="AH88" s="54"/>
      <c r="AI88" s="54"/>
      <c r="AJ88" s="55"/>
      <c r="AK88" s="55"/>
      <c r="AL88" s="54"/>
    </row>
    <row r="89" spans="1:38" x14ac:dyDescent="0.25">
      <c r="A89" s="31"/>
      <c r="B89" s="44" t="s">
        <v>490</v>
      </c>
      <c r="C89" s="45"/>
      <c r="D89" s="45"/>
      <c r="E89" s="46">
        <v>70188</v>
      </c>
      <c r="F89" s="47" t="s">
        <v>63</v>
      </c>
      <c r="G89" s="45"/>
      <c r="H89" s="47"/>
      <c r="I89" s="49" t="s">
        <v>258</v>
      </c>
      <c r="J89" s="47" t="s">
        <v>63</v>
      </c>
      <c r="K89" s="45"/>
      <c r="L89" s="45"/>
      <c r="M89" s="48" t="s">
        <v>485</v>
      </c>
      <c r="N89" s="47" t="s">
        <v>256</v>
      </c>
      <c r="O89" s="45"/>
      <c r="P89" s="45"/>
      <c r="Q89" s="46">
        <v>2061</v>
      </c>
      <c r="R89" s="47" t="s">
        <v>63</v>
      </c>
      <c r="S89" s="45"/>
      <c r="T89" s="45"/>
      <c r="U89" s="48" t="s">
        <v>476</v>
      </c>
      <c r="V89" s="47" t="s">
        <v>256</v>
      </c>
      <c r="W89" s="45"/>
      <c r="X89" s="45"/>
      <c r="Y89" s="48" t="s">
        <v>477</v>
      </c>
      <c r="Z89" s="47" t="s">
        <v>256</v>
      </c>
      <c r="AA89" s="45"/>
      <c r="AB89" s="45"/>
      <c r="AC89" s="48" t="s">
        <v>491</v>
      </c>
      <c r="AD89" s="47" t="s">
        <v>256</v>
      </c>
      <c r="AE89" s="45"/>
      <c r="AF89" s="45"/>
      <c r="AG89" s="48" t="s">
        <v>492</v>
      </c>
      <c r="AH89" s="47" t="s">
        <v>256</v>
      </c>
      <c r="AI89" s="45"/>
      <c r="AJ89" s="45"/>
      <c r="AK89" s="46">
        <v>69065</v>
      </c>
      <c r="AL89" s="47" t="s">
        <v>63</v>
      </c>
    </row>
    <row r="90" spans="1:38" ht="15.75" thickBot="1" x14ac:dyDescent="0.3">
      <c r="A90" s="31"/>
      <c r="B90" s="50" t="s">
        <v>412</v>
      </c>
      <c r="C90" s="39"/>
      <c r="D90" s="39"/>
      <c r="E90" s="53" t="s">
        <v>467</v>
      </c>
      <c r="F90" s="40" t="s">
        <v>256</v>
      </c>
      <c r="G90" s="39"/>
      <c r="H90" s="40"/>
      <c r="I90" s="52" t="s">
        <v>258</v>
      </c>
      <c r="J90" s="40" t="s">
        <v>63</v>
      </c>
      <c r="K90" s="39"/>
      <c r="L90" s="39"/>
      <c r="M90" s="53">
        <v>384</v>
      </c>
      <c r="N90" s="40" t="s">
        <v>63</v>
      </c>
      <c r="O90" s="39"/>
      <c r="P90" s="39"/>
      <c r="Q90" s="53" t="s">
        <v>493</v>
      </c>
      <c r="R90" s="40" t="s">
        <v>256</v>
      </c>
      <c r="S90" s="39"/>
      <c r="T90" s="39"/>
      <c r="U90" s="53">
        <v>72</v>
      </c>
      <c r="V90" s="40" t="s">
        <v>63</v>
      </c>
      <c r="W90" s="39"/>
      <c r="X90" s="39"/>
      <c r="Y90" s="53">
        <v>621</v>
      </c>
      <c r="Z90" s="40" t="s">
        <v>63</v>
      </c>
      <c r="AA90" s="39"/>
      <c r="AB90" s="39"/>
      <c r="AC90" s="53">
        <v>838</v>
      </c>
      <c r="AD90" s="40" t="s">
        <v>63</v>
      </c>
      <c r="AE90" s="39"/>
      <c r="AF90" s="39"/>
      <c r="AG90" s="51">
        <v>1194</v>
      </c>
      <c r="AH90" s="40" t="s">
        <v>63</v>
      </c>
      <c r="AI90" s="39"/>
      <c r="AJ90" s="39" t="s">
        <v>254</v>
      </c>
      <c r="AK90" s="53" t="s">
        <v>494</v>
      </c>
      <c r="AL90" s="40" t="s">
        <v>256</v>
      </c>
    </row>
    <row r="91" spans="1:38" x14ac:dyDescent="0.25">
      <c r="A91" s="31"/>
      <c r="B91" s="54"/>
      <c r="C91" s="54" t="s">
        <v>63</v>
      </c>
      <c r="D91" s="55"/>
      <c r="E91" s="55"/>
      <c r="F91" s="54"/>
      <c r="G91" s="54"/>
      <c r="H91" s="55"/>
      <c r="I91" s="55"/>
      <c r="J91" s="54"/>
      <c r="K91" s="54"/>
      <c r="L91" s="55"/>
      <c r="M91" s="55"/>
      <c r="N91" s="54"/>
      <c r="O91" s="54"/>
      <c r="P91" s="55"/>
      <c r="Q91" s="55"/>
      <c r="R91" s="54"/>
      <c r="S91" s="54"/>
      <c r="T91" s="55"/>
      <c r="U91" s="55"/>
      <c r="V91" s="54"/>
      <c r="W91" s="54"/>
      <c r="X91" s="55"/>
      <c r="Y91" s="55"/>
      <c r="Z91" s="54"/>
      <c r="AA91" s="54"/>
      <c r="AB91" s="55"/>
      <c r="AC91" s="55"/>
      <c r="AD91" s="54"/>
      <c r="AE91" s="54"/>
      <c r="AF91" s="55"/>
      <c r="AG91" s="55"/>
      <c r="AH91" s="54"/>
      <c r="AI91" s="54"/>
      <c r="AJ91" s="55"/>
      <c r="AK91" s="55"/>
      <c r="AL91" s="54"/>
    </row>
    <row r="92" spans="1:38" ht="15.75" thickBot="1" x14ac:dyDescent="0.3">
      <c r="A92" s="31"/>
      <c r="B92" s="44" t="s">
        <v>468</v>
      </c>
      <c r="C92" s="45"/>
      <c r="D92" s="45" t="s">
        <v>254</v>
      </c>
      <c r="E92" s="46">
        <v>45050</v>
      </c>
      <c r="F92" s="47" t="s">
        <v>63</v>
      </c>
      <c r="G92" s="45"/>
      <c r="H92" s="47" t="s">
        <v>254</v>
      </c>
      <c r="I92" s="49" t="s">
        <v>471</v>
      </c>
      <c r="J92" s="47" t="s">
        <v>63</v>
      </c>
      <c r="K92" s="45"/>
      <c r="L92" s="45" t="s">
        <v>254</v>
      </c>
      <c r="M92" s="48" t="s">
        <v>495</v>
      </c>
      <c r="N92" s="47" t="s">
        <v>256</v>
      </c>
      <c r="O92" s="45"/>
      <c r="P92" s="45" t="s">
        <v>254</v>
      </c>
      <c r="Q92" s="46">
        <v>1340</v>
      </c>
      <c r="R92" s="47" t="s">
        <v>63</v>
      </c>
      <c r="S92" s="45"/>
      <c r="T92" s="45" t="s">
        <v>254</v>
      </c>
      <c r="U92" s="48" t="s">
        <v>496</v>
      </c>
      <c r="V92" s="47" t="s">
        <v>256</v>
      </c>
      <c r="W92" s="45"/>
      <c r="X92" s="45" t="s">
        <v>254</v>
      </c>
      <c r="Y92" s="48" t="s">
        <v>497</v>
      </c>
      <c r="Z92" s="47" t="s">
        <v>256</v>
      </c>
      <c r="AA92" s="45"/>
      <c r="AB92" s="45" t="s">
        <v>254</v>
      </c>
      <c r="AC92" s="48">
        <v>732</v>
      </c>
      <c r="AD92" s="47" t="s">
        <v>63</v>
      </c>
      <c r="AE92" s="45"/>
      <c r="AF92" s="45" t="s">
        <v>254</v>
      </c>
      <c r="AG92" s="48">
        <v>71</v>
      </c>
      <c r="AH92" s="47" t="s">
        <v>63</v>
      </c>
      <c r="AI92" s="45"/>
      <c r="AJ92" s="45" t="s">
        <v>254</v>
      </c>
      <c r="AK92" s="46">
        <v>45121</v>
      </c>
      <c r="AL92" s="47" t="s">
        <v>63</v>
      </c>
    </row>
    <row r="93" spans="1:38" ht="15.75" thickTop="1" x14ac:dyDescent="0.25">
      <c r="A93" s="31"/>
      <c r="B93" s="54"/>
      <c r="C93" s="54" t="s">
        <v>63</v>
      </c>
      <c r="D93" s="59"/>
      <c r="E93" s="59"/>
      <c r="F93" s="54"/>
      <c r="G93" s="54"/>
      <c r="H93" s="59"/>
      <c r="I93" s="59"/>
      <c r="J93" s="54"/>
      <c r="K93" s="54"/>
      <c r="L93" s="59"/>
      <c r="M93" s="59"/>
      <c r="N93" s="54"/>
      <c r="O93" s="54"/>
      <c r="P93" s="59"/>
      <c r="Q93" s="59"/>
      <c r="R93" s="54"/>
      <c r="S93" s="54"/>
      <c r="T93" s="59"/>
      <c r="U93" s="59"/>
      <c r="V93" s="54"/>
      <c r="W93" s="54"/>
      <c r="X93" s="59"/>
      <c r="Y93" s="59"/>
      <c r="Z93" s="54"/>
      <c r="AA93" s="54"/>
      <c r="AB93" s="59"/>
      <c r="AC93" s="59"/>
      <c r="AD93" s="54"/>
      <c r="AE93" s="54"/>
      <c r="AF93" s="59"/>
      <c r="AG93" s="59"/>
      <c r="AH93" s="54"/>
      <c r="AI93" s="54"/>
      <c r="AJ93" s="59"/>
      <c r="AK93" s="59"/>
      <c r="AL93" s="54"/>
    </row>
    <row r="94" spans="1:38" x14ac:dyDescent="0.25">
      <c r="A94" s="3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row>
    <row r="95" spans="1:38" x14ac:dyDescent="0.25">
      <c r="A95" s="31"/>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row>
    <row r="96" spans="1:38" ht="15.75" thickBot="1" x14ac:dyDescent="0.3">
      <c r="A96" s="31"/>
      <c r="B96" s="43"/>
      <c r="C96" s="43" t="s">
        <v>63</v>
      </c>
      <c r="D96" s="60" t="s">
        <v>498</v>
      </c>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43"/>
    </row>
    <row r="97" spans="1:30" ht="15.75" thickBot="1" x14ac:dyDescent="0.3">
      <c r="A97" s="31"/>
      <c r="B97" s="43"/>
      <c r="C97" s="43" t="s">
        <v>63</v>
      </c>
      <c r="D97" s="62"/>
      <c r="E97" s="62"/>
      <c r="F97" s="43"/>
      <c r="G97" s="43"/>
      <c r="H97" s="63" t="s">
        <v>424</v>
      </c>
      <c r="I97" s="63"/>
      <c r="J97" s="63"/>
      <c r="K97" s="63"/>
      <c r="L97" s="63"/>
      <c r="M97" s="63"/>
      <c r="N97" s="63"/>
      <c r="O97" s="63"/>
      <c r="P97" s="63"/>
      <c r="Q97" s="63"/>
      <c r="R97" s="63"/>
      <c r="S97" s="63"/>
      <c r="T97" s="63"/>
      <c r="U97" s="63"/>
      <c r="V97" s="63"/>
      <c r="W97" s="63"/>
      <c r="X97" s="63"/>
      <c r="Y97" s="63"/>
      <c r="Z97" s="43"/>
      <c r="AA97" s="43"/>
      <c r="AB97" s="62"/>
      <c r="AC97" s="62"/>
      <c r="AD97" s="43"/>
    </row>
    <row r="98" spans="1:30" x14ac:dyDescent="0.25">
      <c r="A98" s="31"/>
      <c r="B98" s="64" t="s">
        <v>369</v>
      </c>
      <c r="C98" s="61" t="s">
        <v>63</v>
      </c>
      <c r="D98" s="67" t="s">
        <v>425</v>
      </c>
      <c r="E98" s="67"/>
      <c r="F98" s="61"/>
      <c r="G98" s="61"/>
      <c r="H98" s="68" t="s">
        <v>430</v>
      </c>
      <c r="I98" s="68"/>
      <c r="J98" s="62"/>
      <c r="K98" s="62"/>
      <c r="L98" s="68" t="s">
        <v>357</v>
      </c>
      <c r="M98" s="68"/>
      <c r="N98" s="62"/>
      <c r="O98" s="62"/>
      <c r="P98" s="68" t="s">
        <v>334</v>
      </c>
      <c r="Q98" s="68"/>
      <c r="R98" s="62"/>
      <c r="S98" s="62"/>
      <c r="T98" s="68" t="s">
        <v>164</v>
      </c>
      <c r="U98" s="68"/>
      <c r="V98" s="62"/>
      <c r="W98" s="62"/>
      <c r="X98" s="68" t="s">
        <v>432</v>
      </c>
      <c r="Y98" s="68"/>
      <c r="Z98" s="61"/>
      <c r="AA98" s="61"/>
      <c r="AB98" s="67" t="s">
        <v>433</v>
      </c>
      <c r="AC98" s="67"/>
      <c r="AD98" s="61"/>
    </row>
    <row r="99" spans="1:30" x14ac:dyDescent="0.25">
      <c r="A99" s="31"/>
      <c r="B99" s="64"/>
      <c r="C99" s="61"/>
      <c r="D99" s="67" t="s">
        <v>426</v>
      </c>
      <c r="E99" s="67"/>
      <c r="F99" s="61"/>
      <c r="G99" s="61"/>
      <c r="H99" s="67" t="s">
        <v>374</v>
      </c>
      <c r="I99" s="67"/>
      <c r="J99" s="61"/>
      <c r="K99" s="61"/>
      <c r="L99" s="67" t="s">
        <v>431</v>
      </c>
      <c r="M99" s="67"/>
      <c r="N99" s="61"/>
      <c r="O99" s="61"/>
      <c r="P99" s="67"/>
      <c r="Q99" s="67"/>
      <c r="R99" s="61"/>
      <c r="S99" s="61"/>
      <c r="T99" s="67"/>
      <c r="U99" s="67"/>
      <c r="V99" s="61"/>
      <c r="W99" s="61"/>
      <c r="X99" s="67" t="s">
        <v>383</v>
      </c>
      <c r="Y99" s="67"/>
      <c r="Z99" s="61"/>
      <c r="AA99" s="61"/>
      <c r="AB99" s="67" t="s">
        <v>434</v>
      </c>
      <c r="AC99" s="67"/>
      <c r="AD99" s="61"/>
    </row>
    <row r="100" spans="1:30" x14ac:dyDescent="0.25">
      <c r="A100" s="31"/>
      <c r="B100" s="64"/>
      <c r="C100" s="61"/>
      <c r="D100" s="67" t="s">
        <v>427</v>
      </c>
      <c r="E100" s="67"/>
      <c r="F100" s="61"/>
      <c r="G100" s="61"/>
      <c r="H100" s="67"/>
      <c r="I100" s="67"/>
      <c r="J100" s="61"/>
      <c r="K100" s="61"/>
      <c r="L100" s="67"/>
      <c r="M100" s="67"/>
      <c r="N100" s="61"/>
      <c r="O100" s="61"/>
      <c r="P100" s="67"/>
      <c r="Q100" s="67"/>
      <c r="R100" s="61"/>
      <c r="S100" s="61"/>
      <c r="T100" s="67"/>
      <c r="U100" s="67"/>
      <c r="V100" s="61"/>
      <c r="W100" s="61"/>
      <c r="X100" s="67" t="s">
        <v>247</v>
      </c>
      <c r="Y100" s="67"/>
      <c r="Z100" s="61"/>
      <c r="AA100" s="61"/>
      <c r="AB100" s="67">
        <v>2012</v>
      </c>
      <c r="AC100" s="67"/>
      <c r="AD100" s="61"/>
    </row>
    <row r="101" spans="1:30" x14ac:dyDescent="0.25">
      <c r="A101" s="31"/>
      <c r="B101" s="64"/>
      <c r="C101" s="61"/>
      <c r="D101" s="67" t="s">
        <v>428</v>
      </c>
      <c r="E101" s="67"/>
      <c r="F101" s="61"/>
      <c r="G101" s="61"/>
      <c r="H101" s="67"/>
      <c r="I101" s="67"/>
      <c r="J101" s="61"/>
      <c r="K101" s="61"/>
      <c r="L101" s="67"/>
      <c r="M101" s="67"/>
      <c r="N101" s="61"/>
      <c r="O101" s="61"/>
      <c r="P101" s="67"/>
      <c r="Q101" s="67"/>
      <c r="R101" s="61"/>
      <c r="S101" s="61"/>
      <c r="T101" s="67"/>
      <c r="U101" s="67"/>
      <c r="V101" s="61"/>
      <c r="W101" s="61"/>
      <c r="X101" s="67"/>
      <c r="Y101" s="67"/>
      <c r="Z101" s="61"/>
      <c r="AA101" s="61"/>
      <c r="AB101" s="67" t="s">
        <v>435</v>
      </c>
      <c r="AC101" s="67"/>
      <c r="AD101" s="61"/>
    </row>
    <row r="102" spans="1:30" x14ac:dyDescent="0.25">
      <c r="A102" s="31"/>
      <c r="B102" s="64"/>
      <c r="C102" s="61"/>
      <c r="D102" s="67" t="s">
        <v>429</v>
      </c>
      <c r="E102" s="67"/>
      <c r="F102" s="61"/>
      <c r="G102" s="61"/>
      <c r="H102" s="67"/>
      <c r="I102" s="67"/>
      <c r="J102" s="61"/>
      <c r="K102" s="61"/>
      <c r="L102" s="67"/>
      <c r="M102" s="67"/>
      <c r="N102" s="61"/>
      <c r="O102" s="61"/>
      <c r="P102" s="67"/>
      <c r="Q102" s="67"/>
      <c r="R102" s="61"/>
      <c r="S102" s="61"/>
      <c r="T102" s="67"/>
      <c r="U102" s="67"/>
      <c r="V102" s="61"/>
      <c r="W102" s="61"/>
      <c r="X102" s="67"/>
      <c r="Y102" s="67"/>
      <c r="Z102" s="61"/>
      <c r="AA102" s="61"/>
      <c r="AB102" s="67"/>
      <c r="AC102" s="67"/>
      <c r="AD102" s="61"/>
    </row>
    <row r="103" spans="1:30" ht="15.75" thickBot="1" x14ac:dyDescent="0.3">
      <c r="A103" s="31"/>
      <c r="B103" s="64"/>
      <c r="C103" s="61"/>
      <c r="D103" s="60" t="s">
        <v>383</v>
      </c>
      <c r="E103" s="60"/>
      <c r="F103" s="61"/>
      <c r="G103" s="61"/>
      <c r="H103" s="60"/>
      <c r="I103" s="60"/>
      <c r="J103" s="61"/>
      <c r="K103" s="61"/>
      <c r="L103" s="60"/>
      <c r="M103" s="60"/>
      <c r="N103" s="61"/>
      <c r="O103" s="61"/>
      <c r="P103" s="60"/>
      <c r="Q103" s="60"/>
      <c r="R103" s="61"/>
      <c r="S103" s="61"/>
      <c r="T103" s="60"/>
      <c r="U103" s="60"/>
      <c r="V103" s="61"/>
      <c r="W103" s="61"/>
      <c r="X103" s="60"/>
      <c r="Y103" s="60"/>
      <c r="Z103" s="61"/>
      <c r="AA103" s="61"/>
      <c r="AB103" s="60"/>
      <c r="AC103" s="60"/>
      <c r="AD103" s="61"/>
    </row>
    <row r="104" spans="1:30" x14ac:dyDescent="0.25">
      <c r="A104" s="31"/>
      <c r="B104" s="44" t="s">
        <v>385</v>
      </c>
      <c r="C104" s="45" t="s">
        <v>63</v>
      </c>
      <c r="D104" s="45" t="s">
        <v>254</v>
      </c>
      <c r="E104" s="46">
        <v>470121</v>
      </c>
      <c r="F104" s="47" t="s">
        <v>63</v>
      </c>
      <c r="G104" s="45"/>
      <c r="H104" s="45" t="s">
        <v>254</v>
      </c>
      <c r="I104" s="48" t="s">
        <v>499</v>
      </c>
      <c r="J104" s="47" t="s">
        <v>256</v>
      </c>
      <c r="K104" s="45"/>
      <c r="L104" s="47" t="s">
        <v>254</v>
      </c>
      <c r="M104" s="49" t="s">
        <v>258</v>
      </c>
      <c r="N104" s="47" t="s">
        <v>63</v>
      </c>
      <c r="O104" s="45"/>
      <c r="P104" s="47" t="s">
        <v>254</v>
      </c>
      <c r="Q104" s="49" t="s">
        <v>471</v>
      </c>
      <c r="R104" s="47" t="s">
        <v>63</v>
      </c>
      <c r="S104" s="45"/>
      <c r="T104" s="45" t="s">
        <v>254</v>
      </c>
      <c r="U104" s="48">
        <v>985</v>
      </c>
      <c r="V104" s="47" t="s">
        <v>63</v>
      </c>
      <c r="W104" s="45"/>
      <c r="X104" s="45" t="s">
        <v>254</v>
      </c>
      <c r="Y104" s="48" t="s">
        <v>500</v>
      </c>
      <c r="Z104" s="47" t="s">
        <v>256</v>
      </c>
      <c r="AA104" s="45"/>
      <c r="AB104" s="45" t="s">
        <v>254</v>
      </c>
      <c r="AC104" s="46">
        <v>441971</v>
      </c>
      <c r="AD104" s="47" t="s">
        <v>63</v>
      </c>
    </row>
    <row r="105" spans="1:30" ht="15.75" thickBot="1" x14ac:dyDescent="0.3">
      <c r="A105" s="31"/>
      <c r="B105" s="50" t="s">
        <v>390</v>
      </c>
      <c r="C105" s="39" t="s">
        <v>63</v>
      </c>
      <c r="D105" s="39"/>
      <c r="E105" s="51">
        <v>92619</v>
      </c>
      <c r="F105" s="40" t="s">
        <v>63</v>
      </c>
      <c r="G105" s="39"/>
      <c r="H105" s="39"/>
      <c r="I105" s="53" t="s">
        <v>501</v>
      </c>
      <c r="J105" s="40" t="s">
        <v>256</v>
      </c>
      <c r="K105" s="39"/>
      <c r="L105" s="39"/>
      <c r="M105" s="51">
        <v>3377</v>
      </c>
      <c r="N105" s="40" t="s">
        <v>63</v>
      </c>
      <c r="O105" s="39"/>
      <c r="P105" s="39"/>
      <c r="Q105" s="51">
        <v>7713</v>
      </c>
      <c r="R105" s="40" t="s">
        <v>63</v>
      </c>
      <c r="S105" s="39"/>
      <c r="T105" s="39"/>
      <c r="U105" s="53">
        <v>107</v>
      </c>
      <c r="V105" s="40" t="s">
        <v>63</v>
      </c>
      <c r="W105" s="39"/>
      <c r="X105" s="39"/>
      <c r="Y105" s="51">
        <v>2908</v>
      </c>
      <c r="Z105" s="40" t="s">
        <v>63</v>
      </c>
      <c r="AA105" s="39"/>
      <c r="AB105" s="39"/>
      <c r="AC105" s="51">
        <v>95527</v>
      </c>
      <c r="AD105" s="40" t="s">
        <v>63</v>
      </c>
    </row>
    <row r="106" spans="1:30" x14ac:dyDescent="0.25">
      <c r="A106" s="31"/>
      <c r="B106" s="54"/>
      <c r="C106" s="54" t="s">
        <v>63</v>
      </c>
      <c r="D106" s="55"/>
      <c r="E106" s="55"/>
      <c r="F106" s="54"/>
      <c r="G106" s="54"/>
      <c r="H106" s="55"/>
      <c r="I106" s="55"/>
      <c r="J106" s="54"/>
      <c r="K106" s="54"/>
      <c r="L106" s="55"/>
      <c r="M106" s="55"/>
      <c r="N106" s="54"/>
      <c r="O106" s="54"/>
      <c r="P106" s="55"/>
      <c r="Q106" s="55"/>
      <c r="R106" s="54"/>
      <c r="S106" s="54"/>
      <c r="T106" s="55"/>
      <c r="U106" s="55"/>
      <c r="V106" s="54"/>
      <c r="W106" s="54"/>
      <c r="X106" s="55"/>
      <c r="Y106" s="55"/>
      <c r="Z106" s="54"/>
      <c r="AA106" s="54"/>
      <c r="AB106" s="55"/>
      <c r="AC106" s="55"/>
      <c r="AD106" s="54"/>
    </row>
    <row r="107" spans="1:30" x14ac:dyDescent="0.25">
      <c r="A107" s="31"/>
      <c r="B107" s="56" t="s">
        <v>392</v>
      </c>
      <c r="C107" s="45"/>
      <c r="D107" s="45"/>
      <c r="E107" s="46">
        <v>377502</v>
      </c>
      <c r="F107" s="47" t="s">
        <v>63</v>
      </c>
      <c r="G107" s="45"/>
      <c r="H107" s="45"/>
      <c r="I107" s="48" t="s">
        <v>502</v>
      </c>
      <c r="J107" s="47" t="s">
        <v>256</v>
      </c>
      <c r="K107" s="45"/>
      <c r="L107" s="45"/>
      <c r="M107" s="48" t="s">
        <v>503</v>
      </c>
      <c r="N107" s="47" t="s">
        <v>256</v>
      </c>
      <c r="O107" s="45"/>
      <c r="P107" s="45"/>
      <c r="Q107" s="48" t="s">
        <v>504</v>
      </c>
      <c r="R107" s="47" t="s">
        <v>256</v>
      </c>
      <c r="S107" s="45"/>
      <c r="T107" s="45"/>
      <c r="U107" s="48">
        <v>878</v>
      </c>
      <c r="V107" s="47" t="s">
        <v>63</v>
      </c>
      <c r="W107" s="45"/>
      <c r="X107" s="45"/>
      <c r="Y107" s="48" t="s">
        <v>505</v>
      </c>
      <c r="Z107" s="47" t="s">
        <v>256</v>
      </c>
      <c r="AA107" s="45"/>
      <c r="AB107" s="45"/>
      <c r="AC107" s="46">
        <v>346444</v>
      </c>
      <c r="AD107" s="47" t="s">
        <v>63</v>
      </c>
    </row>
    <row r="108" spans="1:30" x14ac:dyDescent="0.25">
      <c r="A108" s="31"/>
      <c r="B108" s="50" t="s">
        <v>88</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row>
    <row r="109" spans="1:30" x14ac:dyDescent="0.25">
      <c r="A109" s="31"/>
      <c r="B109" s="56" t="s">
        <v>89</v>
      </c>
      <c r="C109" s="45"/>
      <c r="D109" s="45"/>
      <c r="E109" s="46">
        <v>200145</v>
      </c>
      <c r="F109" s="47" t="s">
        <v>63</v>
      </c>
      <c r="G109" s="45"/>
      <c r="H109" s="45"/>
      <c r="I109" s="48" t="s">
        <v>506</v>
      </c>
      <c r="J109" s="47" t="s">
        <v>256</v>
      </c>
      <c r="K109" s="45"/>
      <c r="L109" s="47"/>
      <c r="M109" s="49" t="s">
        <v>258</v>
      </c>
      <c r="N109" s="47" t="s">
        <v>63</v>
      </c>
      <c r="O109" s="45"/>
      <c r="P109" s="45"/>
      <c r="Q109" s="48" t="s">
        <v>504</v>
      </c>
      <c r="R109" s="47" t="s">
        <v>256</v>
      </c>
      <c r="S109" s="45"/>
      <c r="T109" s="45"/>
      <c r="U109" s="46">
        <v>2295</v>
      </c>
      <c r="V109" s="47" t="s">
        <v>63</v>
      </c>
      <c r="W109" s="45"/>
      <c r="X109" s="45"/>
      <c r="Y109" s="48" t="s">
        <v>507</v>
      </c>
      <c r="Z109" s="47" t="s">
        <v>256</v>
      </c>
      <c r="AA109" s="45"/>
      <c r="AB109" s="45"/>
      <c r="AC109" s="46">
        <v>193511</v>
      </c>
      <c r="AD109" s="47" t="s">
        <v>63</v>
      </c>
    </row>
    <row r="110" spans="1:30" x14ac:dyDescent="0.25">
      <c r="A110" s="31"/>
      <c r="B110" s="57" t="s">
        <v>90</v>
      </c>
      <c r="C110" s="39"/>
      <c r="D110" s="39"/>
      <c r="E110" s="51">
        <v>64374</v>
      </c>
      <c r="F110" s="40" t="s">
        <v>63</v>
      </c>
      <c r="G110" s="39"/>
      <c r="H110" s="40"/>
      <c r="I110" s="52" t="s">
        <v>258</v>
      </c>
      <c r="J110" s="40" t="s">
        <v>63</v>
      </c>
      <c r="K110" s="39"/>
      <c r="L110" s="40"/>
      <c r="M110" s="52" t="s">
        <v>258</v>
      </c>
      <c r="N110" s="40" t="s">
        <v>63</v>
      </c>
      <c r="O110" s="39"/>
      <c r="P110" s="40"/>
      <c r="Q110" s="52" t="s">
        <v>258</v>
      </c>
      <c r="R110" s="40" t="s">
        <v>63</v>
      </c>
      <c r="S110" s="39"/>
      <c r="T110" s="39"/>
      <c r="U110" s="53">
        <v>107</v>
      </c>
      <c r="V110" s="40" t="s">
        <v>63</v>
      </c>
      <c r="W110" s="39"/>
      <c r="X110" s="39"/>
      <c r="Y110" s="53">
        <v>107</v>
      </c>
      <c r="Z110" s="40" t="s">
        <v>63</v>
      </c>
      <c r="AA110" s="39"/>
      <c r="AB110" s="39"/>
      <c r="AC110" s="51">
        <v>64481</v>
      </c>
      <c r="AD110" s="40" t="s">
        <v>63</v>
      </c>
    </row>
    <row r="111" spans="1:30" x14ac:dyDescent="0.25">
      <c r="A111" s="31"/>
      <c r="B111" s="56" t="s">
        <v>91</v>
      </c>
      <c r="C111" s="45"/>
      <c r="D111" s="45"/>
      <c r="E111" s="46">
        <v>22861</v>
      </c>
      <c r="F111" s="47" t="s">
        <v>63</v>
      </c>
      <c r="G111" s="45"/>
      <c r="H111" s="47"/>
      <c r="I111" s="49" t="s">
        <v>258</v>
      </c>
      <c r="J111" s="47" t="s">
        <v>63</v>
      </c>
      <c r="K111" s="45"/>
      <c r="L111" s="47"/>
      <c r="M111" s="49" t="s">
        <v>258</v>
      </c>
      <c r="N111" s="47" t="s">
        <v>63</v>
      </c>
      <c r="O111" s="45"/>
      <c r="P111" s="47"/>
      <c r="Q111" s="49" t="s">
        <v>258</v>
      </c>
      <c r="R111" s="47" t="s">
        <v>63</v>
      </c>
      <c r="S111" s="45"/>
      <c r="T111" s="47"/>
      <c r="U111" s="49" t="s">
        <v>258</v>
      </c>
      <c r="V111" s="47" t="s">
        <v>63</v>
      </c>
      <c r="W111" s="45"/>
      <c r="X111" s="47"/>
      <c r="Y111" s="49" t="s">
        <v>258</v>
      </c>
      <c r="Z111" s="47" t="s">
        <v>63</v>
      </c>
      <c r="AA111" s="45"/>
      <c r="AB111" s="45"/>
      <c r="AC111" s="46">
        <v>22861</v>
      </c>
      <c r="AD111" s="47" t="s">
        <v>63</v>
      </c>
    </row>
    <row r="112" spans="1:30" x14ac:dyDescent="0.25">
      <c r="A112" s="31"/>
      <c r="B112" s="57" t="s">
        <v>508</v>
      </c>
      <c r="C112" s="39"/>
      <c r="D112" s="39"/>
      <c r="E112" s="51">
        <v>2350</v>
      </c>
      <c r="F112" s="40" t="s">
        <v>63</v>
      </c>
      <c r="G112" s="39"/>
      <c r="H112" s="40"/>
      <c r="I112" s="52" t="s">
        <v>258</v>
      </c>
      <c r="J112" s="40" t="s">
        <v>63</v>
      </c>
      <c r="K112" s="39"/>
      <c r="L112" s="40"/>
      <c r="M112" s="52" t="s">
        <v>258</v>
      </c>
      <c r="N112" s="40" t="s">
        <v>63</v>
      </c>
      <c r="O112" s="39"/>
      <c r="P112" s="40"/>
      <c r="Q112" s="52" t="s">
        <v>258</v>
      </c>
      <c r="R112" s="40" t="s">
        <v>63</v>
      </c>
      <c r="S112" s="39"/>
      <c r="T112" s="39"/>
      <c r="U112" s="53">
        <v>200</v>
      </c>
      <c r="V112" s="40" t="s">
        <v>63</v>
      </c>
      <c r="W112" s="39"/>
      <c r="X112" s="39"/>
      <c r="Y112" s="53">
        <v>200</v>
      </c>
      <c r="Z112" s="40" t="s">
        <v>63</v>
      </c>
      <c r="AA112" s="39"/>
      <c r="AB112" s="39"/>
      <c r="AC112" s="51">
        <v>2550</v>
      </c>
      <c r="AD112" s="40" t="s">
        <v>63</v>
      </c>
    </row>
    <row r="113" spans="1:38" ht="26.25" thickBot="1" x14ac:dyDescent="0.3">
      <c r="A113" s="31"/>
      <c r="B113" s="56" t="s">
        <v>168</v>
      </c>
      <c r="C113" s="45"/>
      <c r="D113" s="45"/>
      <c r="E113" s="46">
        <v>56463</v>
      </c>
      <c r="F113" s="47" t="s">
        <v>63</v>
      </c>
      <c r="G113" s="45"/>
      <c r="H113" s="47"/>
      <c r="I113" s="49" t="s">
        <v>258</v>
      </c>
      <c r="J113" s="47" t="s">
        <v>63</v>
      </c>
      <c r="K113" s="45"/>
      <c r="L113" s="47"/>
      <c r="M113" s="49" t="s">
        <v>258</v>
      </c>
      <c r="N113" s="47" t="s">
        <v>63</v>
      </c>
      <c r="O113" s="45"/>
      <c r="P113" s="47"/>
      <c r="Q113" s="49" t="s">
        <v>258</v>
      </c>
      <c r="R113" s="47" t="s">
        <v>63</v>
      </c>
      <c r="S113" s="45"/>
      <c r="T113" s="45"/>
      <c r="U113" s="48">
        <v>678</v>
      </c>
      <c r="V113" s="47" t="s">
        <v>63</v>
      </c>
      <c r="W113" s="45"/>
      <c r="X113" s="45"/>
      <c r="Y113" s="48">
        <v>678</v>
      </c>
      <c r="Z113" s="47" t="s">
        <v>63</v>
      </c>
      <c r="AA113" s="45"/>
      <c r="AB113" s="45"/>
      <c r="AC113" s="46">
        <v>57141</v>
      </c>
      <c r="AD113" s="47" t="s">
        <v>63</v>
      </c>
    </row>
    <row r="114" spans="1:38" x14ac:dyDescent="0.25">
      <c r="A114" s="31"/>
      <c r="B114" s="54"/>
      <c r="C114" s="54" t="s">
        <v>63</v>
      </c>
      <c r="D114" s="55"/>
      <c r="E114" s="55"/>
      <c r="F114" s="54"/>
      <c r="G114" s="54"/>
      <c r="H114" s="55"/>
      <c r="I114" s="55"/>
      <c r="J114" s="54"/>
      <c r="K114" s="54"/>
      <c r="L114" s="55"/>
      <c r="M114" s="55"/>
      <c r="N114" s="54"/>
      <c r="O114" s="54"/>
      <c r="P114" s="55"/>
      <c r="Q114" s="55"/>
      <c r="R114" s="54"/>
      <c r="S114" s="54"/>
      <c r="T114" s="55"/>
      <c r="U114" s="55"/>
      <c r="V114" s="54"/>
      <c r="W114" s="54"/>
      <c r="X114" s="55"/>
      <c r="Y114" s="55"/>
      <c r="Z114" s="54"/>
      <c r="AA114" s="54"/>
      <c r="AB114" s="55"/>
      <c r="AC114" s="55"/>
      <c r="AD114" s="54"/>
    </row>
    <row r="115" spans="1:38" ht="15.75" thickBot="1" x14ac:dyDescent="0.3">
      <c r="A115" s="31"/>
      <c r="B115" s="42"/>
      <c r="C115" s="39"/>
      <c r="D115" s="39"/>
      <c r="E115" s="51">
        <v>346193</v>
      </c>
      <c r="F115" s="40" t="s">
        <v>63</v>
      </c>
      <c r="G115" s="39"/>
      <c r="H115" s="39"/>
      <c r="I115" s="53" t="s">
        <v>506</v>
      </c>
      <c r="J115" s="40" t="s">
        <v>256</v>
      </c>
      <c r="K115" s="39"/>
      <c r="L115" s="40"/>
      <c r="M115" s="52" t="s">
        <v>258</v>
      </c>
      <c r="N115" s="40" t="s">
        <v>63</v>
      </c>
      <c r="O115" s="39"/>
      <c r="P115" s="39"/>
      <c r="Q115" s="53" t="s">
        <v>504</v>
      </c>
      <c r="R115" s="40" t="s">
        <v>256</v>
      </c>
      <c r="S115" s="39"/>
      <c r="T115" s="39"/>
      <c r="U115" s="51">
        <v>3280</v>
      </c>
      <c r="V115" s="40" t="s">
        <v>63</v>
      </c>
      <c r="W115" s="39"/>
      <c r="X115" s="39"/>
      <c r="Y115" s="53" t="s">
        <v>509</v>
      </c>
      <c r="Z115" s="40" t="s">
        <v>256</v>
      </c>
      <c r="AA115" s="39"/>
      <c r="AB115" s="39"/>
      <c r="AC115" s="51">
        <v>340544</v>
      </c>
      <c r="AD115" s="40" t="s">
        <v>63</v>
      </c>
    </row>
    <row r="116" spans="1:38" x14ac:dyDescent="0.25">
      <c r="A116" s="31"/>
      <c r="B116" s="54"/>
      <c r="C116" s="54" t="s">
        <v>63</v>
      </c>
      <c r="D116" s="55"/>
      <c r="E116" s="55"/>
      <c r="F116" s="54"/>
      <c r="G116" s="54"/>
      <c r="H116" s="55"/>
      <c r="I116" s="55"/>
      <c r="J116" s="54"/>
      <c r="K116" s="54"/>
      <c r="L116" s="55"/>
      <c r="M116" s="55"/>
      <c r="N116" s="54"/>
      <c r="O116" s="54"/>
      <c r="P116" s="55"/>
      <c r="Q116" s="55"/>
      <c r="R116" s="54"/>
      <c r="S116" s="54"/>
      <c r="T116" s="55"/>
      <c r="U116" s="55"/>
      <c r="V116" s="54"/>
      <c r="W116" s="54"/>
      <c r="X116" s="55"/>
      <c r="Y116" s="55"/>
      <c r="Z116" s="54"/>
      <c r="AA116" s="54"/>
      <c r="AB116" s="55"/>
      <c r="AC116" s="55"/>
      <c r="AD116" s="54"/>
    </row>
    <row r="117" spans="1:38" x14ac:dyDescent="0.25">
      <c r="A117" s="31"/>
      <c r="B117" s="56" t="s">
        <v>510</v>
      </c>
      <c r="C117" s="45"/>
      <c r="D117" s="45"/>
      <c r="E117" s="46">
        <v>31309</v>
      </c>
      <c r="F117" s="47" t="s">
        <v>63</v>
      </c>
      <c r="G117" s="45"/>
      <c r="H117" s="45"/>
      <c r="I117" s="48" t="s">
        <v>511</v>
      </c>
      <c r="J117" s="47" t="s">
        <v>256</v>
      </c>
      <c r="K117" s="45"/>
      <c r="L117" s="45"/>
      <c r="M117" s="48" t="s">
        <v>503</v>
      </c>
      <c r="N117" s="47" t="s">
        <v>256</v>
      </c>
      <c r="O117" s="45"/>
      <c r="P117" s="47"/>
      <c r="Q117" s="49" t="s">
        <v>258</v>
      </c>
      <c r="R117" s="47" t="s">
        <v>63</v>
      </c>
      <c r="S117" s="45"/>
      <c r="T117" s="45"/>
      <c r="U117" s="48" t="s">
        <v>512</v>
      </c>
      <c r="V117" s="47" t="s">
        <v>256</v>
      </c>
      <c r="W117" s="45"/>
      <c r="X117" s="45"/>
      <c r="Y117" s="48" t="s">
        <v>513</v>
      </c>
      <c r="Z117" s="47" t="s">
        <v>256</v>
      </c>
      <c r="AA117" s="45"/>
      <c r="AB117" s="45"/>
      <c r="AC117" s="46">
        <v>5900</v>
      </c>
      <c r="AD117" s="47" t="s">
        <v>63</v>
      </c>
    </row>
    <row r="118" spans="1:38" ht="15.75" thickBot="1" x14ac:dyDescent="0.3">
      <c r="A118" s="31"/>
      <c r="B118" s="50" t="s">
        <v>98</v>
      </c>
      <c r="C118" s="39"/>
      <c r="D118" s="39"/>
      <c r="E118" s="53" t="s">
        <v>514</v>
      </c>
      <c r="F118" s="40" t="s">
        <v>256</v>
      </c>
      <c r="G118" s="39"/>
      <c r="H118" s="40"/>
      <c r="I118" s="52" t="s">
        <v>258</v>
      </c>
      <c r="J118" s="40" t="s">
        <v>63</v>
      </c>
      <c r="K118" s="39"/>
      <c r="L118" s="40"/>
      <c r="M118" s="52" t="s">
        <v>258</v>
      </c>
      <c r="N118" s="40" t="s">
        <v>63</v>
      </c>
      <c r="O118" s="39"/>
      <c r="P118" s="40"/>
      <c r="Q118" s="52" t="s">
        <v>258</v>
      </c>
      <c r="R118" s="40" t="s">
        <v>63</v>
      </c>
      <c r="S118" s="39"/>
      <c r="T118" s="39"/>
      <c r="U118" s="51">
        <v>3915</v>
      </c>
      <c r="V118" s="40" t="s">
        <v>63</v>
      </c>
      <c r="W118" s="39"/>
      <c r="X118" s="39"/>
      <c r="Y118" s="51">
        <v>3915</v>
      </c>
      <c r="Z118" s="40" t="s">
        <v>63</v>
      </c>
      <c r="AA118" s="39"/>
      <c r="AB118" s="39"/>
      <c r="AC118" s="53" t="s">
        <v>515</v>
      </c>
      <c r="AD118" s="40" t="s">
        <v>256</v>
      </c>
    </row>
    <row r="119" spans="1:38" x14ac:dyDescent="0.25">
      <c r="A119" s="31"/>
      <c r="B119" s="54"/>
      <c r="C119" s="54" t="s">
        <v>63</v>
      </c>
      <c r="D119" s="55"/>
      <c r="E119" s="55"/>
      <c r="F119" s="54"/>
      <c r="G119" s="54"/>
      <c r="H119" s="55"/>
      <c r="I119" s="55"/>
      <c r="J119" s="54"/>
      <c r="K119" s="54"/>
      <c r="L119" s="55"/>
      <c r="M119" s="55"/>
      <c r="N119" s="54"/>
      <c r="O119" s="54"/>
      <c r="P119" s="55"/>
      <c r="Q119" s="55"/>
      <c r="R119" s="54"/>
      <c r="S119" s="54"/>
      <c r="T119" s="55"/>
      <c r="U119" s="55"/>
      <c r="V119" s="54"/>
      <c r="W119" s="54"/>
      <c r="X119" s="55"/>
      <c r="Y119" s="55"/>
      <c r="Z119" s="54"/>
      <c r="AA119" s="54"/>
      <c r="AB119" s="55"/>
      <c r="AC119" s="55"/>
      <c r="AD119" s="54"/>
    </row>
    <row r="120" spans="1:38" x14ac:dyDescent="0.25">
      <c r="A120" s="31"/>
      <c r="B120" s="44" t="s">
        <v>516</v>
      </c>
      <c r="C120" s="45"/>
      <c r="D120" s="45"/>
      <c r="E120" s="46">
        <v>19441</v>
      </c>
      <c r="F120" s="47" t="s">
        <v>63</v>
      </c>
      <c r="G120" s="45"/>
      <c r="H120" s="45"/>
      <c r="I120" s="48" t="s">
        <v>511</v>
      </c>
      <c r="J120" s="47" t="s">
        <v>256</v>
      </c>
      <c r="K120" s="45"/>
      <c r="L120" s="45"/>
      <c r="M120" s="48" t="s">
        <v>503</v>
      </c>
      <c r="N120" s="47" t="s">
        <v>256</v>
      </c>
      <c r="O120" s="45"/>
      <c r="P120" s="47"/>
      <c r="Q120" s="49" t="s">
        <v>258</v>
      </c>
      <c r="R120" s="47" t="s">
        <v>63</v>
      </c>
      <c r="S120" s="45"/>
      <c r="T120" s="45"/>
      <c r="U120" s="46">
        <v>1513</v>
      </c>
      <c r="V120" s="47" t="s">
        <v>63</v>
      </c>
      <c r="W120" s="45"/>
      <c r="X120" s="45"/>
      <c r="Y120" s="48" t="s">
        <v>517</v>
      </c>
      <c r="Z120" s="47" t="s">
        <v>256</v>
      </c>
      <c r="AA120" s="45"/>
      <c r="AB120" s="45"/>
      <c r="AC120" s="48" t="s">
        <v>518</v>
      </c>
      <c r="AD120" s="47" t="s">
        <v>256</v>
      </c>
    </row>
    <row r="121" spans="1:38" ht="15.75" thickBot="1" x14ac:dyDescent="0.3">
      <c r="A121" s="31"/>
      <c r="B121" s="50" t="s">
        <v>103</v>
      </c>
      <c r="C121" s="39"/>
      <c r="D121" s="39"/>
      <c r="E121" s="53" t="s">
        <v>519</v>
      </c>
      <c r="F121" s="40" t="s">
        <v>256</v>
      </c>
      <c r="G121" s="39"/>
      <c r="H121" s="39"/>
      <c r="I121" s="51">
        <v>6408</v>
      </c>
      <c r="J121" s="40" t="s">
        <v>63</v>
      </c>
      <c r="K121" s="39"/>
      <c r="L121" s="39"/>
      <c r="M121" s="51">
        <v>1102</v>
      </c>
      <c r="N121" s="40" t="s">
        <v>63</v>
      </c>
      <c r="O121" s="39"/>
      <c r="P121" s="40"/>
      <c r="Q121" s="52" t="s">
        <v>258</v>
      </c>
      <c r="R121" s="40" t="s">
        <v>63</v>
      </c>
      <c r="S121" s="39"/>
      <c r="T121" s="39"/>
      <c r="U121" s="53" t="s">
        <v>520</v>
      </c>
      <c r="V121" s="40" t="s">
        <v>256</v>
      </c>
      <c r="W121" s="39"/>
      <c r="X121" s="39"/>
      <c r="Y121" s="51">
        <v>7016</v>
      </c>
      <c r="Z121" s="40" t="s">
        <v>63</v>
      </c>
      <c r="AA121" s="39"/>
      <c r="AB121" s="39"/>
      <c r="AC121" s="53" t="s">
        <v>521</v>
      </c>
      <c r="AD121" s="40" t="s">
        <v>256</v>
      </c>
    </row>
    <row r="122" spans="1:38" x14ac:dyDescent="0.25">
      <c r="A122" s="31"/>
      <c r="B122" s="54"/>
      <c r="C122" s="54" t="s">
        <v>63</v>
      </c>
      <c r="D122" s="55"/>
      <c r="E122" s="55"/>
      <c r="F122" s="54"/>
      <c r="G122" s="54"/>
      <c r="H122" s="55"/>
      <c r="I122" s="55"/>
      <c r="J122" s="54"/>
      <c r="K122" s="54"/>
      <c r="L122" s="55"/>
      <c r="M122" s="55"/>
      <c r="N122" s="54"/>
      <c r="O122" s="54"/>
      <c r="P122" s="55"/>
      <c r="Q122" s="55"/>
      <c r="R122" s="54"/>
      <c r="S122" s="54"/>
      <c r="T122" s="55"/>
      <c r="U122" s="55"/>
      <c r="V122" s="54"/>
      <c r="W122" s="54"/>
      <c r="X122" s="55"/>
      <c r="Y122" s="55"/>
      <c r="Z122" s="54"/>
      <c r="AA122" s="54"/>
      <c r="AB122" s="55"/>
      <c r="AC122" s="55"/>
      <c r="AD122" s="54"/>
    </row>
    <row r="123" spans="1:38" ht="15.75" thickBot="1" x14ac:dyDescent="0.3">
      <c r="A123" s="31"/>
      <c r="B123" s="44" t="s">
        <v>522</v>
      </c>
      <c r="C123" s="45"/>
      <c r="D123" s="45" t="s">
        <v>254</v>
      </c>
      <c r="E123" s="48" t="s">
        <v>523</v>
      </c>
      <c r="F123" s="47" t="s">
        <v>256</v>
      </c>
      <c r="G123" s="45"/>
      <c r="H123" s="45" t="s">
        <v>254</v>
      </c>
      <c r="I123" s="48" t="s">
        <v>524</v>
      </c>
      <c r="J123" s="47" t="s">
        <v>256</v>
      </c>
      <c r="K123" s="45"/>
      <c r="L123" s="45" t="s">
        <v>254</v>
      </c>
      <c r="M123" s="48" t="s">
        <v>525</v>
      </c>
      <c r="N123" s="47" t="s">
        <v>256</v>
      </c>
      <c r="O123" s="45"/>
      <c r="P123" s="47" t="s">
        <v>254</v>
      </c>
      <c r="Q123" s="49" t="s">
        <v>258</v>
      </c>
      <c r="R123" s="47" t="s">
        <v>63</v>
      </c>
      <c r="S123" s="45"/>
      <c r="T123" s="45" t="s">
        <v>254</v>
      </c>
      <c r="U123" s="46">
        <v>1019</v>
      </c>
      <c r="V123" s="47" t="s">
        <v>63</v>
      </c>
      <c r="W123" s="45"/>
      <c r="X123" s="45" t="s">
        <v>254</v>
      </c>
      <c r="Y123" s="48" t="s">
        <v>526</v>
      </c>
      <c r="Z123" s="47" t="s">
        <v>256</v>
      </c>
      <c r="AA123" s="45"/>
      <c r="AB123" s="45" t="s">
        <v>254</v>
      </c>
      <c r="AC123" s="48" t="s">
        <v>527</v>
      </c>
      <c r="AD123" s="47" t="s">
        <v>256</v>
      </c>
    </row>
    <row r="124" spans="1:38" ht="15.75" thickTop="1" x14ac:dyDescent="0.25">
      <c r="A124" s="31"/>
      <c r="B124" s="54"/>
      <c r="C124" s="54" t="s">
        <v>63</v>
      </c>
      <c r="D124" s="59"/>
      <c r="E124" s="59"/>
      <c r="F124" s="54"/>
      <c r="G124" s="54"/>
      <c r="H124" s="59"/>
      <c r="I124" s="59"/>
      <c r="J124" s="54"/>
      <c r="K124" s="54"/>
      <c r="L124" s="59"/>
      <c r="M124" s="59"/>
      <c r="N124" s="54"/>
      <c r="O124" s="54"/>
      <c r="P124" s="59"/>
      <c r="Q124" s="59"/>
      <c r="R124" s="54"/>
      <c r="S124" s="54"/>
      <c r="T124" s="59"/>
      <c r="U124" s="59"/>
      <c r="V124" s="54"/>
      <c r="W124" s="54"/>
      <c r="X124" s="59"/>
      <c r="Y124" s="59"/>
      <c r="Z124" s="54"/>
      <c r="AA124" s="54"/>
      <c r="AB124" s="59"/>
      <c r="AC124" s="59"/>
      <c r="AD124" s="54"/>
    </row>
    <row r="125" spans="1:38" ht="15.75" x14ac:dyDescent="0.25">
      <c r="A125" s="31"/>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x14ac:dyDescent="0.25">
      <c r="A126" s="31"/>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row>
    <row r="127" spans="1:38" ht="15.75" thickBot="1" x14ac:dyDescent="0.3">
      <c r="A127" s="31"/>
      <c r="B127" s="43"/>
      <c r="C127" s="43"/>
      <c r="D127" s="60" t="s">
        <v>498</v>
      </c>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43"/>
    </row>
    <row r="128" spans="1:38" ht="15.75" thickBot="1" x14ac:dyDescent="0.3">
      <c r="A128" s="31"/>
      <c r="B128" s="43"/>
      <c r="C128" s="43"/>
      <c r="D128" s="62"/>
      <c r="E128" s="62"/>
      <c r="F128" s="43"/>
      <c r="G128" s="43"/>
      <c r="H128" s="63" t="s">
        <v>368</v>
      </c>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43"/>
      <c r="AI128" s="43"/>
      <c r="AJ128" s="62"/>
      <c r="AK128" s="62"/>
      <c r="AL128" s="43"/>
    </row>
    <row r="129" spans="1:38" x14ac:dyDescent="0.25">
      <c r="A129" s="31"/>
      <c r="B129" s="64" t="s">
        <v>369</v>
      </c>
      <c r="C129" s="61"/>
      <c r="D129" s="67" t="s">
        <v>433</v>
      </c>
      <c r="E129" s="67"/>
      <c r="F129" s="61"/>
      <c r="G129" s="61"/>
      <c r="H129" s="68" t="s">
        <v>372</v>
      </c>
      <c r="I129" s="68"/>
      <c r="J129" s="62"/>
      <c r="K129" s="62"/>
      <c r="L129" s="68" t="s">
        <v>375</v>
      </c>
      <c r="M129" s="68"/>
      <c r="N129" s="62"/>
      <c r="O129" s="62"/>
      <c r="P129" s="68" t="s">
        <v>377</v>
      </c>
      <c r="Q129" s="68"/>
      <c r="R129" s="62"/>
      <c r="S129" s="62"/>
      <c r="T129" s="68" t="s">
        <v>380</v>
      </c>
      <c r="U129" s="68"/>
      <c r="V129" s="62"/>
      <c r="W129" s="62"/>
      <c r="X129" s="68" t="s">
        <v>357</v>
      </c>
      <c r="Y129" s="68"/>
      <c r="Z129" s="62"/>
      <c r="AA129" s="62"/>
      <c r="AB129" s="68" t="s">
        <v>164</v>
      </c>
      <c r="AC129" s="68"/>
      <c r="AD129" s="62"/>
      <c r="AE129" s="62"/>
      <c r="AF129" s="68" t="s">
        <v>382</v>
      </c>
      <c r="AG129" s="68"/>
      <c r="AH129" s="61"/>
      <c r="AI129" s="61"/>
      <c r="AJ129" s="67" t="s">
        <v>384</v>
      </c>
      <c r="AK129" s="67"/>
      <c r="AL129" s="61"/>
    </row>
    <row r="130" spans="1:38" x14ac:dyDescent="0.25">
      <c r="A130" s="31"/>
      <c r="B130" s="64"/>
      <c r="C130" s="61"/>
      <c r="D130" s="67" t="s">
        <v>434</v>
      </c>
      <c r="E130" s="67"/>
      <c r="F130" s="61"/>
      <c r="G130" s="61"/>
      <c r="H130" s="67" t="s">
        <v>373</v>
      </c>
      <c r="I130" s="67"/>
      <c r="J130" s="61"/>
      <c r="K130" s="61"/>
      <c r="L130" s="67" t="s">
        <v>376</v>
      </c>
      <c r="M130" s="67"/>
      <c r="N130" s="61"/>
      <c r="O130" s="61"/>
      <c r="P130" s="67" t="s">
        <v>378</v>
      </c>
      <c r="Q130" s="67"/>
      <c r="R130" s="61"/>
      <c r="S130" s="61"/>
      <c r="T130" s="67" t="s">
        <v>381</v>
      </c>
      <c r="U130" s="67"/>
      <c r="V130" s="61"/>
      <c r="W130" s="61"/>
      <c r="X130" s="67"/>
      <c r="Y130" s="67"/>
      <c r="Z130" s="61"/>
      <c r="AA130" s="61"/>
      <c r="AB130" s="67"/>
      <c r="AC130" s="67"/>
      <c r="AD130" s="61"/>
      <c r="AE130" s="61"/>
      <c r="AF130" s="67" t="s">
        <v>383</v>
      </c>
      <c r="AG130" s="67"/>
      <c r="AH130" s="61"/>
      <c r="AI130" s="61"/>
      <c r="AJ130" s="67"/>
      <c r="AK130" s="67"/>
      <c r="AL130" s="61"/>
    </row>
    <row r="131" spans="1:38" x14ac:dyDescent="0.25">
      <c r="A131" s="31"/>
      <c r="B131" s="64"/>
      <c r="C131" s="61"/>
      <c r="D131" s="67">
        <v>2012</v>
      </c>
      <c r="E131" s="67"/>
      <c r="F131" s="61"/>
      <c r="G131" s="61"/>
      <c r="H131" s="67" t="s">
        <v>374</v>
      </c>
      <c r="I131" s="67"/>
      <c r="J131" s="61"/>
      <c r="K131" s="61"/>
      <c r="L131" s="67"/>
      <c r="M131" s="67"/>
      <c r="N131" s="61"/>
      <c r="O131" s="61"/>
      <c r="P131" s="67" t="s">
        <v>379</v>
      </c>
      <c r="Q131" s="67"/>
      <c r="R131" s="61"/>
      <c r="S131" s="61"/>
      <c r="T131" s="67"/>
      <c r="U131" s="67"/>
      <c r="V131" s="61"/>
      <c r="W131" s="61"/>
      <c r="X131" s="67"/>
      <c r="Y131" s="67"/>
      <c r="Z131" s="61"/>
      <c r="AA131" s="61"/>
      <c r="AB131" s="67"/>
      <c r="AC131" s="67"/>
      <c r="AD131" s="61"/>
      <c r="AE131" s="61"/>
      <c r="AF131" s="67" t="s">
        <v>247</v>
      </c>
      <c r="AG131" s="67"/>
      <c r="AH131" s="61"/>
      <c r="AI131" s="61"/>
      <c r="AJ131" s="67"/>
      <c r="AK131" s="67"/>
      <c r="AL131" s="61"/>
    </row>
    <row r="132" spans="1:38" ht="15.75" thickBot="1" x14ac:dyDescent="0.3">
      <c r="A132" s="31"/>
      <c r="B132" s="64"/>
      <c r="C132" s="61"/>
      <c r="D132" s="60" t="s">
        <v>435</v>
      </c>
      <c r="E132" s="60"/>
      <c r="F132" s="61"/>
      <c r="G132" s="61"/>
      <c r="H132" s="60"/>
      <c r="I132" s="60"/>
      <c r="J132" s="61"/>
      <c r="K132" s="61"/>
      <c r="L132" s="60"/>
      <c r="M132" s="60"/>
      <c r="N132" s="61"/>
      <c r="O132" s="61"/>
      <c r="P132" s="60"/>
      <c r="Q132" s="60"/>
      <c r="R132" s="61"/>
      <c r="S132" s="61"/>
      <c r="T132" s="60"/>
      <c r="U132" s="60"/>
      <c r="V132" s="61"/>
      <c r="W132" s="61"/>
      <c r="X132" s="60"/>
      <c r="Y132" s="60"/>
      <c r="Z132" s="61"/>
      <c r="AA132" s="61"/>
      <c r="AB132" s="60"/>
      <c r="AC132" s="60"/>
      <c r="AD132" s="61"/>
      <c r="AE132" s="61"/>
      <c r="AF132" s="60"/>
      <c r="AG132" s="60"/>
      <c r="AH132" s="61"/>
      <c r="AI132" s="61"/>
      <c r="AJ132" s="60"/>
      <c r="AK132" s="60"/>
      <c r="AL132" s="61"/>
    </row>
    <row r="133" spans="1:38" x14ac:dyDescent="0.25">
      <c r="A133" s="31"/>
      <c r="B133" s="44" t="s">
        <v>385</v>
      </c>
      <c r="C133" s="45"/>
      <c r="D133" s="45" t="s">
        <v>254</v>
      </c>
      <c r="E133" s="46">
        <v>441971</v>
      </c>
      <c r="F133" s="47" t="s">
        <v>63</v>
      </c>
      <c r="G133" s="45"/>
      <c r="H133" s="45" t="s">
        <v>254</v>
      </c>
      <c r="I133" s="48" t="s">
        <v>528</v>
      </c>
      <c r="J133" s="47" t="s">
        <v>256</v>
      </c>
      <c r="K133" s="45"/>
      <c r="L133" s="47" t="s">
        <v>254</v>
      </c>
      <c r="M133" s="49" t="s">
        <v>258</v>
      </c>
      <c r="N133" s="47"/>
      <c r="O133" s="45"/>
      <c r="P133" s="45" t="s">
        <v>254</v>
      </c>
      <c r="Q133" s="48" t="s">
        <v>529</v>
      </c>
      <c r="R133" s="47" t="s">
        <v>530</v>
      </c>
      <c r="S133" s="45"/>
      <c r="T133" s="47" t="s">
        <v>254</v>
      </c>
      <c r="U133" s="49" t="s">
        <v>258</v>
      </c>
      <c r="V133" s="47"/>
      <c r="W133" s="45"/>
      <c r="X133" s="47" t="s">
        <v>254</v>
      </c>
      <c r="Y133" s="49" t="s">
        <v>258</v>
      </c>
      <c r="Z133" s="47"/>
      <c r="AA133" s="45"/>
      <c r="AB133" s="45" t="s">
        <v>254</v>
      </c>
      <c r="AC133" s="48" t="s">
        <v>531</v>
      </c>
      <c r="AD133" s="47" t="s">
        <v>256</v>
      </c>
      <c r="AE133" s="45"/>
      <c r="AF133" s="45" t="s">
        <v>254</v>
      </c>
      <c r="AG133" s="48" t="s">
        <v>532</v>
      </c>
      <c r="AH133" s="47" t="s">
        <v>256</v>
      </c>
      <c r="AI133" s="45"/>
      <c r="AJ133" s="45" t="s">
        <v>254</v>
      </c>
      <c r="AK133" s="46">
        <v>435519</v>
      </c>
      <c r="AL133" s="47" t="s">
        <v>63</v>
      </c>
    </row>
    <row r="134" spans="1:38" ht="15.75" thickBot="1" x14ac:dyDescent="0.3">
      <c r="A134" s="31"/>
      <c r="B134" s="50" t="s">
        <v>390</v>
      </c>
      <c r="C134" s="39"/>
      <c r="D134" s="39"/>
      <c r="E134" s="51">
        <v>95527</v>
      </c>
      <c r="F134" s="40" t="s">
        <v>63</v>
      </c>
      <c r="G134" s="39"/>
      <c r="H134" s="40"/>
      <c r="I134" s="52" t="s">
        <v>258</v>
      </c>
      <c r="J134" s="40"/>
      <c r="K134" s="39"/>
      <c r="L134" s="40"/>
      <c r="M134" s="52" t="s">
        <v>258</v>
      </c>
      <c r="N134" s="40"/>
      <c r="O134" s="39"/>
      <c r="P134" s="40"/>
      <c r="Q134" s="52" t="s">
        <v>258</v>
      </c>
      <c r="R134" s="40"/>
      <c r="S134" s="39"/>
      <c r="T134" s="39"/>
      <c r="U134" s="53">
        <v>253</v>
      </c>
      <c r="V134" s="40" t="s">
        <v>63</v>
      </c>
      <c r="W134" s="39"/>
      <c r="X134" s="39"/>
      <c r="Y134" s="53">
        <v>321</v>
      </c>
      <c r="Z134" s="40" t="s">
        <v>63</v>
      </c>
      <c r="AA134" s="39"/>
      <c r="AB134" s="39"/>
      <c r="AC134" s="53">
        <v>314</v>
      </c>
      <c r="AD134" s="40" t="s">
        <v>63</v>
      </c>
      <c r="AE134" s="39"/>
      <c r="AF134" s="39"/>
      <c r="AG134" s="53">
        <v>888</v>
      </c>
      <c r="AH134" s="40" t="s">
        <v>63</v>
      </c>
      <c r="AI134" s="39"/>
      <c r="AJ134" s="39"/>
      <c r="AK134" s="51">
        <v>96415</v>
      </c>
      <c r="AL134" s="40" t="s">
        <v>63</v>
      </c>
    </row>
    <row r="135" spans="1:38" x14ac:dyDescent="0.25">
      <c r="A135" s="31"/>
      <c r="B135" s="54"/>
      <c r="C135" s="54"/>
      <c r="D135" s="55"/>
      <c r="E135" s="55"/>
      <c r="F135" s="54"/>
      <c r="G135" s="54"/>
      <c r="H135" s="55"/>
      <c r="I135" s="55"/>
      <c r="J135" s="54"/>
      <c r="K135" s="54"/>
      <c r="L135" s="55"/>
      <c r="M135" s="55"/>
      <c r="N135" s="54"/>
      <c r="O135" s="54"/>
      <c r="P135" s="55"/>
      <c r="Q135" s="55"/>
      <c r="R135" s="54"/>
      <c r="S135" s="54"/>
      <c r="T135" s="55"/>
      <c r="U135" s="55"/>
      <c r="V135" s="54"/>
      <c r="W135" s="54"/>
      <c r="X135" s="55"/>
      <c r="Y135" s="55"/>
      <c r="Z135" s="54"/>
      <c r="AA135" s="54"/>
      <c r="AB135" s="55"/>
      <c r="AC135" s="55"/>
      <c r="AD135" s="54"/>
      <c r="AE135" s="54"/>
      <c r="AF135" s="55"/>
      <c r="AG135" s="55"/>
      <c r="AH135" s="54"/>
      <c r="AI135" s="54"/>
      <c r="AJ135" s="55"/>
      <c r="AK135" s="55"/>
      <c r="AL135" s="54"/>
    </row>
    <row r="136" spans="1:38" x14ac:dyDescent="0.25">
      <c r="A136" s="31"/>
      <c r="B136" s="56" t="s">
        <v>392</v>
      </c>
      <c r="C136" s="45"/>
      <c r="D136" s="45"/>
      <c r="E136" s="46">
        <v>346444</v>
      </c>
      <c r="F136" s="47" t="s">
        <v>63</v>
      </c>
      <c r="G136" s="45"/>
      <c r="H136" s="45"/>
      <c r="I136" s="48" t="s">
        <v>528</v>
      </c>
      <c r="J136" s="47" t="s">
        <v>256</v>
      </c>
      <c r="K136" s="45"/>
      <c r="L136" s="47"/>
      <c r="M136" s="49" t="s">
        <v>258</v>
      </c>
      <c r="N136" s="47"/>
      <c r="O136" s="45"/>
      <c r="P136" s="45"/>
      <c r="Q136" s="48" t="s">
        <v>529</v>
      </c>
      <c r="R136" s="47" t="s">
        <v>530</v>
      </c>
      <c r="S136" s="45"/>
      <c r="T136" s="45"/>
      <c r="U136" s="48" t="s">
        <v>533</v>
      </c>
      <c r="V136" s="47" t="s">
        <v>256</v>
      </c>
      <c r="W136" s="45"/>
      <c r="X136" s="45"/>
      <c r="Y136" s="48" t="s">
        <v>534</v>
      </c>
      <c r="Z136" s="47" t="s">
        <v>256</v>
      </c>
      <c r="AA136" s="45"/>
      <c r="AB136" s="45"/>
      <c r="AC136" s="48" t="s">
        <v>535</v>
      </c>
      <c r="AD136" s="47" t="s">
        <v>256</v>
      </c>
      <c r="AE136" s="45"/>
      <c r="AF136" s="45"/>
      <c r="AG136" s="48" t="s">
        <v>536</v>
      </c>
      <c r="AH136" s="47" t="s">
        <v>256</v>
      </c>
      <c r="AI136" s="45"/>
      <c r="AJ136" s="45"/>
      <c r="AK136" s="46">
        <v>339104</v>
      </c>
      <c r="AL136" s="47" t="s">
        <v>63</v>
      </c>
    </row>
    <row r="137" spans="1:38" x14ac:dyDescent="0.25">
      <c r="A137" s="31"/>
      <c r="B137" s="50" t="s">
        <v>88</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row>
    <row r="138" spans="1:38" x14ac:dyDescent="0.25">
      <c r="A138" s="31"/>
      <c r="B138" s="56" t="s">
        <v>89</v>
      </c>
      <c r="C138" s="45"/>
      <c r="D138" s="45"/>
      <c r="E138" s="46">
        <v>193511</v>
      </c>
      <c r="F138" s="47" t="s">
        <v>63</v>
      </c>
      <c r="G138" s="45"/>
      <c r="H138" s="45"/>
      <c r="I138" s="48" t="s">
        <v>528</v>
      </c>
      <c r="J138" s="47" t="s">
        <v>256</v>
      </c>
      <c r="K138" s="45"/>
      <c r="L138" s="45"/>
      <c r="M138" s="48" t="s">
        <v>537</v>
      </c>
      <c r="N138" s="47" t="s">
        <v>256</v>
      </c>
      <c r="O138" s="45"/>
      <c r="P138" s="45"/>
      <c r="Q138" s="48" t="s">
        <v>538</v>
      </c>
      <c r="R138" s="47" t="s">
        <v>530</v>
      </c>
      <c r="S138" s="45"/>
      <c r="T138" s="47"/>
      <c r="U138" s="49" t="s">
        <v>258</v>
      </c>
      <c r="V138" s="47"/>
      <c r="W138" s="45"/>
      <c r="X138" s="47"/>
      <c r="Y138" s="49" t="s">
        <v>258</v>
      </c>
      <c r="Z138" s="47"/>
      <c r="AA138" s="45"/>
      <c r="AB138" s="47"/>
      <c r="AC138" s="49" t="s">
        <v>258</v>
      </c>
      <c r="AD138" s="47"/>
      <c r="AE138" s="45"/>
      <c r="AF138" s="45"/>
      <c r="AG138" s="48" t="s">
        <v>539</v>
      </c>
      <c r="AH138" s="47" t="s">
        <v>256</v>
      </c>
      <c r="AI138" s="45"/>
      <c r="AJ138" s="45"/>
      <c r="AK138" s="46">
        <v>185156</v>
      </c>
      <c r="AL138" s="47" t="s">
        <v>63</v>
      </c>
    </row>
    <row r="139" spans="1:38" x14ac:dyDescent="0.25">
      <c r="A139" s="31"/>
      <c r="B139" s="57" t="s">
        <v>90</v>
      </c>
      <c r="C139" s="39"/>
      <c r="D139" s="39"/>
      <c r="E139" s="51">
        <v>64481</v>
      </c>
      <c r="F139" s="40" t="s">
        <v>63</v>
      </c>
      <c r="G139" s="39"/>
      <c r="H139" s="40"/>
      <c r="I139" s="52" t="s">
        <v>258</v>
      </c>
      <c r="J139" s="40"/>
      <c r="K139" s="39"/>
      <c r="L139" s="40"/>
      <c r="M139" s="52" t="s">
        <v>258</v>
      </c>
      <c r="N139" s="40"/>
      <c r="O139" s="39"/>
      <c r="P139" s="40"/>
      <c r="Q139" s="52" t="s">
        <v>258</v>
      </c>
      <c r="R139" s="40"/>
      <c r="S139" s="39"/>
      <c r="T139" s="40"/>
      <c r="U139" s="52" t="s">
        <v>258</v>
      </c>
      <c r="V139" s="40"/>
      <c r="W139" s="39"/>
      <c r="X139" s="40"/>
      <c r="Y139" s="52" t="s">
        <v>258</v>
      </c>
      <c r="Z139" s="40"/>
      <c r="AA139" s="39"/>
      <c r="AB139" s="39"/>
      <c r="AC139" s="53">
        <v>304</v>
      </c>
      <c r="AD139" s="40" t="s">
        <v>63</v>
      </c>
      <c r="AE139" s="39"/>
      <c r="AF139" s="39"/>
      <c r="AG139" s="53">
        <v>304</v>
      </c>
      <c r="AH139" s="40" t="s">
        <v>63</v>
      </c>
      <c r="AI139" s="39"/>
      <c r="AJ139" s="39"/>
      <c r="AK139" s="51">
        <v>64785</v>
      </c>
      <c r="AL139" s="40" t="s">
        <v>63</v>
      </c>
    </row>
    <row r="140" spans="1:38" x14ac:dyDescent="0.25">
      <c r="A140" s="31"/>
      <c r="B140" s="56" t="s">
        <v>91</v>
      </c>
      <c r="C140" s="45"/>
      <c r="D140" s="45"/>
      <c r="E140" s="46">
        <v>22861</v>
      </c>
      <c r="F140" s="47" t="s">
        <v>63</v>
      </c>
      <c r="G140" s="45"/>
      <c r="H140" s="47"/>
      <c r="I140" s="49" t="s">
        <v>258</v>
      </c>
      <c r="J140" s="47"/>
      <c r="K140" s="45"/>
      <c r="L140" s="47"/>
      <c r="M140" s="49" t="s">
        <v>258</v>
      </c>
      <c r="N140" s="47"/>
      <c r="O140" s="45"/>
      <c r="P140" s="47"/>
      <c r="Q140" s="49" t="s">
        <v>258</v>
      </c>
      <c r="R140" s="47"/>
      <c r="S140" s="45"/>
      <c r="T140" s="47"/>
      <c r="U140" s="49" t="s">
        <v>258</v>
      </c>
      <c r="V140" s="47"/>
      <c r="W140" s="45"/>
      <c r="X140" s="47"/>
      <c r="Y140" s="49" t="s">
        <v>258</v>
      </c>
      <c r="Z140" s="47"/>
      <c r="AA140" s="45"/>
      <c r="AB140" s="47"/>
      <c r="AC140" s="49" t="s">
        <v>258</v>
      </c>
      <c r="AD140" s="47"/>
      <c r="AE140" s="45"/>
      <c r="AF140" s="47"/>
      <c r="AG140" s="49" t="s">
        <v>258</v>
      </c>
      <c r="AH140" s="47"/>
      <c r="AI140" s="45"/>
      <c r="AJ140" s="45"/>
      <c r="AK140" s="46">
        <v>22861</v>
      </c>
      <c r="AL140" s="47" t="s">
        <v>63</v>
      </c>
    </row>
    <row r="141" spans="1:38" x14ac:dyDescent="0.25">
      <c r="A141" s="31"/>
      <c r="B141" s="57" t="s">
        <v>508</v>
      </c>
      <c r="C141" s="39"/>
      <c r="D141" s="39"/>
      <c r="E141" s="51">
        <v>2550</v>
      </c>
      <c r="F141" s="40" t="s">
        <v>63</v>
      </c>
      <c r="G141" s="39"/>
      <c r="H141" s="40"/>
      <c r="I141" s="52" t="s">
        <v>258</v>
      </c>
      <c r="J141" s="40"/>
      <c r="K141" s="39"/>
      <c r="L141" s="40"/>
      <c r="M141" s="52" t="s">
        <v>258</v>
      </c>
      <c r="N141" s="40"/>
      <c r="O141" s="39"/>
      <c r="P141" s="40"/>
      <c r="Q141" s="52" t="s">
        <v>258</v>
      </c>
      <c r="R141" s="40"/>
      <c r="S141" s="39"/>
      <c r="T141" s="40"/>
      <c r="U141" s="52" t="s">
        <v>258</v>
      </c>
      <c r="V141" s="40"/>
      <c r="W141" s="39"/>
      <c r="X141" s="40"/>
      <c r="Y141" s="52" t="s">
        <v>258</v>
      </c>
      <c r="Z141" s="40"/>
      <c r="AA141" s="39"/>
      <c r="AB141" s="40"/>
      <c r="AC141" s="52" t="s">
        <v>258</v>
      </c>
      <c r="AD141" s="40"/>
      <c r="AE141" s="39"/>
      <c r="AF141" s="40"/>
      <c r="AG141" s="52" t="s">
        <v>258</v>
      </c>
      <c r="AH141" s="40"/>
      <c r="AI141" s="39"/>
      <c r="AJ141" s="39"/>
      <c r="AK141" s="51">
        <v>2550</v>
      </c>
      <c r="AL141" s="40" t="s">
        <v>63</v>
      </c>
    </row>
    <row r="142" spans="1:38" ht="26.25" thickBot="1" x14ac:dyDescent="0.3">
      <c r="A142" s="31"/>
      <c r="B142" s="56" t="s">
        <v>168</v>
      </c>
      <c r="C142" s="45"/>
      <c r="D142" s="45"/>
      <c r="E142" s="46">
        <v>57141</v>
      </c>
      <c r="F142" s="47" t="s">
        <v>63</v>
      </c>
      <c r="G142" s="45"/>
      <c r="H142" s="47"/>
      <c r="I142" s="49" t="s">
        <v>258</v>
      </c>
      <c r="J142" s="47"/>
      <c r="K142" s="45"/>
      <c r="L142" s="47"/>
      <c r="M142" s="49" t="s">
        <v>258</v>
      </c>
      <c r="N142" s="47"/>
      <c r="O142" s="45"/>
      <c r="P142" s="47"/>
      <c r="Q142" s="49" t="s">
        <v>258</v>
      </c>
      <c r="R142" s="47"/>
      <c r="S142" s="45"/>
      <c r="T142" s="47"/>
      <c r="U142" s="49" t="s">
        <v>258</v>
      </c>
      <c r="V142" s="47"/>
      <c r="W142" s="45"/>
      <c r="X142" s="47"/>
      <c r="Y142" s="49" t="s">
        <v>258</v>
      </c>
      <c r="Z142" s="47"/>
      <c r="AA142" s="45"/>
      <c r="AB142" s="47"/>
      <c r="AC142" s="49" t="s">
        <v>258</v>
      </c>
      <c r="AD142" s="47"/>
      <c r="AE142" s="45"/>
      <c r="AF142" s="47"/>
      <c r="AG142" s="49" t="s">
        <v>258</v>
      </c>
      <c r="AH142" s="47"/>
      <c r="AI142" s="45"/>
      <c r="AJ142" s="45"/>
      <c r="AK142" s="46">
        <v>57141</v>
      </c>
      <c r="AL142" s="47" t="s">
        <v>63</v>
      </c>
    </row>
    <row r="143" spans="1:38" x14ac:dyDescent="0.25">
      <c r="A143" s="31"/>
      <c r="B143" s="54"/>
      <c r="C143" s="54"/>
      <c r="D143" s="55"/>
      <c r="E143" s="55"/>
      <c r="F143" s="54"/>
      <c r="G143" s="54"/>
      <c r="H143" s="55"/>
      <c r="I143" s="55"/>
      <c r="J143" s="54"/>
      <c r="K143" s="54"/>
      <c r="L143" s="55"/>
      <c r="M143" s="55"/>
      <c r="N143" s="54"/>
      <c r="O143" s="54"/>
      <c r="P143" s="55"/>
      <c r="Q143" s="55"/>
      <c r="R143" s="54"/>
      <c r="S143" s="54"/>
      <c r="T143" s="55"/>
      <c r="U143" s="55"/>
      <c r="V143" s="54"/>
      <c r="W143" s="54"/>
      <c r="X143" s="55"/>
      <c r="Y143" s="55"/>
      <c r="Z143" s="54"/>
      <c r="AA143" s="54"/>
      <c r="AB143" s="55"/>
      <c r="AC143" s="55"/>
      <c r="AD143" s="54"/>
      <c r="AE143" s="54"/>
      <c r="AF143" s="55"/>
      <c r="AG143" s="55"/>
      <c r="AH143" s="54"/>
      <c r="AI143" s="54"/>
      <c r="AJ143" s="55"/>
      <c r="AK143" s="55"/>
      <c r="AL143" s="54"/>
    </row>
    <row r="144" spans="1:38" ht="15.75" thickBot="1" x14ac:dyDescent="0.3">
      <c r="A144" s="31"/>
      <c r="B144" s="42"/>
      <c r="C144" s="39"/>
      <c r="D144" s="39"/>
      <c r="E144" s="51">
        <v>340544</v>
      </c>
      <c r="F144" s="40" t="s">
        <v>63</v>
      </c>
      <c r="G144" s="39"/>
      <c r="H144" s="39"/>
      <c r="I144" s="53" t="s">
        <v>528</v>
      </c>
      <c r="J144" s="40" t="s">
        <v>256</v>
      </c>
      <c r="K144" s="39"/>
      <c r="L144" s="39"/>
      <c r="M144" s="53" t="s">
        <v>537</v>
      </c>
      <c r="N144" s="40" t="s">
        <v>256</v>
      </c>
      <c r="O144" s="39"/>
      <c r="P144" s="39"/>
      <c r="Q144" s="53" t="s">
        <v>538</v>
      </c>
      <c r="R144" s="40" t="s">
        <v>256</v>
      </c>
      <c r="S144" s="39"/>
      <c r="T144" s="40"/>
      <c r="U144" s="52" t="s">
        <v>258</v>
      </c>
      <c r="V144" s="40"/>
      <c r="W144" s="39"/>
      <c r="X144" s="40"/>
      <c r="Y144" s="52" t="s">
        <v>258</v>
      </c>
      <c r="Z144" s="40"/>
      <c r="AA144" s="39"/>
      <c r="AB144" s="39"/>
      <c r="AC144" s="53">
        <v>304</v>
      </c>
      <c r="AD144" s="40" t="s">
        <v>63</v>
      </c>
      <c r="AE144" s="39"/>
      <c r="AF144" s="39"/>
      <c r="AG144" s="53" t="s">
        <v>540</v>
      </c>
      <c r="AH144" s="40" t="s">
        <v>256</v>
      </c>
      <c r="AI144" s="39"/>
      <c r="AJ144" s="39"/>
      <c r="AK144" s="51">
        <v>332493</v>
      </c>
      <c r="AL144" s="40" t="s">
        <v>63</v>
      </c>
    </row>
    <row r="145" spans="1:38" x14ac:dyDescent="0.25">
      <c r="A145" s="31"/>
      <c r="B145" s="54"/>
      <c r="C145" s="54"/>
      <c r="D145" s="55"/>
      <c r="E145" s="55"/>
      <c r="F145" s="54"/>
      <c r="G145" s="54"/>
      <c r="H145" s="55"/>
      <c r="I145" s="55"/>
      <c r="J145" s="54"/>
      <c r="K145" s="54"/>
      <c r="L145" s="55"/>
      <c r="M145" s="55"/>
      <c r="N145" s="54"/>
      <c r="O145" s="54"/>
      <c r="P145" s="55"/>
      <c r="Q145" s="55"/>
      <c r="R145" s="54"/>
      <c r="S145" s="54"/>
      <c r="T145" s="55"/>
      <c r="U145" s="55"/>
      <c r="V145" s="54"/>
      <c r="W145" s="54"/>
      <c r="X145" s="55"/>
      <c r="Y145" s="55"/>
      <c r="Z145" s="54"/>
      <c r="AA145" s="54"/>
      <c r="AB145" s="55"/>
      <c r="AC145" s="55"/>
      <c r="AD145" s="54"/>
      <c r="AE145" s="54"/>
      <c r="AF145" s="55"/>
      <c r="AG145" s="55"/>
      <c r="AH145" s="54"/>
      <c r="AI145" s="54"/>
      <c r="AJ145" s="55"/>
      <c r="AK145" s="55"/>
      <c r="AL145" s="54"/>
    </row>
    <row r="146" spans="1:38" x14ac:dyDescent="0.25">
      <c r="A146" s="31"/>
      <c r="B146" s="56" t="s">
        <v>510</v>
      </c>
      <c r="C146" s="45"/>
      <c r="D146" s="45"/>
      <c r="E146" s="46">
        <v>5900</v>
      </c>
      <c r="F146" s="47" t="s">
        <v>63</v>
      </c>
      <c r="G146" s="45"/>
      <c r="H146" s="47"/>
      <c r="I146" s="49" t="s">
        <v>258</v>
      </c>
      <c r="J146" s="47"/>
      <c r="K146" s="45"/>
      <c r="L146" s="45"/>
      <c r="M146" s="46">
        <v>2143</v>
      </c>
      <c r="N146" s="47" t="s">
        <v>63</v>
      </c>
      <c r="O146" s="45"/>
      <c r="P146" s="45"/>
      <c r="Q146" s="48" t="s">
        <v>541</v>
      </c>
      <c r="R146" s="47" t="s">
        <v>530</v>
      </c>
      <c r="S146" s="45"/>
      <c r="T146" s="45"/>
      <c r="U146" s="48" t="s">
        <v>533</v>
      </c>
      <c r="V146" s="47" t="s">
        <v>256</v>
      </c>
      <c r="W146" s="45"/>
      <c r="X146" s="45"/>
      <c r="Y146" s="48" t="s">
        <v>534</v>
      </c>
      <c r="Z146" s="47" t="s">
        <v>256</v>
      </c>
      <c r="AA146" s="45"/>
      <c r="AB146" s="45"/>
      <c r="AC146" s="48" t="s">
        <v>542</v>
      </c>
      <c r="AD146" s="47" t="s">
        <v>256</v>
      </c>
      <c r="AE146" s="45"/>
      <c r="AF146" s="45"/>
      <c r="AG146" s="48">
        <v>711</v>
      </c>
      <c r="AH146" s="47" t="s">
        <v>63</v>
      </c>
      <c r="AI146" s="45"/>
      <c r="AJ146" s="45"/>
      <c r="AK146" s="46">
        <v>6611</v>
      </c>
      <c r="AL146" s="47" t="s">
        <v>63</v>
      </c>
    </row>
    <row r="147" spans="1:38" ht="15.75" thickBot="1" x14ac:dyDescent="0.3">
      <c r="A147" s="31"/>
      <c r="B147" s="50" t="s">
        <v>98</v>
      </c>
      <c r="C147" s="39"/>
      <c r="D147" s="39"/>
      <c r="E147" s="53" t="s">
        <v>515</v>
      </c>
      <c r="F147" s="40" t="s">
        <v>256</v>
      </c>
      <c r="G147" s="39"/>
      <c r="H147" s="40"/>
      <c r="I147" s="52" t="s">
        <v>258</v>
      </c>
      <c r="J147" s="40"/>
      <c r="K147" s="39"/>
      <c r="L147" s="40"/>
      <c r="M147" s="52" t="s">
        <v>258</v>
      </c>
      <c r="N147" s="40"/>
      <c r="O147" s="39"/>
      <c r="P147" s="40"/>
      <c r="Q147" s="52" t="s">
        <v>258</v>
      </c>
      <c r="R147" s="40"/>
      <c r="S147" s="39"/>
      <c r="T147" s="40"/>
      <c r="U147" s="52" t="s">
        <v>258</v>
      </c>
      <c r="V147" s="40"/>
      <c r="W147" s="39"/>
      <c r="X147" s="40"/>
      <c r="Y147" s="52" t="s">
        <v>258</v>
      </c>
      <c r="Z147" s="40"/>
      <c r="AA147" s="39"/>
      <c r="AB147" s="39"/>
      <c r="AC147" s="53" t="s">
        <v>543</v>
      </c>
      <c r="AD147" s="40" t="s">
        <v>256</v>
      </c>
      <c r="AE147" s="39"/>
      <c r="AF147" s="39"/>
      <c r="AG147" s="53" t="s">
        <v>543</v>
      </c>
      <c r="AH147" s="40" t="s">
        <v>256</v>
      </c>
      <c r="AI147" s="39"/>
      <c r="AJ147" s="39"/>
      <c r="AK147" s="53" t="s">
        <v>544</v>
      </c>
      <c r="AL147" s="40" t="s">
        <v>256</v>
      </c>
    </row>
    <row r="148" spans="1:38" x14ac:dyDescent="0.25">
      <c r="A148" s="31"/>
      <c r="B148" s="54"/>
      <c r="C148" s="54"/>
      <c r="D148" s="55"/>
      <c r="E148" s="55"/>
      <c r="F148" s="54"/>
      <c r="G148" s="54"/>
      <c r="H148" s="55"/>
      <c r="I148" s="55"/>
      <c r="J148" s="54"/>
      <c r="K148" s="54"/>
      <c r="L148" s="55"/>
      <c r="M148" s="55"/>
      <c r="N148" s="54"/>
      <c r="O148" s="54"/>
      <c r="P148" s="55"/>
      <c r="Q148" s="55"/>
      <c r="R148" s="54"/>
      <c r="S148" s="54"/>
      <c r="T148" s="55"/>
      <c r="U148" s="55"/>
      <c r="V148" s="54"/>
      <c r="W148" s="54"/>
      <c r="X148" s="55"/>
      <c r="Y148" s="55"/>
      <c r="Z148" s="54"/>
      <c r="AA148" s="54"/>
      <c r="AB148" s="55"/>
      <c r="AC148" s="55"/>
      <c r="AD148" s="54"/>
      <c r="AE148" s="54"/>
      <c r="AF148" s="55"/>
      <c r="AG148" s="55"/>
      <c r="AH148" s="54"/>
      <c r="AI148" s="54"/>
      <c r="AJ148" s="55"/>
      <c r="AK148" s="55"/>
      <c r="AL148" s="54"/>
    </row>
    <row r="149" spans="1:38" x14ac:dyDescent="0.25">
      <c r="A149" s="31"/>
      <c r="B149" s="44" t="s">
        <v>545</v>
      </c>
      <c r="C149" s="45"/>
      <c r="D149" s="45"/>
      <c r="E149" s="48" t="s">
        <v>518</v>
      </c>
      <c r="F149" s="47" t="s">
        <v>256</v>
      </c>
      <c r="G149" s="45"/>
      <c r="H149" s="47"/>
      <c r="I149" s="49" t="s">
        <v>258</v>
      </c>
      <c r="J149" s="47"/>
      <c r="K149" s="45"/>
      <c r="L149" s="45"/>
      <c r="M149" s="46">
        <v>2143</v>
      </c>
      <c r="N149" s="47" t="s">
        <v>63</v>
      </c>
      <c r="O149" s="45"/>
      <c r="P149" s="45"/>
      <c r="Q149" s="48" t="s">
        <v>541</v>
      </c>
      <c r="R149" s="47" t="s">
        <v>530</v>
      </c>
      <c r="S149" s="45"/>
      <c r="T149" s="45"/>
      <c r="U149" s="48" t="s">
        <v>533</v>
      </c>
      <c r="V149" s="47" t="s">
        <v>256</v>
      </c>
      <c r="W149" s="45"/>
      <c r="X149" s="45"/>
      <c r="Y149" s="48" t="s">
        <v>534</v>
      </c>
      <c r="Z149" s="47" t="s">
        <v>256</v>
      </c>
      <c r="AA149" s="45"/>
      <c r="AB149" s="45"/>
      <c r="AC149" s="48" t="s">
        <v>546</v>
      </c>
      <c r="AD149" s="47" t="s">
        <v>256</v>
      </c>
      <c r="AE149" s="45"/>
      <c r="AF149" s="45"/>
      <c r="AG149" s="48">
        <v>690</v>
      </c>
      <c r="AH149" s="47" t="s">
        <v>63</v>
      </c>
      <c r="AI149" s="45"/>
      <c r="AJ149" s="45"/>
      <c r="AK149" s="48" t="s">
        <v>547</v>
      </c>
      <c r="AL149" s="47" t="s">
        <v>256</v>
      </c>
    </row>
    <row r="150" spans="1:38" ht="15.75" thickBot="1" x14ac:dyDescent="0.3">
      <c r="A150" s="31"/>
      <c r="B150" s="50" t="s">
        <v>103</v>
      </c>
      <c r="C150" s="39"/>
      <c r="D150" s="39"/>
      <c r="E150" s="53" t="s">
        <v>521</v>
      </c>
      <c r="F150" s="40" t="s">
        <v>256</v>
      </c>
      <c r="G150" s="39"/>
      <c r="H150" s="40"/>
      <c r="I150" s="52" t="s">
        <v>258</v>
      </c>
      <c r="J150" s="40"/>
      <c r="K150" s="39"/>
      <c r="L150" s="39"/>
      <c r="M150" s="53" t="s">
        <v>548</v>
      </c>
      <c r="N150" s="40" t="s">
        <v>256</v>
      </c>
      <c r="O150" s="39"/>
      <c r="P150" s="39"/>
      <c r="Q150" s="53">
        <v>66</v>
      </c>
      <c r="R150" s="40" t="s">
        <v>63</v>
      </c>
      <c r="S150" s="39"/>
      <c r="T150" s="39"/>
      <c r="U150" s="53">
        <v>89</v>
      </c>
      <c r="V150" s="40" t="s">
        <v>63</v>
      </c>
      <c r="W150" s="39"/>
      <c r="X150" s="39"/>
      <c r="Y150" s="53">
        <v>113</v>
      </c>
      <c r="Z150" s="40" t="s">
        <v>63</v>
      </c>
      <c r="AA150" s="39"/>
      <c r="AB150" s="39"/>
      <c r="AC150" s="53">
        <v>206</v>
      </c>
      <c r="AD150" s="40" t="s">
        <v>63</v>
      </c>
      <c r="AE150" s="39"/>
      <c r="AF150" s="39"/>
      <c r="AG150" s="53" t="s">
        <v>262</v>
      </c>
      <c r="AH150" s="40" t="s">
        <v>256</v>
      </c>
      <c r="AI150" s="39"/>
      <c r="AJ150" s="39"/>
      <c r="AK150" s="53" t="s">
        <v>549</v>
      </c>
      <c r="AL150" s="40" t="s">
        <v>256</v>
      </c>
    </row>
    <row r="151" spans="1:38" x14ac:dyDescent="0.25">
      <c r="A151" s="31"/>
      <c r="B151" s="54"/>
      <c r="C151" s="54"/>
      <c r="D151" s="55"/>
      <c r="E151" s="55"/>
      <c r="F151" s="54"/>
      <c r="G151" s="54"/>
      <c r="H151" s="55"/>
      <c r="I151" s="55"/>
      <c r="J151" s="54"/>
      <c r="K151" s="54"/>
      <c r="L151" s="55"/>
      <c r="M151" s="55"/>
      <c r="N151" s="54"/>
      <c r="O151" s="54"/>
      <c r="P151" s="55"/>
      <c r="Q151" s="55"/>
      <c r="R151" s="54"/>
      <c r="S151" s="54"/>
      <c r="T151" s="55"/>
      <c r="U151" s="55"/>
      <c r="V151" s="54"/>
      <c r="W151" s="54"/>
      <c r="X151" s="55"/>
      <c r="Y151" s="55"/>
      <c r="Z151" s="54"/>
      <c r="AA151" s="54"/>
      <c r="AB151" s="55"/>
      <c r="AC151" s="55"/>
      <c r="AD151" s="54"/>
      <c r="AE151" s="54"/>
      <c r="AF151" s="55"/>
      <c r="AG151" s="55"/>
      <c r="AH151" s="54"/>
      <c r="AI151" s="54"/>
      <c r="AJ151" s="55"/>
      <c r="AK151" s="55"/>
      <c r="AL151" s="54"/>
    </row>
    <row r="152" spans="1:38" ht="15.75" thickBot="1" x14ac:dyDescent="0.3">
      <c r="A152" s="31"/>
      <c r="B152" s="44" t="s">
        <v>522</v>
      </c>
      <c r="C152" s="45"/>
      <c r="D152" s="45" t="s">
        <v>254</v>
      </c>
      <c r="E152" s="48" t="s">
        <v>527</v>
      </c>
      <c r="F152" s="47" t="s">
        <v>256</v>
      </c>
      <c r="G152" s="45"/>
      <c r="H152" s="47" t="s">
        <v>254</v>
      </c>
      <c r="I152" s="49" t="s">
        <v>258</v>
      </c>
      <c r="J152" s="47"/>
      <c r="K152" s="45"/>
      <c r="L152" s="45" t="s">
        <v>254</v>
      </c>
      <c r="M152" s="46">
        <v>1391</v>
      </c>
      <c r="N152" s="47" t="s">
        <v>63</v>
      </c>
      <c r="O152" s="45"/>
      <c r="P152" s="45" t="s">
        <v>254</v>
      </c>
      <c r="Q152" s="48" t="s">
        <v>550</v>
      </c>
      <c r="R152" s="47" t="s">
        <v>530</v>
      </c>
      <c r="S152" s="45"/>
      <c r="T152" s="45" t="s">
        <v>254</v>
      </c>
      <c r="U152" s="48" t="s">
        <v>551</v>
      </c>
      <c r="V152" s="47" t="s">
        <v>256</v>
      </c>
      <c r="W152" s="45"/>
      <c r="X152" s="45" t="s">
        <v>254</v>
      </c>
      <c r="Y152" s="48" t="s">
        <v>552</v>
      </c>
      <c r="Z152" s="47" t="s">
        <v>256</v>
      </c>
      <c r="AA152" s="45"/>
      <c r="AB152" s="45" t="s">
        <v>254</v>
      </c>
      <c r="AC152" s="48" t="s">
        <v>553</v>
      </c>
      <c r="AD152" s="47" t="s">
        <v>256</v>
      </c>
      <c r="AE152" s="45"/>
      <c r="AF152" s="45" t="s">
        <v>254</v>
      </c>
      <c r="AG152" s="48">
        <v>412</v>
      </c>
      <c r="AH152" s="47" t="s">
        <v>63</v>
      </c>
      <c r="AI152" s="45"/>
      <c r="AJ152" s="45" t="s">
        <v>254</v>
      </c>
      <c r="AK152" s="48" t="s">
        <v>554</v>
      </c>
      <c r="AL152" s="47" t="s">
        <v>256</v>
      </c>
    </row>
    <row r="153" spans="1:38" ht="15.75" thickTop="1" x14ac:dyDescent="0.25">
      <c r="A153" s="31"/>
      <c r="B153" s="54"/>
      <c r="C153" s="54"/>
      <c r="D153" s="59"/>
      <c r="E153" s="59"/>
      <c r="F153" s="54"/>
      <c r="G153" s="54"/>
      <c r="H153" s="59"/>
      <c r="I153" s="59"/>
      <c r="J153" s="54"/>
      <c r="K153" s="54"/>
      <c r="L153" s="59"/>
      <c r="M153" s="59"/>
      <c r="N153" s="54"/>
      <c r="O153" s="54"/>
      <c r="P153" s="59"/>
      <c r="Q153" s="59"/>
      <c r="R153" s="54"/>
      <c r="S153" s="54"/>
      <c r="T153" s="59"/>
      <c r="U153" s="59"/>
      <c r="V153" s="54"/>
      <c r="W153" s="54"/>
      <c r="X153" s="59"/>
      <c r="Y153" s="59"/>
      <c r="Z153" s="54"/>
      <c r="AA153" s="54"/>
      <c r="AB153" s="59"/>
      <c r="AC153" s="59"/>
      <c r="AD153" s="54"/>
      <c r="AE153" s="54"/>
      <c r="AF153" s="59"/>
      <c r="AG153" s="59"/>
      <c r="AH153" s="54"/>
      <c r="AI153" s="54"/>
      <c r="AJ153" s="59"/>
      <c r="AK153" s="59"/>
      <c r="AL153" s="54"/>
    </row>
    <row r="154" spans="1:38" x14ac:dyDescent="0.25">
      <c r="A154" s="3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row>
    <row r="155" spans="1:38" x14ac:dyDescent="0.25">
      <c r="A155" s="31" t="s">
        <v>1597</v>
      </c>
      <c r="B155" s="74" t="s">
        <v>555</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row>
    <row r="156" spans="1:38" ht="15.75" x14ac:dyDescent="0.25">
      <c r="A156" s="31"/>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row>
    <row r="157" spans="1:38" x14ac:dyDescent="0.25">
      <c r="A157" s="31"/>
      <c r="B157" s="39"/>
      <c r="C157" s="39"/>
      <c r="D157" s="39"/>
      <c r="E157" s="39"/>
      <c r="F157" s="39"/>
      <c r="G157" s="39"/>
      <c r="H157" s="39"/>
      <c r="I157" s="39"/>
      <c r="J157" s="39"/>
      <c r="K157" s="39"/>
      <c r="L157" s="39"/>
      <c r="M157" s="39"/>
      <c r="N157" s="39"/>
    </row>
    <row r="158" spans="1:38" ht="15.75" thickBot="1" x14ac:dyDescent="0.3">
      <c r="A158" s="31"/>
      <c r="B158" s="43"/>
      <c r="C158" s="43" t="s">
        <v>63</v>
      </c>
      <c r="D158" s="60" t="s">
        <v>556</v>
      </c>
      <c r="E158" s="60"/>
      <c r="F158" s="60"/>
      <c r="G158" s="60"/>
      <c r="H158" s="60"/>
      <c r="I158" s="60"/>
      <c r="J158" s="60"/>
      <c r="K158" s="60"/>
      <c r="L158" s="60"/>
      <c r="M158" s="60"/>
      <c r="N158" s="43"/>
    </row>
    <row r="159" spans="1:38" x14ac:dyDescent="0.25">
      <c r="A159" s="31"/>
      <c r="B159" s="72" t="s">
        <v>557</v>
      </c>
      <c r="C159" s="61" t="s">
        <v>63</v>
      </c>
      <c r="D159" s="68" t="s">
        <v>370</v>
      </c>
      <c r="E159" s="68"/>
      <c r="F159" s="62"/>
      <c r="G159" s="62" t="s">
        <v>63</v>
      </c>
      <c r="H159" s="68" t="s">
        <v>560</v>
      </c>
      <c r="I159" s="68"/>
      <c r="J159" s="62"/>
      <c r="K159" s="62"/>
      <c r="L159" s="68" t="s">
        <v>384</v>
      </c>
      <c r="M159" s="68"/>
      <c r="N159" s="61"/>
    </row>
    <row r="160" spans="1:38" x14ac:dyDescent="0.25">
      <c r="A160" s="31"/>
      <c r="B160" s="72"/>
      <c r="C160" s="61"/>
      <c r="D160" s="67" t="s">
        <v>558</v>
      </c>
      <c r="E160" s="67"/>
      <c r="F160" s="61"/>
      <c r="G160" s="61"/>
      <c r="H160" s="67" t="s">
        <v>383</v>
      </c>
      <c r="I160" s="67"/>
      <c r="J160" s="61"/>
      <c r="K160" s="61"/>
      <c r="L160" s="67"/>
      <c r="M160" s="67"/>
      <c r="N160" s="61"/>
    </row>
    <row r="161" spans="1:14" x14ac:dyDescent="0.25">
      <c r="A161" s="31"/>
      <c r="B161" s="72"/>
      <c r="C161" s="61"/>
      <c r="D161" s="67">
        <v>2013</v>
      </c>
      <c r="E161" s="67"/>
      <c r="F161" s="61"/>
      <c r="G161" s="61"/>
      <c r="H161" s="67" t="s">
        <v>247</v>
      </c>
      <c r="I161" s="67"/>
      <c r="J161" s="61"/>
      <c r="K161" s="61"/>
      <c r="L161" s="67"/>
      <c r="M161" s="67"/>
      <c r="N161" s="61"/>
    </row>
    <row r="162" spans="1:14" ht="15.75" thickBot="1" x14ac:dyDescent="0.3">
      <c r="A162" s="31"/>
      <c r="B162" s="72"/>
      <c r="C162" s="61"/>
      <c r="D162" s="60" t="s">
        <v>559</v>
      </c>
      <c r="E162" s="60"/>
      <c r="F162" s="61"/>
      <c r="G162" s="61"/>
      <c r="H162" s="60"/>
      <c r="I162" s="60"/>
      <c r="J162" s="61"/>
      <c r="K162" s="61"/>
      <c r="L162" s="60"/>
      <c r="M162" s="60"/>
      <c r="N162" s="61"/>
    </row>
    <row r="163" spans="1:14" x14ac:dyDescent="0.25">
      <c r="A163" s="31"/>
      <c r="B163" s="70" t="s">
        <v>561</v>
      </c>
      <c r="C163" s="45" t="s">
        <v>63</v>
      </c>
      <c r="D163" s="45"/>
      <c r="E163" s="45"/>
      <c r="F163" s="45"/>
      <c r="G163" s="45" t="s">
        <v>63</v>
      </c>
      <c r="H163" s="45"/>
      <c r="I163" s="45"/>
      <c r="J163" s="45"/>
      <c r="K163" s="45"/>
      <c r="L163" s="45"/>
      <c r="M163" s="45"/>
      <c r="N163" s="45"/>
    </row>
    <row r="164" spans="1:14" x14ac:dyDescent="0.25">
      <c r="A164" s="31"/>
      <c r="B164" s="50" t="s">
        <v>41</v>
      </c>
      <c r="C164" s="39" t="s">
        <v>63</v>
      </c>
      <c r="D164" s="39"/>
      <c r="E164" s="39"/>
      <c r="F164" s="39"/>
      <c r="G164" s="39" t="s">
        <v>63</v>
      </c>
      <c r="H164" s="39"/>
      <c r="I164" s="39"/>
      <c r="J164" s="39"/>
      <c r="K164" s="39"/>
      <c r="L164" s="39"/>
      <c r="M164" s="39"/>
      <c r="N164" s="39"/>
    </row>
    <row r="165" spans="1:14" x14ac:dyDescent="0.25">
      <c r="A165" s="31"/>
      <c r="B165" s="56" t="s">
        <v>42</v>
      </c>
      <c r="C165" s="45" t="s">
        <v>63</v>
      </c>
      <c r="D165" s="45" t="s">
        <v>254</v>
      </c>
      <c r="E165" s="46">
        <v>30486</v>
      </c>
      <c r="F165" s="47" t="s">
        <v>63</v>
      </c>
      <c r="G165" s="45" t="s">
        <v>63</v>
      </c>
      <c r="H165" s="45" t="s">
        <v>254</v>
      </c>
      <c r="I165" s="48" t="s">
        <v>562</v>
      </c>
      <c r="J165" s="47" t="s">
        <v>256</v>
      </c>
      <c r="K165" s="45"/>
      <c r="L165" s="45" t="s">
        <v>254</v>
      </c>
      <c r="M165" s="46">
        <v>28924</v>
      </c>
      <c r="N165" s="47" t="s">
        <v>63</v>
      </c>
    </row>
    <row r="166" spans="1:14" x14ac:dyDescent="0.25">
      <c r="A166" s="31"/>
      <c r="B166" s="57" t="s">
        <v>43</v>
      </c>
      <c r="C166" s="39" t="s">
        <v>63</v>
      </c>
      <c r="D166" s="39"/>
      <c r="E166" s="51">
        <v>23761</v>
      </c>
      <c r="F166" s="40" t="s">
        <v>63</v>
      </c>
      <c r="G166" s="39" t="s">
        <v>63</v>
      </c>
      <c r="H166" s="40"/>
      <c r="I166" s="52" t="s">
        <v>258</v>
      </c>
      <c r="J166" s="40" t="s">
        <v>63</v>
      </c>
      <c r="K166" s="39"/>
      <c r="L166" s="39"/>
      <c r="M166" s="51">
        <v>23761</v>
      </c>
      <c r="N166" s="40" t="s">
        <v>63</v>
      </c>
    </row>
    <row r="167" spans="1:14" ht="25.5" x14ac:dyDescent="0.25">
      <c r="A167" s="31"/>
      <c r="B167" s="56" t="s">
        <v>563</v>
      </c>
      <c r="C167" s="45" t="s">
        <v>63</v>
      </c>
      <c r="D167" s="45"/>
      <c r="E167" s="46">
        <v>75567</v>
      </c>
      <c r="F167" s="47" t="s">
        <v>63</v>
      </c>
      <c r="G167" s="45" t="s">
        <v>63</v>
      </c>
      <c r="H167" s="45"/>
      <c r="I167" s="48" t="s">
        <v>564</v>
      </c>
      <c r="J167" s="47" t="s">
        <v>256</v>
      </c>
      <c r="K167" s="45"/>
      <c r="L167" s="45"/>
      <c r="M167" s="46">
        <v>70811</v>
      </c>
      <c r="N167" s="47" t="s">
        <v>63</v>
      </c>
    </row>
    <row r="168" spans="1:14" x14ac:dyDescent="0.25">
      <c r="A168" s="31"/>
      <c r="B168" s="57" t="s">
        <v>45</v>
      </c>
      <c r="C168" s="39" t="s">
        <v>63</v>
      </c>
      <c r="D168" s="39"/>
      <c r="E168" s="51">
        <v>90577</v>
      </c>
      <c r="F168" s="40" t="s">
        <v>63</v>
      </c>
      <c r="G168" s="39" t="s">
        <v>63</v>
      </c>
      <c r="H168" s="39"/>
      <c r="I168" s="53" t="s">
        <v>565</v>
      </c>
      <c r="J168" s="40" t="s">
        <v>256</v>
      </c>
      <c r="K168" s="39"/>
      <c r="L168" s="39"/>
      <c r="M168" s="51">
        <v>72678</v>
      </c>
      <c r="N168" s="40" t="s">
        <v>63</v>
      </c>
    </row>
    <row r="169" spans="1:14" x14ac:dyDescent="0.25">
      <c r="A169" s="31"/>
      <c r="B169" s="56" t="s">
        <v>46</v>
      </c>
      <c r="C169" s="45" t="s">
        <v>63</v>
      </c>
      <c r="D169" s="45"/>
      <c r="E169" s="46">
        <v>33947</v>
      </c>
      <c r="F169" s="47" t="s">
        <v>63</v>
      </c>
      <c r="G169" s="45" t="s">
        <v>63</v>
      </c>
      <c r="H169" s="45"/>
      <c r="I169" s="46">
        <v>6052</v>
      </c>
      <c r="J169" s="47" t="s">
        <v>63</v>
      </c>
      <c r="K169" s="45"/>
      <c r="L169" s="45"/>
      <c r="M169" s="46">
        <v>39999</v>
      </c>
      <c r="N169" s="47" t="s">
        <v>63</v>
      </c>
    </row>
    <row r="170" spans="1:14" ht="26.25" thickBot="1" x14ac:dyDescent="0.3">
      <c r="A170" s="31"/>
      <c r="B170" s="57" t="s">
        <v>47</v>
      </c>
      <c r="C170" s="39" t="s">
        <v>63</v>
      </c>
      <c r="D170" s="39"/>
      <c r="E170" s="51">
        <v>25906</v>
      </c>
      <c r="F170" s="40" t="s">
        <v>63</v>
      </c>
      <c r="G170" s="39" t="s">
        <v>63</v>
      </c>
      <c r="H170" s="39"/>
      <c r="I170" s="51">
        <v>3027</v>
      </c>
      <c r="J170" s="40" t="s">
        <v>63</v>
      </c>
      <c r="K170" s="39"/>
      <c r="L170" s="39"/>
      <c r="M170" s="51">
        <v>28933</v>
      </c>
      <c r="N170" s="40" t="s">
        <v>63</v>
      </c>
    </row>
    <row r="171" spans="1:14" x14ac:dyDescent="0.25">
      <c r="A171" s="31"/>
      <c r="B171" s="54"/>
      <c r="C171" s="54" t="s">
        <v>63</v>
      </c>
      <c r="D171" s="55"/>
      <c r="E171" s="55"/>
      <c r="F171" s="54"/>
      <c r="G171" s="54" t="s">
        <v>63</v>
      </c>
      <c r="H171" s="55"/>
      <c r="I171" s="55"/>
      <c r="J171" s="54"/>
      <c r="K171" s="54"/>
      <c r="L171" s="55"/>
      <c r="M171" s="55"/>
      <c r="N171" s="54"/>
    </row>
    <row r="172" spans="1:14" x14ac:dyDescent="0.25">
      <c r="A172" s="31"/>
      <c r="B172" s="44" t="s">
        <v>48</v>
      </c>
      <c r="C172" s="45"/>
      <c r="D172" s="45"/>
      <c r="E172" s="46">
        <v>280244</v>
      </c>
      <c r="F172" s="47" t="s">
        <v>63</v>
      </c>
      <c r="G172" s="45"/>
      <c r="H172" s="45"/>
      <c r="I172" s="48" t="s">
        <v>566</v>
      </c>
      <c r="J172" s="47" t="s">
        <v>256</v>
      </c>
      <c r="K172" s="45"/>
      <c r="L172" s="45"/>
      <c r="M172" s="46">
        <v>265106</v>
      </c>
      <c r="N172" s="47" t="s">
        <v>63</v>
      </c>
    </row>
    <row r="173" spans="1:14" x14ac:dyDescent="0.25">
      <c r="A173" s="31"/>
      <c r="B173" s="50" t="s">
        <v>49</v>
      </c>
      <c r="C173" s="39"/>
      <c r="D173" s="39"/>
      <c r="E173" s="51">
        <v>54606</v>
      </c>
      <c r="F173" s="40" t="s">
        <v>63</v>
      </c>
      <c r="G173" s="39"/>
      <c r="H173" s="39"/>
      <c r="I173" s="53" t="s">
        <v>567</v>
      </c>
      <c r="J173" s="40" t="s">
        <v>256</v>
      </c>
      <c r="K173" s="39"/>
      <c r="L173" s="39"/>
      <c r="M173" s="51">
        <v>54372</v>
      </c>
      <c r="N173" s="40" t="s">
        <v>63</v>
      </c>
    </row>
    <row r="174" spans="1:14" x14ac:dyDescent="0.25">
      <c r="A174" s="31"/>
      <c r="B174" s="44" t="s">
        <v>50</v>
      </c>
      <c r="C174" s="45"/>
      <c r="D174" s="45"/>
      <c r="E174" s="46">
        <v>9046</v>
      </c>
      <c r="F174" s="47" t="s">
        <v>63</v>
      </c>
      <c r="G174" s="45"/>
      <c r="H174" s="47"/>
      <c r="I174" s="49" t="s">
        <v>258</v>
      </c>
      <c r="J174" s="47" t="s">
        <v>63</v>
      </c>
      <c r="K174" s="45"/>
      <c r="L174" s="45"/>
      <c r="M174" s="46">
        <v>9046</v>
      </c>
      <c r="N174" s="47" t="s">
        <v>63</v>
      </c>
    </row>
    <row r="175" spans="1:14" x14ac:dyDescent="0.25">
      <c r="A175" s="31"/>
      <c r="B175" s="50" t="s">
        <v>51</v>
      </c>
      <c r="C175" s="39"/>
      <c r="D175" s="39"/>
      <c r="E175" s="51">
        <v>53565</v>
      </c>
      <c r="F175" s="40" t="s">
        <v>63</v>
      </c>
      <c r="G175" s="39"/>
      <c r="H175" s="40"/>
      <c r="I175" s="52" t="s">
        <v>258</v>
      </c>
      <c r="J175" s="40" t="s">
        <v>63</v>
      </c>
      <c r="K175" s="39"/>
      <c r="L175" s="39"/>
      <c r="M175" s="51">
        <v>53565</v>
      </c>
      <c r="N175" s="40" t="s">
        <v>63</v>
      </c>
    </row>
    <row r="176" spans="1:14" x14ac:dyDescent="0.25">
      <c r="A176" s="31"/>
      <c r="B176" s="44" t="s">
        <v>46</v>
      </c>
      <c r="C176" s="45"/>
      <c r="D176" s="45"/>
      <c r="E176" s="46">
        <v>18336</v>
      </c>
      <c r="F176" s="47" t="s">
        <v>63</v>
      </c>
      <c r="G176" s="45"/>
      <c r="H176" s="45"/>
      <c r="I176" s="46">
        <v>4058</v>
      </c>
      <c r="J176" s="47" t="s">
        <v>63</v>
      </c>
      <c r="K176" s="45"/>
      <c r="L176" s="45"/>
      <c r="M176" s="46">
        <v>22394</v>
      </c>
      <c r="N176" s="47" t="s">
        <v>63</v>
      </c>
    </row>
    <row r="177" spans="1:14" ht="15.75" thickBot="1" x14ac:dyDescent="0.3">
      <c r="A177" s="31"/>
      <c r="B177" s="50" t="s">
        <v>52</v>
      </c>
      <c r="C177" s="39"/>
      <c r="D177" s="39"/>
      <c r="E177" s="51">
        <v>7385</v>
      </c>
      <c r="F177" s="40" t="s">
        <v>63</v>
      </c>
      <c r="G177" s="39"/>
      <c r="H177" s="39"/>
      <c r="I177" s="53">
        <v>107</v>
      </c>
      <c r="J177" s="40" t="s">
        <v>63</v>
      </c>
      <c r="K177" s="39"/>
      <c r="L177" s="39"/>
      <c r="M177" s="51">
        <v>7492</v>
      </c>
      <c r="N177" s="40" t="s">
        <v>63</v>
      </c>
    </row>
    <row r="178" spans="1:14" x14ac:dyDescent="0.25">
      <c r="A178" s="31"/>
      <c r="B178" s="54"/>
      <c r="C178" s="54" t="s">
        <v>63</v>
      </c>
      <c r="D178" s="55"/>
      <c r="E178" s="55"/>
      <c r="F178" s="54"/>
      <c r="G178" s="54" t="s">
        <v>63</v>
      </c>
      <c r="H178" s="55"/>
      <c r="I178" s="55"/>
      <c r="J178" s="54"/>
      <c r="K178" s="54"/>
      <c r="L178" s="55"/>
      <c r="M178" s="55"/>
      <c r="N178" s="54"/>
    </row>
    <row r="179" spans="1:14" ht="15.75" thickBot="1" x14ac:dyDescent="0.3">
      <c r="A179" s="31"/>
      <c r="B179" s="44" t="s">
        <v>53</v>
      </c>
      <c r="C179" s="45"/>
      <c r="D179" s="45" t="s">
        <v>254</v>
      </c>
      <c r="E179" s="46">
        <v>423182</v>
      </c>
      <c r="F179" s="47" t="s">
        <v>63</v>
      </c>
      <c r="G179" s="45"/>
      <c r="H179" s="45" t="s">
        <v>254</v>
      </c>
      <c r="I179" s="48" t="s">
        <v>568</v>
      </c>
      <c r="J179" s="47" t="s">
        <v>256</v>
      </c>
      <c r="K179" s="45"/>
      <c r="L179" s="45" t="s">
        <v>254</v>
      </c>
      <c r="M179" s="46">
        <v>411975</v>
      </c>
      <c r="N179" s="47" t="s">
        <v>63</v>
      </c>
    </row>
    <row r="180" spans="1:14" ht="15.75" thickTop="1" x14ac:dyDescent="0.25">
      <c r="A180" s="31"/>
      <c r="B180" s="54"/>
      <c r="C180" s="54" t="s">
        <v>63</v>
      </c>
      <c r="D180" s="59"/>
      <c r="E180" s="59"/>
      <c r="F180" s="54"/>
      <c r="G180" s="54" t="s">
        <v>63</v>
      </c>
      <c r="H180" s="59"/>
      <c r="I180" s="59"/>
      <c r="J180" s="54"/>
      <c r="K180" s="54"/>
      <c r="L180" s="59"/>
      <c r="M180" s="59"/>
      <c r="N180" s="54"/>
    </row>
    <row r="181" spans="1:14" x14ac:dyDescent="0.25">
      <c r="A181" s="31"/>
      <c r="B181" s="71" t="s">
        <v>569</v>
      </c>
      <c r="C181" s="39"/>
      <c r="D181" s="39"/>
      <c r="E181" s="39"/>
      <c r="F181" s="39"/>
      <c r="G181" s="39"/>
      <c r="H181" s="39"/>
      <c r="I181" s="39"/>
      <c r="J181" s="39"/>
      <c r="K181" s="39"/>
      <c r="L181" s="39"/>
      <c r="M181" s="39"/>
      <c r="N181" s="39"/>
    </row>
    <row r="182" spans="1:14" x14ac:dyDescent="0.25">
      <c r="A182" s="31"/>
      <c r="B182" s="44" t="s">
        <v>54</v>
      </c>
      <c r="C182" s="45"/>
      <c r="D182" s="45"/>
      <c r="E182" s="45"/>
      <c r="F182" s="45"/>
      <c r="G182" s="45"/>
      <c r="H182" s="45"/>
      <c r="I182" s="45"/>
      <c r="J182" s="45"/>
      <c r="K182" s="45"/>
      <c r="L182" s="45"/>
      <c r="M182" s="45"/>
      <c r="N182" s="45"/>
    </row>
    <row r="183" spans="1:14" x14ac:dyDescent="0.25">
      <c r="A183" s="31"/>
      <c r="B183" s="57" t="s">
        <v>56</v>
      </c>
      <c r="C183" s="39"/>
      <c r="D183" s="39" t="s">
        <v>254</v>
      </c>
      <c r="E183" s="51">
        <v>20674</v>
      </c>
      <c r="F183" s="40" t="s">
        <v>63</v>
      </c>
      <c r="G183" s="39"/>
      <c r="H183" s="40" t="s">
        <v>254</v>
      </c>
      <c r="I183" s="52" t="s">
        <v>258</v>
      </c>
      <c r="J183" s="40" t="s">
        <v>63</v>
      </c>
      <c r="K183" s="39"/>
      <c r="L183" s="39" t="s">
        <v>254</v>
      </c>
      <c r="M183" s="51">
        <v>20674</v>
      </c>
      <c r="N183" s="40" t="s">
        <v>63</v>
      </c>
    </row>
    <row r="184" spans="1:14" ht="15.75" thickBot="1" x14ac:dyDescent="0.3">
      <c r="A184" s="31"/>
      <c r="B184" s="56" t="s">
        <v>57</v>
      </c>
      <c r="C184" s="45"/>
      <c r="D184" s="45"/>
      <c r="E184" s="46">
        <v>46146</v>
      </c>
      <c r="F184" s="47" t="s">
        <v>63</v>
      </c>
      <c r="G184" s="45"/>
      <c r="H184" s="45"/>
      <c r="I184" s="46">
        <v>3530</v>
      </c>
      <c r="J184" s="47" t="s">
        <v>63</v>
      </c>
      <c r="K184" s="45"/>
      <c r="L184" s="45"/>
      <c r="M184" s="46">
        <v>49676</v>
      </c>
      <c r="N184" s="47" t="s">
        <v>63</v>
      </c>
    </row>
    <row r="185" spans="1:14" x14ac:dyDescent="0.25">
      <c r="A185" s="31"/>
      <c r="B185" s="54"/>
      <c r="C185" s="54" t="s">
        <v>63</v>
      </c>
      <c r="D185" s="55"/>
      <c r="E185" s="55"/>
      <c r="F185" s="54"/>
      <c r="G185" s="54" t="s">
        <v>63</v>
      </c>
      <c r="H185" s="55"/>
      <c r="I185" s="55"/>
      <c r="J185" s="54"/>
      <c r="K185" s="54"/>
      <c r="L185" s="55"/>
      <c r="M185" s="55"/>
      <c r="N185" s="54"/>
    </row>
    <row r="186" spans="1:14" x14ac:dyDescent="0.25">
      <c r="A186" s="31"/>
      <c r="B186" s="57" t="s">
        <v>58</v>
      </c>
      <c r="C186" s="39"/>
      <c r="D186" s="39"/>
      <c r="E186" s="51">
        <v>66820</v>
      </c>
      <c r="F186" s="40" t="s">
        <v>63</v>
      </c>
      <c r="G186" s="39"/>
      <c r="H186" s="39"/>
      <c r="I186" s="51">
        <v>3530</v>
      </c>
      <c r="J186" s="40" t="s">
        <v>63</v>
      </c>
      <c r="K186" s="39"/>
      <c r="L186" s="39"/>
      <c r="M186" s="51">
        <v>70350</v>
      </c>
      <c r="N186" s="40" t="s">
        <v>63</v>
      </c>
    </row>
    <row r="187" spans="1:14" x14ac:dyDescent="0.25">
      <c r="A187" s="31"/>
      <c r="B187" s="44" t="s">
        <v>59</v>
      </c>
      <c r="C187" s="45"/>
      <c r="D187" s="45"/>
      <c r="E187" s="46">
        <v>20000</v>
      </c>
      <c r="F187" s="47" t="s">
        <v>63</v>
      </c>
      <c r="G187" s="45"/>
      <c r="H187" s="47"/>
      <c r="I187" s="49" t="s">
        <v>258</v>
      </c>
      <c r="J187" s="47" t="s">
        <v>63</v>
      </c>
      <c r="K187" s="45"/>
      <c r="L187" s="45"/>
      <c r="M187" s="46">
        <v>20000</v>
      </c>
      <c r="N187" s="47" t="s">
        <v>63</v>
      </c>
    </row>
    <row r="188" spans="1:14" x14ac:dyDescent="0.25">
      <c r="A188" s="31"/>
      <c r="B188" s="50" t="s">
        <v>46</v>
      </c>
      <c r="C188" s="39"/>
      <c r="D188" s="39"/>
      <c r="E188" s="51">
        <v>13132</v>
      </c>
      <c r="F188" s="40" t="s">
        <v>63</v>
      </c>
      <c r="G188" s="39"/>
      <c r="H188" s="39"/>
      <c r="I188" s="53" t="s">
        <v>491</v>
      </c>
      <c r="J188" s="40" t="s">
        <v>256</v>
      </c>
      <c r="K188" s="39"/>
      <c r="L188" s="39"/>
      <c r="M188" s="51">
        <v>13026</v>
      </c>
      <c r="N188" s="40" t="s">
        <v>63</v>
      </c>
    </row>
    <row r="189" spans="1:14" ht="15.75" thickBot="1" x14ac:dyDescent="0.3">
      <c r="A189" s="31"/>
      <c r="B189" s="44" t="s">
        <v>60</v>
      </c>
      <c r="C189" s="45"/>
      <c r="D189" s="45"/>
      <c r="E189" s="46">
        <v>12736</v>
      </c>
      <c r="F189" s="47" t="s">
        <v>63</v>
      </c>
      <c r="G189" s="45"/>
      <c r="H189" s="47"/>
      <c r="I189" s="49" t="s">
        <v>258</v>
      </c>
      <c r="J189" s="47" t="s">
        <v>63</v>
      </c>
      <c r="K189" s="45"/>
      <c r="L189" s="45"/>
      <c r="M189" s="46">
        <v>12736</v>
      </c>
      <c r="N189" s="47" t="s">
        <v>63</v>
      </c>
    </row>
    <row r="190" spans="1:14" x14ac:dyDescent="0.25">
      <c r="A190" s="31"/>
      <c r="B190" s="54"/>
      <c r="C190" s="54" t="s">
        <v>63</v>
      </c>
      <c r="D190" s="55"/>
      <c r="E190" s="55"/>
      <c r="F190" s="54"/>
      <c r="G190" s="54" t="s">
        <v>63</v>
      </c>
      <c r="H190" s="55"/>
      <c r="I190" s="55"/>
      <c r="J190" s="54"/>
      <c r="K190" s="54"/>
      <c r="L190" s="55"/>
      <c r="M190" s="55"/>
      <c r="N190" s="54"/>
    </row>
    <row r="191" spans="1:14" x14ac:dyDescent="0.25">
      <c r="A191" s="31"/>
      <c r="B191" s="50" t="s">
        <v>61</v>
      </c>
      <c r="C191" s="39"/>
      <c r="D191" s="39"/>
      <c r="E191" s="51">
        <v>112688</v>
      </c>
      <c r="F191" s="40" t="s">
        <v>63</v>
      </c>
      <c r="G191" s="39"/>
      <c r="H191" s="39"/>
      <c r="I191" s="51">
        <v>3424</v>
      </c>
      <c r="J191" s="40" t="s">
        <v>63</v>
      </c>
      <c r="K191" s="39"/>
      <c r="L191" s="39"/>
      <c r="M191" s="51">
        <v>116112</v>
      </c>
      <c r="N191" s="40" t="s">
        <v>63</v>
      </c>
    </row>
    <row r="192" spans="1:14" x14ac:dyDescent="0.25">
      <c r="A192" s="31"/>
      <c r="B192" s="44" t="s">
        <v>62</v>
      </c>
      <c r="C192" s="45"/>
      <c r="D192" s="45"/>
      <c r="E192" s="45"/>
      <c r="F192" s="45"/>
      <c r="G192" s="45"/>
      <c r="H192" s="45"/>
      <c r="I192" s="45"/>
      <c r="J192" s="45"/>
      <c r="K192" s="45"/>
      <c r="L192" s="45"/>
      <c r="M192" s="45"/>
      <c r="N192" s="45"/>
    </row>
    <row r="193" spans="1:38" x14ac:dyDescent="0.25">
      <c r="A193" s="31"/>
      <c r="B193" s="50" t="s">
        <v>570</v>
      </c>
      <c r="C193" s="39"/>
      <c r="D193" s="39"/>
      <c r="E193" s="39"/>
      <c r="F193" s="39"/>
      <c r="G193" s="39"/>
      <c r="H193" s="39"/>
      <c r="I193" s="39"/>
      <c r="J193" s="39"/>
      <c r="K193" s="39"/>
      <c r="L193" s="39"/>
      <c r="M193" s="39"/>
      <c r="N193" s="39"/>
    </row>
    <row r="194" spans="1:38" ht="38.25" x14ac:dyDescent="0.25">
      <c r="A194" s="31"/>
      <c r="B194" s="56" t="s">
        <v>571</v>
      </c>
      <c r="C194" s="45"/>
      <c r="D194" s="45"/>
      <c r="E194" s="46">
        <v>1810</v>
      </c>
      <c r="F194" s="47" t="s">
        <v>63</v>
      </c>
      <c r="G194" s="45"/>
      <c r="H194" s="47"/>
      <c r="I194" s="49" t="s">
        <v>258</v>
      </c>
      <c r="J194" s="47" t="s">
        <v>63</v>
      </c>
      <c r="K194" s="45"/>
      <c r="L194" s="45"/>
      <c r="M194" s="46">
        <v>1810</v>
      </c>
      <c r="N194" s="47" t="s">
        <v>63</v>
      </c>
    </row>
    <row r="195" spans="1:38" x14ac:dyDescent="0.25">
      <c r="A195" s="31"/>
      <c r="B195" s="57" t="s">
        <v>66</v>
      </c>
      <c r="C195" s="39"/>
      <c r="D195" s="39"/>
      <c r="E195" s="51">
        <v>216653</v>
      </c>
      <c r="F195" s="40" t="s">
        <v>63</v>
      </c>
      <c r="G195" s="39"/>
      <c r="H195" s="40"/>
      <c r="I195" s="52" t="s">
        <v>258</v>
      </c>
      <c r="J195" s="40" t="s">
        <v>63</v>
      </c>
      <c r="K195" s="39"/>
      <c r="L195" s="39"/>
      <c r="M195" s="51">
        <v>216653</v>
      </c>
      <c r="N195" s="40" t="s">
        <v>63</v>
      </c>
    </row>
    <row r="196" spans="1:38" x14ac:dyDescent="0.25">
      <c r="A196" s="31"/>
      <c r="B196" s="56" t="s">
        <v>67</v>
      </c>
      <c r="C196" s="45"/>
      <c r="D196" s="45"/>
      <c r="E196" s="46">
        <v>89332</v>
      </c>
      <c r="F196" s="47" t="s">
        <v>63</v>
      </c>
      <c r="G196" s="45"/>
      <c r="H196" s="45"/>
      <c r="I196" s="48" t="s">
        <v>572</v>
      </c>
      <c r="J196" s="47" t="s">
        <v>256</v>
      </c>
      <c r="K196" s="45"/>
      <c r="L196" s="45"/>
      <c r="M196" s="46">
        <v>73897</v>
      </c>
      <c r="N196" s="47" t="s">
        <v>63</v>
      </c>
    </row>
    <row r="197" spans="1:38" ht="26.25" thickBot="1" x14ac:dyDescent="0.3">
      <c r="A197" s="31"/>
      <c r="B197" s="57" t="s">
        <v>68</v>
      </c>
      <c r="C197" s="39"/>
      <c r="D197" s="39"/>
      <c r="E197" s="51">
        <v>2699</v>
      </c>
      <c r="F197" s="40" t="s">
        <v>63</v>
      </c>
      <c r="G197" s="39"/>
      <c r="H197" s="39"/>
      <c r="I197" s="53">
        <v>804</v>
      </c>
      <c r="J197" s="40" t="s">
        <v>63</v>
      </c>
      <c r="K197" s="39"/>
      <c r="L197" s="39"/>
      <c r="M197" s="51">
        <v>3503</v>
      </c>
      <c r="N197" s="40" t="s">
        <v>63</v>
      </c>
    </row>
    <row r="198" spans="1:38" x14ac:dyDescent="0.25">
      <c r="A198" s="31"/>
      <c r="B198" s="54"/>
      <c r="C198" s="54" t="s">
        <v>63</v>
      </c>
      <c r="D198" s="55"/>
      <c r="E198" s="55"/>
      <c r="F198" s="54"/>
      <c r="G198" s="54" t="s">
        <v>63</v>
      </c>
      <c r="H198" s="55"/>
      <c r="I198" s="55"/>
      <c r="J198" s="54"/>
      <c r="K198" s="54"/>
      <c r="L198" s="55"/>
      <c r="M198" s="55"/>
      <c r="N198" s="54"/>
    </row>
    <row r="199" spans="1:38" ht="15.75" thickBot="1" x14ac:dyDescent="0.3">
      <c r="A199" s="31"/>
      <c r="B199" s="44" t="s">
        <v>573</v>
      </c>
      <c r="C199" s="45"/>
      <c r="D199" s="45"/>
      <c r="E199" s="46">
        <v>310494</v>
      </c>
      <c r="F199" s="47" t="s">
        <v>63</v>
      </c>
      <c r="G199" s="45"/>
      <c r="H199" s="45"/>
      <c r="I199" s="48" t="s">
        <v>574</v>
      </c>
      <c r="J199" s="47" t="s">
        <v>256</v>
      </c>
      <c r="K199" s="45"/>
      <c r="L199" s="45"/>
      <c r="M199" s="46">
        <v>295863</v>
      </c>
      <c r="N199" s="47" t="s">
        <v>63</v>
      </c>
    </row>
    <row r="200" spans="1:38" x14ac:dyDescent="0.25">
      <c r="A200" s="31"/>
      <c r="B200" s="54"/>
      <c r="C200" s="54" t="s">
        <v>63</v>
      </c>
      <c r="D200" s="55"/>
      <c r="E200" s="55"/>
      <c r="F200" s="54"/>
      <c r="G200" s="54" t="s">
        <v>63</v>
      </c>
      <c r="H200" s="55"/>
      <c r="I200" s="55"/>
      <c r="J200" s="54"/>
      <c r="K200" s="54"/>
      <c r="L200" s="55"/>
      <c r="M200" s="55"/>
      <c r="N200" s="54"/>
    </row>
    <row r="201" spans="1:38" ht="15.75" thickBot="1" x14ac:dyDescent="0.3">
      <c r="A201" s="31"/>
      <c r="B201" s="50" t="s">
        <v>575</v>
      </c>
      <c r="C201" s="39"/>
      <c r="D201" s="39" t="s">
        <v>254</v>
      </c>
      <c r="E201" s="51">
        <v>423182</v>
      </c>
      <c r="F201" s="40" t="s">
        <v>63</v>
      </c>
      <c r="G201" s="39"/>
      <c r="H201" s="39" t="s">
        <v>254</v>
      </c>
      <c r="I201" s="53" t="s">
        <v>568</v>
      </c>
      <c r="J201" s="40" t="s">
        <v>256</v>
      </c>
      <c r="K201" s="39"/>
      <c r="L201" s="39" t="s">
        <v>254</v>
      </c>
      <c r="M201" s="51">
        <v>411975</v>
      </c>
      <c r="N201" s="40" t="s">
        <v>63</v>
      </c>
    </row>
    <row r="202" spans="1:38" ht="15.75" thickTop="1" x14ac:dyDescent="0.25">
      <c r="A202" s="31"/>
      <c r="B202" s="54"/>
      <c r="C202" s="54" t="s">
        <v>63</v>
      </c>
      <c r="D202" s="59"/>
      <c r="E202" s="59"/>
      <c r="F202" s="54"/>
      <c r="G202" s="54" t="s">
        <v>63</v>
      </c>
      <c r="H202" s="59"/>
      <c r="I202" s="59"/>
      <c r="J202" s="54"/>
      <c r="K202" s="54"/>
      <c r="L202" s="59"/>
      <c r="M202" s="59"/>
      <c r="N202" s="54"/>
    </row>
    <row r="203" spans="1:38" x14ac:dyDescent="0.25">
      <c r="A203" s="3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row>
    <row r="204" spans="1:38" x14ac:dyDescent="0.25">
      <c r="A204" s="31"/>
      <c r="B204" s="74" t="s">
        <v>576</v>
      </c>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row>
    <row r="205" spans="1:38" ht="15.75" x14ac:dyDescent="0.25">
      <c r="A205" s="31"/>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row>
    <row r="206" spans="1:38" x14ac:dyDescent="0.25">
      <c r="A206" s="31"/>
      <c r="B206" s="39"/>
      <c r="C206" s="39"/>
      <c r="D206" s="39"/>
      <c r="E206" s="39"/>
      <c r="F206" s="39"/>
      <c r="G206" s="39"/>
      <c r="H206" s="39"/>
      <c r="I206" s="39"/>
      <c r="J206" s="39"/>
      <c r="K206" s="39"/>
      <c r="L206" s="39"/>
      <c r="M206" s="39"/>
      <c r="N206" s="39"/>
      <c r="O206" s="39"/>
      <c r="P206" s="39"/>
      <c r="Q206" s="39"/>
      <c r="R206" s="39"/>
      <c r="S206" s="39"/>
      <c r="T206" s="39"/>
      <c r="U206" s="39"/>
      <c r="V206" s="39"/>
    </row>
    <row r="207" spans="1:38" ht="15.75" thickBot="1" x14ac:dyDescent="0.3">
      <c r="A207" s="31"/>
      <c r="B207" s="43"/>
      <c r="C207" s="43" t="s">
        <v>63</v>
      </c>
      <c r="D207" s="60" t="s">
        <v>577</v>
      </c>
      <c r="E207" s="60"/>
      <c r="F207" s="60"/>
      <c r="G207" s="60"/>
      <c r="H207" s="60"/>
      <c r="I207" s="60"/>
      <c r="J207" s="60"/>
      <c r="K207" s="60"/>
      <c r="L207" s="60"/>
      <c r="M207" s="60"/>
      <c r="N207" s="60"/>
      <c r="O207" s="60"/>
      <c r="P207" s="60"/>
      <c r="Q207" s="60"/>
      <c r="R207" s="60"/>
      <c r="S207" s="60"/>
      <c r="T207" s="60"/>
      <c r="U207" s="60"/>
      <c r="V207" s="43"/>
    </row>
    <row r="208" spans="1:38" x14ac:dyDescent="0.25">
      <c r="A208" s="31"/>
      <c r="B208" s="72" t="s">
        <v>557</v>
      </c>
      <c r="C208" s="61" t="s">
        <v>63</v>
      </c>
      <c r="D208" s="68" t="s">
        <v>578</v>
      </c>
      <c r="E208" s="68"/>
      <c r="F208" s="62"/>
      <c r="G208" s="62" t="s">
        <v>63</v>
      </c>
      <c r="H208" s="68" t="s">
        <v>429</v>
      </c>
      <c r="I208" s="68"/>
      <c r="J208" s="62"/>
      <c r="K208" s="62"/>
      <c r="L208" s="68" t="s">
        <v>433</v>
      </c>
      <c r="M208" s="68"/>
      <c r="N208" s="62"/>
      <c r="O208" s="62" t="s">
        <v>63</v>
      </c>
      <c r="P208" s="68" t="s">
        <v>560</v>
      </c>
      <c r="Q208" s="68"/>
      <c r="R208" s="62"/>
      <c r="S208" s="62"/>
      <c r="T208" s="68" t="s">
        <v>384</v>
      </c>
      <c r="U208" s="68"/>
      <c r="V208" s="61"/>
    </row>
    <row r="209" spans="1:22" x14ac:dyDescent="0.25">
      <c r="A209" s="31"/>
      <c r="B209" s="72"/>
      <c r="C209" s="61"/>
      <c r="D209" s="67" t="s">
        <v>579</v>
      </c>
      <c r="E209" s="67"/>
      <c r="F209" s="61"/>
      <c r="G209" s="61"/>
      <c r="H209" s="67" t="s">
        <v>383</v>
      </c>
      <c r="I209" s="67"/>
      <c r="J209" s="61"/>
      <c r="K209" s="61"/>
      <c r="L209" s="67" t="s">
        <v>581</v>
      </c>
      <c r="M209" s="67"/>
      <c r="N209" s="61"/>
      <c r="O209" s="61"/>
      <c r="P209" s="67" t="s">
        <v>383</v>
      </c>
      <c r="Q209" s="67"/>
      <c r="R209" s="61"/>
      <c r="S209" s="61"/>
      <c r="T209" s="67"/>
      <c r="U209" s="67"/>
      <c r="V209" s="61"/>
    </row>
    <row r="210" spans="1:22" x14ac:dyDescent="0.25">
      <c r="A210" s="31"/>
      <c r="B210" s="72"/>
      <c r="C210" s="61"/>
      <c r="D210" s="67" t="s">
        <v>580</v>
      </c>
      <c r="E210" s="67"/>
      <c r="F210" s="61"/>
      <c r="G210" s="61"/>
      <c r="H210" s="67" t="s">
        <v>247</v>
      </c>
      <c r="I210" s="67"/>
      <c r="J210" s="61"/>
      <c r="K210" s="61"/>
      <c r="L210" s="67">
        <v>2012</v>
      </c>
      <c r="M210" s="67"/>
      <c r="N210" s="61"/>
      <c r="O210" s="61"/>
      <c r="P210" s="67" t="s">
        <v>247</v>
      </c>
      <c r="Q210" s="67"/>
      <c r="R210" s="61"/>
      <c r="S210" s="61"/>
      <c r="T210" s="67"/>
      <c r="U210" s="67"/>
      <c r="V210" s="61"/>
    </row>
    <row r="211" spans="1:22" x14ac:dyDescent="0.25">
      <c r="A211" s="31"/>
      <c r="B211" s="72"/>
      <c r="C211" s="61"/>
      <c r="D211" s="67" t="s">
        <v>429</v>
      </c>
      <c r="E211" s="67"/>
      <c r="F211" s="61"/>
      <c r="G211" s="61"/>
      <c r="H211" s="67"/>
      <c r="I211" s="67"/>
      <c r="J211" s="61"/>
      <c r="K211" s="61"/>
      <c r="L211" s="67" t="s">
        <v>435</v>
      </c>
      <c r="M211" s="67"/>
      <c r="N211" s="61"/>
      <c r="O211" s="61"/>
      <c r="P211" s="67"/>
      <c r="Q211" s="67"/>
      <c r="R211" s="61"/>
      <c r="S211" s="61"/>
      <c r="T211" s="67"/>
      <c r="U211" s="67"/>
      <c r="V211" s="61"/>
    </row>
    <row r="212" spans="1:22" ht="15.75" thickBot="1" x14ac:dyDescent="0.3">
      <c r="A212" s="31"/>
      <c r="B212" s="72"/>
      <c r="C212" s="61"/>
      <c r="D212" s="60" t="s">
        <v>383</v>
      </c>
      <c r="E212" s="60"/>
      <c r="F212" s="61"/>
      <c r="G212" s="61"/>
      <c r="H212" s="60"/>
      <c r="I212" s="60"/>
      <c r="J212" s="61"/>
      <c r="K212" s="61"/>
      <c r="L212" s="60"/>
      <c r="M212" s="60"/>
      <c r="N212" s="61"/>
      <c r="O212" s="61"/>
      <c r="P212" s="60"/>
      <c r="Q212" s="60"/>
      <c r="R212" s="61"/>
      <c r="S212" s="61"/>
      <c r="T212" s="60"/>
      <c r="U212" s="60"/>
      <c r="V212" s="61"/>
    </row>
    <row r="213" spans="1:22" x14ac:dyDescent="0.25">
      <c r="A213" s="31"/>
      <c r="B213" s="70" t="s">
        <v>561</v>
      </c>
      <c r="C213" s="45" t="s">
        <v>63</v>
      </c>
      <c r="D213" s="45"/>
      <c r="E213" s="73"/>
      <c r="F213" s="73"/>
      <c r="G213" s="73"/>
      <c r="H213" s="73"/>
      <c r="I213" s="73"/>
      <c r="J213" s="73"/>
      <c r="K213" s="73"/>
      <c r="L213" s="73"/>
      <c r="M213" s="73"/>
      <c r="N213" s="45"/>
      <c r="O213" s="45" t="s">
        <v>63</v>
      </c>
      <c r="P213" s="45"/>
      <c r="Q213" s="45"/>
      <c r="R213" s="45"/>
      <c r="S213" s="45"/>
      <c r="T213" s="45"/>
      <c r="U213" s="45"/>
      <c r="V213" s="45"/>
    </row>
    <row r="214" spans="1:22" x14ac:dyDescent="0.25">
      <c r="A214" s="31"/>
      <c r="B214" s="50" t="s">
        <v>41</v>
      </c>
      <c r="C214" s="39" t="s">
        <v>63</v>
      </c>
      <c r="D214" s="39"/>
      <c r="E214" s="74"/>
      <c r="F214" s="74"/>
      <c r="G214" s="74"/>
      <c r="H214" s="74"/>
      <c r="I214" s="74"/>
      <c r="J214" s="74"/>
      <c r="K214" s="74"/>
      <c r="L214" s="74"/>
      <c r="M214" s="74"/>
      <c r="N214" s="39"/>
      <c r="O214" s="39" t="s">
        <v>63</v>
      </c>
      <c r="P214" s="39"/>
      <c r="Q214" s="39"/>
      <c r="R214" s="39"/>
      <c r="S214" s="39"/>
      <c r="T214" s="39"/>
      <c r="U214" s="39"/>
      <c r="V214" s="39"/>
    </row>
    <row r="215" spans="1:22" x14ac:dyDescent="0.25">
      <c r="A215" s="31"/>
      <c r="B215" s="56" t="s">
        <v>42</v>
      </c>
      <c r="C215" s="45" t="s">
        <v>63</v>
      </c>
      <c r="D215" s="45" t="s">
        <v>254</v>
      </c>
      <c r="E215" s="46">
        <v>31055</v>
      </c>
      <c r="F215" s="47" t="s">
        <v>63</v>
      </c>
      <c r="G215" s="45" t="s">
        <v>63</v>
      </c>
      <c r="H215" s="47" t="s">
        <v>254</v>
      </c>
      <c r="I215" s="49" t="s">
        <v>258</v>
      </c>
      <c r="J215" s="47" t="s">
        <v>63</v>
      </c>
      <c r="K215" s="45"/>
      <c r="L215" s="45" t="s">
        <v>254</v>
      </c>
      <c r="M215" s="46">
        <v>31055</v>
      </c>
      <c r="N215" s="47" t="s">
        <v>63</v>
      </c>
      <c r="O215" s="45" t="s">
        <v>63</v>
      </c>
      <c r="P215" s="45" t="s">
        <v>254</v>
      </c>
      <c r="Q215" s="48" t="s">
        <v>582</v>
      </c>
      <c r="R215" s="47" t="s">
        <v>256</v>
      </c>
      <c r="S215" s="45"/>
      <c r="T215" s="45" t="s">
        <v>254</v>
      </c>
      <c r="U215" s="46">
        <v>30767</v>
      </c>
      <c r="V215" s="47" t="s">
        <v>63</v>
      </c>
    </row>
    <row r="216" spans="1:22" x14ac:dyDescent="0.25">
      <c r="A216" s="31"/>
      <c r="B216" s="57" t="s">
        <v>43</v>
      </c>
      <c r="C216" s="39" t="s">
        <v>63</v>
      </c>
      <c r="D216" s="39"/>
      <c r="E216" s="51">
        <v>21314</v>
      </c>
      <c r="F216" s="40" t="s">
        <v>63</v>
      </c>
      <c r="G216" s="39" t="s">
        <v>63</v>
      </c>
      <c r="H216" s="40"/>
      <c r="I216" s="52" t="s">
        <v>258</v>
      </c>
      <c r="J216" s="40" t="s">
        <v>63</v>
      </c>
      <c r="K216" s="39"/>
      <c r="L216" s="39"/>
      <c r="M216" s="51">
        <v>21314</v>
      </c>
      <c r="N216" s="40" t="s">
        <v>63</v>
      </c>
      <c r="O216" s="39" t="s">
        <v>63</v>
      </c>
      <c r="P216" s="40"/>
      <c r="Q216" s="52" t="s">
        <v>258</v>
      </c>
      <c r="R216" s="40" t="s">
        <v>63</v>
      </c>
      <c r="S216" s="39"/>
      <c r="T216" s="39"/>
      <c r="U216" s="51">
        <v>21314</v>
      </c>
      <c r="V216" s="40" t="s">
        <v>63</v>
      </c>
    </row>
    <row r="217" spans="1:22" ht="25.5" x14ac:dyDescent="0.25">
      <c r="A217" s="31"/>
      <c r="B217" s="56" t="s">
        <v>583</v>
      </c>
      <c r="C217" s="45" t="s">
        <v>63</v>
      </c>
      <c r="D217" s="45"/>
      <c r="E217" s="46">
        <v>150316</v>
      </c>
      <c r="F217" s="47" t="s">
        <v>63</v>
      </c>
      <c r="G217" s="45" t="s">
        <v>63</v>
      </c>
      <c r="H217" s="45"/>
      <c r="I217" s="48" t="s">
        <v>584</v>
      </c>
      <c r="J217" s="47" t="s">
        <v>256</v>
      </c>
      <c r="K217" s="45"/>
      <c r="L217" s="45"/>
      <c r="M217" s="46">
        <v>107312</v>
      </c>
      <c r="N217" s="47" t="s">
        <v>63</v>
      </c>
      <c r="O217" s="45" t="s">
        <v>63</v>
      </c>
      <c r="P217" s="45"/>
      <c r="Q217" s="48" t="s">
        <v>585</v>
      </c>
      <c r="R217" s="47" t="s">
        <v>256</v>
      </c>
      <c r="S217" s="45"/>
      <c r="T217" s="45"/>
      <c r="U217" s="46">
        <v>103802</v>
      </c>
      <c r="V217" s="47" t="s">
        <v>63</v>
      </c>
    </row>
    <row r="218" spans="1:22" x14ac:dyDescent="0.25">
      <c r="A218" s="31"/>
      <c r="B218" s="57" t="s">
        <v>45</v>
      </c>
      <c r="C218" s="39" t="s">
        <v>63</v>
      </c>
      <c r="D218" s="39"/>
      <c r="E218" s="51">
        <v>88744</v>
      </c>
      <c r="F218" s="40" t="s">
        <v>63</v>
      </c>
      <c r="G218" s="39" t="s">
        <v>63</v>
      </c>
      <c r="H218" s="39"/>
      <c r="I218" s="53" t="s">
        <v>586</v>
      </c>
      <c r="J218" s="40" t="s">
        <v>256</v>
      </c>
      <c r="K218" s="39"/>
      <c r="L218" s="39"/>
      <c r="M218" s="51">
        <v>83373</v>
      </c>
      <c r="N218" s="40" t="s">
        <v>63</v>
      </c>
      <c r="O218" s="39" t="s">
        <v>63</v>
      </c>
      <c r="P218" s="39"/>
      <c r="Q218" s="53" t="s">
        <v>587</v>
      </c>
      <c r="R218" s="40" t="s">
        <v>256</v>
      </c>
      <c r="S218" s="39"/>
      <c r="T218" s="39"/>
      <c r="U218" s="51">
        <v>69813</v>
      </c>
      <c r="V218" s="40" t="s">
        <v>63</v>
      </c>
    </row>
    <row r="219" spans="1:22" x14ac:dyDescent="0.25">
      <c r="A219" s="31"/>
      <c r="B219" s="56" t="s">
        <v>46</v>
      </c>
      <c r="C219" s="45" t="s">
        <v>63</v>
      </c>
      <c r="D219" s="45"/>
      <c r="E219" s="46">
        <v>16959</v>
      </c>
      <c r="F219" s="47" t="s">
        <v>63</v>
      </c>
      <c r="G219" s="45" t="s">
        <v>63</v>
      </c>
      <c r="H219" s="45"/>
      <c r="I219" s="46">
        <v>16491</v>
      </c>
      <c r="J219" s="47" t="s">
        <v>63</v>
      </c>
      <c r="K219" s="45"/>
      <c r="L219" s="45"/>
      <c r="M219" s="46">
        <v>33450</v>
      </c>
      <c r="N219" s="47" t="s">
        <v>63</v>
      </c>
      <c r="O219" s="45" t="s">
        <v>63</v>
      </c>
      <c r="P219" s="45"/>
      <c r="Q219" s="46">
        <v>5037</v>
      </c>
      <c r="R219" s="47" t="s">
        <v>63</v>
      </c>
      <c r="S219" s="45"/>
      <c r="T219" s="45"/>
      <c r="U219" s="46">
        <v>38487</v>
      </c>
      <c r="V219" s="47" t="s">
        <v>63</v>
      </c>
    </row>
    <row r="220" spans="1:22" ht="26.25" thickBot="1" x14ac:dyDescent="0.3">
      <c r="A220" s="31"/>
      <c r="B220" s="57" t="s">
        <v>47</v>
      </c>
      <c r="C220" s="39" t="s">
        <v>63</v>
      </c>
      <c r="D220" s="39"/>
      <c r="E220" s="51">
        <v>32056</v>
      </c>
      <c r="F220" s="40" t="s">
        <v>63</v>
      </c>
      <c r="G220" s="39" t="s">
        <v>63</v>
      </c>
      <c r="H220" s="39"/>
      <c r="I220" s="51">
        <v>2023</v>
      </c>
      <c r="J220" s="40" t="s">
        <v>63</v>
      </c>
      <c r="K220" s="39"/>
      <c r="L220" s="39"/>
      <c r="M220" s="51">
        <v>34079</v>
      </c>
      <c r="N220" s="40" t="s">
        <v>63</v>
      </c>
      <c r="O220" s="39" t="s">
        <v>63</v>
      </c>
      <c r="P220" s="39"/>
      <c r="Q220" s="51">
        <v>2370</v>
      </c>
      <c r="R220" s="40" t="s">
        <v>63</v>
      </c>
      <c r="S220" s="39"/>
      <c r="T220" s="39"/>
      <c r="U220" s="51">
        <v>36449</v>
      </c>
      <c r="V220" s="40" t="s">
        <v>63</v>
      </c>
    </row>
    <row r="221" spans="1:22" x14ac:dyDescent="0.25">
      <c r="A221" s="31"/>
      <c r="B221" s="54"/>
      <c r="C221" s="54" t="s">
        <v>63</v>
      </c>
      <c r="D221" s="55"/>
      <c r="E221" s="55"/>
      <c r="F221" s="54"/>
      <c r="G221" s="54" t="s">
        <v>63</v>
      </c>
      <c r="H221" s="55"/>
      <c r="I221" s="55"/>
      <c r="J221" s="54"/>
      <c r="K221" s="54"/>
      <c r="L221" s="55"/>
      <c r="M221" s="55"/>
      <c r="N221" s="54"/>
      <c r="O221" s="54" t="s">
        <v>63</v>
      </c>
      <c r="P221" s="55"/>
      <c r="Q221" s="55"/>
      <c r="R221" s="54"/>
      <c r="S221" s="54"/>
      <c r="T221" s="55"/>
      <c r="U221" s="55"/>
      <c r="V221" s="54"/>
    </row>
    <row r="222" spans="1:22" x14ac:dyDescent="0.25">
      <c r="A222" s="31"/>
      <c r="B222" s="44" t="s">
        <v>48</v>
      </c>
      <c r="C222" s="45"/>
      <c r="D222" s="45"/>
      <c r="E222" s="46">
        <v>340444</v>
      </c>
      <c r="F222" s="47" t="s">
        <v>63</v>
      </c>
      <c r="G222" s="45"/>
      <c r="H222" s="45"/>
      <c r="I222" s="48" t="s">
        <v>588</v>
      </c>
      <c r="J222" s="47" t="s">
        <v>256</v>
      </c>
      <c r="K222" s="45"/>
      <c r="L222" s="45"/>
      <c r="M222" s="46">
        <v>310583</v>
      </c>
      <c r="N222" s="47" t="s">
        <v>63</v>
      </c>
      <c r="O222" s="45"/>
      <c r="P222" s="45"/>
      <c r="Q222" s="48" t="s">
        <v>589</v>
      </c>
      <c r="R222" s="47" t="s">
        <v>256</v>
      </c>
      <c r="S222" s="45"/>
      <c r="T222" s="45"/>
      <c r="U222" s="46">
        <v>300632</v>
      </c>
      <c r="V222" s="47" t="s">
        <v>63</v>
      </c>
    </row>
    <row r="223" spans="1:22" x14ac:dyDescent="0.25">
      <c r="A223" s="31"/>
      <c r="B223" s="50" t="s">
        <v>49</v>
      </c>
      <c r="C223" s="39"/>
      <c r="D223" s="39"/>
      <c r="E223" s="51">
        <v>51362</v>
      </c>
      <c r="F223" s="40" t="s">
        <v>63</v>
      </c>
      <c r="G223" s="39"/>
      <c r="H223" s="39"/>
      <c r="I223" s="51">
        <v>2473</v>
      </c>
      <c r="J223" s="40" t="s">
        <v>63</v>
      </c>
      <c r="K223" s="39"/>
      <c r="L223" s="39"/>
      <c r="M223" s="51">
        <v>53835</v>
      </c>
      <c r="N223" s="40" t="s">
        <v>63</v>
      </c>
      <c r="O223" s="39"/>
      <c r="P223" s="39"/>
      <c r="Q223" s="53" t="s">
        <v>590</v>
      </c>
      <c r="R223" s="40" t="s">
        <v>256</v>
      </c>
      <c r="S223" s="39"/>
      <c r="T223" s="39"/>
      <c r="U223" s="51">
        <v>52793</v>
      </c>
      <c r="V223" s="40" t="s">
        <v>63</v>
      </c>
    </row>
    <row r="224" spans="1:22" x14ac:dyDescent="0.25">
      <c r="A224" s="31"/>
      <c r="B224" s="44" t="s">
        <v>50</v>
      </c>
      <c r="C224" s="45"/>
      <c r="D224" s="45"/>
      <c r="E224" s="46">
        <v>6880</v>
      </c>
      <c r="F224" s="47" t="s">
        <v>63</v>
      </c>
      <c r="G224" s="45"/>
      <c r="H224" s="45"/>
      <c r="I224" s="48">
        <v>410</v>
      </c>
      <c r="J224" s="47" t="s">
        <v>63</v>
      </c>
      <c r="K224" s="45"/>
      <c r="L224" s="45"/>
      <c r="M224" s="46">
        <v>7290</v>
      </c>
      <c r="N224" s="47" t="s">
        <v>63</v>
      </c>
      <c r="O224" s="45"/>
      <c r="P224" s="47"/>
      <c r="Q224" s="49" t="s">
        <v>258</v>
      </c>
      <c r="R224" s="47" t="s">
        <v>63</v>
      </c>
      <c r="S224" s="45"/>
      <c r="T224" s="45"/>
      <c r="U224" s="46">
        <v>7290</v>
      </c>
      <c r="V224" s="47" t="s">
        <v>63</v>
      </c>
    </row>
    <row r="225" spans="1:22" x14ac:dyDescent="0.25">
      <c r="A225" s="31"/>
      <c r="B225" s="50" t="s">
        <v>51</v>
      </c>
      <c r="C225" s="39"/>
      <c r="D225" s="39"/>
      <c r="E225" s="51">
        <v>74388</v>
      </c>
      <c r="F225" s="40" t="s">
        <v>63</v>
      </c>
      <c r="G225" s="39"/>
      <c r="H225" s="40"/>
      <c r="I225" s="52" t="s">
        <v>258</v>
      </c>
      <c r="J225" s="40" t="s">
        <v>63</v>
      </c>
      <c r="K225" s="39"/>
      <c r="L225" s="39"/>
      <c r="M225" s="51">
        <v>74388</v>
      </c>
      <c r="N225" s="40" t="s">
        <v>63</v>
      </c>
      <c r="O225" s="39"/>
      <c r="P225" s="40"/>
      <c r="Q225" s="52" t="s">
        <v>258</v>
      </c>
      <c r="R225" s="40" t="s">
        <v>63</v>
      </c>
      <c r="S225" s="39"/>
      <c r="T225" s="39"/>
      <c r="U225" s="51">
        <v>74388</v>
      </c>
      <c r="V225" s="40" t="s">
        <v>63</v>
      </c>
    </row>
    <row r="226" spans="1:22" x14ac:dyDescent="0.25">
      <c r="A226" s="31"/>
      <c r="B226" s="44" t="s">
        <v>46</v>
      </c>
      <c r="C226" s="45"/>
      <c r="D226" s="45"/>
      <c r="E226" s="46">
        <v>19904</v>
      </c>
      <c r="F226" s="47" t="s">
        <v>63</v>
      </c>
      <c r="G226" s="45"/>
      <c r="H226" s="45"/>
      <c r="I226" s="48" t="s">
        <v>591</v>
      </c>
      <c r="J226" s="47" t="s">
        <v>256</v>
      </c>
      <c r="K226" s="45"/>
      <c r="L226" s="45"/>
      <c r="M226" s="46">
        <v>18881</v>
      </c>
      <c r="N226" s="47" t="s">
        <v>63</v>
      </c>
      <c r="O226" s="45"/>
      <c r="P226" s="45"/>
      <c r="Q226" s="46">
        <v>2642</v>
      </c>
      <c r="R226" s="47" t="s">
        <v>63</v>
      </c>
      <c r="S226" s="45"/>
      <c r="T226" s="45"/>
      <c r="U226" s="46">
        <v>21523</v>
      </c>
      <c r="V226" s="47" t="s">
        <v>63</v>
      </c>
    </row>
    <row r="227" spans="1:22" ht="15.75" thickBot="1" x14ac:dyDescent="0.3">
      <c r="A227" s="31"/>
      <c r="B227" s="50" t="s">
        <v>52</v>
      </c>
      <c r="C227" s="39"/>
      <c r="D227" s="39"/>
      <c r="E227" s="51">
        <v>11303</v>
      </c>
      <c r="F227" s="40" t="s">
        <v>63</v>
      </c>
      <c r="G227" s="39"/>
      <c r="H227" s="39"/>
      <c r="I227" s="53" t="s">
        <v>592</v>
      </c>
      <c r="J227" s="40" t="s">
        <v>256</v>
      </c>
      <c r="K227" s="39"/>
      <c r="L227" s="39"/>
      <c r="M227" s="51">
        <v>7920</v>
      </c>
      <c r="N227" s="40" t="s">
        <v>63</v>
      </c>
      <c r="O227" s="39"/>
      <c r="P227" s="40"/>
      <c r="Q227" s="52" t="s">
        <v>258</v>
      </c>
      <c r="R227" s="40" t="s">
        <v>63</v>
      </c>
      <c r="S227" s="39"/>
      <c r="T227" s="39"/>
      <c r="U227" s="51">
        <v>7920</v>
      </c>
      <c r="V227" s="40" t="s">
        <v>63</v>
      </c>
    </row>
    <row r="228" spans="1:22" x14ac:dyDescent="0.25">
      <c r="A228" s="31"/>
      <c r="B228" s="54"/>
      <c r="C228" s="54" t="s">
        <v>63</v>
      </c>
      <c r="D228" s="55"/>
      <c r="E228" s="55"/>
      <c r="F228" s="54"/>
      <c r="G228" s="54" t="s">
        <v>63</v>
      </c>
      <c r="H228" s="55"/>
      <c r="I228" s="55"/>
      <c r="J228" s="54"/>
      <c r="K228" s="54"/>
      <c r="L228" s="55"/>
      <c r="M228" s="55"/>
      <c r="N228" s="54"/>
      <c r="O228" s="54" t="s">
        <v>63</v>
      </c>
      <c r="P228" s="55"/>
      <c r="Q228" s="55"/>
      <c r="R228" s="54"/>
      <c r="S228" s="54"/>
      <c r="T228" s="55"/>
      <c r="U228" s="55"/>
      <c r="V228" s="54"/>
    </row>
    <row r="229" spans="1:22" ht="15.75" thickBot="1" x14ac:dyDescent="0.3">
      <c r="A229" s="31"/>
      <c r="B229" s="44" t="s">
        <v>53</v>
      </c>
      <c r="C229" s="45"/>
      <c r="D229" s="45" t="s">
        <v>254</v>
      </c>
      <c r="E229" s="46">
        <v>504281</v>
      </c>
      <c r="F229" s="47" t="s">
        <v>63</v>
      </c>
      <c r="G229" s="45"/>
      <c r="H229" s="45" t="s">
        <v>254</v>
      </c>
      <c r="I229" s="48" t="s">
        <v>593</v>
      </c>
      <c r="J229" s="47" t="s">
        <v>256</v>
      </c>
      <c r="K229" s="45"/>
      <c r="L229" s="45" t="s">
        <v>254</v>
      </c>
      <c r="M229" s="46">
        <v>472897</v>
      </c>
      <c r="N229" s="47" t="s">
        <v>63</v>
      </c>
      <c r="O229" s="45"/>
      <c r="P229" s="45" t="s">
        <v>254</v>
      </c>
      <c r="Q229" s="48" t="s">
        <v>594</v>
      </c>
      <c r="R229" s="47" t="s">
        <v>256</v>
      </c>
      <c r="S229" s="45"/>
      <c r="T229" s="45" t="s">
        <v>254</v>
      </c>
      <c r="U229" s="46">
        <v>464546</v>
      </c>
      <c r="V229" s="47" t="s">
        <v>63</v>
      </c>
    </row>
    <row r="230" spans="1:22" ht="15.75" thickTop="1" x14ac:dyDescent="0.25">
      <c r="A230" s="31"/>
      <c r="B230" s="54"/>
      <c r="C230" s="54" t="s">
        <v>63</v>
      </c>
      <c r="D230" s="59"/>
      <c r="E230" s="59"/>
      <c r="F230" s="54"/>
      <c r="G230" s="54" t="s">
        <v>63</v>
      </c>
      <c r="H230" s="59"/>
      <c r="I230" s="59"/>
      <c r="J230" s="54"/>
      <c r="K230" s="54"/>
      <c r="L230" s="59"/>
      <c r="M230" s="59"/>
      <c r="N230" s="54"/>
      <c r="O230" s="54" t="s">
        <v>63</v>
      </c>
      <c r="P230" s="59"/>
      <c r="Q230" s="59"/>
      <c r="R230" s="54"/>
      <c r="S230" s="54"/>
      <c r="T230" s="59"/>
      <c r="U230" s="59"/>
      <c r="V230" s="54"/>
    </row>
    <row r="231" spans="1:22" x14ac:dyDescent="0.25">
      <c r="A231" s="31"/>
      <c r="B231" s="71" t="s">
        <v>569</v>
      </c>
      <c r="C231" s="39"/>
      <c r="D231" s="39"/>
      <c r="E231" s="74"/>
      <c r="F231" s="74"/>
      <c r="G231" s="74"/>
      <c r="H231" s="74"/>
      <c r="I231" s="74"/>
      <c r="J231" s="74"/>
      <c r="K231" s="74"/>
      <c r="L231" s="74"/>
      <c r="M231" s="74"/>
      <c r="N231" s="39"/>
      <c r="O231" s="39"/>
      <c r="P231" s="39"/>
      <c r="Q231" s="39"/>
      <c r="R231" s="39"/>
      <c r="S231" s="39"/>
      <c r="T231" s="39"/>
      <c r="U231" s="39"/>
      <c r="V231" s="39"/>
    </row>
    <row r="232" spans="1:22" x14ac:dyDescent="0.25">
      <c r="A232" s="31"/>
      <c r="B232" s="44" t="s">
        <v>54</v>
      </c>
      <c r="C232" s="45"/>
      <c r="D232" s="45"/>
      <c r="E232" s="73"/>
      <c r="F232" s="73"/>
      <c r="G232" s="73"/>
      <c r="H232" s="73"/>
      <c r="I232" s="73"/>
      <c r="J232" s="73"/>
      <c r="K232" s="73"/>
      <c r="L232" s="73"/>
      <c r="M232" s="73"/>
      <c r="N232" s="45"/>
      <c r="O232" s="45"/>
      <c r="P232" s="45"/>
      <c r="Q232" s="45"/>
      <c r="R232" s="45"/>
      <c r="S232" s="45"/>
      <c r="T232" s="45"/>
      <c r="U232" s="45"/>
      <c r="V232" s="45"/>
    </row>
    <row r="233" spans="1:22" x14ac:dyDescent="0.25">
      <c r="A233" s="31"/>
      <c r="B233" s="57" t="s">
        <v>55</v>
      </c>
      <c r="C233" s="39"/>
      <c r="D233" s="39" t="s">
        <v>254</v>
      </c>
      <c r="E233" s="53">
        <v>16</v>
      </c>
      <c r="F233" s="40" t="s">
        <v>63</v>
      </c>
      <c r="G233" s="39"/>
      <c r="H233" s="40" t="s">
        <v>254</v>
      </c>
      <c r="I233" s="52" t="s">
        <v>258</v>
      </c>
      <c r="J233" s="40" t="s">
        <v>63</v>
      </c>
      <c r="K233" s="39"/>
      <c r="L233" s="39" t="s">
        <v>254</v>
      </c>
      <c r="M233" s="53">
        <v>16</v>
      </c>
      <c r="N233" s="40" t="s">
        <v>63</v>
      </c>
      <c r="O233" s="39"/>
      <c r="P233" s="40" t="s">
        <v>254</v>
      </c>
      <c r="Q233" s="52" t="s">
        <v>258</v>
      </c>
      <c r="R233" s="40" t="s">
        <v>63</v>
      </c>
      <c r="S233" s="39"/>
      <c r="T233" s="39" t="s">
        <v>254</v>
      </c>
      <c r="U233" s="53">
        <v>16</v>
      </c>
      <c r="V233" s="40" t="s">
        <v>63</v>
      </c>
    </row>
    <row r="234" spans="1:22" x14ac:dyDescent="0.25">
      <c r="A234" s="31"/>
      <c r="B234" s="56" t="s">
        <v>56</v>
      </c>
      <c r="C234" s="45"/>
      <c r="D234" s="45"/>
      <c r="E234" s="46">
        <v>21812</v>
      </c>
      <c r="F234" s="47" t="s">
        <v>63</v>
      </c>
      <c r="G234" s="45"/>
      <c r="H234" s="45"/>
      <c r="I234" s="48">
        <v>763</v>
      </c>
      <c r="J234" s="47" t="s">
        <v>63</v>
      </c>
      <c r="K234" s="45"/>
      <c r="L234" s="45"/>
      <c r="M234" s="46">
        <v>22575</v>
      </c>
      <c r="N234" s="47" t="s">
        <v>63</v>
      </c>
      <c r="O234" s="45"/>
      <c r="P234" s="47"/>
      <c r="Q234" s="49" t="s">
        <v>258</v>
      </c>
      <c r="R234" s="47" t="s">
        <v>63</v>
      </c>
      <c r="S234" s="45"/>
      <c r="T234" s="45"/>
      <c r="U234" s="46">
        <v>22575</v>
      </c>
      <c r="V234" s="47" t="s">
        <v>63</v>
      </c>
    </row>
    <row r="235" spans="1:22" ht="15.75" thickBot="1" x14ac:dyDescent="0.3">
      <c r="A235" s="31"/>
      <c r="B235" s="57" t="s">
        <v>57</v>
      </c>
      <c r="C235" s="39"/>
      <c r="D235" s="39"/>
      <c r="E235" s="51">
        <v>46969</v>
      </c>
      <c r="F235" s="40" t="s">
        <v>63</v>
      </c>
      <c r="G235" s="39"/>
      <c r="H235" s="39"/>
      <c r="I235" s="53" t="s">
        <v>595</v>
      </c>
      <c r="J235" s="40" t="s">
        <v>256</v>
      </c>
      <c r="K235" s="39"/>
      <c r="L235" s="39"/>
      <c r="M235" s="51">
        <v>39594</v>
      </c>
      <c r="N235" s="40" t="s">
        <v>63</v>
      </c>
      <c r="O235" s="39"/>
      <c r="P235" s="39"/>
      <c r="Q235" s="51">
        <v>3148</v>
      </c>
      <c r="R235" s="40" t="s">
        <v>63</v>
      </c>
      <c r="S235" s="39"/>
      <c r="T235" s="39"/>
      <c r="U235" s="51">
        <v>42742</v>
      </c>
      <c r="V235" s="40" t="s">
        <v>63</v>
      </c>
    </row>
    <row r="236" spans="1:22" x14ac:dyDescent="0.25">
      <c r="A236" s="31"/>
      <c r="B236" s="54"/>
      <c r="C236" s="54" t="s">
        <v>63</v>
      </c>
      <c r="D236" s="55"/>
      <c r="E236" s="55"/>
      <c r="F236" s="54"/>
      <c r="G236" s="54" t="s">
        <v>63</v>
      </c>
      <c r="H236" s="55"/>
      <c r="I236" s="55"/>
      <c r="J236" s="54"/>
      <c r="K236" s="54"/>
      <c r="L236" s="55"/>
      <c r="M236" s="55"/>
      <c r="N236" s="54"/>
      <c r="O236" s="54" t="s">
        <v>63</v>
      </c>
      <c r="P236" s="55"/>
      <c r="Q236" s="55"/>
      <c r="R236" s="54"/>
      <c r="S236" s="54"/>
      <c r="T236" s="55"/>
      <c r="U236" s="55"/>
      <c r="V236" s="54"/>
    </row>
    <row r="237" spans="1:22" x14ac:dyDescent="0.25">
      <c r="A237" s="31"/>
      <c r="B237" s="56" t="s">
        <v>58</v>
      </c>
      <c r="C237" s="45"/>
      <c r="D237" s="45"/>
      <c r="E237" s="46">
        <v>68797</v>
      </c>
      <c r="F237" s="47" t="s">
        <v>63</v>
      </c>
      <c r="G237" s="45"/>
      <c r="H237" s="45"/>
      <c r="I237" s="48" t="s">
        <v>596</v>
      </c>
      <c r="J237" s="47" t="s">
        <v>256</v>
      </c>
      <c r="K237" s="45"/>
      <c r="L237" s="45"/>
      <c r="M237" s="46">
        <v>62185</v>
      </c>
      <c r="N237" s="47" t="s">
        <v>63</v>
      </c>
      <c r="O237" s="45"/>
      <c r="P237" s="45"/>
      <c r="Q237" s="46">
        <v>3148</v>
      </c>
      <c r="R237" s="47" t="s">
        <v>63</v>
      </c>
      <c r="S237" s="45"/>
      <c r="T237" s="45"/>
      <c r="U237" s="46">
        <v>65333</v>
      </c>
      <c r="V237" s="47" t="s">
        <v>63</v>
      </c>
    </row>
    <row r="238" spans="1:22" x14ac:dyDescent="0.25">
      <c r="A238" s="31"/>
      <c r="B238" s="50" t="s">
        <v>59</v>
      </c>
      <c r="C238" s="39"/>
      <c r="D238" s="39"/>
      <c r="E238" s="51">
        <v>20000</v>
      </c>
      <c r="F238" s="40" t="s">
        <v>63</v>
      </c>
      <c r="G238" s="39"/>
      <c r="H238" s="40"/>
      <c r="I238" s="52" t="s">
        <v>258</v>
      </c>
      <c r="J238" s="40" t="s">
        <v>63</v>
      </c>
      <c r="K238" s="39"/>
      <c r="L238" s="39"/>
      <c r="M238" s="51">
        <v>20000</v>
      </c>
      <c r="N238" s="40" t="s">
        <v>63</v>
      </c>
      <c r="O238" s="39"/>
      <c r="P238" s="40"/>
      <c r="Q238" s="52" t="s">
        <v>258</v>
      </c>
      <c r="R238" s="40" t="s">
        <v>63</v>
      </c>
      <c r="S238" s="39"/>
      <c r="T238" s="39"/>
      <c r="U238" s="51">
        <v>20000</v>
      </c>
      <c r="V238" s="40" t="s">
        <v>63</v>
      </c>
    </row>
    <row r="239" spans="1:22" x14ac:dyDescent="0.25">
      <c r="A239" s="31"/>
      <c r="B239" s="44" t="s">
        <v>46</v>
      </c>
      <c r="C239" s="45"/>
      <c r="D239" s="45"/>
      <c r="E239" s="46">
        <v>11456</v>
      </c>
      <c r="F239" s="47" t="s">
        <v>63</v>
      </c>
      <c r="G239" s="45"/>
      <c r="H239" s="47"/>
      <c r="I239" s="49" t="s">
        <v>258</v>
      </c>
      <c r="J239" s="47" t="s">
        <v>63</v>
      </c>
      <c r="K239" s="45"/>
      <c r="L239" s="45"/>
      <c r="M239" s="46">
        <v>11456</v>
      </c>
      <c r="N239" s="47" t="s">
        <v>63</v>
      </c>
      <c r="O239" s="45"/>
      <c r="P239" s="45"/>
      <c r="Q239" s="48" t="s">
        <v>491</v>
      </c>
      <c r="R239" s="47" t="s">
        <v>256</v>
      </c>
      <c r="S239" s="45"/>
      <c r="T239" s="45"/>
      <c r="U239" s="46">
        <v>11350</v>
      </c>
      <c r="V239" s="47" t="s">
        <v>63</v>
      </c>
    </row>
    <row r="240" spans="1:22" ht="15.75" thickBot="1" x14ac:dyDescent="0.3">
      <c r="A240" s="31"/>
      <c r="B240" s="50" t="s">
        <v>60</v>
      </c>
      <c r="C240" s="39"/>
      <c r="D240" s="39"/>
      <c r="E240" s="51">
        <v>4930</v>
      </c>
      <c r="F240" s="40" t="s">
        <v>63</v>
      </c>
      <c r="G240" s="39"/>
      <c r="H240" s="39"/>
      <c r="I240" s="51">
        <v>6494</v>
      </c>
      <c r="J240" s="40" t="s">
        <v>63</v>
      </c>
      <c r="K240" s="39"/>
      <c r="L240" s="39"/>
      <c r="M240" s="51">
        <v>11424</v>
      </c>
      <c r="N240" s="40" t="s">
        <v>63</v>
      </c>
      <c r="O240" s="39"/>
      <c r="P240" s="40"/>
      <c r="Q240" s="52" t="s">
        <v>258</v>
      </c>
      <c r="R240" s="40" t="s">
        <v>63</v>
      </c>
      <c r="S240" s="39"/>
      <c r="T240" s="39"/>
      <c r="U240" s="51">
        <v>11424</v>
      </c>
      <c r="V240" s="40" t="s">
        <v>63</v>
      </c>
    </row>
    <row r="241" spans="1:38" x14ac:dyDescent="0.25">
      <c r="A241" s="31"/>
      <c r="B241" s="54"/>
      <c r="C241" s="54" t="s">
        <v>63</v>
      </c>
      <c r="D241" s="55"/>
      <c r="E241" s="55"/>
      <c r="F241" s="54"/>
      <c r="G241" s="54" t="s">
        <v>63</v>
      </c>
      <c r="H241" s="55"/>
      <c r="I241" s="55"/>
      <c r="J241" s="54"/>
      <c r="K241" s="54"/>
      <c r="L241" s="55"/>
      <c r="M241" s="55"/>
      <c r="N241" s="54"/>
      <c r="O241" s="54" t="s">
        <v>63</v>
      </c>
      <c r="P241" s="55"/>
      <c r="Q241" s="55"/>
      <c r="R241" s="54"/>
      <c r="S241" s="54"/>
      <c r="T241" s="55"/>
      <c r="U241" s="55"/>
      <c r="V241" s="54"/>
    </row>
    <row r="242" spans="1:38" x14ac:dyDescent="0.25">
      <c r="A242" s="31"/>
      <c r="B242" s="44" t="s">
        <v>61</v>
      </c>
      <c r="C242" s="45"/>
      <c r="D242" s="45"/>
      <c r="E242" s="46">
        <v>105183</v>
      </c>
      <c r="F242" s="47" t="s">
        <v>63</v>
      </c>
      <c r="G242" s="45"/>
      <c r="H242" s="45"/>
      <c r="I242" s="48" t="s">
        <v>597</v>
      </c>
      <c r="J242" s="47" t="s">
        <v>256</v>
      </c>
      <c r="K242" s="45"/>
      <c r="L242" s="45"/>
      <c r="M242" s="46">
        <v>105065</v>
      </c>
      <c r="N242" s="47" t="s">
        <v>63</v>
      </c>
      <c r="O242" s="45"/>
      <c r="P242" s="45"/>
      <c r="Q242" s="46">
        <v>3042</v>
      </c>
      <c r="R242" s="47" t="s">
        <v>63</v>
      </c>
      <c r="S242" s="45"/>
      <c r="T242" s="45"/>
      <c r="U242" s="46">
        <v>108107</v>
      </c>
      <c r="V242" s="47" t="s">
        <v>63</v>
      </c>
    </row>
    <row r="243" spans="1:38" x14ac:dyDescent="0.25">
      <c r="A243" s="31"/>
      <c r="B243" s="50" t="s">
        <v>62</v>
      </c>
      <c r="C243" s="39"/>
      <c r="D243" s="39"/>
      <c r="E243" s="74"/>
      <c r="F243" s="74"/>
      <c r="G243" s="74"/>
      <c r="H243" s="74"/>
      <c r="I243" s="74"/>
      <c r="J243" s="74"/>
      <c r="K243" s="74"/>
      <c r="L243" s="74"/>
      <c r="M243" s="74"/>
      <c r="N243" s="39"/>
      <c r="O243" s="39"/>
      <c r="P243" s="39"/>
      <c r="Q243" s="39"/>
      <c r="R243" s="39"/>
      <c r="S243" s="39"/>
      <c r="T243" s="39"/>
      <c r="U243" s="39"/>
      <c r="V243" s="39"/>
    </row>
    <row r="244" spans="1:38" x14ac:dyDescent="0.25">
      <c r="A244" s="31"/>
      <c r="B244" s="44" t="s">
        <v>570</v>
      </c>
      <c r="C244" s="45"/>
      <c r="D244" s="45"/>
      <c r="E244" s="73"/>
      <c r="F244" s="73"/>
      <c r="G244" s="73"/>
      <c r="H244" s="73"/>
      <c r="I244" s="73"/>
      <c r="J244" s="73"/>
      <c r="K244" s="73"/>
      <c r="L244" s="73"/>
      <c r="M244" s="73"/>
      <c r="N244" s="45"/>
      <c r="O244" s="45"/>
      <c r="P244" s="45"/>
      <c r="Q244" s="45"/>
      <c r="R244" s="45"/>
      <c r="S244" s="45"/>
      <c r="T244" s="45"/>
      <c r="U244" s="45"/>
      <c r="V244" s="45"/>
    </row>
    <row r="245" spans="1:38" ht="38.25" x14ac:dyDescent="0.25">
      <c r="A245" s="31"/>
      <c r="B245" s="57" t="s">
        <v>598</v>
      </c>
      <c r="C245" s="39"/>
      <c r="D245" s="39"/>
      <c r="E245" s="51">
        <v>1934</v>
      </c>
      <c r="F245" s="40" t="s">
        <v>63</v>
      </c>
      <c r="G245" s="39"/>
      <c r="H245" s="40"/>
      <c r="I245" s="52" t="s">
        <v>258</v>
      </c>
      <c r="J245" s="40" t="s">
        <v>63</v>
      </c>
      <c r="K245" s="39"/>
      <c r="L245" s="39"/>
      <c r="M245" s="51">
        <v>1934</v>
      </c>
      <c r="N245" s="40" t="s">
        <v>63</v>
      </c>
      <c r="O245" s="39"/>
      <c r="P245" s="40"/>
      <c r="Q245" s="52" t="s">
        <v>258</v>
      </c>
      <c r="R245" s="40" t="s">
        <v>63</v>
      </c>
      <c r="S245" s="39"/>
      <c r="T245" s="39"/>
      <c r="U245" s="51">
        <v>1934</v>
      </c>
      <c r="V245" s="40" t="s">
        <v>63</v>
      </c>
    </row>
    <row r="246" spans="1:38" x14ac:dyDescent="0.25">
      <c r="A246" s="31"/>
      <c r="B246" s="56" t="s">
        <v>66</v>
      </c>
      <c r="C246" s="45"/>
      <c r="D246" s="45"/>
      <c r="E246" s="46">
        <v>246111</v>
      </c>
      <c r="F246" s="47" t="s">
        <v>63</v>
      </c>
      <c r="G246" s="45"/>
      <c r="H246" s="45"/>
      <c r="I246" s="48">
        <v>195</v>
      </c>
      <c r="J246" s="47" t="s">
        <v>63</v>
      </c>
      <c r="K246" s="45"/>
      <c r="L246" s="45"/>
      <c r="M246" s="46">
        <v>246306</v>
      </c>
      <c r="N246" s="47" t="s">
        <v>63</v>
      </c>
      <c r="O246" s="45"/>
      <c r="P246" s="47"/>
      <c r="Q246" s="49" t="s">
        <v>258</v>
      </c>
      <c r="R246" s="47" t="s">
        <v>63</v>
      </c>
      <c r="S246" s="45"/>
      <c r="T246" s="45"/>
      <c r="U246" s="46">
        <v>246306</v>
      </c>
      <c r="V246" s="47" t="s">
        <v>63</v>
      </c>
    </row>
    <row r="247" spans="1:38" x14ac:dyDescent="0.25">
      <c r="A247" s="31"/>
      <c r="B247" s="57" t="s">
        <v>67</v>
      </c>
      <c r="C247" s="39"/>
      <c r="D247" s="39"/>
      <c r="E247" s="51">
        <v>148549</v>
      </c>
      <c r="F247" s="40" t="s">
        <v>63</v>
      </c>
      <c r="G247" s="39"/>
      <c r="H247" s="39"/>
      <c r="I247" s="53" t="s">
        <v>599</v>
      </c>
      <c r="J247" s="40" t="s">
        <v>256</v>
      </c>
      <c r="K247" s="39"/>
      <c r="L247" s="39"/>
      <c r="M247" s="51">
        <v>114847</v>
      </c>
      <c r="N247" s="40" t="s">
        <v>63</v>
      </c>
      <c r="O247" s="39"/>
      <c r="P247" s="39"/>
      <c r="Q247" s="53" t="s">
        <v>600</v>
      </c>
      <c r="R247" s="40" t="s">
        <v>256</v>
      </c>
      <c r="S247" s="39"/>
      <c r="T247" s="39"/>
      <c r="U247" s="51">
        <v>102709</v>
      </c>
      <c r="V247" s="40" t="s">
        <v>63</v>
      </c>
    </row>
    <row r="248" spans="1:38" ht="26.25" thickBot="1" x14ac:dyDescent="0.3">
      <c r="A248" s="31"/>
      <c r="B248" s="56" t="s">
        <v>68</v>
      </c>
      <c r="C248" s="45"/>
      <c r="D248" s="45"/>
      <c r="E248" s="46">
        <v>2504</v>
      </c>
      <c r="F248" s="47" t="s">
        <v>63</v>
      </c>
      <c r="G248" s="45"/>
      <c r="H248" s="45"/>
      <c r="I248" s="46">
        <v>2241</v>
      </c>
      <c r="J248" s="47" t="s">
        <v>63</v>
      </c>
      <c r="K248" s="45"/>
      <c r="L248" s="45"/>
      <c r="M248" s="46">
        <v>4745</v>
      </c>
      <c r="N248" s="47" t="s">
        <v>63</v>
      </c>
      <c r="O248" s="45"/>
      <c r="P248" s="45"/>
      <c r="Q248" s="48">
        <v>745</v>
      </c>
      <c r="R248" s="47" t="s">
        <v>63</v>
      </c>
      <c r="S248" s="45"/>
      <c r="T248" s="45"/>
      <c r="U248" s="46">
        <v>5490</v>
      </c>
      <c r="V248" s="47" t="s">
        <v>63</v>
      </c>
    </row>
    <row r="249" spans="1:38" x14ac:dyDescent="0.25">
      <c r="A249" s="31"/>
      <c r="B249" s="54"/>
      <c r="C249" s="54" t="s">
        <v>63</v>
      </c>
      <c r="D249" s="55"/>
      <c r="E249" s="55"/>
      <c r="F249" s="54"/>
      <c r="G249" s="54" t="s">
        <v>63</v>
      </c>
      <c r="H249" s="55"/>
      <c r="I249" s="55"/>
      <c r="J249" s="54"/>
      <c r="K249" s="54"/>
      <c r="L249" s="55"/>
      <c r="M249" s="55"/>
      <c r="N249" s="54"/>
      <c r="O249" s="54" t="s">
        <v>63</v>
      </c>
      <c r="P249" s="55"/>
      <c r="Q249" s="55"/>
      <c r="R249" s="54"/>
      <c r="S249" s="54"/>
      <c r="T249" s="55"/>
      <c r="U249" s="55"/>
      <c r="V249" s="54"/>
    </row>
    <row r="250" spans="1:38" ht="15.75" thickBot="1" x14ac:dyDescent="0.3">
      <c r="A250" s="31"/>
      <c r="B250" s="50" t="s">
        <v>573</v>
      </c>
      <c r="C250" s="39"/>
      <c r="D250" s="39"/>
      <c r="E250" s="51">
        <v>399098</v>
      </c>
      <c r="F250" s="40" t="s">
        <v>63</v>
      </c>
      <c r="G250" s="39"/>
      <c r="H250" s="39"/>
      <c r="I250" s="53" t="s">
        <v>601</v>
      </c>
      <c r="J250" s="40" t="s">
        <v>256</v>
      </c>
      <c r="K250" s="39"/>
      <c r="L250" s="39"/>
      <c r="M250" s="51">
        <v>367832</v>
      </c>
      <c r="N250" s="40" t="s">
        <v>63</v>
      </c>
      <c r="O250" s="39"/>
      <c r="P250" s="39"/>
      <c r="Q250" s="53" t="s">
        <v>602</v>
      </c>
      <c r="R250" s="40" t="s">
        <v>256</v>
      </c>
      <c r="S250" s="39"/>
      <c r="T250" s="39"/>
      <c r="U250" s="51">
        <v>356439</v>
      </c>
      <c r="V250" s="40" t="s">
        <v>63</v>
      </c>
    </row>
    <row r="251" spans="1:38" x14ac:dyDescent="0.25">
      <c r="A251" s="31"/>
      <c r="B251" s="54"/>
      <c r="C251" s="54" t="s">
        <v>63</v>
      </c>
      <c r="D251" s="55"/>
      <c r="E251" s="55"/>
      <c r="F251" s="54"/>
      <c r="G251" s="54" t="s">
        <v>63</v>
      </c>
      <c r="H251" s="55"/>
      <c r="I251" s="55"/>
      <c r="J251" s="54"/>
      <c r="K251" s="54"/>
      <c r="L251" s="55"/>
      <c r="M251" s="55"/>
      <c r="N251" s="54"/>
      <c r="O251" s="54" t="s">
        <v>63</v>
      </c>
      <c r="P251" s="55"/>
      <c r="Q251" s="55"/>
      <c r="R251" s="54"/>
      <c r="S251" s="54"/>
      <c r="T251" s="55"/>
      <c r="U251" s="55"/>
      <c r="V251" s="54"/>
    </row>
    <row r="252" spans="1:38" ht="15.75" thickBot="1" x14ac:dyDescent="0.3">
      <c r="A252" s="31"/>
      <c r="B252" s="44" t="s">
        <v>575</v>
      </c>
      <c r="C252" s="45"/>
      <c r="D252" s="45" t="s">
        <v>254</v>
      </c>
      <c r="E252" s="46">
        <v>504281</v>
      </c>
      <c r="F252" s="47" t="s">
        <v>63</v>
      </c>
      <c r="G252" s="45"/>
      <c r="H252" s="45" t="s">
        <v>254</v>
      </c>
      <c r="I252" s="48" t="s">
        <v>593</v>
      </c>
      <c r="J252" s="47" t="s">
        <v>256</v>
      </c>
      <c r="K252" s="45"/>
      <c r="L252" s="45" t="s">
        <v>254</v>
      </c>
      <c r="M252" s="46">
        <v>472897</v>
      </c>
      <c r="N252" s="47" t="s">
        <v>63</v>
      </c>
      <c r="O252" s="45"/>
      <c r="P252" s="45" t="s">
        <v>254</v>
      </c>
      <c r="Q252" s="48" t="s">
        <v>594</v>
      </c>
      <c r="R252" s="47" t="s">
        <v>256</v>
      </c>
      <c r="S252" s="45"/>
      <c r="T252" s="45" t="s">
        <v>254</v>
      </c>
      <c r="U252" s="46">
        <v>464546</v>
      </c>
      <c r="V252" s="47" t="s">
        <v>63</v>
      </c>
    </row>
    <row r="253" spans="1:38" ht="15.75" thickTop="1" x14ac:dyDescent="0.25">
      <c r="A253" s="31"/>
      <c r="B253" s="54"/>
      <c r="C253" s="54" t="s">
        <v>63</v>
      </c>
      <c r="D253" s="59"/>
      <c r="E253" s="59"/>
      <c r="F253" s="54"/>
      <c r="G253" s="54" t="s">
        <v>63</v>
      </c>
      <c r="H253" s="59"/>
      <c r="I253" s="59"/>
      <c r="J253" s="54"/>
      <c r="K253" s="54"/>
      <c r="L253" s="59"/>
      <c r="M253" s="59"/>
      <c r="N253" s="54"/>
      <c r="O253" s="54" t="s">
        <v>63</v>
      </c>
      <c r="P253" s="59"/>
      <c r="Q253" s="59"/>
      <c r="R253" s="54"/>
      <c r="S253" s="54"/>
      <c r="T253" s="59"/>
      <c r="U253" s="59"/>
      <c r="V253" s="54"/>
    </row>
    <row r="254" spans="1:38" x14ac:dyDescent="0.25">
      <c r="A254" s="31" t="s">
        <v>1598</v>
      </c>
      <c r="B254" s="33" t="s">
        <v>603</v>
      </c>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row>
    <row r="255" spans="1:38" x14ac:dyDescent="0.25">
      <c r="A255" s="31"/>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row>
    <row r="256" spans="1:38" ht="15.75" x14ac:dyDescent="0.25">
      <c r="A256" s="31"/>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row>
    <row r="257" spans="1:14" x14ac:dyDescent="0.25">
      <c r="A257" s="31"/>
      <c r="B257" s="5"/>
      <c r="C257" s="5"/>
      <c r="D257" s="5"/>
      <c r="E257" s="5"/>
      <c r="F257" s="5"/>
      <c r="G257" s="5"/>
      <c r="H257" s="5"/>
      <c r="I257" s="5"/>
      <c r="J257" s="5"/>
      <c r="K257" s="5"/>
      <c r="L257" s="5"/>
      <c r="M257" s="5"/>
      <c r="N257" s="5"/>
    </row>
    <row r="258" spans="1:14" ht="15.75" thickBot="1" x14ac:dyDescent="0.3">
      <c r="A258" s="31"/>
      <c r="B258" s="5"/>
      <c r="C258" s="5" t="s">
        <v>63</v>
      </c>
      <c r="D258" s="20" t="s">
        <v>604</v>
      </c>
      <c r="E258" s="20"/>
      <c r="F258" s="20"/>
      <c r="G258" s="20"/>
      <c r="H258" s="20"/>
      <c r="I258" s="20"/>
      <c r="J258" s="20"/>
      <c r="K258" s="20"/>
      <c r="L258" s="20"/>
      <c r="M258" s="20"/>
      <c r="N258" s="5"/>
    </row>
    <row r="259" spans="1:14" ht="15" customHeight="1" x14ac:dyDescent="0.25">
      <c r="A259" s="31"/>
      <c r="B259" s="28" t="s">
        <v>605</v>
      </c>
      <c r="C259" s="29" t="s">
        <v>63</v>
      </c>
      <c r="D259" s="86" t="s">
        <v>370</v>
      </c>
      <c r="E259" s="86"/>
      <c r="F259" s="94"/>
      <c r="G259" s="94"/>
      <c r="H259" s="86" t="s">
        <v>560</v>
      </c>
      <c r="I259" s="86"/>
      <c r="J259" s="94"/>
      <c r="K259" s="94"/>
      <c r="L259" s="86" t="s">
        <v>384</v>
      </c>
      <c r="M259" s="86"/>
      <c r="N259" s="29"/>
    </row>
    <row r="260" spans="1:14" ht="15" customHeight="1" x14ac:dyDescent="0.25">
      <c r="A260" s="31"/>
      <c r="B260" s="28"/>
      <c r="C260" s="29"/>
      <c r="D260" s="30" t="s">
        <v>606</v>
      </c>
      <c r="E260" s="30"/>
      <c r="F260" s="29"/>
      <c r="G260" s="29"/>
      <c r="H260" s="30" t="s">
        <v>383</v>
      </c>
      <c r="I260" s="30"/>
      <c r="J260" s="29"/>
      <c r="K260" s="29"/>
      <c r="L260" s="30"/>
      <c r="M260" s="30"/>
      <c r="N260" s="29"/>
    </row>
    <row r="261" spans="1:14" ht="15.75" thickBot="1" x14ac:dyDescent="0.3">
      <c r="A261" s="31"/>
      <c r="B261" s="28"/>
      <c r="C261" s="29"/>
      <c r="D261" s="20" t="s">
        <v>427</v>
      </c>
      <c r="E261" s="20"/>
      <c r="F261" s="29"/>
      <c r="G261" s="29"/>
      <c r="H261" s="20" t="s">
        <v>247</v>
      </c>
      <c r="I261" s="20"/>
      <c r="J261" s="29"/>
      <c r="K261" s="29"/>
      <c r="L261" s="20"/>
      <c r="M261" s="20"/>
      <c r="N261" s="29"/>
    </row>
    <row r="262" spans="1:14" x14ac:dyDescent="0.25">
      <c r="A262" s="31"/>
      <c r="B262" s="15" t="s">
        <v>83</v>
      </c>
      <c r="C262" s="16" t="s">
        <v>63</v>
      </c>
      <c r="D262" s="16" t="s">
        <v>254</v>
      </c>
      <c r="E262" s="21">
        <v>352796</v>
      </c>
      <c r="F262" s="18" t="s">
        <v>63</v>
      </c>
      <c r="G262" s="16"/>
      <c r="H262" s="16" t="s">
        <v>254</v>
      </c>
      <c r="I262" s="17" t="s">
        <v>607</v>
      </c>
      <c r="J262" s="18" t="s">
        <v>256</v>
      </c>
      <c r="K262" s="16"/>
      <c r="L262" s="16" t="s">
        <v>254</v>
      </c>
      <c r="M262" s="21">
        <v>349552</v>
      </c>
      <c r="N262" s="18" t="s">
        <v>63</v>
      </c>
    </row>
    <row r="263" spans="1:14" ht="15.75" thickBot="1" x14ac:dyDescent="0.3">
      <c r="A263" s="31"/>
      <c r="B263" s="3" t="s">
        <v>84</v>
      </c>
      <c r="C263" s="5" t="s">
        <v>63</v>
      </c>
      <c r="D263" s="5"/>
      <c r="E263" s="26">
        <v>47738</v>
      </c>
      <c r="F263" t="s">
        <v>63</v>
      </c>
      <c r="G263" s="5"/>
      <c r="H263" s="5"/>
      <c r="I263" s="19">
        <v>321</v>
      </c>
      <c r="J263" t="s">
        <v>63</v>
      </c>
      <c r="K263" s="5"/>
      <c r="L263" s="5"/>
      <c r="M263" s="26">
        <v>48059</v>
      </c>
      <c r="N263" t="s">
        <v>63</v>
      </c>
    </row>
    <row r="264" spans="1:14" x14ac:dyDescent="0.25">
      <c r="A264" s="31"/>
      <c r="B264" s="24"/>
      <c r="C264" s="24" t="s">
        <v>63</v>
      </c>
      <c r="D264" s="25"/>
      <c r="E264" s="25"/>
      <c r="F264" s="24"/>
      <c r="G264" s="24"/>
      <c r="H264" s="25"/>
      <c r="I264" s="25"/>
      <c r="J264" s="24"/>
      <c r="K264" s="24"/>
      <c r="L264" s="25"/>
      <c r="M264" s="25"/>
      <c r="N264" s="24"/>
    </row>
    <row r="265" spans="1:14" x14ac:dyDescent="0.25">
      <c r="A265" s="31"/>
      <c r="B265" s="15" t="s">
        <v>85</v>
      </c>
      <c r="C265" s="16"/>
      <c r="D265" s="16"/>
      <c r="E265" s="21">
        <v>400534</v>
      </c>
      <c r="F265" s="18" t="s">
        <v>63</v>
      </c>
      <c r="G265" s="16"/>
      <c r="H265" s="16"/>
      <c r="I265" s="17" t="s">
        <v>389</v>
      </c>
      <c r="J265" s="18" t="s">
        <v>256</v>
      </c>
      <c r="K265" s="16"/>
      <c r="L265" s="16"/>
      <c r="M265" s="21">
        <v>397611</v>
      </c>
      <c r="N265" s="18" t="s">
        <v>63</v>
      </c>
    </row>
    <row r="266" spans="1:14" ht="15.75" thickBot="1" x14ac:dyDescent="0.3">
      <c r="A266" s="31"/>
      <c r="B266" s="3" t="s">
        <v>86</v>
      </c>
      <c r="C266" s="5"/>
      <c r="D266" s="5"/>
      <c r="E266" s="26">
        <v>102300</v>
      </c>
      <c r="F266" t="s">
        <v>63</v>
      </c>
      <c r="G266" s="5"/>
      <c r="H266" s="5"/>
      <c r="I266" s="26">
        <v>4612</v>
      </c>
      <c r="J266" t="s">
        <v>63</v>
      </c>
      <c r="K266" s="5"/>
      <c r="L266" s="5"/>
      <c r="M266" s="26">
        <v>106912</v>
      </c>
      <c r="N266" t="s">
        <v>63</v>
      </c>
    </row>
    <row r="267" spans="1:14" x14ac:dyDescent="0.25">
      <c r="A267" s="31"/>
      <c r="B267" s="24"/>
      <c r="C267" s="24" t="s">
        <v>63</v>
      </c>
      <c r="D267" s="25"/>
      <c r="E267" s="25"/>
      <c r="F267" s="24"/>
      <c r="G267" s="24"/>
      <c r="H267" s="25"/>
      <c r="I267" s="25"/>
      <c r="J267" s="24"/>
      <c r="K267" s="24"/>
      <c r="L267" s="25"/>
      <c r="M267" s="25"/>
      <c r="N267" s="24"/>
    </row>
    <row r="268" spans="1:14" x14ac:dyDescent="0.25">
      <c r="A268" s="31"/>
      <c r="B268" s="15" t="s">
        <v>87</v>
      </c>
      <c r="C268" s="16"/>
      <c r="D268" s="16"/>
      <c r="E268" s="21">
        <v>298234</v>
      </c>
      <c r="F268" s="18" t="s">
        <v>63</v>
      </c>
      <c r="G268" s="16"/>
      <c r="H268" s="16"/>
      <c r="I268" s="17" t="s">
        <v>395</v>
      </c>
      <c r="J268" s="18" t="s">
        <v>256</v>
      </c>
      <c r="K268" s="16"/>
      <c r="L268" s="16"/>
      <c r="M268" s="21">
        <v>290699</v>
      </c>
      <c r="N268" s="18" t="s">
        <v>63</v>
      </c>
    </row>
    <row r="269" spans="1:14" x14ac:dyDescent="0.25">
      <c r="A269" s="31"/>
      <c r="B269" s="3" t="s">
        <v>88</v>
      </c>
      <c r="C269" s="5"/>
      <c r="D269" s="5"/>
      <c r="E269" s="5"/>
      <c r="F269" s="5"/>
      <c r="G269" s="5"/>
      <c r="H269" s="5"/>
      <c r="I269" s="5"/>
      <c r="J269" s="5"/>
      <c r="K269" s="5"/>
      <c r="L269" s="5"/>
      <c r="M269" s="5"/>
      <c r="N269" s="5"/>
    </row>
    <row r="270" spans="1:14" x14ac:dyDescent="0.25">
      <c r="A270" s="31"/>
      <c r="B270" s="15" t="s">
        <v>89</v>
      </c>
      <c r="C270" s="16"/>
      <c r="D270" s="16"/>
      <c r="E270" s="21">
        <v>176581</v>
      </c>
      <c r="F270" s="18" t="s">
        <v>63</v>
      </c>
      <c r="G270" s="16"/>
      <c r="H270" s="16"/>
      <c r="I270" s="17" t="s">
        <v>397</v>
      </c>
      <c r="J270" s="18" t="s">
        <v>256</v>
      </c>
      <c r="K270" s="16"/>
      <c r="L270" s="16"/>
      <c r="M270" s="21">
        <v>175468</v>
      </c>
      <c r="N270" s="18" t="s">
        <v>63</v>
      </c>
    </row>
    <row r="271" spans="1:14" x14ac:dyDescent="0.25">
      <c r="A271" s="31"/>
      <c r="B271" s="3" t="s">
        <v>90</v>
      </c>
      <c r="C271" s="5"/>
      <c r="D271" s="5"/>
      <c r="E271" s="26">
        <v>65147</v>
      </c>
      <c r="F271" t="s">
        <v>63</v>
      </c>
      <c r="G271" s="5"/>
      <c r="H271" s="5"/>
      <c r="I271" s="19" t="s">
        <v>398</v>
      </c>
      <c r="J271" t="s">
        <v>256</v>
      </c>
      <c r="K271" s="5"/>
      <c r="L271" s="5"/>
      <c r="M271" s="26">
        <v>64830</v>
      </c>
      <c r="N271" t="s">
        <v>63</v>
      </c>
    </row>
    <row r="272" spans="1:14" x14ac:dyDescent="0.25">
      <c r="A272" s="31"/>
      <c r="B272" s="15" t="s">
        <v>91</v>
      </c>
      <c r="C272" s="16"/>
      <c r="D272" s="16"/>
      <c r="E272" s="21">
        <v>26768</v>
      </c>
      <c r="F272" s="18" t="s">
        <v>63</v>
      </c>
      <c r="G272" s="16"/>
      <c r="H272" s="18"/>
      <c r="I272" s="23" t="s">
        <v>258</v>
      </c>
      <c r="J272" s="18"/>
      <c r="K272" s="16"/>
      <c r="L272" s="16"/>
      <c r="M272" s="21">
        <v>26768</v>
      </c>
      <c r="N272" s="18" t="s">
        <v>63</v>
      </c>
    </row>
    <row r="273" spans="1:14" x14ac:dyDescent="0.25">
      <c r="A273" s="31"/>
      <c r="B273" s="3" t="s">
        <v>92</v>
      </c>
      <c r="C273" s="5"/>
      <c r="D273" s="5"/>
      <c r="E273" s="26">
        <v>2687</v>
      </c>
      <c r="F273" t="s">
        <v>63</v>
      </c>
      <c r="G273" s="5"/>
      <c r="I273" s="22" t="s">
        <v>258</v>
      </c>
      <c r="K273" s="5"/>
      <c r="L273" s="5"/>
      <c r="M273" s="26">
        <v>2687</v>
      </c>
      <c r="N273" t="s">
        <v>63</v>
      </c>
    </row>
    <row r="274" spans="1:14" ht="30" x14ac:dyDescent="0.25">
      <c r="A274" s="31"/>
      <c r="B274" s="15" t="s">
        <v>93</v>
      </c>
      <c r="C274" s="16"/>
      <c r="D274" s="16"/>
      <c r="E274" s="21">
        <v>12945</v>
      </c>
      <c r="F274" s="18" t="s">
        <v>63</v>
      </c>
      <c r="G274" s="16"/>
      <c r="H274" s="18"/>
      <c r="I274" s="23" t="s">
        <v>258</v>
      </c>
      <c r="J274" s="18"/>
      <c r="K274" s="16"/>
      <c r="L274" s="16"/>
      <c r="M274" s="21">
        <v>12945</v>
      </c>
      <c r="N274" s="18" t="s">
        <v>63</v>
      </c>
    </row>
    <row r="275" spans="1:14" ht="15.75" thickBot="1" x14ac:dyDescent="0.3">
      <c r="A275" s="31"/>
      <c r="B275" s="3" t="s">
        <v>399</v>
      </c>
      <c r="C275" s="5"/>
      <c r="D275" s="5"/>
      <c r="E275" s="26">
        <v>19193</v>
      </c>
      <c r="F275" t="s">
        <v>63</v>
      </c>
      <c r="G275" s="5"/>
      <c r="I275" s="22" t="s">
        <v>258</v>
      </c>
      <c r="K275" s="5"/>
      <c r="L275" s="5"/>
      <c r="M275" s="26">
        <v>19193</v>
      </c>
      <c r="N275" t="s">
        <v>63</v>
      </c>
    </row>
    <row r="276" spans="1:14" x14ac:dyDescent="0.25">
      <c r="A276" s="31"/>
      <c r="B276" s="24"/>
      <c r="C276" s="24" t="s">
        <v>63</v>
      </c>
      <c r="D276" s="25"/>
      <c r="E276" s="25"/>
      <c r="F276" s="24"/>
      <c r="G276" s="24"/>
      <c r="H276" s="25"/>
      <c r="I276" s="25"/>
      <c r="J276" s="24"/>
      <c r="K276" s="24"/>
      <c r="L276" s="25"/>
      <c r="M276" s="25"/>
      <c r="N276" s="24"/>
    </row>
    <row r="277" spans="1:14" ht="15.75" thickBot="1" x14ac:dyDescent="0.3">
      <c r="A277" s="31"/>
      <c r="B277" s="15"/>
      <c r="C277" s="16"/>
      <c r="D277" s="16"/>
      <c r="E277" s="21">
        <v>303321</v>
      </c>
      <c r="F277" s="18" t="s">
        <v>63</v>
      </c>
      <c r="G277" s="16"/>
      <c r="H277" s="16"/>
      <c r="I277" s="17" t="s">
        <v>401</v>
      </c>
      <c r="J277" s="18" t="s">
        <v>256</v>
      </c>
      <c r="K277" s="16"/>
      <c r="L277" s="16"/>
      <c r="M277" s="21">
        <v>301891</v>
      </c>
      <c r="N277" s="18" t="s">
        <v>63</v>
      </c>
    </row>
    <row r="278" spans="1:14" x14ac:dyDescent="0.25">
      <c r="A278" s="31"/>
      <c r="B278" s="24"/>
      <c r="C278" s="24" t="s">
        <v>63</v>
      </c>
      <c r="D278" s="25"/>
      <c r="E278" s="25"/>
      <c r="F278" s="24"/>
      <c r="G278" s="24"/>
      <c r="H278" s="25"/>
      <c r="I278" s="25"/>
      <c r="J278" s="24"/>
      <c r="K278" s="24"/>
      <c r="L278" s="25"/>
      <c r="M278" s="25"/>
      <c r="N278" s="24"/>
    </row>
    <row r="279" spans="1:14" x14ac:dyDescent="0.25">
      <c r="A279" s="31"/>
      <c r="B279" s="3" t="s">
        <v>608</v>
      </c>
      <c r="C279" s="5"/>
      <c r="D279" s="5"/>
      <c r="E279" s="19" t="s">
        <v>403</v>
      </c>
      <c r="F279" t="s">
        <v>256</v>
      </c>
      <c r="G279" s="5"/>
      <c r="H279" s="5"/>
      <c r="I279" s="19" t="s">
        <v>406</v>
      </c>
      <c r="J279" t="s">
        <v>256</v>
      </c>
      <c r="K279" s="5"/>
      <c r="L279" s="5"/>
      <c r="M279" s="19" t="s">
        <v>407</v>
      </c>
      <c r="N279" t="s">
        <v>256</v>
      </c>
    </row>
    <row r="280" spans="1:14" x14ac:dyDescent="0.25">
      <c r="A280" s="31"/>
      <c r="B280" s="15" t="s">
        <v>98</v>
      </c>
      <c r="C280" s="16"/>
      <c r="D280" s="16"/>
      <c r="E280" s="16"/>
      <c r="F280" s="16"/>
      <c r="G280" s="16"/>
      <c r="H280" s="16"/>
      <c r="I280" s="16"/>
      <c r="J280" s="16"/>
      <c r="K280" s="16"/>
      <c r="L280" s="16"/>
      <c r="M280" s="16"/>
      <c r="N280" s="16"/>
    </row>
    <row r="281" spans="1:14" x14ac:dyDescent="0.25">
      <c r="A281" s="31"/>
      <c r="B281" s="3" t="s">
        <v>99</v>
      </c>
      <c r="C281" s="5"/>
      <c r="D281" s="5"/>
      <c r="E281" s="19" t="s">
        <v>609</v>
      </c>
      <c r="F281" t="s">
        <v>256</v>
      </c>
      <c r="G281" s="5"/>
      <c r="H281" s="5"/>
      <c r="I281" s="19">
        <v>98</v>
      </c>
      <c r="J281" t="s">
        <v>63</v>
      </c>
      <c r="K281" s="5"/>
      <c r="L281" s="5"/>
      <c r="M281" s="19" t="s">
        <v>610</v>
      </c>
      <c r="N281" t="s">
        <v>256</v>
      </c>
    </row>
    <row r="282" spans="1:14" ht="15.75" thickBot="1" x14ac:dyDescent="0.3">
      <c r="A282" s="31"/>
      <c r="B282" s="15" t="s">
        <v>611</v>
      </c>
      <c r="C282" s="16"/>
      <c r="D282" s="16"/>
      <c r="E282" s="21">
        <v>2220</v>
      </c>
      <c r="F282" s="18" t="s">
        <v>63</v>
      </c>
      <c r="G282" s="16"/>
      <c r="H282" s="16"/>
      <c r="I282" s="17">
        <v>196</v>
      </c>
      <c r="J282" s="18" t="s">
        <v>63</v>
      </c>
      <c r="K282" s="16"/>
      <c r="L282" s="16"/>
      <c r="M282" s="21">
        <v>2416</v>
      </c>
      <c r="N282" s="18" t="s">
        <v>63</v>
      </c>
    </row>
    <row r="283" spans="1:14" x14ac:dyDescent="0.25">
      <c r="A283" s="31"/>
      <c r="B283" s="24"/>
      <c r="C283" s="24" t="s">
        <v>63</v>
      </c>
      <c r="D283" s="25"/>
      <c r="E283" s="25"/>
      <c r="F283" s="24"/>
      <c r="G283" s="24"/>
      <c r="H283" s="25"/>
      <c r="I283" s="25"/>
      <c r="J283" s="24"/>
      <c r="K283" s="24"/>
      <c r="L283" s="25"/>
      <c r="M283" s="25"/>
      <c r="N283" s="24"/>
    </row>
    <row r="284" spans="1:14" ht="15.75" thickBot="1" x14ac:dyDescent="0.3">
      <c r="A284" s="31"/>
      <c r="B284" s="3"/>
      <c r="C284" s="5"/>
      <c r="D284" s="5"/>
      <c r="E284" s="19">
        <v>295</v>
      </c>
      <c r="F284" t="s">
        <v>63</v>
      </c>
      <c r="G284" s="5"/>
      <c r="H284" s="5"/>
      <c r="I284" s="19">
        <v>294</v>
      </c>
      <c r="J284" t="s">
        <v>63</v>
      </c>
      <c r="K284" s="5"/>
      <c r="L284" s="5"/>
      <c r="M284" s="19">
        <v>589</v>
      </c>
      <c r="N284" t="s">
        <v>63</v>
      </c>
    </row>
    <row r="285" spans="1:14" x14ac:dyDescent="0.25">
      <c r="A285" s="31"/>
      <c r="B285" s="24"/>
      <c r="C285" s="24" t="s">
        <v>63</v>
      </c>
      <c r="D285" s="25"/>
      <c r="E285" s="25"/>
      <c r="F285" s="24"/>
      <c r="G285" s="24"/>
      <c r="H285" s="25"/>
      <c r="I285" s="25"/>
      <c r="J285" s="24"/>
      <c r="K285" s="24"/>
      <c r="L285" s="25"/>
      <c r="M285" s="25"/>
      <c r="N285" s="24"/>
    </row>
    <row r="286" spans="1:14" x14ac:dyDescent="0.25">
      <c r="A286" s="31"/>
      <c r="B286" s="15" t="s">
        <v>545</v>
      </c>
      <c r="C286" s="16"/>
      <c r="D286" s="16"/>
      <c r="E286" s="17" t="s">
        <v>409</v>
      </c>
      <c r="F286" s="18" t="s">
        <v>256</v>
      </c>
      <c r="G286" s="16"/>
      <c r="H286" s="16"/>
      <c r="I286" s="17" t="s">
        <v>410</v>
      </c>
      <c r="J286" s="18" t="s">
        <v>256</v>
      </c>
      <c r="K286" s="16"/>
      <c r="L286" s="16"/>
      <c r="M286" s="17" t="s">
        <v>411</v>
      </c>
      <c r="N286" s="18" t="s">
        <v>256</v>
      </c>
    </row>
    <row r="287" spans="1:14" ht="15.75" thickBot="1" x14ac:dyDescent="0.3">
      <c r="A287" s="31"/>
      <c r="B287" s="3" t="s">
        <v>103</v>
      </c>
      <c r="C287" s="5"/>
      <c r="D287" s="5"/>
      <c r="E287" s="19" t="s">
        <v>413</v>
      </c>
      <c r="F287" t="s">
        <v>256</v>
      </c>
      <c r="G287" s="5"/>
      <c r="H287" s="5"/>
      <c r="I287" s="26">
        <v>2514</v>
      </c>
      <c r="J287" t="s">
        <v>63</v>
      </c>
      <c r="K287" s="5"/>
      <c r="L287" s="5"/>
      <c r="M287" s="19" t="s">
        <v>414</v>
      </c>
      <c r="N287" t="s">
        <v>256</v>
      </c>
    </row>
    <row r="288" spans="1:14" x14ac:dyDescent="0.25">
      <c r="A288" s="31"/>
      <c r="B288" s="24"/>
      <c r="C288" s="24" t="s">
        <v>63</v>
      </c>
      <c r="D288" s="25"/>
      <c r="E288" s="25"/>
      <c r="F288" s="24"/>
      <c r="G288" s="24"/>
      <c r="H288" s="25"/>
      <c r="I288" s="25"/>
      <c r="J288" s="24"/>
      <c r="K288" s="24"/>
      <c r="L288" s="25"/>
      <c r="M288" s="25"/>
      <c r="N288" s="24"/>
    </row>
    <row r="289" spans="1:14" ht="15.75" thickBot="1" x14ac:dyDescent="0.3">
      <c r="A289" s="31"/>
      <c r="B289" s="15" t="s">
        <v>522</v>
      </c>
      <c r="C289" s="16"/>
      <c r="D289" s="16"/>
      <c r="E289" s="17" t="s">
        <v>416</v>
      </c>
      <c r="F289" s="18" t="s">
        <v>256</v>
      </c>
      <c r="G289" s="16"/>
      <c r="H289" s="16"/>
      <c r="I289" s="17" t="s">
        <v>421</v>
      </c>
      <c r="J289" s="18" t="s">
        <v>256</v>
      </c>
      <c r="K289" s="16"/>
      <c r="L289" s="16"/>
      <c r="M289" s="17" t="s">
        <v>422</v>
      </c>
      <c r="N289" s="18" t="s">
        <v>256</v>
      </c>
    </row>
    <row r="290" spans="1:14" x14ac:dyDescent="0.25">
      <c r="A290" s="31"/>
      <c r="B290" s="24"/>
      <c r="C290" s="24" t="s">
        <v>63</v>
      </c>
      <c r="D290" s="25"/>
      <c r="E290" s="25"/>
      <c r="F290" s="24"/>
      <c r="G290" s="24"/>
      <c r="H290" s="25"/>
      <c r="I290" s="25"/>
      <c r="J290" s="24"/>
      <c r="K290" s="24"/>
      <c r="L290" s="25"/>
      <c r="M290" s="25"/>
      <c r="N290" s="24"/>
    </row>
    <row r="291" spans="1:14" x14ac:dyDescent="0.25">
      <c r="A291" s="31"/>
      <c r="B291" s="3" t="s">
        <v>105</v>
      </c>
      <c r="C291" s="5"/>
      <c r="D291" s="5"/>
      <c r="E291" s="5"/>
      <c r="F291" s="5"/>
      <c r="G291" s="5"/>
      <c r="H291" s="5"/>
      <c r="I291" s="5"/>
      <c r="J291" s="5"/>
      <c r="K291" s="5"/>
      <c r="L291" s="5"/>
      <c r="M291" s="5"/>
      <c r="N291" s="5"/>
    </row>
    <row r="292" spans="1:14" x14ac:dyDescent="0.25">
      <c r="A292" s="31"/>
      <c r="B292" s="15" t="s">
        <v>107</v>
      </c>
      <c r="C292" s="16"/>
      <c r="D292" s="16"/>
      <c r="E292" s="17" t="s">
        <v>612</v>
      </c>
      <c r="F292" s="18" t="s">
        <v>256</v>
      </c>
      <c r="G292" s="16"/>
      <c r="H292" s="18"/>
      <c r="I292" s="23" t="s">
        <v>258</v>
      </c>
      <c r="J292" s="18" t="s">
        <v>63</v>
      </c>
      <c r="K292" s="16"/>
      <c r="L292" s="16"/>
      <c r="M292" s="17" t="s">
        <v>612</v>
      </c>
      <c r="N292" s="18" t="s">
        <v>256</v>
      </c>
    </row>
    <row r="293" spans="1:14" ht="15.75" thickBot="1" x14ac:dyDescent="0.3">
      <c r="A293" s="31"/>
      <c r="B293" s="3" t="s">
        <v>613</v>
      </c>
      <c r="C293" s="5"/>
      <c r="D293" s="5"/>
      <c r="E293" s="26">
        <v>4903</v>
      </c>
      <c r="F293" t="s">
        <v>63</v>
      </c>
      <c r="G293" s="5"/>
      <c r="I293" s="22" t="s">
        <v>258</v>
      </c>
      <c r="J293" t="s">
        <v>63</v>
      </c>
      <c r="K293" s="5"/>
      <c r="L293" s="5"/>
      <c r="M293" s="26">
        <v>4903</v>
      </c>
      <c r="N293" t="s">
        <v>63</v>
      </c>
    </row>
    <row r="294" spans="1:14" x14ac:dyDescent="0.25">
      <c r="A294" s="31"/>
      <c r="B294" s="24"/>
      <c r="C294" s="24" t="s">
        <v>63</v>
      </c>
      <c r="D294" s="25"/>
      <c r="E294" s="25"/>
      <c r="F294" s="24"/>
      <c r="G294" s="24"/>
      <c r="H294" s="25"/>
      <c r="I294" s="25"/>
      <c r="J294" s="24"/>
      <c r="K294" s="24"/>
      <c r="L294" s="25"/>
      <c r="M294" s="25"/>
      <c r="N294" s="24"/>
    </row>
    <row r="295" spans="1:14" ht="15.75" thickBot="1" x14ac:dyDescent="0.3">
      <c r="A295" s="31"/>
      <c r="B295" s="15" t="s">
        <v>109</v>
      </c>
      <c r="C295" s="16"/>
      <c r="D295" s="16"/>
      <c r="E295" s="17" t="s">
        <v>614</v>
      </c>
      <c r="F295" s="18" t="s">
        <v>256</v>
      </c>
      <c r="G295" s="16"/>
      <c r="H295" s="18"/>
      <c r="I295" s="23" t="s">
        <v>258</v>
      </c>
      <c r="J295" s="18" t="s">
        <v>63</v>
      </c>
      <c r="K295" s="16"/>
      <c r="L295" s="16"/>
      <c r="M295" s="17" t="s">
        <v>614</v>
      </c>
      <c r="N295" s="18" t="s">
        <v>256</v>
      </c>
    </row>
    <row r="296" spans="1:14" x14ac:dyDescent="0.25">
      <c r="A296" s="31"/>
      <c r="B296" s="24"/>
      <c r="C296" s="24" t="s">
        <v>63</v>
      </c>
      <c r="D296" s="25"/>
      <c r="E296" s="25"/>
      <c r="F296" s="24"/>
      <c r="G296" s="24"/>
      <c r="H296" s="25"/>
      <c r="I296" s="25"/>
      <c r="J296" s="24"/>
      <c r="K296" s="24"/>
      <c r="L296" s="25"/>
      <c r="M296" s="25"/>
      <c r="N296" s="24"/>
    </row>
    <row r="297" spans="1:14" ht="15.75" thickBot="1" x14ac:dyDescent="0.3">
      <c r="A297" s="31"/>
      <c r="B297" s="3" t="s">
        <v>615</v>
      </c>
      <c r="C297" s="5"/>
      <c r="D297" s="5" t="s">
        <v>254</v>
      </c>
      <c r="E297" s="19" t="s">
        <v>616</v>
      </c>
      <c r="F297" t="s">
        <v>256</v>
      </c>
      <c r="G297" s="5"/>
      <c r="H297" s="5" t="s">
        <v>254</v>
      </c>
      <c r="I297" s="19" t="s">
        <v>421</v>
      </c>
      <c r="J297" t="s">
        <v>256</v>
      </c>
      <c r="K297" s="5"/>
      <c r="L297" s="5" t="s">
        <v>254</v>
      </c>
      <c r="M297" s="19" t="s">
        <v>617</v>
      </c>
      <c r="N297" t="s">
        <v>256</v>
      </c>
    </row>
    <row r="298" spans="1:14" ht="15.75" thickTop="1" x14ac:dyDescent="0.25">
      <c r="A298" s="31"/>
      <c r="B298" s="24"/>
      <c r="C298" s="24" t="s">
        <v>63</v>
      </c>
      <c r="D298" s="27"/>
      <c r="E298" s="27"/>
      <c r="F298" s="24"/>
      <c r="G298" s="24"/>
      <c r="H298" s="27"/>
      <c r="I298" s="27"/>
      <c r="J298" s="24"/>
      <c r="K298" s="24"/>
      <c r="L298" s="27"/>
      <c r="M298" s="27"/>
      <c r="N298" s="24"/>
    </row>
    <row r="299" spans="1:14" x14ac:dyDescent="0.25">
      <c r="A299" s="31"/>
      <c r="B299" s="15" t="s">
        <v>618</v>
      </c>
      <c r="C299" s="16"/>
      <c r="D299" s="16"/>
      <c r="E299" s="16"/>
      <c r="F299" s="16"/>
      <c r="G299" s="16"/>
      <c r="H299" s="16"/>
      <c r="I299" s="16"/>
      <c r="J299" s="16"/>
      <c r="K299" s="16"/>
      <c r="L299" s="16"/>
      <c r="M299" s="16"/>
      <c r="N299" s="16"/>
    </row>
    <row r="300" spans="1:14" x14ac:dyDescent="0.25">
      <c r="A300" s="31"/>
      <c r="B300" s="3" t="s">
        <v>522</v>
      </c>
      <c r="C300" s="5"/>
      <c r="D300" s="5" t="s">
        <v>254</v>
      </c>
      <c r="E300" s="19" t="s">
        <v>619</v>
      </c>
      <c r="F300" t="s">
        <v>256</v>
      </c>
      <c r="G300" s="5"/>
      <c r="H300" s="5" t="s">
        <v>254</v>
      </c>
      <c r="I300" s="19" t="s">
        <v>620</v>
      </c>
      <c r="J300" t="s">
        <v>256</v>
      </c>
      <c r="K300" s="5"/>
      <c r="L300" s="5" t="s">
        <v>254</v>
      </c>
      <c r="M300" s="19" t="s">
        <v>621</v>
      </c>
      <c r="N300" t="s">
        <v>256</v>
      </c>
    </row>
    <row r="301" spans="1:14" ht="15.75" thickBot="1" x14ac:dyDescent="0.3">
      <c r="A301" s="31"/>
      <c r="B301" s="15" t="s">
        <v>109</v>
      </c>
      <c r="C301" s="16"/>
      <c r="D301" s="16"/>
      <c r="E301" s="17" t="s">
        <v>622</v>
      </c>
      <c r="F301" s="18" t="s">
        <v>256</v>
      </c>
      <c r="G301" s="16"/>
      <c r="H301" s="18"/>
      <c r="I301" s="23" t="s">
        <v>258</v>
      </c>
      <c r="J301" s="18"/>
      <c r="K301" s="16"/>
      <c r="L301" s="16"/>
      <c r="M301" s="17" t="s">
        <v>622</v>
      </c>
      <c r="N301" s="18" t="s">
        <v>256</v>
      </c>
    </row>
    <row r="302" spans="1:14" x14ac:dyDescent="0.25">
      <c r="A302" s="31"/>
      <c r="B302" s="24"/>
      <c r="C302" s="24" t="s">
        <v>63</v>
      </c>
      <c r="D302" s="25"/>
      <c r="E302" s="25"/>
      <c r="F302" s="24"/>
      <c r="G302" s="24"/>
      <c r="H302" s="25"/>
      <c r="I302" s="25"/>
      <c r="J302" s="24"/>
      <c r="K302" s="24"/>
      <c r="L302" s="25"/>
      <c r="M302" s="25"/>
      <c r="N302" s="24"/>
    </row>
    <row r="303" spans="1:14" ht="15.75" thickBot="1" x14ac:dyDescent="0.3">
      <c r="A303" s="31"/>
      <c r="B303" s="3" t="s">
        <v>623</v>
      </c>
      <c r="C303" s="5"/>
      <c r="D303" s="5" t="s">
        <v>254</v>
      </c>
      <c r="E303" s="19" t="s">
        <v>624</v>
      </c>
      <c r="F303" t="s">
        <v>256</v>
      </c>
      <c r="G303" s="5"/>
      <c r="H303" s="5" t="s">
        <v>254</v>
      </c>
      <c r="I303" s="19" t="s">
        <v>620</v>
      </c>
      <c r="J303" t="s">
        <v>256</v>
      </c>
      <c r="K303" s="5"/>
      <c r="L303" s="5" t="s">
        <v>254</v>
      </c>
      <c r="M303" s="19" t="s">
        <v>625</v>
      </c>
      <c r="N303" t="s">
        <v>256</v>
      </c>
    </row>
    <row r="304" spans="1:14" ht="15.75" thickTop="1" x14ac:dyDescent="0.25">
      <c r="A304" s="31"/>
      <c r="B304" s="24"/>
      <c r="C304" s="24" t="s">
        <v>63</v>
      </c>
      <c r="D304" s="27"/>
      <c r="E304" s="27"/>
      <c r="F304" s="24"/>
      <c r="G304" s="24"/>
      <c r="H304" s="27"/>
      <c r="I304" s="27"/>
      <c r="J304" s="24"/>
      <c r="K304" s="24"/>
      <c r="L304" s="27"/>
      <c r="M304" s="27"/>
      <c r="N304" s="24"/>
    </row>
    <row r="305" spans="1:14" x14ac:dyDescent="0.25">
      <c r="A305" s="31"/>
      <c r="B305" s="15" t="s">
        <v>626</v>
      </c>
      <c r="C305" s="16"/>
      <c r="D305" s="16"/>
      <c r="E305" s="16"/>
      <c r="F305" s="16"/>
      <c r="G305" s="16"/>
      <c r="H305" s="16"/>
      <c r="I305" s="16"/>
      <c r="J305" s="16"/>
      <c r="K305" s="16"/>
      <c r="L305" s="16"/>
      <c r="M305" s="16"/>
      <c r="N305" s="16"/>
    </row>
    <row r="306" spans="1:14" x14ac:dyDescent="0.25">
      <c r="A306" s="31"/>
      <c r="B306" s="3" t="s">
        <v>522</v>
      </c>
      <c r="C306" s="5"/>
      <c r="D306" s="5" t="s">
        <v>254</v>
      </c>
      <c r="E306" s="19" t="s">
        <v>619</v>
      </c>
      <c r="F306" t="s">
        <v>256</v>
      </c>
      <c r="G306" s="5"/>
      <c r="H306" s="5" t="s">
        <v>254</v>
      </c>
      <c r="I306" s="19" t="s">
        <v>620</v>
      </c>
      <c r="J306" t="s">
        <v>256</v>
      </c>
      <c r="K306" s="5"/>
      <c r="L306" s="5" t="s">
        <v>254</v>
      </c>
      <c r="M306" s="19" t="s">
        <v>621</v>
      </c>
      <c r="N306" t="s">
        <v>256</v>
      </c>
    </row>
    <row r="307" spans="1:14" ht="15.75" thickBot="1" x14ac:dyDescent="0.3">
      <c r="A307" s="31"/>
      <c r="B307" s="15" t="s">
        <v>109</v>
      </c>
      <c r="C307" s="16"/>
      <c r="D307" s="16"/>
      <c r="E307" s="17" t="s">
        <v>622</v>
      </c>
      <c r="F307" s="18" t="s">
        <v>256</v>
      </c>
      <c r="G307" s="16"/>
      <c r="H307" s="18"/>
      <c r="I307" s="23" t="s">
        <v>258</v>
      </c>
      <c r="J307" s="18"/>
      <c r="K307" s="16"/>
      <c r="L307" s="16"/>
      <c r="M307" s="17" t="s">
        <v>622</v>
      </c>
      <c r="N307" s="18" t="s">
        <v>256</v>
      </c>
    </row>
    <row r="308" spans="1:14" x14ac:dyDescent="0.25">
      <c r="A308" s="31"/>
      <c r="B308" s="24"/>
      <c r="C308" s="24" t="s">
        <v>63</v>
      </c>
      <c r="D308" s="25"/>
      <c r="E308" s="25"/>
      <c r="F308" s="24"/>
      <c r="G308" s="24"/>
      <c r="H308" s="25"/>
      <c r="I308" s="25"/>
      <c r="J308" s="24"/>
      <c r="K308" s="24"/>
      <c r="L308" s="25"/>
      <c r="M308" s="25"/>
      <c r="N308" s="24"/>
    </row>
    <row r="309" spans="1:14" ht="15.75" thickBot="1" x14ac:dyDescent="0.3">
      <c r="A309" s="31"/>
      <c r="B309" s="3" t="s">
        <v>627</v>
      </c>
      <c r="C309" s="5"/>
      <c r="D309" s="5" t="s">
        <v>254</v>
      </c>
      <c r="E309" s="19" t="s">
        <v>624</v>
      </c>
      <c r="F309" t="s">
        <v>256</v>
      </c>
      <c r="G309" s="5"/>
      <c r="H309" s="5" t="s">
        <v>254</v>
      </c>
      <c r="I309" s="19" t="s">
        <v>620</v>
      </c>
      <c r="J309" t="s">
        <v>256</v>
      </c>
      <c r="K309" s="5"/>
      <c r="L309" s="5" t="s">
        <v>254</v>
      </c>
      <c r="M309" s="19" t="s">
        <v>625</v>
      </c>
      <c r="N309" t="s">
        <v>256</v>
      </c>
    </row>
    <row r="310" spans="1:14" ht="15.75" thickTop="1" x14ac:dyDescent="0.25">
      <c r="A310" s="31"/>
      <c r="B310" s="24"/>
      <c r="C310" s="24" t="s">
        <v>63</v>
      </c>
      <c r="D310" s="27"/>
      <c r="E310" s="27"/>
      <c r="F310" s="24"/>
      <c r="G310" s="24"/>
      <c r="H310" s="27"/>
      <c r="I310" s="27"/>
      <c r="J310" s="24"/>
      <c r="K310" s="24"/>
      <c r="L310" s="27"/>
      <c r="M310" s="27"/>
      <c r="N310" s="24"/>
    </row>
    <row r="311" spans="1:14" ht="30" x14ac:dyDescent="0.25">
      <c r="A311" s="31"/>
      <c r="B311" s="15" t="s">
        <v>115</v>
      </c>
      <c r="C311" s="16"/>
      <c r="D311" s="16"/>
      <c r="E311" s="16"/>
      <c r="F311" s="16"/>
      <c r="G311" s="16"/>
      <c r="H311" s="16"/>
      <c r="I311" s="16"/>
      <c r="J311" s="16"/>
      <c r="K311" s="16"/>
      <c r="L311" s="16"/>
      <c r="M311" s="16"/>
      <c r="N311" s="16"/>
    </row>
    <row r="312" spans="1:14" x14ac:dyDescent="0.25">
      <c r="A312" s="31"/>
      <c r="B312" s="3" t="s">
        <v>116</v>
      </c>
      <c r="C312" s="5"/>
      <c r="D312" s="5"/>
      <c r="E312" s="26">
        <v>18697228</v>
      </c>
      <c r="F312" t="s">
        <v>63</v>
      </c>
      <c r="G312" s="5"/>
      <c r="I312" s="22" t="s">
        <v>258</v>
      </c>
      <c r="K312" s="5"/>
      <c r="L312" s="5"/>
      <c r="M312" s="26">
        <v>18697228</v>
      </c>
      <c r="N312" t="s">
        <v>63</v>
      </c>
    </row>
    <row r="313" spans="1:14" x14ac:dyDescent="0.25">
      <c r="A313" s="31"/>
      <c r="B313" s="15" t="s">
        <v>117</v>
      </c>
      <c r="C313" s="16"/>
      <c r="D313" s="16"/>
      <c r="E313" s="21">
        <v>18697228</v>
      </c>
      <c r="F313" s="18" t="s">
        <v>63</v>
      </c>
      <c r="G313" s="16"/>
      <c r="H313" s="18"/>
      <c r="I313" s="23" t="s">
        <v>258</v>
      </c>
      <c r="J313" s="18"/>
      <c r="K313" s="16"/>
      <c r="L313" s="16"/>
      <c r="M313" s="21">
        <v>18697228</v>
      </c>
      <c r="N313" s="18" t="s">
        <v>63</v>
      </c>
    </row>
    <row r="314" spans="1:14" x14ac:dyDescent="0.25">
      <c r="A314" s="31"/>
      <c r="B314" s="3" t="s">
        <v>628</v>
      </c>
      <c r="C314" s="5"/>
      <c r="D314" s="5"/>
      <c r="E314" s="5"/>
      <c r="F314" s="5"/>
      <c r="G314" s="5"/>
      <c r="H314" s="5"/>
      <c r="I314" s="5"/>
      <c r="J314" s="5"/>
      <c r="K314" s="5"/>
      <c r="L314" s="5"/>
      <c r="M314" s="5"/>
      <c r="N314" s="5"/>
    </row>
    <row r="315" spans="1:14" x14ac:dyDescent="0.25">
      <c r="A315" s="31"/>
      <c r="B315" s="15" t="s">
        <v>119</v>
      </c>
      <c r="C315" s="16"/>
      <c r="D315" s="16" t="s">
        <v>254</v>
      </c>
      <c r="E315" s="17" t="s">
        <v>629</v>
      </c>
      <c r="F315" s="18" t="s">
        <v>256</v>
      </c>
      <c r="G315" s="16"/>
      <c r="H315" s="16" t="s">
        <v>254</v>
      </c>
      <c r="I315" s="17">
        <v>60</v>
      </c>
      <c r="J315" s="18" t="s">
        <v>63</v>
      </c>
      <c r="K315" s="16"/>
      <c r="L315" s="16" t="s">
        <v>254</v>
      </c>
      <c r="M315" s="17" t="s">
        <v>265</v>
      </c>
      <c r="N315" s="18" t="s">
        <v>256</v>
      </c>
    </row>
    <row r="316" spans="1:14" ht="30.75" thickBot="1" x14ac:dyDescent="0.3">
      <c r="A316" s="31"/>
      <c r="B316" s="3" t="s">
        <v>630</v>
      </c>
      <c r="C316" s="5"/>
      <c r="D316" s="5"/>
      <c r="E316" s="19" t="s">
        <v>631</v>
      </c>
      <c r="F316" t="s">
        <v>256</v>
      </c>
      <c r="G316" s="5"/>
      <c r="H316" s="5"/>
      <c r="I316" s="19" t="s">
        <v>264</v>
      </c>
      <c r="J316" t="s">
        <v>530</v>
      </c>
      <c r="K316" s="5"/>
      <c r="L316" s="5"/>
      <c r="M316" s="19" t="s">
        <v>632</v>
      </c>
      <c r="N316" t="s">
        <v>256</v>
      </c>
    </row>
    <row r="317" spans="1:14" x14ac:dyDescent="0.25">
      <c r="A317" s="31"/>
      <c r="B317" s="24"/>
      <c r="C317" s="24" t="s">
        <v>63</v>
      </c>
      <c r="D317" s="25"/>
      <c r="E317" s="25"/>
      <c r="F317" s="24"/>
      <c r="G317" s="24"/>
      <c r="H317" s="25"/>
      <c r="I317" s="25"/>
      <c r="J317" s="24"/>
      <c r="K317" s="24"/>
      <c r="L317" s="25"/>
      <c r="M317" s="25"/>
      <c r="N317" s="24"/>
    </row>
    <row r="318" spans="1:14" x14ac:dyDescent="0.25">
      <c r="A318" s="31"/>
      <c r="B318" s="15" t="s">
        <v>633</v>
      </c>
      <c r="C318" s="16"/>
      <c r="D318" s="16"/>
      <c r="E318" s="17" t="s">
        <v>634</v>
      </c>
      <c r="F318" s="18" t="s">
        <v>256</v>
      </c>
      <c r="G318" s="16"/>
      <c r="H318" s="16"/>
      <c r="I318" s="17">
        <v>59</v>
      </c>
      <c r="J318" s="18" t="s">
        <v>63</v>
      </c>
      <c r="K318" s="16"/>
      <c r="L318" s="16"/>
      <c r="M318" s="17" t="s">
        <v>635</v>
      </c>
      <c r="N318" s="18" t="s">
        <v>256</v>
      </c>
    </row>
    <row r="319" spans="1:14" ht="45.75" thickBot="1" x14ac:dyDescent="0.3">
      <c r="A319" s="31"/>
      <c r="B319" s="3" t="s">
        <v>636</v>
      </c>
      <c r="C319" s="5"/>
      <c r="D319" s="5"/>
      <c r="E319" s="19">
        <v>164</v>
      </c>
      <c r="F319" t="s">
        <v>63</v>
      </c>
      <c r="G319" s="5"/>
      <c r="I319" s="22" t="s">
        <v>258</v>
      </c>
      <c r="K319" s="5"/>
      <c r="L319" s="5"/>
      <c r="M319" s="19">
        <v>164</v>
      </c>
      <c r="N319" t="s">
        <v>63</v>
      </c>
    </row>
    <row r="320" spans="1:14" x14ac:dyDescent="0.25">
      <c r="A320" s="31"/>
      <c r="B320" s="24"/>
      <c r="C320" s="24" t="s">
        <v>63</v>
      </c>
      <c r="D320" s="25"/>
      <c r="E320" s="25"/>
      <c r="F320" s="24"/>
      <c r="G320" s="24"/>
      <c r="H320" s="25"/>
      <c r="I320" s="25"/>
      <c r="J320" s="24"/>
      <c r="K320" s="24"/>
      <c r="L320" s="25"/>
      <c r="M320" s="25"/>
      <c r="N320" s="24"/>
    </row>
    <row r="321" spans="1:38" ht="15.75" thickBot="1" x14ac:dyDescent="0.3">
      <c r="A321" s="31"/>
      <c r="B321" s="15" t="s">
        <v>637</v>
      </c>
      <c r="C321" s="16"/>
      <c r="D321" s="16"/>
      <c r="E321" s="17" t="s">
        <v>638</v>
      </c>
      <c r="F321" s="18" t="s">
        <v>256</v>
      </c>
      <c r="G321" s="16"/>
      <c r="H321" s="16"/>
      <c r="I321" s="17">
        <v>59</v>
      </c>
      <c r="J321" s="18" t="s">
        <v>63</v>
      </c>
      <c r="K321" s="16"/>
      <c r="L321" s="16"/>
      <c r="M321" s="17" t="s">
        <v>639</v>
      </c>
      <c r="N321" s="18" t="s">
        <v>256</v>
      </c>
    </row>
    <row r="322" spans="1:38" x14ac:dyDescent="0.25">
      <c r="A322" s="31"/>
      <c r="B322" s="24"/>
      <c r="C322" s="24" t="s">
        <v>63</v>
      </c>
      <c r="D322" s="25"/>
      <c r="E322" s="25"/>
      <c r="F322" s="24"/>
      <c r="G322" s="24"/>
      <c r="H322" s="25"/>
      <c r="I322" s="25"/>
      <c r="J322" s="24"/>
      <c r="K322" s="24"/>
      <c r="L322" s="25"/>
      <c r="M322" s="25"/>
      <c r="N322" s="24"/>
    </row>
    <row r="323" spans="1:38" ht="15.75" thickBot="1" x14ac:dyDescent="0.3">
      <c r="A323" s="31"/>
      <c r="B323" s="3" t="s">
        <v>640</v>
      </c>
      <c r="C323" s="5"/>
      <c r="D323" s="5" t="s">
        <v>254</v>
      </c>
      <c r="E323" s="19" t="s">
        <v>641</v>
      </c>
      <c r="F323" t="s">
        <v>256</v>
      </c>
      <c r="G323" s="5"/>
      <c r="H323" s="5" t="s">
        <v>254</v>
      </c>
      <c r="I323" s="19" t="s">
        <v>642</v>
      </c>
      <c r="J323" t="s">
        <v>256</v>
      </c>
      <c r="K323" s="5"/>
      <c r="L323" s="5" t="s">
        <v>254</v>
      </c>
      <c r="M323" s="19" t="s">
        <v>643</v>
      </c>
      <c r="N323" t="s">
        <v>256</v>
      </c>
    </row>
    <row r="324" spans="1:38" ht="15.75" thickTop="1" x14ac:dyDescent="0.25">
      <c r="A324" s="31"/>
      <c r="B324" s="24"/>
      <c r="C324" s="24" t="s">
        <v>63</v>
      </c>
      <c r="D324" s="27"/>
      <c r="E324" s="27"/>
      <c r="F324" s="24"/>
      <c r="G324" s="24"/>
      <c r="H324" s="27"/>
      <c r="I324" s="27"/>
      <c r="J324" s="24"/>
      <c r="K324" s="24"/>
      <c r="L324" s="27"/>
      <c r="M324" s="27"/>
      <c r="N324" s="24"/>
    </row>
    <row r="325" spans="1:38" x14ac:dyDescent="0.25">
      <c r="A325" s="31"/>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row>
    <row r="326" spans="1:38" x14ac:dyDescent="0.25">
      <c r="A326" s="31"/>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row>
    <row r="327" spans="1:38" x14ac:dyDescent="0.25">
      <c r="A327" s="31"/>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row>
    <row r="328" spans="1:38" x14ac:dyDescent="0.25">
      <c r="A328" s="31"/>
      <c r="B328" s="33" t="s">
        <v>644</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row>
    <row r="329" spans="1:38" x14ac:dyDescent="0.25">
      <c r="A329" s="31"/>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row>
    <row r="330" spans="1:38" ht="15.75" x14ac:dyDescent="0.25">
      <c r="A330" s="31"/>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row>
    <row r="331" spans="1:38" x14ac:dyDescent="0.25">
      <c r="A331" s="31"/>
      <c r="B331" s="5"/>
      <c r="C331" s="5"/>
      <c r="D331" s="5"/>
      <c r="E331" s="5"/>
      <c r="F331" s="5"/>
      <c r="G331" s="5"/>
      <c r="H331" s="5"/>
      <c r="I331" s="5"/>
      <c r="J331" s="5"/>
      <c r="K331" s="5"/>
      <c r="L331" s="5"/>
      <c r="M331" s="5"/>
      <c r="N331" s="5"/>
      <c r="O331" s="5"/>
      <c r="P331" s="5"/>
      <c r="Q331" s="5"/>
      <c r="R331" s="5"/>
      <c r="S331" s="5"/>
      <c r="T331" s="5"/>
      <c r="U331" s="5"/>
      <c r="V331" s="5"/>
    </row>
    <row r="332" spans="1:38" ht="15.75" thickBot="1" x14ac:dyDescent="0.3">
      <c r="A332" s="31"/>
      <c r="B332" s="5"/>
      <c r="C332" s="5" t="s">
        <v>63</v>
      </c>
      <c r="D332" s="20" t="s">
        <v>645</v>
      </c>
      <c r="E332" s="20"/>
      <c r="F332" s="20"/>
      <c r="G332" s="20"/>
      <c r="H332" s="20"/>
      <c r="I332" s="20"/>
      <c r="J332" s="20"/>
      <c r="K332" s="20"/>
      <c r="L332" s="20"/>
      <c r="M332" s="20"/>
      <c r="N332" s="20"/>
      <c r="O332" s="20"/>
      <c r="P332" s="20"/>
      <c r="Q332" s="20"/>
      <c r="R332" s="20"/>
      <c r="S332" s="20"/>
      <c r="T332" s="20"/>
      <c r="U332" s="20"/>
      <c r="V332" s="5"/>
    </row>
    <row r="333" spans="1:38" ht="15" customHeight="1" x14ac:dyDescent="0.25">
      <c r="A333" s="31"/>
      <c r="B333" s="28" t="s">
        <v>605</v>
      </c>
      <c r="C333" s="29" t="s">
        <v>63</v>
      </c>
      <c r="D333" s="86" t="s">
        <v>646</v>
      </c>
      <c r="E333" s="86"/>
      <c r="F333" s="94"/>
      <c r="G333" s="94"/>
      <c r="H333" s="86" t="s">
        <v>429</v>
      </c>
      <c r="I333" s="86"/>
      <c r="J333" s="94"/>
      <c r="K333" s="94"/>
      <c r="L333" s="86" t="s">
        <v>649</v>
      </c>
      <c r="M333" s="86"/>
      <c r="N333" s="94"/>
      <c r="O333" s="94"/>
      <c r="P333" s="86" t="s">
        <v>560</v>
      </c>
      <c r="Q333" s="86"/>
      <c r="R333" s="94"/>
      <c r="S333" s="94"/>
      <c r="T333" s="86" t="s">
        <v>384</v>
      </c>
      <c r="U333" s="86"/>
      <c r="V333" s="29"/>
    </row>
    <row r="334" spans="1:38" ht="15" customHeight="1" x14ac:dyDescent="0.25">
      <c r="A334" s="31"/>
      <c r="B334" s="28"/>
      <c r="C334" s="29"/>
      <c r="D334" s="30" t="s">
        <v>647</v>
      </c>
      <c r="E334" s="30"/>
      <c r="F334" s="29"/>
      <c r="G334" s="29"/>
      <c r="H334" s="30" t="s">
        <v>383</v>
      </c>
      <c r="I334" s="30"/>
      <c r="J334" s="29"/>
      <c r="K334" s="29"/>
      <c r="L334" s="30" t="s">
        <v>581</v>
      </c>
      <c r="M334" s="30"/>
      <c r="N334" s="29"/>
      <c r="O334" s="29"/>
      <c r="P334" s="30" t="s">
        <v>383</v>
      </c>
      <c r="Q334" s="30"/>
      <c r="R334" s="29"/>
      <c r="S334" s="29"/>
      <c r="T334" s="30"/>
      <c r="U334" s="30"/>
      <c r="V334" s="29"/>
    </row>
    <row r="335" spans="1:38" ht="15" customHeight="1" x14ac:dyDescent="0.25">
      <c r="A335" s="31"/>
      <c r="B335" s="28"/>
      <c r="C335" s="29"/>
      <c r="D335" s="30" t="s">
        <v>648</v>
      </c>
      <c r="E335" s="30"/>
      <c r="F335" s="29"/>
      <c r="G335" s="29"/>
      <c r="H335" s="30" t="s">
        <v>247</v>
      </c>
      <c r="I335" s="30"/>
      <c r="J335" s="29"/>
      <c r="K335" s="29"/>
      <c r="L335" s="30">
        <v>2012</v>
      </c>
      <c r="M335" s="30"/>
      <c r="N335" s="29"/>
      <c r="O335" s="29"/>
      <c r="P335" s="30" t="s">
        <v>247</v>
      </c>
      <c r="Q335" s="30"/>
      <c r="R335" s="29"/>
      <c r="S335" s="29"/>
      <c r="T335" s="30"/>
      <c r="U335" s="30"/>
      <c r="V335" s="29"/>
    </row>
    <row r="336" spans="1:38" ht="15.75" thickBot="1" x14ac:dyDescent="0.3">
      <c r="A336" s="31"/>
      <c r="B336" s="28"/>
      <c r="C336" s="29"/>
      <c r="D336" s="20" t="s">
        <v>383</v>
      </c>
      <c r="E336" s="20"/>
      <c r="F336" s="29"/>
      <c r="G336" s="29"/>
      <c r="H336" s="20"/>
      <c r="I336" s="20"/>
      <c r="J336" s="29"/>
      <c r="K336" s="29"/>
      <c r="L336" s="20" t="s">
        <v>650</v>
      </c>
      <c r="M336" s="20"/>
      <c r="N336" s="29"/>
      <c r="O336" s="29"/>
      <c r="P336" s="20"/>
      <c r="Q336" s="20"/>
      <c r="R336" s="29"/>
      <c r="S336" s="29"/>
      <c r="T336" s="20"/>
      <c r="U336" s="20"/>
      <c r="V336" s="29"/>
    </row>
    <row r="337" spans="1:22" x14ac:dyDescent="0.25">
      <c r="A337" s="31"/>
      <c r="B337" s="15" t="s">
        <v>83</v>
      </c>
      <c r="C337" s="16" t="s">
        <v>63</v>
      </c>
      <c r="D337" s="16" t="s">
        <v>254</v>
      </c>
      <c r="E337" s="21">
        <v>415850</v>
      </c>
      <c r="F337" s="18" t="s">
        <v>63</v>
      </c>
      <c r="G337" s="16"/>
      <c r="H337" s="16" t="s">
        <v>254</v>
      </c>
      <c r="I337" s="17" t="s">
        <v>651</v>
      </c>
      <c r="J337" s="18" t="s">
        <v>256</v>
      </c>
      <c r="K337" s="16"/>
      <c r="L337" s="16" t="s">
        <v>254</v>
      </c>
      <c r="M337" s="21">
        <v>401039</v>
      </c>
      <c r="N337" s="18" t="s">
        <v>63</v>
      </c>
      <c r="O337" s="16"/>
      <c r="P337" s="16" t="s">
        <v>254</v>
      </c>
      <c r="Q337" s="17" t="s">
        <v>475</v>
      </c>
      <c r="R337" s="18" t="s">
        <v>256</v>
      </c>
      <c r="S337" s="16"/>
      <c r="T337" s="16" t="s">
        <v>254</v>
      </c>
      <c r="U337" s="21">
        <v>393647</v>
      </c>
      <c r="V337" s="18" t="s">
        <v>63</v>
      </c>
    </row>
    <row r="338" spans="1:22" ht="15.75" thickBot="1" x14ac:dyDescent="0.3">
      <c r="A338" s="31"/>
      <c r="B338" s="3" t="s">
        <v>84</v>
      </c>
      <c r="C338" s="5" t="s">
        <v>63</v>
      </c>
      <c r="D338" s="5"/>
      <c r="E338" s="26">
        <v>46470</v>
      </c>
      <c r="F338" t="s">
        <v>63</v>
      </c>
      <c r="G338" s="5"/>
      <c r="H338" s="5"/>
      <c r="I338" s="19">
        <v>72</v>
      </c>
      <c r="J338" t="s">
        <v>63</v>
      </c>
      <c r="K338" s="5"/>
      <c r="L338" s="5"/>
      <c r="M338" s="26">
        <v>46542</v>
      </c>
      <c r="N338" t="s">
        <v>63</v>
      </c>
      <c r="O338" s="5"/>
      <c r="P338" s="5"/>
      <c r="Q338" s="19" t="s">
        <v>258</v>
      </c>
      <c r="R338" t="s">
        <v>63</v>
      </c>
      <c r="S338" s="5"/>
      <c r="T338" s="5"/>
      <c r="U338" s="26">
        <v>46542</v>
      </c>
      <c r="V338" t="s">
        <v>63</v>
      </c>
    </row>
    <row r="339" spans="1:22" x14ac:dyDescent="0.25">
      <c r="A339" s="31"/>
      <c r="B339" s="24"/>
      <c r="C339" s="24" t="s">
        <v>63</v>
      </c>
      <c r="D339" s="25"/>
      <c r="E339" s="25"/>
      <c r="F339" s="24"/>
      <c r="G339" s="24"/>
      <c r="H339" s="25"/>
      <c r="I339" s="25"/>
      <c r="J339" s="24"/>
      <c r="K339" s="24"/>
      <c r="L339" s="25"/>
      <c r="M339" s="25"/>
      <c r="N339" s="24"/>
      <c r="O339" s="24"/>
      <c r="P339" s="25"/>
      <c r="Q339" s="25"/>
      <c r="R339" s="24"/>
      <c r="S339" s="24"/>
      <c r="T339" s="25"/>
      <c r="U339" s="25"/>
      <c r="V339" s="24"/>
    </row>
    <row r="340" spans="1:22" x14ac:dyDescent="0.25">
      <c r="A340" s="31"/>
      <c r="B340" s="15" t="s">
        <v>85</v>
      </c>
      <c r="C340" s="16"/>
      <c r="D340" s="16"/>
      <c r="E340" s="21">
        <v>462320</v>
      </c>
      <c r="F340" s="18" t="s">
        <v>63</v>
      </c>
      <c r="G340" s="16"/>
      <c r="H340" s="16"/>
      <c r="I340" s="17" t="s">
        <v>437</v>
      </c>
      <c r="J340" s="18" t="s">
        <v>256</v>
      </c>
      <c r="K340" s="16"/>
      <c r="L340" s="16"/>
      <c r="M340" s="21">
        <v>447581</v>
      </c>
      <c r="N340" s="18" t="s">
        <v>63</v>
      </c>
      <c r="O340" s="16"/>
      <c r="P340" s="16"/>
      <c r="Q340" s="17" t="s">
        <v>475</v>
      </c>
      <c r="R340" s="18" t="s">
        <v>256</v>
      </c>
      <c r="S340" s="16"/>
      <c r="T340" s="16"/>
      <c r="U340" s="21">
        <v>440189</v>
      </c>
      <c r="V340" s="18" t="s">
        <v>63</v>
      </c>
    </row>
    <row r="341" spans="1:22" ht="15.75" thickBot="1" x14ac:dyDescent="0.3">
      <c r="A341" s="31"/>
      <c r="B341" s="3" t="s">
        <v>86</v>
      </c>
      <c r="C341" s="5"/>
      <c r="D341" s="5"/>
      <c r="E341" s="26">
        <v>86492</v>
      </c>
      <c r="F341" t="s">
        <v>63</v>
      </c>
      <c r="G341" s="5"/>
      <c r="H341" s="5"/>
      <c r="I341" s="26">
        <v>11761</v>
      </c>
      <c r="J341" t="s">
        <v>63</v>
      </c>
      <c r="K341" s="5"/>
      <c r="L341" s="5"/>
      <c r="M341" s="26">
        <v>98253</v>
      </c>
      <c r="N341" t="s">
        <v>63</v>
      </c>
      <c r="O341" s="5"/>
      <c r="P341" s="5"/>
      <c r="Q341" s="26">
        <v>2473</v>
      </c>
      <c r="R341" t="s">
        <v>63</v>
      </c>
      <c r="S341" s="5"/>
      <c r="T341" s="5"/>
      <c r="U341" s="26">
        <v>100726</v>
      </c>
      <c r="V341" t="s">
        <v>63</v>
      </c>
    </row>
    <row r="342" spans="1:22" x14ac:dyDescent="0.25">
      <c r="A342" s="31"/>
      <c r="B342" s="24"/>
      <c r="C342" s="24" t="s">
        <v>63</v>
      </c>
      <c r="D342" s="25"/>
      <c r="E342" s="25"/>
      <c r="F342" s="24"/>
      <c r="G342" s="24"/>
      <c r="H342" s="25"/>
      <c r="I342" s="25"/>
      <c r="J342" s="24"/>
      <c r="K342" s="24"/>
      <c r="L342" s="25"/>
      <c r="M342" s="25"/>
      <c r="N342" s="24"/>
      <c r="O342" s="24"/>
      <c r="P342" s="25"/>
      <c r="Q342" s="25"/>
      <c r="R342" s="24"/>
      <c r="S342" s="24"/>
      <c r="T342" s="25"/>
      <c r="U342" s="25"/>
      <c r="V342" s="24"/>
    </row>
    <row r="343" spans="1:22" x14ac:dyDescent="0.25">
      <c r="A343" s="31"/>
      <c r="B343" s="15" t="s">
        <v>87</v>
      </c>
      <c r="C343" s="16"/>
      <c r="D343" s="16"/>
      <c r="E343" s="21">
        <v>375828</v>
      </c>
      <c r="F343" s="18" t="s">
        <v>63</v>
      </c>
      <c r="G343" s="16"/>
      <c r="H343" s="16"/>
      <c r="I343" s="17" t="s">
        <v>443</v>
      </c>
      <c r="J343" s="18" t="s">
        <v>256</v>
      </c>
      <c r="K343" s="16"/>
      <c r="L343" s="16"/>
      <c r="M343" s="21">
        <v>349328</v>
      </c>
      <c r="N343" s="18" t="s">
        <v>63</v>
      </c>
      <c r="O343" s="16"/>
      <c r="P343" s="16"/>
      <c r="Q343" s="17" t="s">
        <v>479</v>
      </c>
      <c r="R343" s="18" t="s">
        <v>256</v>
      </c>
      <c r="S343" s="16"/>
      <c r="T343" s="16"/>
      <c r="U343" s="21">
        <v>339463</v>
      </c>
      <c r="V343" s="18" t="s">
        <v>63</v>
      </c>
    </row>
    <row r="344" spans="1:22" x14ac:dyDescent="0.25">
      <c r="A344" s="31"/>
      <c r="B344" s="3" t="s">
        <v>88</v>
      </c>
      <c r="C344" s="5"/>
      <c r="D344" s="5"/>
      <c r="E344" s="29"/>
      <c r="F344" s="29"/>
      <c r="G344" s="29"/>
      <c r="H344" s="29"/>
      <c r="I344" s="29"/>
      <c r="J344" s="29"/>
      <c r="K344" s="29"/>
      <c r="L344" s="29"/>
      <c r="M344" s="29"/>
      <c r="N344" s="5"/>
      <c r="O344" s="5"/>
      <c r="P344" s="5"/>
      <c r="Q344" s="5"/>
      <c r="R344" s="5"/>
      <c r="S344" s="5"/>
      <c r="T344" s="5"/>
      <c r="U344" s="5"/>
      <c r="V344" s="5"/>
    </row>
    <row r="345" spans="1:22" x14ac:dyDescent="0.25">
      <c r="A345" s="31"/>
      <c r="B345" s="15" t="s">
        <v>89</v>
      </c>
      <c r="C345" s="16"/>
      <c r="D345" s="16"/>
      <c r="E345" s="21">
        <v>200343</v>
      </c>
      <c r="F345" s="18" t="s">
        <v>63</v>
      </c>
      <c r="G345" s="16"/>
      <c r="H345" s="16"/>
      <c r="I345" s="17" t="s">
        <v>447</v>
      </c>
      <c r="J345" s="18" t="s">
        <v>256</v>
      </c>
      <c r="K345" s="16"/>
      <c r="L345" s="16"/>
      <c r="M345" s="21">
        <v>187131</v>
      </c>
      <c r="N345" s="18" t="s">
        <v>63</v>
      </c>
      <c r="O345" s="16"/>
      <c r="P345" s="16"/>
      <c r="Q345" s="17" t="s">
        <v>482</v>
      </c>
      <c r="R345" s="18" t="s">
        <v>256</v>
      </c>
      <c r="S345" s="16"/>
      <c r="T345" s="16"/>
      <c r="U345" s="21">
        <v>178771</v>
      </c>
      <c r="V345" s="18" t="s">
        <v>63</v>
      </c>
    </row>
    <row r="346" spans="1:22" x14ac:dyDescent="0.25">
      <c r="A346" s="31"/>
      <c r="B346" s="3" t="s">
        <v>90</v>
      </c>
      <c r="C346" s="5"/>
      <c r="D346" s="5"/>
      <c r="E346" s="26">
        <v>53827</v>
      </c>
      <c r="F346" t="s">
        <v>63</v>
      </c>
      <c r="G346" s="5"/>
      <c r="H346" s="5"/>
      <c r="I346" s="19" t="s">
        <v>451</v>
      </c>
      <c r="J346" t="s">
        <v>256</v>
      </c>
      <c r="K346" s="5"/>
      <c r="L346" s="5"/>
      <c r="M346" s="26">
        <v>53391</v>
      </c>
      <c r="N346" t="s">
        <v>63</v>
      </c>
      <c r="O346" s="5"/>
      <c r="P346" s="5"/>
      <c r="Q346" s="19">
        <v>259</v>
      </c>
      <c r="R346" t="s">
        <v>63</v>
      </c>
      <c r="S346" s="5"/>
      <c r="T346" s="5"/>
      <c r="U346" s="26">
        <v>53650</v>
      </c>
      <c r="V346" t="s">
        <v>63</v>
      </c>
    </row>
    <row r="347" spans="1:22" x14ac:dyDescent="0.25">
      <c r="A347" s="31"/>
      <c r="B347" s="15" t="s">
        <v>91</v>
      </c>
      <c r="C347" s="16"/>
      <c r="D347" s="16"/>
      <c r="E347" s="21">
        <v>28577</v>
      </c>
      <c r="F347" s="18" t="s">
        <v>63</v>
      </c>
      <c r="G347" s="16"/>
      <c r="H347" s="16"/>
      <c r="I347" s="17" t="s">
        <v>258</v>
      </c>
      <c r="J347" s="18" t="s">
        <v>63</v>
      </c>
      <c r="K347" s="16"/>
      <c r="L347" s="16"/>
      <c r="M347" s="21">
        <v>28577</v>
      </c>
      <c r="N347" s="18" t="s">
        <v>63</v>
      </c>
      <c r="O347" s="16"/>
      <c r="P347" s="16"/>
      <c r="Q347" s="17" t="s">
        <v>258</v>
      </c>
      <c r="R347" s="18" t="s">
        <v>63</v>
      </c>
      <c r="S347" s="16"/>
      <c r="T347" s="16"/>
      <c r="U347" s="21">
        <v>28577</v>
      </c>
      <c r="V347" s="18" t="s">
        <v>63</v>
      </c>
    </row>
    <row r="348" spans="1:22" x14ac:dyDescent="0.25">
      <c r="A348" s="31"/>
      <c r="B348" s="3" t="s">
        <v>92</v>
      </c>
      <c r="C348" s="5"/>
      <c r="D348" s="5"/>
      <c r="E348" s="26">
        <v>2098</v>
      </c>
      <c r="F348" t="s">
        <v>63</v>
      </c>
      <c r="G348" s="5"/>
      <c r="H348" s="5"/>
      <c r="I348" s="19">
        <v>200</v>
      </c>
      <c r="J348" t="s">
        <v>63</v>
      </c>
      <c r="K348" s="5"/>
      <c r="L348" s="5"/>
      <c r="M348" s="26">
        <v>2298</v>
      </c>
      <c r="N348" t="s">
        <v>63</v>
      </c>
      <c r="O348" s="5"/>
      <c r="P348" s="5"/>
      <c r="Q348" s="19" t="s">
        <v>258</v>
      </c>
      <c r="R348" t="s">
        <v>63</v>
      </c>
      <c r="S348" s="5"/>
      <c r="T348" s="5"/>
      <c r="U348" s="26">
        <v>2298</v>
      </c>
      <c r="V348" t="s">
        <v>63</v>
      </c>
    </row>
    <row r="349" spans="1:22" ht="30.75" thickBot="1" x14ac:dyDescent="0.3">
      <c r="A349" s="31"/>
      <c r="B349" s="15" t="s">
        <v>95</v>
      </c>
      <c r="C349" s="16"/>
      <c r="D349" s="16"/>
      <c r="E349" s="21">
        <v>1973</v>
      </c>
      <c r="F349" s="18" t="s">
        <v>63</v>
      </c>
      <c r="G349" s="16"/>
      <c r="H349" s="16"/>
      <c r="I349" s="17" t="s">
        <v>453</v>
      </c>
      <c r="J349" s="18" t="s">
        <v>256</v>
      </c>
      <c r="K349" s="16"/>
      <c r="L349" s="16"/>
      <c r="M349" s="21">
        <v>1295</v>
      </c>
      <c r="N349" s="18" t="s">
        <v>63</v>
      </c>
      <c r="O349" s="16"/>
      <c r="P349" s="16"/>
      <c r="Q349" s="17" t="s">
        <v>258</v>
      </c>
      <c r="R349" s="18" t="s">
        <v>63</v>
      </c>
      <c r="S349" s="16"/>
      <c r="T349" s="16"/>
      <c r="U349" s="21">
        <v>1295</v>
      </c>
      <c r="V349" s="18" t="s">
        <v>63</v>
      </c>
    </row>
    <row r="350" spans="1:22" x14ac:dyDescent="0.25">
      <c r="A350" s="31"/>
      <c r="B350" s="24"/>
      <c r="C350" s="24" t="s">
        <v>63</v>
      </c>
      <c r="D350" s="25"/>
      <c r="E350" s="25"/>
      <c r="F350" s="24"/>
      <c r="G350" s="24"/>
      <c r="H350" s="25"/>
      <c r="I350" s="25"/>
      <c r="J350" s="24"/>
      <c r="K350" s="24"/>
      <c r="L350" s="25"/>
      <c r="M350" s="25"/>
      <c r="N350" s="24"/>
      <c r="O350" s="24"/>
      <c r="P350" s="25"/>
      <c r="Q350" s="25"/>
      <c r="R350" s="24"/>
      <c r="S350" s="24"/>
      <c r="T350" s="25"/>
      <c r="U350" s="25"/>
      <c r="V350" s="24"/>
    </row>
    <row r="351" spans="1:22" ht="15.75" thickBot="1" x14ac:dyDescent="0.3">
      <c r="A351" s="31"/>
      <c r="B351" s="3"/>
      <c r="C351" s="5"/>
      <c r="D351" s="5"/>
      <c r="E351" s="26">
        <v>286818</v>
      </c>
      <c r="F351" t="s">
        <v>63</v>
      </c>
      <c r="G351" s="5"/>
      <c r="H351" s="5"/>
      <c r="I351" s="19" t="s">
        <v>455</v>
      </c>
      <c r="J351" t="s">
        <v>256</v>
      </c>
      <c r="K351" s="5"/>
      <c r="L351" s="5"/>
      <c r="M351" s="26">
        <v>272692</v>
      </c>
      <c r="N351" t="s">
        <v>63</v>
      </c>
      <c r="O351" s="5"/>
      <c r="P351" s="5"/>
      <c r="Q351" s="19" t="s">
        <v>484</v>
      </c>
      <c r="R351" t="s">
        <v>256</v>
      </c>
      <c r="S351" s="5"/>
      <c r="T351" s="5"/>
      <c r="U351" s="26">
        <v>264591</v>
      </c>
      <c r="V351" t="s">
        <v>63</v>
      </c>
    </row>
    <row r="352" spans="1:22" x14ac:dyDescent="0.25">
      <c r="A352" s="31"/>
      <c r="B352" s="24"/>
      <c r="C352" s="24" t="s">
        <v>63</v>
      </c>
      <c r="D352" s="25"/>
      <c r="E352" s="25"/>
      <c r="F352" s="24"/>
      <c r="G352" s="24"/>
      <c r="H352" s="25"/>
      <c r="I352" s="25"/>
      <c r="J352" s="24"/>
      <c r="K352" s="24"/>
      <c r="L352" s="25"/>
      <c r="M352" s="25"/>
      <c r="N352" s="24"/>
      <c r="O352" s="24"/>
      <c r="P352" s="25"/>
      <c r="Q352" s="25"/>
      <c r="R352" s="24"/>
      <c r="S352" s="24"/>
      <c r="T352" s="25"/>
      <c r="U352" s="25"/>
      <c r="V352" s="24"/>
    </row>
    <row r="353" spans="1:22" x14ac:dyDescent="0.25">
      <c r="A353" s="31"/>
      <c r="B353" s="15" t="s">
        <v>510</v>
      </c>
      <c r="C353" s="16"/>
      <c r="D353" s="16"/>
      <c r="E353" s="21">
        <v>89010</v>
      </c>
      <c r="F353" s="18" t="s">
        <v>63</v>
      </c>
      <c r="G353" s="16"/>
      <c r="H353" s="16"/>
      <c r="I353" s="17" t="s">
        <v>459</v>
      </c>
      <c r="J353" s="18" t="s">
        <v>256</v>
      </c>
      <c r="K353" s="16"/>
      <c r="L353" s="16"/>
      <c r="M353" s="21">
        <v>76636</v>
      </c>
      <c r="N353" s="18" t="s">
        <v>63</v>
      </c>
      <c r="O353" s="16"/>
      <c r="P353" s="16"/>
      <c r="Q353" s="17" t="s">
        <v>487</v>
      </c>
      <c r="R353" s="18" t="s">
        <v>256</v>
      </c>
      <c r="S353" s="16"/>
      <c r="T353" s="16"/>
      <c r="U353" s="21">
        <v>74872</v>
      </c>
      <c r="V353" s="18" t="s">
        <v>63</v>
      </c>
    </row>
    <row r="354" spans="1:22" x14ac:dyDescent="0.25">
      <c r="A354" s="31"/>
      <c r="B354" s="3" t="s">
        <v>98</v>
      </c>
      <c r="C354" s="5"/>
      <c r="D354" s="5"/>
      <c r="E354" s="29"/>
      <c r="F354" s="29"/>
      <c r="G354" s="29"/>
      <c r="H354" s="29"/>
      <c r="I354" s="29"/>
      <c r="J354" s="29"/>
      <c r="K354" s="29"/>
      <c r="L354" s="29"/>
      <c r="M354" s="29"/>
      <c r="N354" s="5"/>
      <c r="O354" s="5"/>
      <c r="P354" s="5"/>
      <c r="Q354" s="5"/>
      <c r="R354" s="5"/>
      <c r="S354" s="5"/>
      <c r="T354" s="5"/>
      <c r="U354" s="5"/>
      <c r="V354" s="5"/>
    </row>
    <row r="355" spans="1:22" x14ac:dyDescent="0.25">
      <c r="A355" s="31"/>
      <c r="B355" s="15" t="s">
        <v>99</v>
      </c>
      <c r="C355" s="16"/>
      <c r="D355" s="16"/>
      <c r="E355" s="17" t="s">
        <v>652</v>
      </c>
      <c r="F355" s="18" t="s">
        <v>256</v>
      </c>
      <c r="G355" s="16"/>
      <c r="H355" s="16"/>
      <c r="I355" s="17" t="s">
        <v>391</v>
      </c>
      <c r="J355" s="18" t="s">
        <v>256</v>
      </c>
      <c r="K355" s="16"/>
      <c r="L355" s="16"/>
      <c r="M355" s="17" t="s">
        <v>653</v>
      </c>
      <c r="N355" s="18" t="s">
        <v>256</v>
      </c>
      <c r="O355" s="16"/>
      <c r="P355" s="16"/>
      <c r="Q355" s="17">
        <v>582</v>
      </c>
      <c r="R355" s="18" t="s">
        <v>63</v>
      </c>
      <c r="S355" s="16"/>
      <c r="T355" s="16"/>
      <c r="U355" s="17" t="s">
        <v>654</v>
      </c>
      <c r="V355" s="18" t="s">
        <v>256</v>
      </c>
    </row>
    <row r="356" spans="1:22" ht="15.75" thickBot="1" x14ac:dyDescent="0.3">
      <c r="A356" s="31"/>
      <c r="B356" s="3" t="s">
        <v>611</v>
      </c>
      <c r="C356" s="5"/>
      <c r="D356" s="5"/>
      <c r="E356" s="19" t="s">
        <v>655</v>
      </c>
      <c r="F356" t="s">
        <v>256</v>
      </c>
      <c r="G356" s="5"/>
      <c r="I356" s="22" t="s">
        <v>258</v>
      </c>
      <c r="K356" s="5"/>
      <c r="L356" s="5"/>
      <c r="M356" s="19" t="s">
        <v>655</v>
      </c>
      <c r="N356" t="s">
        <v>256</v>
      </c>
      <c r="O356" s="5"/>
      <c r="P356" s="5"/>
      <c r="Q356" s="19">
        <v>59</v>
      </c>
      <c r="R356" t="s">
        <v>63</v>
      </c>
      <c r="S356" s="5"/>
      <c r="T356" s="5"/>
      <c r="U356" s="19" t="s">
        <v>656</v>
      </c>
      <c r="V356" t="s">
        <v>256</v>
      </c>
    </row>
    <row r="357" spans="1:22" x14ac:dyDescent="0.25">
      <c r="A357" s="31"/>
      <c r="B357" s="24"/>
      <c r="C357" s="24" t="s">
        <v>63</v>
      </c>
      <c r="D357" s="25"/>
      <c r="E357" s="25"/>
      <c r="F357" s="24"/>
      <c r="G357" s="24"/>
      <c r="H357" s="25"/>
      <c r="I357" s="25"/>
      <c r="J357" s="24"/>
      <c r="K357" s="24"/>
      <c r="L357" s="25"/>
      <c r="M357" s="25"/>
      <c r="N357" s="24"/>
      <c r="O357" s="24"/>
      <c r="P357" s="25"/>
      <c r="Q357" s="25"/>
      <c r="R357" s="24"/>
      <c r="S357" s="24"/>
      <c r="T357" s="25"/>
      <c r="U357" s="25"/>
      <c r="V357" s="24"/>
    </row>
    <row r="358" spans="1:22" ht="15.75" thickBot="1" x14ac:dyDescent="0.3">
      <c r="A358" s="31"/>
      <c r="B358" s="15"/>
      <c r="C358" s="16"/>
      <c r="D358" s="16"/>
      <c r="E358" s="17" t="s">
        <v>461</v>
      </c>
      <c r="F358" s="18" t="s">
        <v>256</v>
      </c>
      <c r="G358" s="16"/>
      <c r="H358" s="16"/>
      <c r="I358" s="17" t="s">
        <v>391</v>
      </c>
      <c r="J358" s="18" t="s">
        <v>256</v>
      </c>
      <c r="K358" s="16"/>
      <c r="L358" s="16"/>
      <c r="M358" s="17" t="s">
        <v>462</v>
      </c>
      <c r="N358" s="18" t="s">
        <v>256</v>
      </c>
      <c r="O358" s="16"/>
      <c r="P358" s="16"/>
      <c r="Q358" s="17">
        <v>641</v>
      </c>
      <c r="R358" s="18" t="s">
        <v>63</v>
      </c>
      <c r="S358" s="16"/>
      <c r="T358" s="16"/>
      <c r="U358" s="17" t="s">
        <v>489</v>
      </c>
      <c r="V358" s="18" t="s">
        <v>256</v>
      </c>
    </row>
    <row r="359" spans="1:22" x14ac:dyDescent="0.25">
      <c r="A359" s="31"/>
      <c r="B359" s="24"/>
      <c r="C359" s="24" t="s">
        <v>63</v>
      </c>
      <c r="D359" s="25"/>
      <c r="E359" s="25"/>
      <c r="F359" s="24"/>
      <c r="G359" s="24"/>
      <c r="H359" s="25"/>
      <c r="I359" s="25"/>
      <c r="J359" s="24"/>
      <c r="K359" s="24"/>
      <c r="L359" s="25"/>
      <c r="M359" s="25"/>
      <c r="N359" s="24"/>
      <c r="O359" s="24"/>
      <c r="P359" s="25"/>
      <c r="Q359" s="25"/>
      <c r="R359" s="24"/>
      <c r="S359" s="24"/>
      <c r="T359" s="25"/>
      <c r="U359" s="25"/>
      <c r="V359" s="24"/>
    </row>
    <row r="360" spans="1:22" x14ac:dyDescent="0.25">
      <c r="A360" s="31"/>
      <c r="B360" s="3" t="s">
        <v>657</v>
      </c>
      <c r="C360" s="5"/>
      <c r="D360" s="5"/>
      <c r="E360" s="26">
        <v>82728</v>
      </c>
      <c r="F360" t="s">
        <v>63</v>
      </c>
      <c r="G360" s="5"/>
      <c r="H360" s="5"/>
      <c r="I360" s="19" t="s">
        <v>465</v>
      </c>
      <c r="J360" t="s">
        <v>256</v>
      </c>
      <c r="K360" s="5"/>
      <c r="L360" s="5"/>
      <c r="M360" s="26">
        <v>70188</v>
      </c>
      <c r="N360" t="s">
        <v>63</v>
      </c>
      <c r="O360" s="5"/>
      <c r="P360" s="5"/>
      <c r="Q360" s="19" t="s">
        <v>492</v>
      </c>
      <c r="R360" t="s">
        <v>256</v>
      </c>
      <c r="S360" s="5"/>
      <c r="T360" s="5"/>
      <c r="U360" s="26">
        <v>69065</v>
      </c>
      <c r="V360" t="s">
        <v>63</v>
      </c>
    </row>
    <row r="361" spans="1:22" ht="15.75" thickBot="1" x14ac:dyDescent="0.3">
      <c r="A361" s="31"/>
      <c r="B361" s="15" t="s">
        <v>103</v>
      </c>
      <c r="C361" s="16"/>
      <c r="D361" s="16"/>
      <c r="E361" s="17" t="s">
        <v>466</v>
      </c>
      <c r="F361" s="18" t="s">
        <v>256</v>
      </c>
      <c r="G361" s="16"/>
      <c r="H361" s="16"/>
      <c r="I361" s="21">
        <v>3654</v>
      </c>
      <c r="J361" s="18" t="s">
        <v>63</v>
      </c>
      <c r="K361" s="16"/>
      <c r="L361" s="16"/>
      <c r="M361" s="17" t="s">
        <v>467</v>
      </c>
      <c r="N361" s="18" t="s">
        <v>256</v>
      </c>
      <c r="O361" s="16"/>
      <c r="P361" s="16"/>
      <c r="Q361" s="21">
        <v>1194</v>
      </c>
      <c r="R361" s="18" t="s">
        <v>63</v>
      </c>
      <c r="S361" s="16"/>
      <c r="T361" s="16"/>
      <c r="U361" s="17" t="s">
        <v>494</v>
      </c>
      <c r="V361" s="18" t="s">
        <v>256</v>
      </c>
    </row>
    <row r="362" spans="1:22" x14ac:dyDescent="0.25">
      <c r="A362" s="31"/>
      <c r="B362" s="24"/>
      <c r="C362" s="24" t="s">
        <v>63</v>
      </c>
      <c r="D362" s="25"/>
      <c r="E362" s="25"/>
      <c r="F362" s="24"/>
      <c r="G362" s="24"/>
      <c r="H362" s="25"/>
      <c r="I362" s="25"/>
      <c r="J362" s="24"/>
      <c r="K362" s="24"/>
      <c r="L362" s="25"/>
      <c r="M362" s="25"/>
      <c r="N362" s="24"/>
      <c r="O362" s="24"/>
      <c r="P362" s="25"/>
      <c r="Q362" s="25"/>
      <c r="R362" s="24"/>
      <c r="S362" s="24"/>
      <c r="T362" s="25"/>
      <c r="U362" s="25"/>
      <c r="V362" s="24"/>
    </row>
    <row r="363" spans="1:22" ht="30.75" thickBot="1" x14ac:dyDescent="0.3">
      <c r="A363" s="31"/>
      <c r="B363" s="3" t="s">
        <v>658</v>
      </c>
      <c r="C363" s="5"/>
      <c r="D363" s="5"/>
      <c r="E363" s="26">
        <v>53936</v>
      </c>
      <c r="F363" t="s">
        <v>63</v>
      </c>
      <c r="G363" s="5"/>
      <c r="H363" s="5"/>
      <c r="I363" s="19" t="s">
        <v>473</v>
      </c>
      <c r="J363" t="s">
        <v>256</v>
      </c>
      <c r="K363" s="5"/>
      <c r="L363" s="5"/>
      <c r="M363" s="26">
        <v>45050</v>
      </c>
      <c r="N363" t="s">
        <v>63</v>
      </c>
      <c r="O363" s="5"/>
      <c r="P363" s="5"/>
      <c r="Q363" s="19">
        <v>71</v>
      </c>
      <c r="R363" t="s">
        <v>63</v>
      </c>
      <c r="S363" s="5"/>
      <c r="T363" s="5"/>
      <c r="U363" s="26">
        <v>45121</v>
      </c>
      <c r="V363" t="s">
        <v>63</v>
      </c>
    </row>
    <row r="364" spans="1:22" x14ac:dyDescent="0.25">
      <c r="A364" s="31"/>
      <c r="B364" s="24"/>
      <c r="C364" s="24" t="s">
        <v>63</v>
      </c>
      <c r="D364" s="25"/>
      <c r="E364" s="25"/>
      <c r="F364" s="24"/>
      <c r="G364" s="24"/>
      <c r="H364" s="25"/>
      <c r="I364" s="25"/>
      <c r="J364" s="24"/>
      <c r="K364" s="24"/>
      <c r="L364" s="25"/>
      <c r="M364" s="25"/>
      <c r="N364" s="24"/>
      <c r="O364" s="24"/>
      <c r="P364" s="25"/>
      <c r="Q364" s="25"/>
      <c r="R364" s="24"/>
      <c r="S364" s="24"/>
      <c r="T364" s="25"/>
      <c r="U364" s="25"/>
      <c r="V364" s="24"/>
    </row>
    <row r="365" spans="1:22" x14ac:dyDescent="0.25">
      <c r="A365" s="31"/>
      <c r="B365" s="15" t="s">
        <v>105</v>
      </c>
      <c r="C365" s="16"/>
      <c r="D365" s="16"/>
      <c r="E365" s="101"/>
      <c r="F365" s="101"/>
      <c r="G365" s="101"/>
      <c r="H365" s="101"/>
      <c r="I365" s="101"/>
      <c r="J365" s="101"/>
      <c r="K365" s="101"/>
      <c r="L365" s="101"/>
      <c r="M365" s="101"/>
      <c r="N365" s="16"/>
      <c r="O365" s="16"/>
      <c r="P365" s="16"/>
      <c r="Q365" s="16"/>
      <c r="R365" s="16"/>
      <c r="S365" s="16"/>
      <c r="T365" s="16"/>
      <c r="U365" s="16"/>
      <c r="V365" s="16"/>
    </row>
    <row r="366" spans="1:22" x14ac:dyDescent="0.25">
      <c r="A366" s="31"/>
      <c r="B366" s="3" t="s">
        <v>659</v>
      </c>
      <c r="C366" s="5"/>
      <c r="D366" s="5"/>
      <c r="E366" s="26">
        <v>1345</v>
      </c>
      <c r="F366" t="s">
        <v>63</v>
      </c>
      <c r="G366" s="5"/>
      <c r="H366" s="5"/>
      <c r="I366" s="19" t="s">
        <v>258</v>
      </c>
      <c r="J366" t="s">
        <v>63</v>
      </c>
      <c r="K366" s="5"/>
      <c r="L366" s="5"/>
      <c r="M366" s="26">
        <v>1345</v>
      </c>
      <c r="N366" t="s">
        <v>63</v>
      </c>
      <c r="O366" s="5"/>
      <c r="P366" s="5"/>
      <c r="Q366" s="19" t="s">
        <v>258</v>
      </c>
      <c r="R366" t="s">
        <v>63</v>
      </c>
      <c r="S366" s="5"/>
      <c r="T366" s="5"/>
      <c r="U366" s="26">
        <v>1345</v>
      </c>
      <c r="V366" t="s">
        <v>63</v>
      </c>
    </row>
    <row r="367" spans="1:22" x14ac:dyDescent="0.25">
      <c r="A367" s="31"/>
      <c r="B367" s="15" t="s">
        <v>107</v>
      </c>
      <c r="C367" s="16"/>
      <c r="D367" s="16"/>
      <c r="E367" s="17" t="s">
        <v>660</v>
      </c>
      <c r="F367" s="18" t="s">
        <v>256</v>
      </c>
      <c r="G367" s="16"/>
      <c r="H367" s="16"/>
      <c r="I367" s="21">
        <v>1018</v>
      </c>
      <c r="J367" s="18" t="s">
        <v>63</v>
      </c>
      <c r="K367" s="16"/>
      <c r="L367" s="16"/>
      <c r="M367" s="17" t="s">
        <v>661</v>
      </c>
      <c r="N367" s="18" t="s">
        <v>256</v>
      </c>
      <c r="O367" s="16"/>
      <c r="P367" s="16"/>
      <c r="Q367" s="17" t="s">
        <v>662</v>
      </c>
      <c r="R367" s="18" t="s">
        <v>256</v>
      </c>
      <c r="S367" s="16"/>
      <c r="T367" s="16"/>
      <c r="U367" s="17" t="s">
        <v>663</v>
      </c>
      <c r="V367" s="18" t="s">
        <v>256</v>
      </c>
    </row>
    <row r="368" spans="1:22" ht="15.75" thickBot="1" x14ac:dyDescent="0.3">
      <c r="A368" s="31"/>
      <c r="B368" s="3" t="s">
        <v>613</v>
      </c>
      <c r="C368" s="5"/>
      <c r="D368" s="5"/>
      <c r="E368" s="19">
        <v>26</v>
      </c>
      <c r="F368" t="s">
        <v>63</v>
      </c>
      <c r="G368" s="5"/>
      <c r="H368" s="5"/>
      <c r="I368" s="19" t="s">
        <v>664</v>
      </c>
      <c r="J368" t="s">
        <v>256</v>
      </c>
      <c r="K368" s="5"/>
      <c r="L368" s="5"/>
      <c r="M368" s="19" t="s">
        <v>665</v>
      </c>
      <c r="N368" t="s">
        <v>256</v>
      </c>
      <c r="O368" s="5"/>
      <c r="P368" s="5"/>
      <c r="Q368" s="19">
        <v>443</v>
      </c>
      <c r="R368" t="s">
        <v>63</v>
      </c>
      <c r="S368" s="5"/>
      <c r="T368" s="5"/>
      <c r="U368" s="19" t="s">
        <v>666</v>
      </c>
      <c r="V368" t="s">
        <v>1599</v>
      </c>
    </row>
    <row r="369" spans="1:22" x14ac:dyDescent="0.25">
      <c r="A369" s="31"/>
      <c r="B369" s="24"/>
      <c r="C369" s="24" t="s">
        <v>63</v>
      </c>
      <c r="D369" s="25"/>
      <c r="E369" s="25"/>
      <c r="F369" s="24"/>
      <c r="G369" s="24"/>
      <c r="H369" s="25"/>
      <c r="I369" s="25"/>
      <c r="J369" s="24"/>
      <c r="K369" s="24"/>
      <c r="L369" s="25"/>
      <c r="M369" s="25"/>
      <c r="N369" s="24"/>
      <c r="O369" s="24"/>
      <c r="P369" s="25"/>
      <c r="Q369" s="25"/>
      <c r="R369" s="24"/>
      <c r="S369" s="24"/>
      <c r="T369" s="25"/>
      <c r="U369" s="25"/>
      <c r="V369" s="24"/>
    </row>
    <row r="370" spans="1:22" ht="15.75" thickBot="1" x14ac:dyDescent="0.3">
      <c r="A370" s="31"/>
      <c r="B370" s="15" t="s">
        <v>109</v>
      </c>
      <c r="C370" s="16"/>
      <c r="D370" s="16"/>
      <c r="E370" s="17" t="s">
        <v>667</v>
      </c>
      <c r="F370" s="18" t="s">
        <v>256</v>
      </c>
      <c r="G370" s="16"/>
      <c r="H370" s="16"/>
      <c r="I370" s="17">
        <v>429</v>
      </c>
      <c r="J370" s="18" t="s">
        <v>63</v>
      </c>
      <c r="K370" s="16"/>
      <c r="L370" s="16"/>
      <c r="M370" s="17" t="s">
        <v>668</v>
      </c>
      <c r="N370" s="18" t="s">
        <v>256</v>
      </c>
      <c r="O370" s="16"/>
      <c r="P370" s="16"/>
      <c r="Q370" s="17" t="s">
        <v>669</v>
      </c>
      <c r="R370" s="18" t="s">
        <v>256</v>
      </c>
      <c r="S370" s="16"/>
      <c r="T370" s="16"/>
      <c r="U370" s="17" t="s">
        <v>670</v>
      </c>
      <c r="V370" s="18" t="s">
        <v>256</v>
      </c>
    </row>
    <row r="371" spans="1:22" x14ac:dyDescent="0.25">
      <c r="A371" s="31"/>
      <c r="B371" s="24"/>
      <c r="C371" s="24" t="s">
        <v>63</v>
      </c>
      <c r="D371" s="25"/>
      <c r="E371" s="25"/>
      <c r="F371" s="24"/>
      <c r="G371" s="24"/>
      <c r="H371" s="25"/>
      <c r="I371" s="25"/>
      <c r="J371" s="24"/>
      <c r="K371" s="24"/>
      <c r="L371" s="25"/>
      <c r="M371" s="25"/>
      <c r="N371" s="24"/>
      <c r="O371" s="24"/>
      <c r="P371" s="25"/>
      <c r="Q371" s="25"/>
      <c r="R371" s="24"/>
      <c r="S371" s="24"/>
      <c r="T371" s="25"/>
      <c r="U371" s="25"/>
      <c r="V371" s="24"/>
    </row>
    <row r="372" spans="1:22" ht="15.75" thickBot="1" x14ac:dyDescent="0.3">
      <c r="A372" s="31"/>
      <c r="B372" s="3" t="s">
        <v>671</v>
      </c>
      <c r="C372" s="5"/>
      <c r="D372" s="5" t="s">
        <v>254</v>
      </c>
      <c r="E372" s="26">
        <v>51295</v>
      </c>
      <c r="F372" t="s">
        <v>63</v>
      </c>
      <c r="G372" s="5"/>
      <c r="H372" s="5" t="s">
        <v>254</v>
      </c>
      <c r="I372" s="19" t="s">
        <v>672</v>
      </c>
      <c r="J372" t="s">
        <v>256</v>
      </c>
      <c r="K372" s="5"/>
      <c r="L372" s="5" t="s">
        <v>254</v>
      </c>
      <c r="M372" s="26">
        <v>42838</v>
      </c>
      <c r="N372" t="s">
        <v>63</v>
      </c>
      <c r="O372" s="5"/>
      <c r="P372" s="5" t="s">
        <v>254</v>
      </c>
      <c r="Q372" s="19">
        <v>14</v>
      </c>
      <c r="R372" t="s">
        <v>63</v>
      </c>
      <c r="S372" s="5"/>
      <c r="T372" s="5" t="s">
        <v>254</v>
      </c>
      <c r="U372" s="26">
        <v>42852</v>
      </c>
      <c r="V372" t="s">
        <v>63</v>
      </c>
    </row>
    <row r="373" spans="1:22" ht="15.75" thickTop="1" x14ac:dyDescent="0.25">
      <c r="A373" s="31"/>
      <c r="B373" s="24"/>
      <c r="C373" s="24" t="s">
        <v>63</v>
      </c>
      <c r="D373" s="27"/>
      <c r="E373" s="27"/>
      <c r="F373" s="24"/>
      <c r="G373" s="24"/>
      <c r="H373" s="27"/>
      <c r="I373" s="27"/>
      <c r="J373" s="24"/>
      <c r="K373" s="24"/>
      <c r="L373" s="27"/>
      <c r="M373" s="27"/>
      <c r="N373" s="24"/>
      <c r="O373" s="24"/>
      <c r="P373" s="27"/>
      <c r="Q373" s="27"/>
      <c r="R373" s="24"/>
      <c r="S373" s="24"/>
      <c r="T373" s="27"/>
      <c r="U373" s="27"/>
      <c r="V373" s="24"/>
    </row>
    <row r="374" spans="1:22" ht="30" x14ac:dyDescent="0.25">
      <c r="A374" s="31"/>
      <c r="B374" s="15" t="s">
        <v>673</v>
      </c>
      <c r="C374" s="16"/>
      <c r="D374" s="16"/>
      <c r="E374" s="101"/>
      <c r="F374" s="101"/>
      <c r="G374" s="101"/>
      <c r="H374" s="101"/>
      <c r="I374" s="101"/>
      <c r="J374" s="101"/>
      <c r="K374" s="101"/>
      <c r="L374" s="101"/>
      <c r="M374" s="101"/>
      <c r="N374" s="16"/>
      <c r="O374" s="16"/>
      <c r="P374" s="16"/>
      <c r="Q374" s="16"/>
      <c r="R374" s="16"/>
      <c r="S374" s="16"/>
      <c r="T374" s="16"/>
      <c r="U374" s="16"/>
      <c r="V374" s="16"/>
    </row>
    <row r="375" spans="1:22" ht="30" x14ac:dyDescent="0.25">
      <c r="A375" s="31"/>
      <c r="B375" s="3" t="s">
        <v>658</v>
      </c>
      <c r="C375" s="5"/>
      <c r="D375" s="5" t="s">
        <v>254</v>
      </c>
      <c r="E375" s="19">
        <v>2.84</v>
      </c>
      <c r="F375" t="s">
        <v>63</v>
      </c>
      <c r="G375" s="5"/>
      <c r="H375" s="5" t="s">
        <v>254</v>
      </c>
      <c r="I375" s="19" t="s">
        <v>674</v>
      </c>
      <c r="J375" t="s">
        <v>256</v>
      </c>
      <c r="K375" s="5"/>
      <c r="L375" s="5" t="s">
        <v>254</v>
      </c>
      <c r="M375" s="19">
        <v>2.37</v>
      </c>
      <c r="N375" t="s">
        <v>63</v>
      </c>
      <c r="O375" s="5"/>
      <c r="P375" s="5" t="s">
        <v>254</v>
      </c>
      <c r="Q375" s="19">
        <v>0.01</v>
      </c>
      <c r="R375" t="s">
        <v>63</v>
      </c>
      <c r="S375" s="5"/>
      <c r="T375" s="5" t="s">
        <v>254</v>
      </c>
      <c r="U375" s="19">
        <v>2.38</v>
      </c>
      <c r="V375" t="s">
        <v>63</v>
      </c>
    </row>
    <row r="376" spans="1:22" ht="15.75" thickBot="1" x14ac:dyDescent="0.3">
      <c r="A376" s="31"/>
      <c r="B376" s="15" t="s">
        <v>109</v>
      </c>
      <c r="C376" s="16"/>
      <c r="D376" s="16"/>
      <c r="E376" s="17" t="s">
        <v>675</v>
      </c>
      <c r="F376" s="18" t="s">
        <v>256</v>
      </c>
      <c r="G376" s="16"/>
      <c r="H376" s="16"/>
      <c r="I376" s="17">
        <v>0.02</v>
      </c>
      <c r="J376" s="18" t="s">
        <v>63</v>
      </c>
      <c r="K376" s="16"/>
      <c r="L376" s="16"/>
      <c r="M376" s="17" t="s">
        <v>676</v>
      </c>
      <c r="N376" s="18" t="s">
        <v>256</v>
      </c>
      <c r="O376" s="16"/>
      <c r="P376" s="18"/>
      <c r="Q376" s="23" t="s">
        <v>258</v>
      </c>
      <c r="R376" s="18" t="s">
        <v>63</v>
      </c>
      <c r="S376" s="16"/>
      <c r="T376" s="16"/>
      <c r="U376" s="17" t="s">
        <v>676</v>
      </c>
      <c r="V376" s="18" t="s">
        <v>256</v>
      </c>
    </row>
    <row r="377" spans="1:22" x14ac:dyDescent="0.25">
      <c r="A377" s="31"/>
      <c r="B377" s="24"/>
      <c r="C377" s="24" t="s">
        <v>63</v>
      </c>
      <c r="D377" s="25"/>
      <c r="E377" s="25"/>
      <c r="F377" s="24"/>
      <c r="G377" s="24"/>
      <c r="H377" s="25"/>
      <c r="I377" s="25"/>
      <c r="J377" s="24"/>
      <c r="K377" s="24"/>
      <c r="L377" s="25"/>
      <c r="M377" s="25"/>
      <c r="N377" s="24"/>
      <c r="O377" s="24"/>
      <c r="P377" s="25"/>
      <c r="Q377" s="25"/>
      <c r="R377" s="24"/>
      <c r="S377" s="24"/>
      <c r="T377" s="25"/>
      <c r="U377" s="25"/>
      <c r="V377" s="24"/>
    </row>
    <row r="378" spans="1:22" ht="15.75" thickBot="1" x14ac:dyDescent="0.3">
      <c r="A378" s="31"/>
      <c r="B378" s="3" t="s">
        <v>677</v>
      </c>
      <c r="C378" s="5"/>
      <c r="D378" s="5" t="s">
        <v>254</v>
      </c>
      <c r="E378" s="19">
        <v>2.7</v>
      </c>
      <c r="F378" t="s">
        <v>63</v>
      </c>
      <c r="G378" s="5"/>
      <c r="H378" s="5" t="s">
        <v>254</v>
      </c>
      <c r="I378" s="19" t="s">
        <v>678</v>
      </c>
      <c r="J378" t="s">
        <v>256</v>
      </c>
      <c r="K378" s="5"/>
      <c r="L378" s="5" t="s">
        <v>254</v>
      </c>
      <c r="M378" s="19">
        <v>2.25</v>
      </c>
      <c r="N378" t="s">
        <v>63</v>
      </c>
      <c r="O378" s="5"/>
      <c r="P378" s="5" t="s">
        <v>254</v>
      </c>
      <c r="Q378" s="19">
        <v>0.01</v>
      </c>
      <c r="R378" t="s">
        <v>63</v>
      </c>
      <c r="S378" s="5"/>
      <c r="T378" s="5" t="s">
        <v>254</v>
      </c>
      <c r="U378" s="19">
        <v>2.2599999999999998</v>
      </c>
      <c r="V378" t="s">
        <v>63</v>
      </c>
    </row>
    <row r="379" spans="1:22" ht="15.75" thickTop="1" x14ac:dyDescent="0.25">
      <c r="A379" s="31"/>
      <c r="B379" s="24"/>
      <c r="C379" s="24" t="s">
        <v>63</v>
      </c>
      <c r="D379" s="27"/>
      <c r="E379" s="27"/>
      <c r="F379" s="24"/>
      <c r="G379" s="24"/>
      <c r="H379" s="27"/>
      <c r="I379" s="27"/>
      <c r="J379" s="24"/>
      <c r="K379" s="24"/>
      <c r="L379" s="27"/>
      <c r="M379" s="27"/>
      <c r="N379" s="24"/>
      <c r="O379" s="24"/>
      <c r="P379" s="27"/>
      <c r="Q379" s="27"/>
      <c r="R379" s="24"/>
      <c r="S379" s="24"/>
      <c r="T379" s="27"/>
      <c r="U379" s="27"/>
      <c r="V379" s="24"/>
    </row>
    <row r="380" spans="1:22" ht="30" x14ac:dyDescent="0.25">
      <c r="A380" s="31"/>
      <c r="B380" s="15" t="s">
        <v>679</v>
      </c>
      <c r="C380" s="16"/>
      <c r="D380" s="16"/>
      <c r="E380" s="101"/>
      <c r="F380" s="101"/>
      <c r="G380" s="101"/>
      <c r="H380" s="101"/>
      <c r="I380" s="101"/>
      <c r="J380" s="101"/>
      <c r="K380" s="101"/>
      <c r="L380" s="101"/>
      <c r="M380" s="101"/>
      <c r="N380" s="16"/>
      <c r="O380" s="16"/>
      <c r="P380" s="16"/>
      <c r="Q380" s="16"/>
      <c r="R380" s="16"/>
      <c r="S380" s="16"/>
      <c r="T380" s="16"/>
      <c r="U380" s="16"/>
      <c r="V380" s="16"/>
    </row>
    <row r="381" spans="1:22" ht="30" x14ac:dyDescent="0.25">
      <c r="A381" s="31"/>
      <c r="B381" s="3" t="s">
        <v>658</v>
      </c>
      <c r="C381" s="5"/>
      <c r="D381" s="5" t="s">
        <v>254</v>
      </c>
      <c r="E381" s="19">
        <v>2.78</v>
      </c>
      <c r="F381" t="s">
        <v>63</v>
      </c>
      <c r="G381" s="5"/>
      <c r="H381" s="5" t="s">
        <v>254</v>
      </c>
      <c r="I381" s="19" t="s">
        <v>680</v>
      </c>
      <c r="J381" t="s">
        <v>256</v>
      </c>
      <c r="K381" s="5"/>
      <c r="L381" s="5" t="s">
        <v>254</v>
      </c>
      <c r="M381" s="19">
        <v>2.3199999999999998</v>
      </c>
      <c r="N381" t="s">
        <v>63</v>
      </c>
      <c r="O381" s="5"/>
      <c r="P381" s="5" t="s">
        <v>254</v>
      </c>
      <c r="Q381" s="19">
        <v>0.01</v>
      </c>
      <c r="R381" t="s">
        <v>63</v>
      </c>
      <c r="S381" s="5"/>
      <c r="T381" s="5" t="s">
        <v>254</v>
      </c>
      <c r="U381" s="19">
        <v>2.33</v>
      </c>
      <c r="V381" t="s">
        <v>63</v>
      </c>
    </row>
    <row r="382" spans="1:22" ht="15.75" thickBot="1" x14ac:dyDescent="0.3">
      <c r="A382" s="31"/>
      <c r="B382" s="15" t="s">
        <v>109</v>
      </c>
      <c r="C382" s="16"/>
      <c r="D382" s="16"/>
      <c r="E382" s="17" t="s">
        <v>675</v>
      </c>
      <c r="F382" s="18" t="s">
        <v>256</v>
      </c>
      <c r="G382" s="16"/>
      <c r="H382" s="16"/>
      <c r="I382" s="17">
        <v>0.03</v>
      </c>
      <c r="J382" s="18" t="s">
        <v>63</v>
      </c>
      <c r="K382" s="16"/>
      <c r="L382" s="16"/>
      <c r="M382" s="17" t="s">
        <v>681</v>
      </c>
      <c r="N382" s="18" t="s">
        <v>256</v>
      </c>
      <c r="O382" s="16"/>
      <c r="P382" s="16"/>
      <c r="Q382" s="17" t="s">
        <v>682</v>
      </c>
      <c r="R382" s="18" t="s">
        <v>256</v>
      </c>
      <c r="S382" s="16"/>
      <c r="T382" s="16"/>
      <c r="U382" s="17" t="s">
        <v>676</v>
      </c>
      <c r="V382" s="18" t="s">
        <v>256</v>
      </c>
    </row>
    <row r="383" spans="1:22" x14ac:dyDescent="0.25">
      <c r="A383" s="31"/>
      <c r="B383" s="24"/>
      <c r="C383" s="24" t="s">
        <v>63</v>
      </c>
      <c r="D383" s="25"/>
      <c r="E383" s="25"/>
      <c r="F383" s="24"/>
      <c r="G383" s="24"/>
      <c r="H383" s="25"/>
      <c r="I383" s="25"/>
      <c r="J383" s="24"/>
      <c r="K383" s="24"/>
      <c r="L383" s="25"/>
      <c r="M383" s="25"/>
      <c r="N383" s="24"/>
      <c r="O383" s="24"/>
      <c r="P383" s="25"/>
      <c r="Q383" s="25"/>
      <c r="R383" s="24"/>
      <c r="S383" s="24"/>
      <c r="T383" s="25"/>
      <c r="U383" s="25"/>
      <c r="V383" s="24"/>
    </row>
    <row r="384" spans="1:22" ht="30.75" thickBot="1" x14ac:dyDescent="0.3">
      <c r="A384" s="31"/>
      <c r="B384" s="3" t="s">
        <v>683</v>
      </c>
      <c r="C384" s="5"/>
      <c r="D384" s="5" t="s">
        <v>254</v>
      </c>
      <c r="E384" s="19">
        <v>2.64</v>
      </c>
      <c r="F384" t="s">
        <v>63</v>
      </c>
      <c r="G384" s="5"/>
      <c r="H384" s="5" t="s">
        <v>254</v>
      </c>
      <c r="I384" s="19" t="s">
        <v>684</v>
      </c>
      <c r="J384" t="s">
        <v>256</v>
      </c>
      <c r="K384" s="5"/>
      <c r="L384" s="5" t="s">
        <v>254</v>
      </c>
      <c r="M384" s="19">
        <v>2.21</v>
      </c>
      <c r="N384" t="s">
        <v>63</v>
      </c>
      <c r="O384" s="5"/>
      <c r="P384" s="5" t="s">
        <v>254</v>
      </c>
      <c r="Q384" s="19">
        <v>0</v>
      </c>
      <c r="R384" t="s">
        <v>63</v>
      </c>
      <c r="S384" s="5"/>
      <c r="T384" s="5" t="s">
        <v>254</v>
      </c>
      <c r="U384" s="19">
        <v>2.21</v>
      </c>
      <c r="V384" t="s">
        <v>63</v>
      </c>
    </row>
    <row r="385" spans="1:38" ht="15.75" thickTop="1" x14ac:dyDescent="0.25">
      <c r="A385" s="31"/>
      <c r="B385" s="24"/>
      <c r="C385" s="24" t="s">
        <v>63</v>
      </c>
      <c r="D385" s="27"/>
      <c r="E385" s="27"/>
      <c r="F385" s="24"/>
      <c r="G385" s="24"/>
      <c r="H385" s="27"/>
      <c r="I385" s="27"/>
      <c r="J385" s="24"/>
      <c r="K385" s="24"/>
      <c r="L385" s="27"/>
      <c r="M385" s="27"/>
      <c r="N385" s="24"/>
      <c r="O385" s="24"/>
      <c r="P385" s="27"/>
      <c r="Q385" s="27"/>
      <c r="R385" s="24"/>
      <c r="S385" s="24"/>
      <c r="T385" s="27"/>
      <c r="U385" s="27"/>
      <c r="V385" s="24"/>
    </row>
    <row r="386" spans="1:38" ht="30" x14ac:dyDescent="0.25">
      <c r="A386" s="31"/>
      <c r="B386" s="15" t="s">
        <v>115</v>
      </c>
      <c r="C386" s="16"/>
      <c r="D386" s="16"/>
      <c r="E386" s="101"/>
      <c r="F386" s="101"/>
      <c r="G386" s="101"/>
      <c r="H386" s="101"/>
      <c r="I386" s="101"/>
      <c r="J386" s="101"/>
      <c r="K386" s="101"/>
      <c r="L386" s="101"/>
      <c r="M386" s="101"/>
      <c r="N386" s="16"/>
      <c r="O386" s="16"/>
      <c r="P386" s="16"/>
      <c r="Q386" s="16"/>
      <c r="R386" s="16"/>
      <c r="S386" s="16"/>
      <c r="T386" s="16"/>
      <c r="U386" s="16"/>
      <c r="V386" s="16"/>
    </row>
    <row r="387" spans="1:38" x14ac:dyDescent="0.25">
      <c r="A387" s="31"/>
      <c r="B387" s="3" t="s">
        <v>116</v>
      </c>
      <c r="C387" s="5"/>
      <c r="D387" s="5"/>
      <c r="E387" s="26">
        <v>18977263</v>
      </c>
      <c r="F387" t="s">
        <v>63</v>
      </c>
      <c r="G387" s="5"/>
      <c r="H387" s="5"/>
      <c r="I387" s="19" t="s">
        <v>258</v>
      </c>
      <c r="J387" t="s">
        <v>63</v>
      </c>
      <c r="K387" s="5"/>
      <c r="L387" s="5"/>
      <c r="M387" s="26">
        <v>18977263</v>
      </c>
      <c r="N387" t="s">
        <v>63</v>
      </c>
      <c r="O387" s="5"/>
      <c r="P387" s="5"/>
      <c r="Q387" s="19" t="s">
        <v>258</v>
      </c>
      <c r="R387" t="s">
        <v>63</v>
      </c>
      <c r="S387" s="5"/>
      <c r="T387" s="5"/>
      <c r="U387" s="26">
        <v>18977263</v>
      </c>
      <c r="V387" t="s">
        <v>63</v>
      </c>
    </row>
    <row r="388" spans="1:38" x14ac:dyDescent="0.25">
      <c r="A388" s="31"/>
      <c r="B388" s="15" t="s">
        <v>117</v>
      </c>
      <c r="C388" s="16"/>
      <c r="D388" s="16"/>
      <c r="E388" s="21">
        <v>19390413</v>
      </c>
      <c r="F388" s="18" t="s">
        <v>63</v>
      </c>
      <c r="G388" s="16"/>
      <c r="H388" s="16"/>
      <c r="I388" s="17" t="s">
        <v>258</v>
      </c>
      <c r="J388" s="18" t="s">
        <v>63</v>
      </c>
      <c r="K388" s="16"/>
      <c r="L388" s="16"/>
      <c r="M388" s="21">
        <v>19390413</v>
      </c>
      <c r="N388" s="18" t="s">
        <v>63</v>
      </c>
      <c r="O388" s="16"/>
      <c r="P388" s="16"/>
      <c r="Q388" s="17" t="s">
        <v>258</v>
      </c>
      <c r="R388" s="18" t="s">
        <v>63</v>
      </c>
      <c r="S388" s="16"/>
      <c r="T388" s="16"/>
      <c r="U388" s="21">
        <v>19390413</v>
      </c>
      <c r="V388" s="18" t="s">
        <v>63</v>
      </c>
    </row>
    <row r="389" spans="1:38" ht="30" x14ac:dyDescent="0.25">
      <c r="A389" s="31"/>
      <c r="B389" s="3" t="s">
        <v>685</v>
      </c>
      <c r="C389" s="5"/>
      <c r="D389" s="5"/>
      <c r="E389" s="29"/>
      <c r="F389" s="29"/>
      <c r="G389" s="29"/>
      <c r="H389" s="29"/>
      <c r="I389" s="29"/>
      <c r="J389" s="29"/>
      <c r="K389" s="29"/>
      <c r="L389" s="29"/>
      <c r="M389" s="29"/>
      <c r="N389" s="5"/>
      <c r="O389" s="5"/>
      <c r="P389" s="5"/>
      <c r="Q389" s="5"/>
      <c r="R389" s="5"/>
      <c r="S389" s="5"/>
      <c r="T389" s="5"/>
      <c r="U389" s="5"/>
      <c r="V389" s="5"/>
    </row>
    <row r="390" spans="1:38" x14ac:dyDescent="0.25">
      <c r="A390" s="31"/>
      <c r="B390" s="15" t="s">
        <v>119</v>
      </c>
      <c r="C390" s="16"/>
      <c r="D390" s="16" t="s">
        <v>254</v>
      </c>
      <c r="E390" s="17">
        <v>480</v>
      </c>
      <c r="F390" s="18" t="s">
        <v>63</v>
      </c>
      <c r="G390" s="16"/>
      <c r="H390" s="16" t="s">
        <v>254</v>
      </c>
      <c r="I390" s="17">
        <v>288</v>
      </c>
      <c r="J390" s="18" t="s">
        <v>63</v>
      </c>
      <c r="K390" s="16"/>
      <c r="L390" s="16" t="s">
        <v>254</v>
      </c>
      <c r="M390" s="17">
        <v>768</v>
      </c>
      <c r="N390" s="18" t="s">
        <v>63</v>
      </c>
      <c r="O390" s="16"/>
      <c r="P390" s="16" t="s">
        <v>254</v>
      </c>
      <c r="Q390" s="17">
        <v>363</v>
      </c>
      <c r="R390" s="18" t="s">
        <v>63</v>
      </c>
      <c r="S390" s="16"/>
      <c r="T390" s="16" t="s">
        <v>254</v>
      </c>
      <c r="U390" s="21">
        <v>1131</v>
      </c>
      <c r="V390" s="18" t="s">
        <v>63</v>
      </c>
    </row>
    <row r="391" spans="1:38" ht="30.75" thickBot="1" x14ac:dyDescent="0.3">
      <c r="A391" s="31"/>
      <c r="B391" s="3" t="s">
        <v>630</v>
      </c>
      <c r="C391" s="5"/>
      <c r="D391" s="5"/>
      <c r="E391" s="19">
        <v>416</v>
      </c>
      <c r="F391" t="s">
        <v>63</v>
      </c>
      <c r="G391" s="5"/>
      <c r="H391" s="5"/>
      <c r="I391" s="19" t="s">
        <v>258</v>
      </c>
      <c r="J391" t="s">
        <v>63</v>
      </c>
      <c r="K391" s="5"/>
      <c r="L391" s="5"/>
      <c r="M391" s="19">
        <v>416</v>
      </c>
      <c r="N391" t="s">
        <v>63</v>
      </c>
      <c r="O391" s="5"/>
      <c r="P391" s="5"/>
      <c r="Q391" s="19" t="s">
        <v>258</v>
      </c>
      <c r="R391" t="s">
        <v>63</v>
      </c>
      <c r="S391" s="5"/>
      <c r="T391" s="5"/>
      <c r="U391" s="19">
        <v>416</v>
      </c>
      <c r="V391" t="s">
        <v>63</v>
      </c>
    </row>
    <row r="392" spans="1:38" x14ac:dyDescent="0.25">
      <c r="A392" s="31"/>
      <c r="B392" s="24"/>
      <c r="C392" s="24" t="s">
        <v>63</v>
      </c>
      <c r="D392" s="25"/>
      <c r="E392" s="25"/>
      <c r="F392" s="24"/>
      <c r="G392" s="24"/>
      <c r="H392" s="25"/>
      <c r="I392" s="25"/>
      <c r="J392" s="24"/>
      <c r="K392" s="24"/>
      <c r="L392" s="25"/>
      <c r="M392" s="25"/>
      <c r="N392" s="24"/>
      <c r="O392" s="24"/>
      <c r="P392" s="25"/>
      <c r="Q392" s="25"/>
      <c r="R392" s="24"/>
      <c r="S392" s="24"/>
      <c r="T392" s="25"/>
      <c r="U392" s="25"/>
      <c r="V392" s="24"/>
    </row>
    <row r="393" spans="1:38" ht="30" x14ac:dyDescent="0.25">
      <c r="A393" s="31"/>
      <c r="B393" s="15" t="s">
        <v>686</v>
      </c>
      <c r="C393" s="16"/>
      <c r="D393" s="16"/>
      <c r="E393" s="17">
        <v>896</v>
      </c>
      <c r="F393" s="18" t="s">
        <v>63</v>
      </c>
      <c r="G393" s="16"/>
      <c r="H393" s="16"/>
      <c r="I393" s="17">
        <v>288</v>
      </c>
      <c r="J393" s="18" t="s">
        <v>63</v>
      </c>
      <c r="K393" s="16"/>
      <c r="L393" s="16"/>
      <c r="M393" s="21">
        <v>1184</v>
      </c>
      <c r="N393" s="18" t="s">
        <v>63</v>
      </c>
      <c r="O393" s="16"/>
      <c r="P393" s="16"/>
      <c r="Q393" s="17">
        <v>363</v>
      </c>
      <c r="R393" s="18" t="s">
        <v>63</v>
      </c>
      <c r="S393" s="16"/>
      <c r="T393" s="16"/>
      <c r="U393" s="21">
        <v>1547</v>
      </c>
      <c r="V393" s="18" t="s">
        <v>63</v>
      </c>
    </row>
    <row r="394" spans="1:38" ht="45.75" thickBot="1" x14ac:dyDescent="0.3">
      <c r="A394" s="31"/>
      <c r="B394" s="3" t="s">
        <v>636</v>
      </c>
      <c r="C394" s="5"/>
      <c r="D394" s="5"/>
      <c r="E394" s="19" t="s">
        <v>687</v>
      </c>
      <c r="F394" t="s">
        <v>256</v>
      </c>
      <c r="G394" s="5"/>
      <c r="H394" s="5"/>
      <c r="I394" s="19" t="s">
        <v>258</v>
      </c>
      <c r="J394" t="s">
        <v>63</v>
      </c>
      <c r="K394" s="5"/>
      <c r="L394" s="5"/>
      <c r="M394" s="19" t="s">
        <v>687</v>
      </c>
      <c r="N394" t="s">
        <v>256</v>
      </c>
      <c r="O394" s="5"/>
      <c r="P394" s="5"/>
      <c r="Q394" s="19" t="s">
        <v>258</v>
      </c>
      <c r="R394" t="s">
        <v>63</v>
      </c>
      <c r="S394" s="5"/>
      <c r="T394" s="5"/>
      <c r="U394" s="19" t="s">
        <v>687</v>
      </c>
      <c r="V394" t="s">
        <v>256</v>
      </c>
    </row>
    <row r="395" spans="1:38" x14ac:dyDescent="0.25">
      <c r="A395" s="31"/>
      <c r="B395" s="24"/>
      <c r="C395" s="24" t="s">
        <v>63</v>
      </c>
      <c r="D395" s="25"/>
      <c r="E395" s="25"/>
      <c r="F395" s="24"/>
      <c r="G395" s="24"/>
      <c r="H395" s="25"/>
      <c r="I395" s="25"/>
      <c r="J395" s="24"/>
      <c r="K395" s="24"/>
      <c r="L395" s="25"/>
      <c r="M395" s="25"/>
      <c r="N395" s="24"/>
      <c r="O395" s="24"/>
      <c r="P395" s="25"/>
      <c r="Q395" s="25"/>
      <c r="R395" s="24"/>
      <c r="S395" s="24"/>
      <c r="T395" s="25"/>
      <c r="U395" s="25"/>
      <c r="V395" s="24"/>
    </row>
    <row r="396" spans="1:38" ht="30.75" thickBot="1" x14ac:dyDescent="0.3">
      <c r="A396" s="31"/>
      <c r="B396" s="15" t="s">
        <v>688</v>
      </c>
      <c r="C396" s="16"/>
      <c r="D396" s="16"/>
      <c r="E396" s="17">
        <v>743</v>
      </c>
      <c r="F396" s="18" t="s">
        <v>63</v>
      </c>
      <c r="G396" s="16"/>
      <c r="H396" s="16"/>
      <c r="I396" s="17">
        <v>288</v>
      </c>
      <c r="J396" s="18" t="s">
        <v>63</v>
      </c>
      <c r="K396" s="16"/>
      <c r="L396" s="16"/>
      <c r="M396" s="21">
        <v>1031</v>
      </c>
      <c r="N396" s="18" t="s">
        <v>63</v>
      </c>
      <c r="O396" s="16"/>
      <c r="P396" s="16"/>
      <c r="Q396" s="17">
        <v>363</v>
      </c>
      <c r="R396" s="18" t="s">
        <v>63</v>
      </c>
      <c r="S396" s="16"/>
      <c r="T396" s="16"/>
      <c r="U396" s="21">
        <v>1394</v>
      </c>
      <c r="V396" s="18" t="s">
        <v>63</v>
      </c>
    </row>
    <row r="397" spans="1:38" x14ac:dyDescent="0.25">
      <c r="A397" s="31"/>
      <c r="B397" s="24"/>
      <c r="C397" s="24" t="s">
        <v>63</v>
      </c>
      <c r="D397" s="25"/>
      <c r="E397" s="25"/>
      <c r="F397" s="24"/>
      <c r="G397" s="24"/>
      <c r="H397" s="25"/>
      <c r="I397" s="25"/>
      <c r="J397" s="24"/>
      <c r="K397" s="24"/>
      <c r="L397" s="25"/>
      <c r="M397" s="25"/>
      <c r="N397" s="24"/>
      <c r="O397" s="24"/>
      <c r="P397" s="25"/>
      <c r="Q397" s="25"/>
      <c r="R397" s="24"/>
      <c r="S397" s="24"/>
      <c r="T397" s="25"/>
      <c r="U397" s="25"/>
      <c r="V397" s="24"/>
    </row>
    <row r="398" spans="1:38" ht="15.75" thickBot="1" x14ac:dyDescent="0.3">
      <c r="A398" s="31"/>
      <c r="B398" s="3" t="s">
        <v>689</v>
      </c>
      <c r="C398" s="5"/>
      <c r="D398" s="5" t="s">
        <v>254</v>
      </c>
      <c r="E398" s="26">
        <v>52038</v>
      </c>
      <c r="F398" t="s">
        <v>63</v>
      </c>
      <c r="G398" s="5"/>
      <c r="H398" s="5" t="s">
        <v>254</v>
      </c>
      <c r="I398" s="19" t="s">
        <v>690</v>
      </c>
      <c r="J398" t="s">
        <v>256</v>
      </c>
      <c r="K398" s="5"/>
      <c r="L398" s="5" t="s">
        <v>254</v>
      </c>
      <c r="M398" s="26">
        <v>43869</v>
      </c>
      <c r="N398" t="s">
        <v>63</v>
      </c>
      <c r="O398" s="5"/>
      <c r="P398" s="5" t="s">
        <v>254</v>
      </c>
      <c r="Q398" s="19">
        <v>377</v>
      </c>
      <c r="R398" t="s">
        <v>63</v>
      </c>
      <c r="S398" s="5"/>
      <c r="T398" s="5" t="s">
        <v>254</v>
      </c>
      <c r="U398" s="26">
        <v>44246</v>
      </c>
      <c r="V398" t="s">
        <v>63</v>
      </c>
    </row>
    <row r="399" spans="1:38" ht="15.75" thickTop="1" x14ac:dyDescent="0.25">
      <c r="A399" s="31"/>
      <c r="B399" s="24"/>
      <c r="C399" s="24" t="s">
        <v>63</v>
      </c>
      <c r="D399" s="27"/>
      <c r="E399" s="27"/>
      <c r="F399" s="24"/>
      <c r="G399" s="24"/>
      <c r="H399" s="27"/>
      <c r="I399" s="27"/>
      <c r="J399" s="24"/>
      <c r="K399" s="24"/>
      <c r="L399" s="27"/>
      <c r="M399" s="27"/>
      <c r="N399" s="24"/>
      <c r="O399" s="24"/>
      <c r="P399" s="27"/>
      <c r="Q399" s="27"/>
      <c r="R399" s="24"/>
      <c r="S399" s="24"/>
      <c r="T399" s="27"/>
      <c r="U399" s="27"/>
      <c r="V399" s="24"/>
    </row>
    <row r="400" spans="1:38" x14ac:dyDescent="0.25">
      <c r="A400" s="31"/>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row>
    <row r="401" spans="1:38" x14ac:dyDescent="0.25">
      <c r="A401" s="31"/>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row>
    <row r="402" spans="1:38" x14ac:dyDescent="0.25">
      <c r="A402" s="31"/>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row>
    <row r="403" spans="1:38" x14ac:dyDescent="0.25">
      <c r="A403" s="31"/>
      <c r="B403" s="33" t="s">
        <v>691</v>
      </c>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row>
    <row r="404" spans="1:38" x14ac:dyDescent="0.25">
      <c r="A404" s="31"/>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row>
    <row r="405" spans="1:38" ht="15.75" x14ac:dyDescent="0.25">
      <c r="A405" s="31"/>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row>
    <row r="406" spans="1:38" x14ac:dyDescent="0.25">
      <c r="A406" s="31"/>
      <c r="B406" s="5"/>
      <c r="C406" s="5"/>
      <c r="D406" s="5"/>
      <c r="E406" s="5"/>
      <c r="F406" s="5"/>
      <c r="G406" s="5"/>
      <c r="H406" s="5"/>
      <c r="I406" s="5"/>
      <c r="J406" s="5"/>
      <c r="K406" s="5"/>
      <c r="L406" s="5"/>
      <c r="M406" s="5"/>
      <c r="N406" s="5"/>
      <c r="O406" s="5"/>
      <c r="P406" s="5"/>
      <c r="Q406" s="5"/>
      <c r="R406" s="5"/>
      <c r="S406" s="5"/>
      <c r="T406" s="5"/>
      <c r="U406" s="5"/>
      <c r="V406" s="5"/>
    </row>
    <row r="407" spans="1:38" ht="15.75" thickBot="1" x14ac:dyDescent="0.3">
      <c r="A407" s="31"/>
      <c r="B407" s="5"/>
      <c r="C407" s="5" t="s">
        <v>63</v>
      </c>
      <c r="D407" s="20" t="s">
        <v>692</v>
      </c>
      <c r="E407" s="20"/>
      <c r="F407" s="20"/>
      <c r="G407" s="20"/>
      <c r="H407" s="20"/>
      <c r="I407" s="20"/>
      <c r="J407" s="20"/>
      <c r="K407" s="20"/>
      <c r="L407" s="20"/>
      <c r="M407" s="20"/>
      <c r="N407" s="20"/>
      <c r="O407" s="20"/>
      <c r="P407" s="20"/>
      <c r="Q407" s="20"/>
      <c r="R407" s="20"/>
      <c r="S407" s="20"/>
      <c r="T407" s="20"/>
      <c r="U407" s="20"/>
      <c r="V407" s="5"/>
    </row>
    <row r="408" spans="1:38" ht="15" customHeight="1" x14ac:dyDescent="0.25">
      <c r="A408" s="31"/>
      <c r="B408" s="28" t="s">
        <v>605</v>
      </c>
      <c r="C408" s="29" t="s">
        <v>63</v>
      </c>
      <c r="D408" s="86" t="s">
        <v>646</v>
      </c>
      <c r="E408" s="86"/>
      <c r="F408" s="94"/>
      <c r="G408" s="94"/>
      <c r="H408" s="86" t="s">
        <v>429</v>
      </c>
      <c r="I408" s="86"/>
      <c r="J408" s="94"/>
      <c r="K408" s="94"/>
      <c r="L408" s="86" t="s">
        <v>649</v>
      </c>
      <c r="M408" s="86"/>
      <c r="N408" s="94"/>
      <c r="O408" s="94"/>
      <c r="P408" s="86" t="s">
        <v>560</v>
      </c>
      <c r="Q408" s="86"/>
      <c r="R408" s="94"/>
      <c r="S408" s="94"/>
      <c r="T408" s="86" t="s">
        <v>384</v>
      </c>
      <c r="U408" s="86"/>
      <c r="V408" s="29"/>
    </row>
    <row r="409" spans="1:38" ht="15" customHeight="1" x14ac:dyDescent="0.25">
      <c r="A409" s="31"/>
      <c r="B409" s="28"/>
      <c r="C409" s="29"/>
      <c r="D409" s="30" t="s">
        <v>647</v>
      </c>
      <c r="E409" s="30"/>
      <c r="F409" s="29"/>
      <c r="G409" s="29"/>
      <c r="H409" s="30" t="s">
        <v>383</v>
      </c>
      <c r="I409" s="30"/>
      <c r="J409" s="29"/>
      <c r="K409" s="29"/>
      <c r="L409" s="30" t="s">
        <v>581</v>
      </c>
      <c r="M409" s="30"/>
      <c r="N409" s="29"/>
      <c r="O409" s="29"/>
      <c r="P409" s="30" t="s">
        <v>383</v>
      </c>
      <c r="Q409" s="30"/>
      <c r="R409" s="29"/>
      <c r="S409" s="29"/>
      <c r="T409" s="30"/>
      <c r="U409" s="30"/>
      <c r="V409" s="29"/>
    </row>
    <row r="410" spans="1:38" ht="15" customHeight="1" x14ac:dyDescent="0.25">
      <c r="A410" s="31"/>
      <c r="B410" s="28"/>
      <c r="C410" s="29"/>
      <c r="D410" s="30" t="s">
        <v>648</v>
      </c>
      <c r="E410" s="30"/>
      <c r="F410" s="29"/>
      <c r="G410" s="29"/>
      <c r="H410" s="30" t="s">
        <v>247</v>
      </c>
      <c r="I410" s="30"/>
      <c r="J410" s="29"/>
      <c r="K410" s="29"/>
      <c r="L410" s="30">
        <v>2012</v>
      </c>
      <c r="M410" s="30"/>
      <c r="N410" s="29"/>
      <c r="O410" s="29"/>
      <c r="P410" s="30" t="s">
        <v>247</v>
      </c>
      <c r="Q410" s="30"/>
      <c r="R410" s="29"/>
      <c r="S410" s="29"/>
      <c r="T410" s="30"/>
      <c r="U410" s="30"/>
      <c r="V410" s="29"/>
    </row>
    <row r="411" spans="1:38" ht="15.75" thickBot="1" x14ac:dyDescent="0.3">
      <c r="A411" s="31"/>
      <c r="B411" s="28"/>
      <c r="C411" s="29"/>
      <c r="D411" s="20" t="s">
        <v>383</v>
      </c>
      <c r="E411" s="20"/>
      <c r="F411" s="29"/>
      <c r="G411" s="29"/>
      <c r="H411" s="20"/>
      <c r="I411" s="20"/>
      <c r="J411" s="29"/>
      <c r="K411" s="29"/>
      <c r="L411" s="20" t="s">
        <v>650</v>
      </c>
      <c r="M411" s="20"/>
      <c r="N411" s="29"/>
      <c r="O411" s="29"/>
      <c r="P411" s="20"/>
      <c r="Q411" s="20"/>
      <c r="R411" s="29"/>
      <c r="S411" s="29"/>
      <c r="T411" s="20"/>
      <c r="U411" s="20"/>
      <c r="V411" s="29"/>
    </row>
    <row r="412" spans="1:38" x14ac:dyDescent="0.25">
      <c r="A412" s="31"/>
      <c r="B412" s="15" t="s">
        <v>83</v>
      </c>
      <c r="C412" s="16" t="s">
        <v>63</v>
      </c>
      <c r="D412" s="16" t="s">
        <v>254</v>
      </c>
      <c r="E412" s="21">
        <v>432975</v>
      </c>
      <c r="F412" s="18" t="s">
        <v>63</v>
      </c>
      <c r="G412" s="16"/>
      <c r="H412" s="16" t="s">
        <v>254</v>
      </c>
      <c r="I412" s="17" t="s">
        <v>693</v>
      </c>
      <c r="J412" s="18" t="s">
        <v>256</v>
      </c>
      <c r="K412" s="16"/>
      <c r="L412" s="16" t="s">
        <v>254</v>
      </c>
      <c r="M412" s="21">
        <v>405147</v>
      </c>
      <c r="N412" s="18" t="s">
        <v>63</v>
      </c>
      <c r="O412" s="16"/>
      <c r="P412" s="16"/>
      <c r="Q412" s="17" t="s">
        <v>532</v>
      </c>
      <c r="R412" s="18" t="s">
        <v>256</v>
      </c>
      <c r="S412" s="16"/>
      <c r="T412" s="16" t="s">
        <v>254</v>
      </c>
      <c r="U412" s="21">
        <v>398695</v>
      </c>
      <c r="V412" s="18" t="s">
        <v>63</v>
      </c>
    </row>
    <row r="413" spans="1:38" ht="15.75" thickBot="1" x14ac:dyDescent="0.3">
      <c r="A413" s="31"/>
      <c r="B413" s="3" t="s">
        <v>84</v>
      </c>
      <c r="C413" s="5" t="s">
        <v>63</v>
      </c>
      <c r="D413" s="5"/>
      <c r="E413" s="26">
        <v>37146</v>
      </c>
      <c r="F413" t="s">
        <v>63</v>
      </c>
      <c r="G413" s="5"/>
      <c r="H413" s="5"/>
      <c r="I413" s="19" t="s">
        <v>694</v>
      </c>
      <c r="J413" t="s">
        <v>256</v>
      </c>
      <c r="K413" s="5"/>
      <c r="L413" s="5"/>
      <c r="M413" s="26">
        <v>36824</v>
      </c>
      <c r="N413" t="s">
        <v>63</v>
      </c>
      <c r="O413" s="5"/>
      <c r="Q413" s="22" t="s">
        <v>258</v>
      </c>
      <c r="S413" s="5"/>
      <c r="T413" s="5"/>
      <c r="U413" s="26">
        <v>36824</v>
      </c>
      <c r="V413" t="s">
        <v>63</v>
      </c>
    </row>
    <row r="414" spans="1:38" x14ac:dyDescent="0.25">
      <c r="A414" s="31"/>
      <c r="B414" s="24"/>
      <c r="C414" s="24" t="s">
        <v>63</v>
      </c>
      <c r="D414" s="25"/>
      <c r="E414" s="25"/>
      <c r="F414" s="24"/>
      <c r="G414" s="24"/>
      <c r="H414" s="25"/>
      <c r="I414" s="25"/>
      <c r="J414" s="24"/>
      <c r="K414" s="24"/>
      <c r="L414" s="25"/>
      <c r="M414" s="25"/>
      <c r="N414" s="24"/>
      <c r="O414" s="24"/>
      <c r="P414" s="25"/>
      <c r="Q414" s="25"/>
      <c r="R414" s="24"/>
      <c r="S414" s="24"/>
      <c r="T414" s="25"/>
      <c r="U414" s="25"/>
      <c r="V414" s="24"/>
    </row>
    <row r="415" spans="1:38" x14ac:dyDescent="0.25">
      <c r="A415" s="31"/>
      <c r="B415" s="15" t="s">
        <v>85</v>
      </c>
      <c r="C415" s="16"/>
      <c r="D415" s="16"/>
      <c r="E415" s="21">
        <v>470121</v>
      </c>
      <c r="F415" s="18" t="s">
        <v>63</v>
      </c>
      <c r="G415" s="16"/>
      <c r="H415" s="16"/>
      <c r="I415" s="17" t="s">
        <v>500</v>
      </c>
      <c r="J415" s="18" t="s">
        <v>256</v>
      </c>
      <c r="K415" s="16"/>
      <c r="L415" s="16"/>
      <c r="M415" s="21">
        <v>441971</v>
      </c>
      <c r="N415" s="18" t="s">
        <v>63</v>
      </c>
      <c r="O415" s="16"/>
      <c r="P415" s="16"/>
      <c r="Q415" s="17" t="s">
        <v>532</v>
      </c>
      <c r="R415" s="18" t="s">
        <v>256</v>
      </c>
      <c r="S415" s="16"/>
      <c r="T415" s="16"/>
      <c r="U415" s="21">
        <v>435519</v>
      </c>
      <c r="V415" s="18" t="s">
        <v>63</v>
      </c>
    </row>
    <row r="416" spans="1:38" ht="15.75" thickBot="1" x14ac:dyDescent="0.3">
      <c r="A416" s="31"/>
      <c r="B416" s="3" t="s">
        <v>86</v>
      </c>
      <c r="C416" s="5"/>
      <c r="D416" s="5"/>
      <c r="E416" s="26">
        <v>92619</v>
      </c>
      <c r="F416" t="s">
        <v>63</v>
      </c>
      <c r="G416" s="5"/>
      <c r="H416" s="5"/>
      <c r="I416" s="26">
        <v>2908</v>
      </c>
      <c r="J416" t="s">
        <v>63</v>
      </c>
      <c r="K416" s="5"/>
      <c r="L416" s="5"/>
      <c r="M416" s="26">
        <v>95527</v>
      </c>
      <c r="N416" t="s">
        <v>63</v>
      </c>
      <c r="O416" s="5"/>
      <c r="P416" s="5"/>
      <c r="Q416" s="19">
        <v>888</v>
      </c>
      <c r="R416" t="s">
        <v>63</v>
      </c>
      <c r="S416" s="5"/>
      <c r="T416" s="5"/>
      <c r="U416" s="26">
        <v>96415</v>
      </c>
      <c r="V416" t="s">
        <v>63</v>
      </c>
    </row>
    <row r="417" spans="1:22" x14ac:dyDescent="0.25">
      <c r="A417" s="31"/>
      <c r="B417" s="24"/>
      <c r="C417" s="24" t="s">
        <v>63</v>
      </c>
      <c r="D417" s="25"/>
      <c r="E417" s="25"/>
      <c r="F417" s="24"/>
      <c r="G417" s="24"/>
      <c r="H417" s="25"/>
      <c r="I417" s="25"/>
      <c r="J417" s="24"/>
      <c r="K417" s="24"/>
      <c r="L417" s="25"/>
      <c r="M417" s="25"/>
      <c r="N417" s="24"/>
      <c r="O417" s="24"/>
      <c r="P417" s="25"/>
      <c r="Q417" s="25"/>
      <c r="R417" s="24"/>
      <c r="S417" s="24"/>
      <c r="T417" s="25"/>
      <c r="U417" s="25"/>
      <c r="V417" s="24"/>
    </row>
    <row r="418" spans="1:22" x14ac:dyDescent="0.25">
      <c r="A418" s="31"/>
      <c r="B418" s="15" t="s">
        <v>87</v>
      </c>
      <c r="C418" s="16"/>
      <c r="D418" s="16"/>
      <c r="E418" s="21">
        <v>377502</v>
      </c>
      <c r="F418" s="18" t="s">
        <v>63</v>
      </c>
      <c r="G418" s="16"/>
      <c r="H418" s="16"/>
      <c r="I418" s="17" t="s">
        <v>505</v>
      </c>
      <c r="J418" s="18" t="s">
        <v>256</v>
      </c>
      <c r="K418" s="16"/>
      <c r="L418" s="16"/>
      <c r="M418" s="21">
        <v>346444</v>
      </c>
      <c r="N418" s="18" t="s">
        <v>63</v>
      </c>
      <c r="O418" s="16"/>
      <c r="P418" s="16"/>
      <c r="Q418" s="17" t="s">
        <v>536</v>
      </c>
      <c r="R418" s="18" t="s">
        <v>256</v>
      </c>
      <c r="S418" s="16"/>
      <c r="T418" s="16"/>
      <c r="U418" s="21">
        <v>339104</v>
      </c>
      <c r="V418" s="18" t="s">
        <v>63</v>
      </c>
    </row>
    <row r="419" spans="1:22" x14ac:dyDescent="0.25">
      <c r="A419" s="31"/>
      <c r="B419" s="3" t="s">
        <v>88</v>
      </c>
      <c r="C419" s="5"/>
      <c r="D419" s="5"/>
      <c r="E419" s="29"/>
      <c r="F419" s="29"/>
      <c r="G419" s="29"/>
      <c r="H419" s="29"/>
      <c r="I419" s="29"/>
      <c r="J419" s="29"/>
      <c r="K419" s="29"/>
      <c r="L419" s="29"/>
      <c r="M419" s="29"/>
      <c r="N419" s="5"/>
      <c r="O419" s="5"/>
      <c r="P419" s="5"/>
      <c r="Q419" s="5"/>
      <c r="R419" s="5"/>
      <c r="S419" s="5"/>
      <c r="T419" s="5"/>
      <c r="U419" s="5"/>
      <c r="V419" s="5"/>
    </row>
    <row r="420" spans="1:22" x14ac:dyDescent="0.25">
      <c r="A420" s="31"/>
      <c r="B420" s="15" t="s">
        <v>89</v>
      </c>
      <c r="C420" s="16"/>
      <c r="D420" s="16"/>
      <c r="E420" s="21">
        <v>200145</v>
      </c>
      <c r="F420" s="18" t="s">
        <v>63</v>
      </c>
      <c r="G420" s="16"/>
      <c r="H420" s="16"/>
      <c r="I420" s="17" t="s">
        <v>507</v>
      </c>
      <c r="J420" s="18" t="s">
        <v>256</v>
      </c>
      <c r="K420" s="16"/>
      <c r="L420" s="16"/>
      <c r="M420" s="21">
        <v>193511</v>
      </c>
      <c r="N420" s="18" t="s">
        <v>63</v>
      </c>
      <c r="O420" s="16"/>
      <c r="P420" s="16"/>
      <c r="Q420" s="17" t="s">
        <v>539</v>
      </c>
      <c r="R420" s="18" t="s">
        <v>256</v>
      </c>
      <c r="S420" s="16"/>
      <c r="T420" s="16"/>
      <c r="U420" s="21">
        <v>185156</v>
      </c>
      <c r="V420" s="18" t="s">
        <v>63</v>
      </c>
    </row>
    <row r="421" spans="1:22" x14ac:dyDescent="0.25">
      <c r="A421" s="31"/>
      <c r="B421" s="3" t="s">
        <v>90</v>
      </c>
      <c r="C421" s="5"/>
      <c r="D421" s="5"/>
      <c r="E421" s="26">
        <v>64374</v>
      </c>
      <c r="F421" t="s">
        <v>63</v>
      </c>
      <c r="G421" s="5"/>
      <c r="H421" s="5"/>
      <c r="I421" s="19">
        <v>107</v>
      </c>
      <c r="J421" t="s">
        <v>63</v>
      </c>
      <c r="K421" s="5"/>
      <c r="L421" s="5"/>
      <c r="M421" s="26">
        <v>64481</v>
      </c>
      <c r="N421" t="s">
        <v>63</v>
      </c>
      <c r="O421" s="5"/>
      <c r="P421" s="5"/>
      <c r="Q421" s="19">
        <v>304</v>
      </c>
      <c r="R421" t="s">
        <v>63</v>
      </c>
      <c r="S421" s="5"/>
      <c r="T421" s="5"/>
      <c r="U421" s="26">
        <v>64785</v>
      </c>
      <c r="V421" t="s">
        <v>63</v>
      </c>
    </row>
    <row r="422" spans="1:22" x14ac:dyDescent="0.25">
      <c r="A422" s="31"/>
      <c r="B422" s="15" t="s">
        <v>91</v>
      </c>
      <c r="C422" s="16"/>
      <c r="D422" s="16"/>
      <c r="E422" s="21">
        <v>22861</v>
      </c>
      <c r="F422" s="18" t="s">
        <v>63</v>
      </c>
      <c r="G422" s="16"/>
      <c r="H422" s="18"/>
      <c r="I422" s="23" t="s">
        <v>258</v>
      </c>
      <c r="J422" s="18" t="s">
        <v>63</v>
      </c>
      <c r="K422" s="16"/>
      <c r="L422" s="16"/>
      <c r="M422" s="21">
        <v>22861</v>
      </c>
      <c r="N422" s="18" t="s">
        <v>63</v>
      </c>
      <c r="O422" s="16"/>
      <c r="P422" s="18"/>
      <c r="Q422" s="23" t="s">
        <v>258</v>
      </c>
      <c r="R422" s="18"/>
      <c r="S422" s="16"/>
      <c r="T422" s="16"/>
      <c r="U422" s="21">
        <v>22861</v>
      </c>
      <c r="V422" s="18" t="s">
        <v>63</v>
      </c>
    </row>
    <row r="423" spans="1:22" x14ac:dyDescent="0.25">
      <c r="A423" s="31"/>
      <c r="B423" s="3" t="s">
        <v>92</v>
      </c>
      <c r="C423" s="5"/>
      <c r="D423" s="5"/>
      <c r="E423" s="26">
        <v>2350</v>
      </c>
      <c r="F423" t="s">
        <v>63</v>
      </c>
      <c r="G423" s="5"/>
      <c r="H423" s="5"/>
      <c r="I423" s="19">
        <v>200</v>
      </c>
      <c r="J423" t="s">
        <v>63</v>
      </c>
      <c r="K423" s="5"/>
      <c r="L423" s="5"/>
      <c r="M423" s="26">
        <v>2550</v>
      </c>
      <c r="N423" t="s">
        <v>63</v>
      </c>
      <c r="O423" s="5"/>
      <c r="Q423" s="22" t="s">
        <v>258</v>
      </c>
      <c r="S423" s="5"/>
      <c r="T423" s="5"/>
      <c r="U423" s="26">
        <v>2550</v>
      </c>
      <c r="V423" t="s">
        <v>63</v>
      </c>
    </row>
    <row r="424" spans="1:22" ht="30.75" thickBot="1" x14ac:dyDescent="0.3">
      <c r="A424" s="31"/>
      <c r="B424" s="15" t="s">
        <v>695</v>
      </c>
      <c r="C424" s="16"/>
      <c r="D424" s="16"/>
      <c r="E424" s="21">
        <v>56463</v>
      </c>
      <c r="F424" s="18" t="s">
        <v>63</v>
      </c>
      <c r="G424" s="16"/>
      <c r="H424" s="16"/>
      <c r="I424" s="17">
        <v>678</v>
      </c>
      <c r="J424" s="18" t="s">
        <v>63</v>
      </c>
      <c r="K424" s="16"/>
      <c r="L424" s="16"/>
      <c r="M424" s="21">
        <v>57141</v>
      </c>
      <c r="N424" s="18" t="s">
        <v>63</v>
      </c>
      <c r="O424" s="16"/>
      <c r="P424" s="18"/>
      <c r="Q424" s="23" t="s">
        <v>258</v>
      </c>
      <c r="R424" s="18"/>
      <c r="S424" s="16"/>
      <c r="T424" s="16"/>
      <c r="U424" s="21">
        <v>57141</v>
      </c>
      <c r="V424" s="18" t="s">
        <v>63</v>
      </c>
    </row>
    <row r="425" spans="1:22" x14ac:dyDescent="0.25">
      <c r="A425" s="31"/>
      <c r="B425" s="24"/>
      <c r="C425" s="24" t="s">
        <v>63</v>
      </c>
      <c r="D425" s="25"/>
      <c r="E425" s="25"/>
      <c r="F425" s="24"/>
      <c r="G425" s="24"/>
      <c r="H425" s="25"/>
      <c r="I425" s="25"/>
      <c r="J425" s="24"/>
      <c r="K425" s="24"/>
      <c r="L425" s="25"/>
      <c r="M425" s="25"/>
      <c r="N425" s="24"/>
      <c r="O425" s="24"/>
      <c r="P425" s="25"/>
      <c r="Q425" s="25"/>
      <c r="R425" s="24"/>
      <c r="S425" s="24"/>
      <c r="T425" s="25"/>
      <c r="U425" s="25"/>
      <c r="V425" s="24"/>
    </row>
    <row r="426" spans="1:22" ht="15.75" thickBot="1" x14ac:dyDescent="0.3">
      <c r="A426" s="31"/>
      <c r="B426" s="3"/>
      <c r="C426" s="5"/>
      <c r="D426" s="5"/>
      <c r="E426" s="26">
        <v>346193</v>
      </c>
      <c r="F426" t="s">
        <v>63</v>
      </c>
      <c r="G426" s="5"/>
      <c r="H426" s="5"/>
      <c r="I426" s="19" t="s">
        <v>509</v>
      </c>
      <c r="J426" t="s">
        <v>256</v>
      </c>
      <c r="K426" s="5"/>
      <c r="L426" s="5"/>
      <c r="M426" s="26">
        <v>340544</v>
      </c>
      <c r="N426" t="s">
        <v>63</v>
      </c>
      <c r="O426" s="5"/>
      <c r="P426" s="5"/>
      <c r="Q426" s="19" t="s">
        <v>540</v>
      </c>
      <c r="R426" t="s">
        <v>256</v>
      </c>
      <c r="S426" s="5"/>
      <c r="T426" s="5"/>
      <c r="U426" s="26">
        <v>332493</v>
      </c>
      <c r="V426" t="s">
        <v>63</v>
      </c>
    </row>
    <row r="427" spans="1:22" x14ac:dyDescent="0.25">
      <c r="A427" s="31"/>
      <c r="B427" s="24"/>
      <c r="C427" s="24" t="s">
        <v>63</v>
      </c>
      <c r="D427" s="25"/>
      <c r="E427" s="25"/>
      <c r="F427" s="24"/>
      <c r="G427" s="24"/>
      <c r="H427" s="25"/>
      <c r="I427" s="25"/>
      <c r="J427" s="24"/>
      <c r="K427" s="24"/>
      <c r="L427" s="25"/>
      <c r="M427" s="25"/>
      <c r="N427" s="24"/>
      <c r="O427" s="24"/>
      <c r="P427" s="25"/>
      <c r="Q427" s="25"/>
      <c r="R427" s="24"/>
      <c r="S427" s="24"/>
      <c r="T427" s="25"/>
      <c r="U427" s="25"/>
      <c r="V427" s="24"/>
    </row>
    <row r="428" spans="1:22" x14ac:dyDescent="0.25">
      <c r="A428" s="31"/>
      <c r="B428" s="15" t="s">
        <v>510</v>
      </c>
      <c r="C428" s="16"/>
      <c r="D428" s="16"/>
      <c r="E428" s="21">
        <v>31309</v>
      </c>
      <c r="F428" s="18" t="s">
        <v>63</v>
      </c>
      <c r="G428" s="16"/>
      <c r="H428" s="16"/>
      <c r="I428" s="17" t="s">
        <v>513</v>
      </c>
      <c r="J428" s="18" t="s">
        <v>256</v>
      </c>
      <c r="K428" s="16"/>
      <c r="L428" s="16"/>
      <c r="M428" s="21">
        <v>5900</v>
      </c>
      <c r="N428" s="18" t="s">
        <v>63</v>
      </c>
      <c r="O428" s="16"/>
      <c r="P428" s="16"/>
      <c r="Q428" s="17">
        <v>711</v>
      </c>
      <c r="R428" s="18" t="s">
        <v>63</v>
      </c>
      <c r="S428" s="16"/>
      <c r="T428" s="16"/>
      <c r="U428" s="21">
        <v>6611</v>
      </c>
      <c r="V428" s="18" t="s">
        <v>63</v>
      </c>
    </row>
    <row r="429" spans="1:22" x14ac:dyDescent="0.25">
      <c r="A429" s="31"/>
      <c r="B429" s="3" t="s">
        <v>98</v>
      </c>
      <c r="C429" s="5"/>
      <c r="D429" s="5"/>
      <c r="E429" s="29"/>
      <c r="F429" s="29"/>
      <c r="G429" s="29"/>
      <c r="H429" s="29"/>
      <c r="I429" s="29"/>
      <c r="J429" s="29"/>
      <c r="K429" s="29"/>
      <c r="L429" s="29"/>
      <c r="M429" s="29"/>
      <c r="N429" s="5"/>
      <c r="O429" s="5"/>
      <c r="P429" s="5"/>
      <c r="Q429" s="5"/>
      <c r="R429" s="5"/>
      <c r="S429" s="5"/>
      <c r="T429" s="5"/>
      <c r="U429" s="5"/>
      <c r="V429" s="5"/>
    </row>
    <row r="430" spans="1:22" x14ac:dyDescent="0.25">
      <c r="A430" s="31"/>
      <c r="B430" s="15" t="s">
        <v>99</v>
      </c>
      <c r="C430" s="16"/>
      <c r="D430" s="16"/>
      <c r="E430" s="17" t="s">
        <v>696</v>
      </c>
      <c r="F430" s="18" t="s">
        <v>256</v>
      </c>
      <c r="G430" s="16"/>
      <c r="H430" s="16"/>
      <c r="I430" s="21">
        <v>3915</v>
      </c>
      <c r="J430" s="18" t="s">
        <v>63</v>
      </c>
      <c r="K430" s="16"/>
      <c r="L430" s="16"/>
      <c r="M430" s="17" t="s">
        <v>697</v>
      </c>
      <c r="N430" s="18" t="s">
        <v>256</v>
      </c>
      <c r="O430" s="16"/>
      <c r="P430" s="16"/>
      <c r="Q430" s="17">
        <v>100</v>
      </c>
      <c r="R430" s="18" t="s">
        <v>63</v>
      </c>
      <c r="S430" s="16"/>
      <c r="T430" s="16"/>
      <c r="U430" s="17" t="s">
        <v>698</v>
      </c>
      <c r="V430" s="18" t="s">
        <v>256</v>
      </c>
    </row>
    <row r="431" spans="1:22" ht="15.75" thickBot="1" x14ac:dyDescent="0.3">
      <c r="A431" s="31"/>
      <c r="B431" s="3" t="s">
        <v>611</v>
      </c>
      <c r="C431" s="5"/>
      <c r="D431" s="5"/>
      <c r="E431" s="19" t="s">
        <v>699</v>
      </c>
      <c r="F431" t="s">
        <v>256</v>
      </c>
      <c r="G431" s="5"/>
      <c r="I431" s="22" t="s">
        <v>258</v>
      </c>
      <c r="K431" s="5"/>
      <c r="L431" s="5"/>
      <c r="M431" s="19" t="s">
        <v>699</v>
      </c>
      <c r="N431" t="s">
        <v>256</v>
      </c>
      <c r="O431" s="5"/>
      <c r="P431" s="5"/>
      <c r="Q431" s="19" t="s">
        <v>550</v>
      </c>
      <c r="R431" t="s">
        <v>256</v>
      </c>
      <c r="S431" s="5"/>
      <c r="T431" s="5"/>
      <c r="U431" s="19" t="s">
        <v>700</v>
      </c>
      <c r="V431" t="s">
        <v>256</v>
      </c>
    </row>
    <row r="432" spans="1:22" x14ac:dyDescent="0.25">
      <c r="A432" s="31"/>
      <c r="B432" s="24"/>
      <c r="C432" s="24" t="s">
        <v>63</v>
      </c>
      <c r="D432" s="25"/>
      <c r="E432" s="25"/>
      <c r="F432" s="24"/>
      <c r="G432" s="24"/>
      <c r="H432" s="25"/>
      <c r="I432" s="25"/>
      <c r="J432" s="24"/>
      <c r="K432" s="24"/>
      <c r="L432" s="25"/>
      <c r="M432" s="25"/>
      <c r="N432" s="24"/>
      <c r="O432" s="24"/>
      <c r="P432" s="25"/>
      <c r="Q432" s="25"/>
      <c r="R432" s="24"/>
      <c r="S432" s="24"/>
      <c r="T432" s="25"/>
      <c r="U432" s="25"/>
      <c r="V432" s="24"/>
    </row>
    <row r="433" spans="1:22" ht="15.75" thickBot="1" x14ac:dyDescent="0.3">
      <c r="A433" s="31"/>
      <c r="B433" s="15"/>
      <c r="C433" s="16"/>
      <c r="D433" s="16"/>
      <c r="E433" s="17" t="s">
        <v>514</v>
      </c>
      <c r="F433" s="18" t="s">
        <v>256</v>
      </c>
      <c r="G433" s="16"/>
      <c r="H433" s="16"/>
      <c r="I433" s="21">
        <v>3915</v>
      </c>
      <c r="J433" s="18" t="s">
        <v>63</v>
      </c>
      <c r="K433" s="16"/>
      <c r="L433" s="16"/>
      <c r="M433" s="17" t="s">
        <v>515</v>
      </c>
      <c r="N433" s="18" t="s">
        <v>256</v>
      </c>
      <c r="O433" s="16"/>
      <c r="P433" s="16"/>
      <c r="Q433" s="17" t="s">
        <v>543</v>
      </c>
      <c r="R433" s="18" t="s">
        <v>256</v>
      </c>
      <c r="S433" s="16"/>
      <c r="T433" s="16"/>
      <c r="U433" s="17" t="s">
        <v>544</v>
      </c>
      <c r="V433" s="18" t="s">
        <v>256</v>
      </c>
    </row>
    <row r="434" spans="1:22" x14ac:dyDescent="0.25">
      <c r="A434" s="31"/>
      <c r="B434" s="24"/>
      <c r="C434" s="24" t="s">
        <v>63</v>
      </c>
      <c r="D434" s="25"/>
      <c r="E434" s="25"/>
      <c r="F434" s="24"/>
      <c r="G434" s="24"/>
      <c r="H434" s="25"/>
      <c r="I434" s="25"/>
      <c r="J434" s="24"/>
      <c r="K434" s="24"/>
      <c r="L434" s="25"/>
      <c r="M434" s="25"/>
      <c r="N434" s="24"/>
      <c r="O434" s="24"/>
      <c r="P434" s="25"/>
      <c r="Q434" s="25"/>
      <c r="R434" s="24"/>
      <c r="S434" s="24"/>
      <c r="T434" s="25"/>
      <c r="U434" s="25"/>
      <c r="V434" s="24"/>
    </row>
    <row r="435" spans="1:22" x14ac:dyDescent="0.25">
      <c r="A435" s="31"/>
      <c r="B435" s="3" t="s">
        <v>516</v>
      </c>
      <c r="C435" s="5"/>
      <c r="D435" s="5"/>
      <c r="E435" s="26">
        <v>19441</v>
      </c>
      <c r="F435" t="s">
        <v>63</v>
      </c>
      <c r="G435" s="5"/>
      <c r="H435" s="5"/>
      <c r="I435" s="19" t="s">
        <v>517</v>
      </c>
      <c r="J435" t="s">
        <v>256</v>
      </c>
      <c r="K435" s="5"/>
      <c r="L435" s="5"/>
      <c r="M435" s="19" t="s">
        <v>518</v>
      </c>
      <c r="N435" t="s">
        <v>256</v>
      </c>
      <c r="O435" s="5"/>
      <c r="P435" s="5"/>
      <c r="Q435" s="19">
        <v>690</v>
      </c>
      <c r="R435" t="s">
        <v>63</v>
      </c>
      <c r="S435" s="5"/>
      <c r="T435" s="5"/>
      <c r="U435" s="19" t="s">
        <v>547</v>
      </c>
      <c r="V435" t="s">
        <v>256</v>
      </c>
    </row>
    <row r="436" spans="1:22" ht="15.75" thickBot="1" x14ac:dyDescent="0.3">
      <c r="A436" s="31"/>
      <c r="B436" s="15" t="s">
        <v>103</v>
      </c>
      <c r="C436" s="16"/>
      <c r="D436" s="16"/>
      <c r="E436" s="17" t="s">
        <v>519</v>
      </c>
      <c r="F436" s="18" t="s">
        <v>256</v>
      </c>
      <c r="G436" s="16"/>
      <c r="H436" s="16"/>
      <c r="I436" s="21">
        <v>7016</v>
      </c>
      <c r="J436" s="18" t="s">
        <v>63</v>
      </c>
      <c r="K436" s="16"/>
      <c r="L436" s="16"/>
      <c r="M436" s="17" t="s">
        <v>521</v>
      </c>
      <c r="N436" s="18" t="s">
        <v>256</v>
      </c>
      <c r="O436" s="16"/>
      <c r="P436" s="16"/>
      <c r="Q436" s="17" t="s">
        <v>262</v>
      </c>
      <c r="R436" s="18" t="s">
        <v>256</v>
      </c>
      <c r="S436" s="16"/>
      <c r="T436" s="16"/>
      <c r="U436" s="17" t="s">
        <v>549</v>
      </c>
      <c r="V436" s="18" t="s">
        <v>256</v>
      </c>
    </row>
    <row r="437" spans="1:22" x14ac:dyDescent="0.25">
      <c r="A437" s="31"/>
      <c r="B437" s="24"/>
      <c r="C437" s="24" t="s">
        <v>63</v>
      </c>
      <c r="D437" s="25"/>
      <c r="E437" s="25"/>
      <c r="F437" s="24"/>
      <c r="G437" s="24"/>
      <c r="H437" s="25"/>
      <c r="I437" s="25"/>
      <c r="J437" s="24"/>
      <c r="K437" s="24"/>
      <c r="L437" s="25"/>
      <c r="M437" s="25"/>
      <c r="N437" s="24"/>
      <c r="O437" s="24"/>
      <c r="P437" s="25"/>
      <c r="Q437" s="25"/>
      <c r="R437" s="24"/>
      <c r="S437" s="24"/>
      <c r="T437" s="25"/>
      <c r="U437" s="25"/>
      <c r="V437" s="24"/>
    </row>
    <row r="438" spans="1:22" ht="15.75" thickBot="1" x14ac:dyDescent="0.3">
      <c r="A438" s="31"/>
      <c r="B438" s="3" t="s">
        <v>522</v>
      </c>
      <c r="C438" s="5"/>
      <c r="D438" s="5"/>
      <c r="E438" s="19" t="s">
        <v>523</v>
      </c>
      <c r="F438" t="s">
        <v>256</v>
      </c>
      <c r="G438" s="5"/>
      <c r="H438" s="5"/>
      <c r="I438" s="19" t="s">
        <v>526</v>
      </c>
      <c r="J438" t="s">
        <v>256</v>
      </c>
      <c r="K438" s="5"/>
      <c r="L438" s="5"/>
      <c r="M438" s="19" t="s">
        <v>527</v>
      </c>
      <c r="N438" t="s">
        <v>256</v>
      </c>
      <c r="O438" s="5"/>
      <c r="P438" s="5"/>
      <c r="Q438" s="19">
        <v>412</v>
      </c>
      <c r="R438" t="s">
        <v>63</v>
      </c>
      <c r="S438" s="5"/>
      <c r="T438" s="5"/>
      <c r="U438" s="19" t="s">
        <v>554</v>
      </c>
      <c r="V438" t="s">
        <v>256</v>
      </c>
    </row>
    <row r="439" spans="1:22" x14ac:dyDescent="0.25">
      <c r="A439" s="31"/>
      <c r="B439" s="24"/>
      <c r="C439" s="24" t="s">
        <v>63</v>
      </c>
      <c r="D439" s="25"/>
      <c r="E439" s="25"/>
      <c r="F439" s="24"/>
      <c r="G439" s="24"/>
      <c r="H439" s="25"/>
      <c r="I439" s="25"/>
      <c r="J439" s="24"/>
      <c r="K439" s="24"/>
      <c r="L439" s="25"/>
      <c r="M439" s="25"/>
      <c r="N439" s="24"/>
      <c r="O439" s="24"/>
      <c r="P439" s="25"/>
      <c r="Q439" s="25"/>
      <c r="R439" s="24"/>
      <c r="S439" s="24"/>
      <c r="T439" s="25"/>
      <c r="U439" s="25"/>
      <c r="V439" s="24"/>
    </row>
    <row r="440" spans="1:22" x14ac:dyDescent="0.25">
      <c r="A440" s="31"/>
      <c r="B440" s="15" t="s">
        <v>105</v>
      </c>
      <c r="C440" s="16"/>
      <c r="D440" s="16"/>
      <c r="E440" s="101"/>
      <c r="F440" s="101"/>
      <c r="G440" s="101"/>
      <c r="H440" s="101"/>
      <c r="I440" s="101"/>
      <c r="J440" s="101"/>
      <c r="K440" s="101"/>
      <c r="L440" s="101"/>
      <c r="M440" s="101"/>
      <c r="N440" s="16"/>
      <c r="O440" s="16"/>
      <c r="P440" s="16"/>
      <c r="Q440" s="16"/>
      <c r="R440" s="16"/>
      <c r="S440" s="16"/>
      <c r="T440" s="16"/>
      <c r="U440" s="16"/>
      <c r="V440" s="16"/>
    </row>
    <row r="441" spans="1:22" ht="30" x14ac:dyDescent="0.25">
      <c r="A441" s="31"/>
      <c r="B441" s="3" t="s">
        <v>701</v>
      </c>
      <c r="C441" s="5"/>
      <c r="D441" s="5"/>
      <c r="E441" s="26">
        <v>1263</v>
      </c>
      <c r="F441" t="s">
        <v>63</v>
      </c>
      <c r="G441" s="5"/>
      <c r="H441" s="5"/>
      <c r="I441" s="19" t="s">
        <v>702</v>
      </c>
      <c r="J441" t="s">
        <v>256</v>
      </c>
      <c r="K441" s="5"/>
      <c r="L441" s="5"/>
      <c r="M441" s="19" t="s">
        <v>703</v>
      </c>
      <c r="N441" t="s">
        <v>256</v>
      </c>
      <c r="O441" s="5"/>
      <c r="Q441" s="22" t="s">
        <v>258</v>
      </c>
      <c r="S441" s="5"/>
      <c r="T441" s="5"/>
      <c r="U441" s="19" t="s">
        <v>703</v>
      </c>
      <c r="V441" t="s">
        <v>256</v>
      </c>
    </row>
    <row r="442" spans="1:22" ht="15.75" thickBot="1" x14ac:dyDescent="0.3">
      <c r="A442" s="31"/>
      <c r="B442" s="15" t="s">
        <v>704</v>
      </c>
      <c r="C442" s="16"/>
      <c r="D442" s="16"/>
      <c r="E442" s="17" t="s">
        <v>705</v>
      </c>
      <c r="F442" s="18" t="s">
        <v>256</v>
      </c>
      <c r="G442" s="16"/>
      <c r="H442" s="16"/>
      <c r="I442" s="21">
        <v>1409</v>
      </c>
      <c r="J442" s="18" t="s">
        <v>63</v>
      </c>
      <c r="K442" s="16"/>
      <c r="L442" s="16"/>
      <c r="M442" s="17">
        <v>813</v>
      </c>
      <c r="N442" s="18" t="s">
        <v>63</v>
      </c>
      <c r="O442" s="16"/>
      <c r="P442" s="18"/>
      <c r="Q442" s="23" t="s">
        <v>258</v>
      </c>
      <c r="R442" s="18"/>
      <c r="S442" s="16"/>
      <c r="T442" s="16"/>
      <c r="U442" s="17">
        <v>813</v>
      </c>
      <c r="V442" s="18" t="s">
        <v>63</v>
      </c>
    </row>
    <row r="443" spans="1:22" x14ac:dyDescent="0.25">
      <c r="A443" s="31"/>
      <c r="B443" s="24"/>
      <c r="C443" s="24" t="s">
        <v>63</v>
      </c>
      <c r="D443" s="25"/>
      <c r="E443" s="25"/>
      <c r="F443" s="24"/>
      <c r="G443" s="24"/>
      <c r="H443" s="25"/>
      <c r="I443" s="25"/>
      <c r="J443" s="24"/>
      <c r="K443" s="24"/>
      <c r="L443" s="25"/>
      <c r="M443" s="25"/>
      <c r="N443" s="24"/>
      <c r="O443" s="24"/>
      <c r="P443" s="25"/>
      <c r="Q443" s="25"/>
      <c r="R443" s="24"/>
      <c r="S443" s="24"/>
      <c r="T443" s="25"/>
      <c r="U443" s="25"/>
      <c r="V443" s="24"/>
    </row>
    <row r="444" spans="1:22" ht="30.75" thickBot="1" x14ac:dyDescent="0.3">
      <c r="A444" s="31"/>
      <c r="B444" s="3" t="s">
        <v>706</v>
      </c>
      <c r="C444" s="5"/>
      <c r="D444" s="5"/>
      <c r="E444" s="19">
        <v>667</v>
      </c>
      <c r="F444" t="s">
        <v>63</v>
      </c>
      <c r="G444" s="5"/>
      <c r="H444" s="5"/>
      <c r="I444" s="19" t="s">
        <v>707</v>
      </c>
      <c r="J444" t="s">
        <v>256</v>
      </c>
      <c r="K444" s="5"/>
      <c r="L444" s="5"/>
      <c r="M444" s="19" t="s">
        <v>708</v>
      </c>
      <c r="N444" t="s">
        <v>256</v>
      </c>
      <c r="O444" s="5"/>
      <c r="Q444" s="22" t="s">
        <v>258</v>
      </c>
      <c r="S444" s="5"/>
      <c r="T444" s="5"/>
      <c r="U444" s="19" t="s">
        <v>708</v>
      </c>
      <c r="V444" t="s">
        <v>256</v>
      </c>
    </row>
    <row r="445" spans="1:22" x14ac:dyDescent="0.25">
      <c r="A445" s="31"/>
      <c r="B445" s="24"/>
      <c r="C445" s="24" t="s">
        <v>63</v>
      </c>
      <c r="D445" s="25"/>
      <c r="E445" s="25"/>
      <c r="F445" s="24"/>
      <c r="G445" s="24"/>
      <c r="H445" s="25"/>
      <c r="I445" s="25"/>
      <c r="J445" s="24"/>
      <c r="K445" s="24"/>
      <c r="L445" s="25"/>
      <c r="M445" s="25"/>
      <c r="N445" s="24"/>
      <c r="O445" s="24"/>
      <c r="P445" s="25"/>
      <c r="Q445" s="25"/>
      <c r="R445" s="24"/>
      <c r="S445" s="24"/>
      <c r="T445" s="25"/>
      <c r="U445" s="25"/>
      <c r="V445" s="24"/>
    </row>
    <row r="446" spans="1:22" ht="15.75" thickBot="1" x14ac:dyDescent="0.3">
      <c r="A446" s="31"/>
      <c r="B446" s="15" t="s">
        <v>615</v>
      </c>
      <c r="C446" s="16"/>
      <c r="D446" s="16" t="s">
        <v>254</v>
      </c>
      <c r="E446" s="17" t="s">
        <v>709</v>
      </c>
      <c r="F446" s="18" t="s">
        <v>256</v>
      </c>
      <c r="G446" s="16"/>
      <c r="H446" s="16" t="s">
        <v>254</v>
      </c>
      <c r="I446" s="17" t="s">
        <v>710</v>
      </c>
      <c r="J446" s="18" t="s">
        <v>256</v>
      </c>
      <c r="K446" s="16"/>
      <c r="L446" s="16" t="s">
        <v>254</v>
      </c>
      <c r="M446" s="17" t="s">
        <v>711</v>
      </c>
      <c r="N446" s="18" t="s">
        <v>256</v>
      </c>
      <c r="O446" s="16"/>
      <c r="P446" s="16"/>
      <c r="Q446" s="17">
        <v>412</v>
      </c>
      <c r="R446" s="18" t="s">
        <v>63</v>
      </c>
      <c r="S446" s="16"/>
      <c r="T446" s="16" t="s">
        <v>254</v>
      </c>
      <c r="U446" s="17" t="s">
        <v>712</v>
      </c>
      <c r="V446" s="18" t="s">
        <v>256</v>
      </c>
    </row>
    <row r="447" spans="1:22" ht="15.75" thickTop="1" x14ac:dyDescent="0.25">
      <c r="A447" s="31"/>
      <c r="B447" s="24"/>
      <c r="C447" s="24" t="s">
        <v>63</v>
      </c>
      <c r="D447" s="27"/>
      <c r="E447" s="27"/>
      <c r="F447" s="24"/>
      <c r="G447" s="24"/>
      <c r="H447" s="27"/>
      <c r="I447" s="27"/>
      <c r="J447" s="24"/>
      <c r="K447" s="24"/>
      <c r="L447" s="27"/>
      <c r="M447" s="27"/>
      <c r="N447" s="24"/>
      <c r="O447" s="24"/>
      <c r="P447" s="27"/>
      <c r="Q447" s="27"/>
      <c r="R447" s="24"/>
      <c r="S447" s="24"/>
      <c r="T447" s="27"/>
      <c r="U447" s="27"/>
      <c r="V447" s="24"/>
    </row>
    <row r="448" spans="1:22" ht="30" x14ac:dyDescent="0.25">
      <c r="A448" s="31"/>
      <c r="B448" s="3" t="s">
        <v>713</v>
      </c>
      <c r="C448" s="5"/>
      <c r="D448" s="5"/>
      <c r="E448" s="29"/>
      <c r="F448" s="29"/>
      <c r="G448" s="29"/>
      <c r="H448" s="29"/>
      <c r="I448" s="29"/>
      <c r="J448" s="29"/>
      <c r="K448" s="29"/>
      <c r="L448" s="29"/>
      <c r="M448" s="29"/>
      <c r="N448" s="5"/>
      <c r="O448" s="5"/>
      <c r="P448" s="5"/>
      <c r="Q448" s="5"/>
      <c r="R448" s="5"/>
      <c r="S448" s="5"/>
      <c r="T448" s="5"/>
      <c r="U448" s="5"/>
      <c r="V448" s="5"/>
    </row>
    <row r="449" spans="1:22" x14ac:dyDescent="0.25">
      <c r="A449" s="31"/>
      <c r="B449" s="15" t="s">
        <v>522</v>
      </c>
      <c r="C449" s="16"/>
      <c r="D449" s="16" t="s">
        <v>254</v>
      </c>
      <c r="E449" s="17" t="s">
        <v>714</v>
      </c>
      <c r="F449" s="18" t="s">
        <v>256</v>
      </c>
      <c r="G449" s="16"/>
      <c r="H449" s="16" t="s">
        <v>254</v>
      </c>
      <c r="I449" s="17" t="s">
        <v>715</v>
      </c>
      <c r="J449" s="18" t="s">
        <v>256</v>
      </c>
      <c r="K449" s="16"/>
      <c r="L449" s="16" t="s">
        <v>254</v>
      </c>
      <c r="M449" s="17" t="s">
        <v>716</v>
      </c>
      <c r="N449" s="18" t="s">
        <v>256</v>
      </c>
      <c r="O449" s="16"/>
      <c r="P449" s="16" t="s">
        <v>254</v>
      </c>
      <c r="Q449" s="17">
        <v>0.02</v>
      </c>
      <c r="R449" s="18" t="s">
        <v>63</v>
      </c>
      <c r="S449" s="16"/>
      <c r="T449" s="16" t="s">
        <v>254</v>
      </c>
      <c r="U449" s="17" t="s">
        <v>717</v>
      </c>
      <c r="V449" s="18" t="s">
        <v>256</v>
      </c>
    </row>
    <row r="450" spans="1:22" ht="30.75" thickBot="1" x14ac:dyDescent="0.3">
      <c r="A450" s="31"/>
      <c r="B450" s="3" t="s">
        <v>706</v>
      </c>
      <c r="C450" s="5"/>
      <c r="D450" s="5"/>
      <c r="E450" s="19">
        <v>0.04</v>
      </c>
      <c r="F450" t="s">
        <v>63</v>
      </c>
      <c r="G450" s="5"/>
      <c r="H450" s="5"/>
      <c r="I450" s="19" t="s">
        <v>675</v>
      </c>
      <c r="J450" t="s">
        <v>256</v>
      </c>
      <c r="K450" s="5"/>
      <c r="L450" s="5"/>
      <c r="M450" s="19" t="s">
        <v>714</v>
      </c>
      <c r="N450" t="s">
        <v>256</v>
      </c>
      <c r="O450" s="5"/>
      <c r="P450" s="5"/>
      <c r="Q450" s="19" t="s">
        <v>258</v>
      </c>
      <c r="R450" t="s">
        <v>63</v>
      </c>
      <c r="S450" s="5"/>
      <c r="T450" s="5"/>
      <c r="U450" s="19" t="s">
        <v>714</v>
      </c>
      <c r="V450" t="s">
        <v>256</v>
      </c>
    </row>
    <row r="451" spans="1:22" x14ac:dyDescent="0.25">
      <c r="A451" s="31"/>
      <c r="B451" s="24"/>
      <c r="C451" s="24" t="s">
        <v>63</v>
      </c>
      <c r="D451" s="25"/>
      <c r="E451" s="25"/>
      <c r="F451" s="24"/>
      <c r="G451" s="24"/>
      <c r="H451" s="25"/>
      <c r="I451" s="25"/>
      <c r="J451" s="24"/>
      <c r="K451" s="24"/>
      <c r="L451" s="25"/>
      <c r="M451" s="25"/>
      <c r="N451" s="24"/>
      <c r="O451" s="24"/>
      <c r="P451" s="25"/>
      <c r="Q451" s="25"/>
      <c r="R451" s="24"/>
      <c r="S451" s="24"/>
      <c r="T451" s="25"/>
      <c r="U451" s="25"/>
      <c r="V451" s="24"/>
    </row>
    <row r="452" spans="1:22" ht="15.75" thickBot="1" x14ac:dyDescent="0.3">
      <c r="A452" s="31"/>
      <c r="B452" s="15" t="s">
        <v>623</v>
      </c>
      <c r="C452" s="16"/>
      <c r="D452" s="16" t="s">
        <v>254</v>
      </c>
      <c r="E452" s="17" t="s">
        <v>718</v>
      </c>
      <c r="F452" s="18" t="s">
        <v>256</v>
      </c>
      <c r="G452" s="16"/>
      <c r="H452" s="16" t="s">
        <v>254</v>
      </c>
      <c r="I452" s="17" t="s">
        <v>719</v>
      </c>
      <c r="J452" s="18" t="s">
        <v>256</v>
      </c>
      <c r="K452" s="16"/>
      <c r="L452" s="16" t="s">
        <v>254</v>
      </c>
      <c r="M452" s="17" t="s">
        <v>720</v>
      </c>
      <c r="N452" s="18" t="s">
        <v>256</v>
      </c>
      <c r="O452" s="16"/>
      <c r="P452" s="16" t="s">
        <v>254</v>
      </c>
      <c r="Q452" s="17">
        <v>0.02</v>
      </c>
      <c r="R452" s="18" t="s">
        <v>63</v>
      </c>
      <c r="S452" s="16"/>
      <c r="T452" s="16" t="s">
        <v>254</v>
      </c>
      <c r="U452" s="17" t="s">
        <v>621</v>
      </c>
      <c r="V452" s="18" t="s">
        <v>256</v>
      </c>
    </row>
    <row r="453" spans="1:22" ht="15.75" thickTop="1" x14ac:dyDescent="0.25">
      <c r="A453" s="31"/>
      <c r="B453" s="24"/>
      <c r="C453" s="24" t="s">
        <v>63</v>
      </c>
      <c r="D453" s="27"/>
      <c r="E453" s="27"/>
      <c r="F453" s="24"/>
      <c r="G453" s="24"/>
      <c r="H453" s="27"/>
      <c r="I453" s="27"/>
      <c r="J453" s="24"/>
      <c r="K453" s="24"/>
      <c r="L453" s="27"/>
      <c r="M453" s="27"/>
      <c r="N453" s="24"/>
      <c r="O453" s="24"/>
      <c r="P453" s="27"/>
      <c r="Q453" s="27"/>
      <c r="R453" s="24"/>
      <c r="S453" s="24"/>
      <c r="T453" s="27"/>
      <c r="U453" s="27"/>
      <c r="V453" s="24"/>
    </row>
    <row r="454" spans="1:22" ht="30" x14ac:dyDescent="0.25">
      <c r="A454" s="31"/>
      <c r="B454" s="3" t="s">
        <v>721</v>
      </c>
      <c r="C454" s="5"/>
      <c r="D454" s="5"/>
      <c r="E454" s="29"/>
      <c r="F454" s="29"/>
      <c r="G454" s="29"/>
      <c r="H454" s="29"/>
      <c r="I454" s="29"/>
      <c r="J454" s="29"/>
      <c r="K454" s="29"/>
      <c r="L454" s="29"/>
      <c r="M454" s="29"/>
      <c r="N454" s="5"/>
      <c r="O454" s="5"/>
      <c r="P454" s="5"/>
      <c r="Q454" s="5"/>
      <c r="R454" s="5"/>
      <c r="S454" s="5"/>
      <c r="T454" s="5"/>
      <c r="U454" s="5"/>
      <c r="V454" s="5"/>
    </row>
    <row r="455" spans="1:22" x14ac:dyDescent="0.25">
      <c r="A455" s="31"/>
      <c r="B455" s="15" t="s">
        <v>522</v>
      </c>
      <c r="C455" s="16"/>
      <c r="D455" s="16" t="s">
        <v>254</v>
      </c>
      <c r="E455" s="17" t="s">
        <v>714</v>
      </c>
      <c r="F455" s="18" t="s">
        <v>256</v>
      </c>
      <c r="G455" s="16"/>
      <c r="H455" s="16" t="s">
        <v>254</v>
      </c>
      <c r="I455" s="17" t="s">
        <v>715</v>
      </c>
      <c r="J455" s="18" t="s">
        <v>256</v>
      </c>
      <c r="K455" s="16"/>
      <c r="L455" s="16" t="s">
        <v>254</v>
      </c>
      <c r="M455" s="17" t="s">
        <v>716</v>
      </c>
      <c r="N455" s="18" t="s">
        <v>256</v>
      </c>
      <c r="O455" s="16"/>
      <c r="P455" s="16" t="s">
        <v>254</v>
      </c>
      <c r="Q455" s="17">
        <v>0.02</v>
      </c>
      <c r="R455" s="18" t="s">
        <v>63</v>
      </c>
      <c r="S455" s="16"/>
      <c r="T455" s="16" t="s">
        <v>254</v>
      </c>
      <c r="U455" s="17" t="s">
        <v>717</v>
      </c>
      <c r="V455" s="18" t="s">
        <v>256</v>
      </c>
    </row>
    <row r="456" spans="1:22" ht="30.75" thickBot="1" x14ac:dyDescent="0.3">
      <c r="A456" s="31"/>
      <c r="B456" s="3" t="s">
        <v>706</v>
      </c>
      <c r="C456" s="5"/>
      <c r="D456" s="5"/>
      <c r="E456" s="19">
        <v>0.04</v>
      </c>
      <c r="F456" t="s">
        <v>63</v>
      </c>
      <c r="G456" s="5"/>
      <c r="H456" s="5"/>
      <c r="I456" s="19" t="s">
        <v>675</v>
      </c>
      <c r="J456" t="s">
        <v>256</v>
      </c>
      <c r="K456" s="5"/>
      <c r="L456" s="5"/>
      <c r="M456" s="19" t="s">
        <v>714</v>
      </c>
      <c r="N456" t="s">
        <v>256</v>
      </c>
      <c r="O456" s="5"/>
      <c r="P456" s="5"/>
      <c r="Q456" s="19" t="s">
        <v>258</v>
      </c>
      <c r="R456" t="s">
        <v>63</v>
      </c>
      <c r="S456" s="5"/>
      <c r="T456" s="5"/>
      <c r="U456" s="19" t="s">
        <v>714</v>
      </c>
      <c r="V456" t="s">
        <v>256</v>
      </c>
    </row>
    <row r="457" spans="1:22" x14ac:dyDescent="0.25">
      <c r="A457" s="31"/>
      <c r="B457" s="24"/>
      <c r="C457" s="24" t="s">
        <v>63</v>
      </c>
      <c r="D457" s="25"/>
      <c r="E457" s="25"/>
      <c r="F457" s="24"/>
      <c r="G457" s="24"/>
      <c r="H457" s="25"/>
      <c r="I457" s="25"/>
      <c r="J457" s="24"/>
      <c r="K457" s="24"/>
      <c r="L457" s="25"/>
      <c r="M457" s="25"/>
      <c r="N457" s="24"/>
      <c r="O457" s="24"/>
      <c r="P457" s="25"/>
      <c r="Q457" s="25"/>
      <c r="R457" s="24"/>
      <c r="S457" s="24"/>
      <c r="T457" s="25"/>
      <c r="U457" s="25"/>
      <c r="V457" s="24"/>
    </row>
    <row r="458" spans="1:22" ht="15.75" thickBot="1" x14ac:dyDescent="0.3">
      <c r="A458" s="31"/>
      <c r="B458" s="15" t="s">
        <v>626</v>
      </c>
      <c r="C458" s="16"/>
      <c r="D458" s="16" t="s">
        <v>254</v>
      </c>
      <c r="E458" s="17" t="s">
        <v>718</v>
      </c>
      <c r="F458" s="18" t="s">
        <v>256</v>
      </c>
      <c r="G458" s="16"/>
      <c r="H458" s="16" t="s">
        <v>254</v>
      </c>
      <c r="I458" s="17" t="s">
        <v>719</v>
      </c>
      <c r="J458" s="18" t="s">
        <v>256</v>
      </c>
      <c r="K458" s="16"/>
      <c r="L458" s="16" t="s">
        <v>254</v>
      </c>
      <c r="M458" s="17" t="s">
        <v>720</v>
      </c>
      <c r="N458" s="18" t="s">
        <v>256</v>
      </c>
      <c r="O458" s="16"/>
      <c r="P458" s="16" t="s">
        <v>254</v>
      </c>
      <c r="Q458" s="17">
        <v>0.02</v>
      </c>
      <c r="R458" s="18" t="s">
        <v>63</v>
      </c>
      <c r="S458" s="16"/>
      <c r="T458" s="16" t="s">
        <v>254</v>
      </c>
      <c r="U458" s="17" t="s">
        <v>621</v>
      </c>
      <c r="V458" s="18" t="s">
        <v>256</v>
      </c>
    </row>
    <row r="459" spans="1:22" ht="15.75" thickTop="1" x14ac:dyDescent="0.25">
      <c r="A459" s="31"/>
      <c r="B459" s="24"/>
      <c r="C459" s="24" t="s">
        <v>63</v>
      </c>
      <c r="D459" s="27"/>
      <c r="E459" s="27"/>
      <c r="F459" s="24"/>
      <c r="G459" s="24"/>
      <c r="H459" s="27"/>
      <c r="I459" s="27"/>
      <c r="J459" s="24"/>
      <c r="K459" s="24"/>
      <c r="L459" s="27"/>
      <c r="M459" s="27"/>
      <c r="N459" s="24"/>
      <c r="O459" s="24"/>
      <c r="P459" s="27"/>
      <c r="Q459" s="27"/>
      <c r="R459" s="24"/>
      <c r="S459" s="24"/>
      <c r="T459" s="27"/>
      <c r="U459" s="27"/>
      <c r="V459" s="24"/>
    </row>
    <row r="460" spans="1:22" ht="30" x14ac:dyDescent="0.25">
      <c r="A460" s="31"/>
      <c r="B460" s="3" t="s">
        <v>115</v>
      </c>
      <c r="C460" s="5"/>
      <c r="D460" s="5"/>
      <c r="E460" s="29"/>
      <c r="F460" s="29"/>
      <c r="G460" s="29"/>
      <c r="H460" s="29"/>
      <c r="I460" s="29"/>
      <c r="J460" s="29"/>
      <c r="K460" s="29"/>
      <c r="L460" s="29"/>
      <c r="M460" s="29"/>
      <c r="N460" s="5"/>
      <c r="O460" s="5"/>
      <c r="P460" s="5"/>
      <c r="Q460" s="5"/>
      <c r="R460" s="5"/>
      <c r="S460" s="5"/>
      <c r="T460" s="5"/>
      <c r="U460" s="5"/>
      <c r="V460" s="5"/>
    </row>
    <row r="461" spans="1:22" x14ac:dyDescent="0.25">
      <c r="A461" s="31"/>
      <c r="B461" s="15" t="s">
        <v>116</v>
      </c>
      <c r="C461" s="16"/>
      <c r="D461" s="16"/>
      <c r="E461" s="21">
        <v>18219343</v>
      </c>
      <c r="F461" s="18" t="s">
        <v>63</v>
      </c>
      <c r="G461" s="16"/>
      <c r="H461" s="18"/>
      <c r="I461" s="23" t="s">
        <v>258</v>
      </c>
      <c r="J461" s="18" t="s">
        <v>63</v>
      </c>
      <c r="K461" s="16"/>
      <c r="L461" s="16"/>
      <c r="M461" s="21">
        <v>18219343</v>
      </c>
      <c r="N461" s="18" t="s">
        <v>63</v>
      </c>
      <c r="O461" s="16"/>
      <c r="P461" s="18"/>
      <c r="Q461" s="23" t="s">
        <v>258</v>
      </c>
      <c r="R461" s="18"/>
      <c r="S461" s="16"/>
      <c r="T461" s="16"/>
      <c r="U461" s="21">
        <v>18219343</v>
      </c>
      <c r="V461" s="18" t="s">
        <v>63</v>
      </c>
    </row>
    <row r="462" spans="1:22" x14ac:dyDescent="0.25">
      <c r="A462" s="31"/>
      <c r="B462" s="3" t="s">
        <v>117</v>
      </c>
      <c r="C462" s="5"/>
      <c r="D462" s="5"/>
      <c r="E462" s="26">
        <v>18219343</v>
      </c>
      <c r="F462" t="s">
        <v>63</v>
      </c>
      <c r="G462" s="5"/>
      <c r="I462" s="22" t="s">
        <v>258</v>
      </c>
      <c r="J462" t="s">
        <v>63</v>
      </c>
      <c r="K462" s="5"/>
      <c r="L462" s="5"/>
      <c r="M462" s="26">
        <v>18219343</v>
      </c>
      <c r="N462" t="s">
        <v>63</v>
      </c>
      <c r="O462" s="5"/>
      <c r="Q462" s="22" t="s">
        <v>258</v>
      </c>
      <c r="S462" s="5"/>
      <c r="T462" s="5"/>
      <c r="U462" s="26">
        <v>18219343</v>
      </c>
      <c r="V462" t="s">
        <v>63</v>
      </c>
    </row>
    <row r="463" spans="1:22" x14ac:dyDescent="0.25">
      <c r="A463" s="31"/>
      <c r="B463" s="15" t="s">
        <v>628</v>
      </c>
      <c r="C463" s="16"/>
      <c r="D463" s="16"/>
      <c r="E463" s="101"/>
      <c r="F463" s="101"/>
      <c r="G463" s="101"/>
      <c r="H463" s="101"/>
      <c r="I463" s="101"/>
      <c r="J463" s="101"/>
      <c r="K463" s="101"/>
      <c r="L463" s="101"/>
      <c r="M463" s="101"/>
      <c r="N463" s="16"/>
      <c r="O463" s="16"/>
      <c r="P463" s="16"/>
      <c r="Q463" s="16"/>
      <c r="R463" s="16"/>
      <c r="S463" s="16"/>
      <c r="T463" s="16"/>
      <c r="U463" s="16"/>
      <c r="V463" s="16"/>
    </row>
    <row r="464" spans="1:22" x14ac:dyDescent="0.25">
      <c r="A464" s="31"/>
      <c r="B464" s="3" t="s">
        <v>119</v>
      </c>
      <c r="C464" s="5"/>
      <c r="D464" s="5" t="s">
        <v>254</v>
      </c>
      <c r="E464" s="19" t="s">
        <v>722</v>
      </c>
      <c r="F464" t="s">
        <v>256</v>
      </c>
      <c r="G464" s="5"/>
      <c r="H464" s="5" t="s">
        <v>254</v>
      </c>
      <c r="I464" s="19">
        <v>913</v>
      </c>
      <c r="J464" t="s">
        <v>63</v>
      </c>
      <c r="K464" s="5"/>
      <c r="L464" s="5" t="s">
        <v>254</v>
      </c>
      <c r="M464" s="19" t="s">
        <v>723</v>
      </c>
      <c r="N464" t="s">
        <v>256</v>
      </c>
      <c r="O464" s="5"/>
      <c r="P464" s="5" t="s">
        <v>254</v>
      </c>
      <c r="Q464" s="19">
        <v>382</v>
      </c>
      <c r="S464" s="5"/>
      <c r="T464" s="5" t="s">
        <v>254</v>
      </c>
      <c r="U464" s="19" t="s">
        <v>724</v>
      </c>
      <c r="V464" t="s">
        <v>256</v>
      </c>
    </row>
    <row r="465" spans="1:38" ht="30.75" thickBot="1" x14ac:dyDescent="0.3">
      <c r="A465" s="31"/>
      <c r="B465" s="15" t="s">
        <v>725</v>
      </c>
      <c r="C465" s="16"/>
      <c r="D465" s="16"/>
      <c r="E465" s="17" t="s">
        <v>726</v>
      </c>
      <c r="F465" s="18" t="s">
        <v>256</v>
      </c>
      <c r="G465" s="16"/>
      <c r="H465" s="18"/>
      <c r="I465" s="23" t="s">
        <v>258</v>
      </c>
      <c r="J465" s="18" t="s">
        <v>63</v>
      </c>
      <c r="K465" s="16"/>
      <c r="L465" s="16"/>
      <c r="M465" s="17" t="s">
        <v>726</v>
      </c>
      <c r="N465" s="18" t="s">
        <v>256</v>
      </c>
      <c r="O465" s="16"/>
      <c r="P465" s="18"/>
      <c r="Q465" s="23" t="s">
        <v>258</v>
      </c>
      <c r="R465" s="18"/>
      <c r="S465" s="16"/>
      <c r="T465" s="16"/>
      <c r="U465" s="17" t="s">
        <v>726</v>
      </c>
      <c r="V465" s="18" t="s">
        <v>256</v>
      </c>
    </row>
    <row r="466" spans="1:38" x14ac:dyDescent="0.25">
      <c r="A466" s="31"/>
      <c r="B466" s="24"/>
      <c r="C466" s="24" t="s">
        <v>63</v>
      </c>
      <c r="D466" s="25"/>
      <c r="E466" s="25"/>
      <c r="F466" s="24"/>
      <c r="G466" s="24"/>
      <c r="H466" s="25"/>
      <c r="I466" s="25"/>
      <c r="J466" s="24"/>
      <c r="K466" s="24"/>
      <c r="L466" s="25"/>
      <c r="M466" s="25"/>
      <c r="N466" s="24"/>
      <c r="O466" s="24"/>
      <c r="P466" s="25"/>
      <c r="Q466" s="25"/>
      <c r="R466" s="24"/>
      <c r="S466" s="24"/>
      <c r="T466" s="25"/>
      <c r="U466" s="25"/>
      <c r="V466" s="24"/>
    </row>
    <row r="467" spans="1:38" x14ac:dyDescent="0.25">
      <c r="A467" s="31"/>
      <c r="B467" s="3" t="s">
        <v>633</v>
      </c>
      <c r="C467" s="5"/>
      <c r="D467" s="5"/>
      <c r="E467" s="19" t="s">
        <v>727</v>
      </c>
      <c r="F467" t="s">
        <v>256</v>
      </c>
      <c r="G467" s="5"/>
      <c r="H467" s="5"/>
      <c r="I467" s="19">
        <v>913</v>
      </c>
      <c r="J467" t="s">
        <v>63</v>
      </c>
      <c r="K467" s="5"/>
      <c r="L467" s="5"/>
      <c r="M467" s="19" t="s">
        <v>728</v>
      </c>
      <c r="N467" t="s">
        <v>256</v>
      </c>
      <c r="O467" s="5"/>
      <c r="P467" s="5"/>
      <c r="Q467" s="19">
        <v>382</v>
      </c>
      <c r="R467" t="s">
        <v>63</v>
      </c>
      <c r="S467" s="5"/>
      <c r="T467" s="5"/>
      <c r="U467" s="19" t="s">
        <v>729</v>
      </c>
      <c r="V467" t="s">
        <v>256</v>
      </c>
    </row>
    <row r="468" spans="1:38" ht="45.75" thickBot="1" x14ac:dyDescent="0.3">
      <c r="A468" s="31"/>
      <c r="B468" s="15" t="s">
        <v>730</v>
      </c>
      <c r="C468" s="16"/>
      <c r="D468" s="16"/>
      <c r="E468" s="17">
        <v>256</v>
      </c>
      <c r="F468" s="18" t="s">
        <v>63</v>
      </c>
      <c r="G468" s="16"/>
      <c r="H468" s="18"/>
      <c r="I468" s="23" t="s">
        <v>258</v>
      </c>
      <c r="J468" s="18" t="s">
        <v>63</v>
      </c>
      <c r="K468" s="16"/>
      <c r="L468" s="16"/>
      <c r="M468" s="17">
        <v>256</v>
      </c>
      <c r="N468" s="18" t="s">
        <v>63</v>
      </c>
      <c r="O468" s="16"/>
      <c r="P468" s="18"/>
      <c r="Q468" s="23" t="s">
        <v>258</v>
      </c>
      <c r="R468" s="18"/>
      <c r="S468" s="16"/>
      <c r="T468" s="16"/>
      <c r="U468" s="17">
        <v>256</v>
      </c>
      <c r="V468" s="18" t="s">
        <v>63</v>
      </c>
    </row>
    <row r="469" spans="1:38" x14ac:dyDescent="0.25">
      <c r="A469" s="31"/>
      <c r="B469" s="24"/>
      <c r="C469" s="24" t="s">
        <v>63</v>
      </c>
      <c r="D469" s="25"/>
      <c r="E469" s="25"/>
      <c r="F469" s="24"/>
      <c r="G469" s="24"/>
      <c r="H469" s="25"/>
      <c r="I469" s="25"/>
      <c r="J469" s="24"/>
      <c r="K469" s="24"/>
      <c r="L469" s="25"/>
      <c r="M469" s="25"/>
      <c r="N469" s="24"/>
      <c r="O469" s="24"/>
      <c r="P469" s="25"/>
      <c r="Q469" s="25"/>
      <c r="R469" s="24"/>
      <c r="S469" s="24"/>
      <c r="T469" s="25"/>
      <c r="U469" s="25"/>
      <c r="V469" s="24"/>
    </row>
    <row r="470" spans="1:38" ht="15.75" thickBot="1" x14ac:dyDescent="0.3">
      <c r="A470" s="31"/>
      <c r="B470" s="3" t="s">
        <v>637</v>
      </c>
      <c r="C470" s="5"/>
      <c r="D470" s="5"/>
      <c r="E470" s="19" t="s">
        <v>731</v>
      </c>
      <c r="F470" t="s">
        <v>256</v>
      </c>
      <c r="G470" s="5"/>
      <c r="H470" s="5"/>
      <c r="I470" s="19">
        <v>913</v>
      </c>
      <c r="J470" t="s">
        <v>63</v>
      </c>
      <c r="K470" s="5"/>
      <c r="L470" s="5"/>
      <c r="M470" s="19" t="s">
        <v>732</v>
      </c>
      <c r="N470" t="s">
        <v>256</v>
      </c>
      <c r="O470" s="5"/>
      <c r="P470" s="5"/>
      <c r="Q470" s="19">
        <v>382</v>
      </c>
      <c r="R470" t="s">
        <v>63</v>
      </c>
      <c r="S470" s="5"/>
      <c r="T470" s="5"/>
      <c r="U470" s="19" t="s">
        <v>733</v>
      </c>
      <c r="V470" t="s">
        <v>256</v>
      </c>
    </row>
    <row r="471" spans="1:38" x14ac:dyDescent="0.25">
      <c r="A471" s="31"/>
      <c r="B471" s="24"/>
      <c r="C471" s="24" t="s">
        <v>63</v>
      </c>
      <c r="D471" s="25"/>
      <c r="E471" s="25"/>
      <c r="F471" s="24"/>
      <c r="G471" s="24"/>
      <c r="H471" s="25"/>
      <c r="I471" s="25"/>
      <c r="J471" s="24"/>
      <c r="K471" s="24"/>
      <c r="L471" s="25"/>
      <c r="M471" s="25"/>
      <c r="N471" s="24"/>
      <c r="O471" s="24"/>
      <c r="P471" s="25"/>
      <c r="Q471" s="25"/>
      <c r="R471" s="24"/>
      <c r="S471" s="24"/>
      <c r="T471" s="25"/>
      <c r="U471" s="25"/>
      <c r="V471" s="24"/>
    </row>
    <row r="472" spans="1:38" ht="15.75" thickBot="1" x14ac:dyDescent="0.3">
      <c r="A472" s="31"/>
      <c r="B472" s="15" t="s">
        <v>640</v>
      </c>
      <c r="C472" s="16"/>
      <c r="D472" s="16" t="s">
        <v>254</v>
      </c>
      <c r="E472" s="17" t="s">
        <v>734</v>
      </c>
      <c r="F472" s="18" t="s">
        <v>256</v>
      </c>
      <c r="G472" s="16"/>
      <c r="H472" s="16" t="s">
        <v>254</v>
      </c>
      <c r="I472" s="17" t="s">
        <v>735</v>
      </c>
      <c r="J472" s="18" t="s">
        <v>256</v>
      </c>
      <c r="K472" s="16"/>
      <c r="L472" s="16" t="s">
        <v>254</v>
      </c>
      <c r="M472" s="17" t="s">
        <v>736</v>
      </c>
      <c r="N472" s="18" t="s">
        <v>256</v>
      </c>
      <c r="O472" s="16"/>
      <c r="P472" s="16"/>
      <c r="Q472" s="17">
        <v>794</v>
      </c>
      <c r="R472" s="18" t="s">
        <v>63</v>
      </c>
      <c r="S472" s="16"/>
      <c r="T472" s="16" t="s">
        <v>254</v>
      </c>
      <c r="U472" s="17" t="s">
        <v>737</v>
      </c>
      <c r="V472" s="18" t="s">
        <v>256</v>
      </c>
    </row>
    <row r="473" spans="1:38" ht="15.75" thickTop="1" x14ac:dyDescent="0.25">
      <c r="A473" s="31"/>
      <c r="B473" s="24"/>
      <c r="C473" s="24" t="s">
        <v>63</v>
      </c>
      <c r="D473" s="27"/>
      <c r="E473" s="27"/>
      <c r="F473" s="24"/>
      <c r="G473" s="24"/>
      <c r="H473" s="27"/>
      <c r="I473" s="27"/>
      <c r="J473" s="24"/>
      <c r="K473" s="24"/>
      <c r="L473" s="27"/>
      <c r="M473" s="27"/>
      <c r="N473" s="24"/>
      <c r="O473" s="24"/>
      <c r="P473" s="27"/>
      <c r="Q473" s="27"/>
      <c r="R473" s="24"/>
      <c r="S473" s="24"/>
      <c r="T473" s="27"/>
      <c r="U473" s="27"/>
      <c r="V473" s="24"/>
    </row>
    <row r="474" spans="1:38" x14ac:dyDescent="0.25">
      <c r="A474" s="31" t="s">
        <v>1600</v>
      </c>
      <c r="B474" s="74" t="s">
        <v>738</v>
      </c>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row>
    <row r="475" spans="1:38" ht="15.75" x14ac:dyDescent="0.25">
      <c r="A475" s="31"/>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row>
    <row r="476" spans="1:38" x14ac:dyDescent="0.25">
      <c r="A476" s="31"/>
      <c r="B476" s="39"/>
      <c r="C476" s="39"/>
      <c r="D476" s="39"/>
      <c r="E476" s="39"/>
      <c r="F476" s="39"/>
      <c r="G476" s="39"/>
      <c r="H476" s="39"/>
      <c r="I476" s="39"/>
      <c r="J476" s="39"/>
      <c r="K476" s="39"/>
      <c r="L476" s="39"/>
      <c r="M476" s="39"/>
      <c r="N476" s="39"/>
    </row>
    <row r="477" spans="1:38" ht="15.75" thickBot="1" x14ac:dyDescent="0.3">
      <c r="A477" s="31"/>
      <c r="B477" s="75" t="s">
        <v>739</v>
      </c>
      <c r="C477" s="43" t="s">
        <v>63</v>
      </c>
      <c r="D477" s="60" t="s">
        <v>604</v>
      </c>
      <c r="E477" s="60"/>
      <c r="F477" s="60"/>
      <c r="G477" s="60"/>
      <c r="H477" s="60"/>
      <c r="I477" s="60"/>
      <c r="J477" s="60"/>
      <c r="K477" s="60"/>
      <c r="L477" s="60"/>
      <c r="M477" s="60"/>
      <c r="N477" s="43"/>
    </row>
    <row r="478" spans="1:38" x14ac:dyDescent="0.25">
      <c r="A478" s="31"/>
      <c r="B478" s="62"/>
      <c r="C478" s="61" t="s">
        <v>63</v>
      </c>
      <c r="D478" s="68" t="s">
        <v>370</v>
      </c>
      <c r="E478" s="68"/>
      <c r="F478" s="62"/>
      <c r="G478" s="62"/>
      <c r="H478" s="68" t="s">
        <v>560</v>
      </c>
      <c r="I478" s="68"/>
      <c r="J478" s="62"/>
      <c r="K478" s="62"/>
      <c r="L478" s="68" t="s">
        <v>384</v>
      </c>
      <c r="M478" s="68"/>
      <c r="N478" s="61"/>
    </row>
    <row r="479" spans="1:38" x14ac:dyDescent="0.25">
      <c r="A479" s="31"/>
      <c r="B479" s="61"/>
      <c r="C479" s="61"/>
      <c r="D479" s="67" t="s">
        <v>558</v>
      </c>
      <c r="E479" s="67"/>
      <c r="F479" s="61"/>
      <c r="G479" s="61"/>
      <c r="H479" s="67" t="s">
        <v>383</v>
      </c>
      <c r="I479" s="67"/>
      <c r="J479" s="61"/>
      <c r="K479" s="61"/>
      <c r="L479" s="67"/>
      <c r="M479" s="67"/>
      <c r="N479" s="61"/>
    </row>
    <row r="480" spans="1:38" x14ac:dyDescent="0.25">
      <c r="A480" s="31"/>
      <c r="B480" s="61"/>
      <c r="C480" s="61"/>
      <c r="D480" s="67">
        <v>2013</v>
      </c>
      <c r="E480" s="67"/>
      <c r="F480" s="61"/>
      <c r="G480" s="61"/>
      <c r="H480" s="67" t="s">
        <v>247</v>
      </c>
      <c r="I480" s="67"/>
      <c r="J480" s="61"/>
      <c r="K480" s="61"/>
      <c r="L480" s="67"/>
      <c r="M480" s="67"/>
      <c r="N480" s="61"/>
    </row>
    <row r="481" spans="1:14" ht="15.75" thickBot="1" x14ac:dyDescent="0.3">
      <c r="A481" s="31"/>
      <c r="B481" s="61"/>
      <c r="C481" s="61"/>
      <c r="D481" s="60" t="s">
        <v>427</v>
      </c>
      <c r="E481" s="60"/>
      <c r="F481" s="61"/>
      <c r="G481" s="61"/>
      <c r="H481" s="60"/>
      <c r="I481" s="60"/>
      <c r="J481" s="61"/>
      <c r="K481" s="61"/>
      <c r="L481" s="60"/>
      <c r="M481" s="60"/>
      <c r="N481" s="61"/>
    </row>
    <row r="482" spans="1:14" x14ac:dyDescent="0.25">
      <c r="A482" s="31"/>
      <c r="B482" s="44" t="s">
        <v>156</v>
      </c>
      <c r="C482" s="45" t="s">
        <v>63</v>
      </c>
      <c r="D482" s="45"/>
      <c r="E482" s="45"/>
      <c r="F482" s="45"/>
      <c r="G482" s="45"/>
      <c r="H482" s="45"/>
      <c r="I482" s="45"/>
      <c r="J482" s="45"/>
      <c r="K482" s="45"/>
      <c r="L482" s="45"/>
      <c r="M482" s="45"/>
      <c r="N482" s="45"/>
    </row>
    <row r="483" spans="1:14" x14ac:dyDescent="0.25">
      <c r="A483" s="31"/>
      <c r="B483" s="57" t="s">
        <v>615</v>
      </c>
      <c r="C483" s="39" t="s">
        <v>63</v>
      </c>
      <c r="D483" s="39" t="s">
        <v>254</v>
      </c>
      <c r="E483" s="53" t="s">
        <v>616</v>
      </c>
      <c r="F483" s="40" t="s">
        <v>256</v>
      </c>
      <c r="G483" s="39"/>
      <c r="H483" s="39" t="s">
        <v>254</v>
      </c>
      <c r="I483" s="53" t="s">
        <v>421</v>
      </c>
      <c r="J483" s="40" t="s">
        <v>256</v>
      </c>
      <c r="K483" s="39"/>
      <c r="L483" s="39" t="s">
        <v>254</v>
      </c>
      <c r="M483" s="53" t="s">
        <v>617</v>
      </c>
      <c r="N483" s="40" t="s">
        <v>256</v>
      </c>
    </row>
    <row r="484" spans="1:14" ht="25.5" x14ac:dyDescent="0.25">
      <c r="A484" s="31"/>
      <c r="B484" s="56" t="s">
        <v>740</v>
      </c>
      <c r="C484" s="45" t="s">
        <v>63</v>
      </c>
      <c r="D484" s="45"/>
      <c r="E484" s="45"/>
      <c r="F484" s="45"/>
      <c r="G484" s="45"/>
      <c r="H484" s="45"/>
      <c r="I484" s="45"/>
      <c r="J484" s="45"/>
      <c r="K484" s="45"/>
      <c r="L484" s="45"/>
      <c r="M484" s="45"/>
      <c r="N484" s="45"/>
    </row>
    <row r="485" spans="1:14" x14ac:dyDescent="0.25">
      <c r="A485" s="31"/>
      <c r="B485" s="76" t="s">
        <v>158</v>
      </c>
      <c r="C485" s="39" t="s">
        <v>63</v>
      </c>
      <c r="D485" s="39"/>
      <c r="E485" s="51">
        <v>22659</v>
      </c>
      <c r="F485" s="40" t="s">
        <v>63</v>
      </c>
      <c r="G485" s="39"/>
      <c r="H485" s="39"/>
      <c r="I485" s="53">
        <v>163</v>
      </c>
      <c r="J485" s="40" t="s">
        <v>63</v>
      </c>
      <c r="K485" s="39"/>
      <c r="L485" s="39"/>
      <c r="M485" s="51">
        <v>22822</v>
      </c>
      <c r="N485" s="40" t="s">
        <v>63</v>
      </c>
    </row>
    <row r="486" spans="1:14" x14ac:dyDescent="0.25">
      <c r="A486" s="31"/>
      <c r="B486" s="77" t="s">
        <v>159</v>
      </c>
      <c r="C486" s="45" t="s">
        <v>63</v>
      </c>
      <c r="D486" s="45"/>
      <c r="E486" s="48">
        <v>720</v>
      </c>
      <c r="F486" s="47" t="s">
        <v>63</v>
      </c>
      <c r="G486" s="45"/>
      <c r="H486" s="47"/>
      <c r="I486" s="49" t="s">
        <v>258</v>
      </c>
      <c r="J486" s="47" t="s">
        <v>63</v>
      </c>
      <c r="K486" s="45"/>
      <c r="L486" s="45"/>
      <c r="M486" s="48">
        <v>720</v>
      </c>
      <c r="N486" s="47" t="s">
        <v>63</v>
      </c>
    </row>
    <row r="487" spans="1:14" ht="25.5" x14ac:dyDescent="0.25">
      <c r="A487" s="31"/>
      <c r="B487" s="76" t="s">
        <v>160</v>
      </c>
      <c r="C487" s="39" t="s">
        <v>63</v>
      </c>
      <c r="D487" s="39"/>
      <c r="E487" s="51">
        <v>1546</v>
      </c>
      <c r="F487" s="40" t="s">
        <v>63</v>
      </c>
      <c r="G487" s="39"/>
      <c r="H487" s="40"/>
      <c r="I487" s="52" t="s">
        <v>258</v>
      </c>
      <c r="J487" s="40" t="s">
        <v>63</v>
      </c>
      <c r="K487" s="39"/>
      <c r="L487" s="39"/>
      <c r="M487" s="51">
        <v>1546</v>
      </c>
      <c r="N487" s="40" t="s">
        <v>63</v>
      </c>
    </row>
    <row r="488" spans="1:14" x14ac:dyDescent="0.25">
      <c r="A488" s="31"/>
      <c r="B488" s="77" t="s">
        <v>161</v>
      </c>
      <c r="C488" s="45" t="s">
        <v>63</v>
      </c>
      <c r="D488" s="45"/>
      <c r="E488" s="46">
        <v>6003</v>
      </c>
      <c r="F488" s="47" t="s">
        <v>63</v>
      </c>
      <c r="G488" s="45"/>
      <c r="H488" s="45"/>
      <c r="I488" s="48" t="s">
        <v>741</v>
      </c>
      <c r="J488" s="47" t="s">
        <v>256</v>
      </c>
      <c r="K488" s="45"/>
      <c r="L488" s="45"/>
      <c r="M488" s="46">
        <v>4590</v>
      </c>
      <c r="N488" s="47" t="s">
        <v>63</v>
      </c>
    </row>
    <row r="489" spans="1:14" x14ac:dyDescent="0.25">
      <c r="A489" s="31"/>
      <c r="B489" s="76" t="s">
        <v>46</v>
      </c>
      <c r="C489" s="39" t="s">
        <v>63</v>
      </c>
      <c r="D489" s="39"/>
      <c r="E489" s="53" t="s">
        <v>742</v>
      </c>
      <c r="F489" s="40" t="s">
        <v>256</v>
      </c>
      <c r="G489" s="39"/>
      <c r="H489" s="39"/>
      <c r="I489" s="51">
        <v>4815</v>
      </c>
      <c r="J489" s="40" t="s">
        <v>63</v>
      </c>
      <c r="K489" s="39"/>
      <c r="L489" s="39"/>
      <c r="M489" s="51">
        <v>2829</v>
      </c>
      <c r="N489" s="40" t="s">
        <v>63</v>
      </c>
    </row>
    <row r="490" spans="1:14" x14ac:dyDescent="0.25">
      <c r="A490" s="31"/>
      <c r="B490" s="77" t="s">
        <v>162</v>
      </c>
      <c r="C490" s="45" t="s">
        <v>63</v>
      </c>
      <c r="D490" s="45"/>
      <c r="E490" s="46">
        <v>6267</v>
      </c>
      <c r="F490" s="47" t="s">
        <v>63</v>
      </c>
      <c r="G490" s="45"/>
      <c r="H490" s="47"/>
      <c r="I490" s="49" t="s">
        <v>258</v>
      </c>
      <c r="J490" s="47" t="s">
        <v>63</v>
      </c>
      <c r="K490" s="45"/>
      <c r="L490" s="45"/>
      <c r="M490" s="46">
        <v>6267</v>
      </c>
      <c r="N490" s="47" t="s">
        <v>63</v>
      </c>
    </row>
    <row r="491" spans="1:14" x14ac:dyDescent="0.25">
      <c r="A491" s="31"/>
      <c r="B491" s="76" t="s">
        <v>94</v>
      </c>
      <c r="C491" s="39" t="s">
        <v>63</v>
      </c>
      <c r="D491" s="39"/>
      <c r="E491" s="51">
        <v>19193</v>
      </c>
      <c r="F491" s="40" t="s">
        <v>63</v>
      </c>
      <c r="G491" s="39"/>
      <c r="H491" s="40"/>
      <c r="I491" s="52" t="s">
        <v>258</v>
      </c>
      <c r="J491" s="40"/>
      <c r="K491" s="39"/>
      <c r="L491" s="39"/>
      <c r="M491" s="51">
        <v>19193</v>
      </c>
      <c r="N491" s="40" t="s">
        <v>63</v>
      </c>
    </row>
    <row r="492" spans="1:14" x14ac:dyDescent="0.25">
      <c r="A492" s="31"/>
      <c r="B492" s="77" t="s">
        <v>106</v>
      </c>
      <c r="C492" s="45" t="s">
        <v>63</v>
      </c>
      <c r="D492" s="47"/>
      <c r="E492" s="49" t="s">
        <v>258</v>
      </c>
      <c r="F492" s="47"/>
      <c r="G492" s="45"/>
      <c r="H492" s="47"/>
      <c r="I492" s="49" t="s">
        <v>258</v>
      </c>
      <c r="J492" s="47" t="s">
        <v>63</v>
      </c>
      <c r="K492" s="45"/>
      <c r="L492" s="47"/>
      <c r="M492" s="49" t="s">
        <v>258</v>
      </c>
      <c r="N492" s="47"/>
    </row>
    <row r="493" spans="1:14" ht="25.5" x14ac:dyDescent="0.25">
      <c r="A493" s="31"/>
      <c r="B493" s="76" t="s">
        <v>163</v>
      </c>
      <c r="C493" s="39" t="s">
        <v>63</v>
      </c>
      <c r="D493" s="39"/>
      <c r="E493" s="53" t="s">
        <v>743</v>
      </c>
      <c r="F493" s="40" t="s">
        <v>256</v>
      </c>
      <c r="G493" s="39"/>
      <c r="H493" s="40"/>
      <c r="I493" s="52" t="s">
        <v>258</v>
      </c>
      <c r="J493" s="40" t="s">
        <v>63</v>
      </c>
      <c r="K493" s="39"/>
      <c r="L493" s="39"/>
      <c r="M493" s="53" t="s">
        <v>743</v>
      </c>
      <c r="N493" s="40" t="s">
        <v>256</v>
      </c>
    </row>
    <row r="494" spans="1:14" ht="25.5" x14ac:dyDescent="0.25">
      <c r="A494" s="31"/>
      <c r="B494" s="77" t="s">
        <v>744</v>
      </c>
      <c r="C494" s="45" t="s">
        <v>63</v>
      </c>
      <c r="D494" s="45"/>
      <c r="E494" s="48">
        <v>795</v>
      </c>
      <c r="F494" s="47" t="s">
        <v>63</v>
      </c>
      <c r="G494" s="45"/>
      <c r="H494" s="45"/>
      <c r="I494" s="48" t="s">
        <v>745</v>
      </c>
      <c r="J494" s="47" t="s">
        <v>256</v>
      </c>
      <c r="K494" s="45"/>
      <c r="L494" s="45"/>
      <c r="M494" s="48" t="s">
        <v>258</v>
      </c>
      <c r="N494" s="47" t="s">
        <v>63</v>
      </c>
    </row>
    <row r="495" spans="1:14" x14ac:dyDescent="0.25">
      <c r="A495" s="31"/>
      <c r="B495" s="76" t="s">
        <v>164</v>
      </c>
      <c r="C495" s="39" t="s">
        <v>63</v>
      </c>
      <c r="D495" s="39"/>
      <c r="E495" s="51">
        <v>4442</v>
      </c>
      <c r="F495" s="40" t="s">
        <v>63</v>
      </c>
      <c r="G495" s="39"/>
      <c r="H495" s="39"/>
      <c r="I495" s="53">
        <v>94</v>
      </c>
      <c r="J495" s="40" t="s">
        <v>63</v>
      </c>
      <c r="K495" s="39"/>
      <c r="L495" s="39"/>
      <c r="M495" s="51">
        <v>4536</v>
      </c>
      <c r="N495" s="40" t="s">
        <v>63</v>
      </c>
    </row>
    <row r="496" spans="1:14" ht="25.5" x14ac:dyDescent="0.25">
      <c r="A496" s="31"/>
      <c r="B496" s="56" t="s">
        <v>165</v>
      </c>
      <c r="C496" s="45" t="s">
        <v>63</v>
      </c>
      <c r="D496" s="45"/>
      <c r="E496" s="45"/>
      <c r="F496" s="45"/>
      <c r="G496" s="45"/>
      <c r="H496" s="45"/>
      <c r="I496" s="45"/>
      <c r="J496" s="45"/>
      <c r="K496" s="45"/>
      <c r="L496" s="45"/>
      <c r="M496" s="45"/>
      <c r="N496" s="45"/>
    </row>
    <row r="497" spans="1:14" x14ac:dyDescent="0.25">
      <c r="A497" s="31"/>
      <c r="B497" s="76" t="s">
        <v>166</v>
      </c>
      <c r="C497" s="39" t="s">
        <v>63</v>
      </c>
      <c r="D497" s="39"/>
      <c r="E497" s="51">
        <v>25747</v>
      </c>
      <c r="F497" s="40" t="s">
        <v>63</v>
      </c>
      <c r="G497" s="39"/>
      <c r="H497" s="39"/>
      <c r="I497" s="51">
        <v>2815</v>
      </c>
      <c r="J497" s="40" t="s">
        <v>63</v>
      </c>
      <c r="K497" s="39"/>
      <c r="L497" s="39"/>
      <c r="M497" s="51">
        <v>28562</v>
      </c>
      <c r="N497" s="40" t="s">
        <v>63</v>
      </c>
    </row>
    <row r="498" spans="1:14" x14ac:dyDescent="0.25">
      <c r="A498" s="31"/>
      <c r="B498" s="77" t="s">
        <v>45</v>
      </c>
      <c r="C498" s="45" t="s">
        <v>63</v>
      </c>
      <c r="D498" s="45"/>
      <c r="E498" s="48" t="s">
        <v>746</v>
      </c>
      <c r="F498" s="47" t="s">
        <v>256</v>
      </c>
      <c r="G498" s="45"/>
      <c r="H498" s="45"/>
      <c r="I498" s="46">
        <v>3413</v>
      </c>
      <c r="J498" s="47" t="s">
        <v>63</v>
      </c>
      <c r="K498" s="45"/>
      <c r="L498" s="45"/>
      <c r="M498" s="48" t="s">
        <v>747</v>
      </c>
      <c r="N498" s="47" t="s">
        <v>256</v>
      </c>
    </row>
    <row r="499" spans="1:14" x14ac:dyDescent="0.25">
      <c r="A499" s="31"/>
      <c r="B499" s="76" t="s">
        <v>167</v>
      </c>
      <c r="C499" s="39" t="s">
        <v>63</v>
      </c>
      <c r="D499" s="40"/>
      <c r="E499" s="52" t="s">
        <v>258</v>
      </c>
      <c r="F499" s="40"/>
      <c r="G499" s="39"/>
      <c r="H499" s="40"/>
      <c r="I499" s="52" t="s">
        <v>258</v>
      </c>
      <c r="J499" s="40" t="s">
        <v>63</v>
      </c>
      <c r="K499" s="39"/>
      <c r="L499" s="40"/>
      <c r="M499" s="52" t="s">
        <v>258</v>
      </c>
      <c r="N499" s="40"/>
    </row>
    <row r="500" spans="1:14" ht="25.5" x14ac:dyDescent="0.25">
      <c r="A500" s="31"/>
      <c r="B500" s="77" t="s">
        <v>47</v>
      </c>
      <c r="C500" s="45" t="s">
        <v>63</v>
      </c>
      <c r="D500" s="45"/>
      <c r="E500" s="46">
        <v>6791</v>
      </c>
      <c r="F500" s="47" t="s">
        <v>63</v>
      </c>
      <c r="G500" s="45"/>
      <c r="H500" s="45"/>
      <c r="I500" s="46">
        <v>1973</v>
      </c>
      <c r="J500" s="47" t="s">
        <v>63</v>
      </c>
      <c r="K500" s="45"/>
      <c r="L500" s="45"/>
      <c r="M500" s="46">
        <v>8764</v>
      </c>
      <c r="N500" s="47" t="s">
        <v>63</v>
      </c>
    </row>
    <row r="501" spans="1:14" x14ac:dyDescent="0.25">
      <c r="A501" s="31"/>
      <c r="B501" s="76" t="s">
        <v>56</v>
      </c>
      <c r="C501" s="39" t="s">
        <v>63</v>
      </c>
      <c r="D501" s="39"/>
      <c r="E501" s="53" t="s">
        <v>748</v>
      </c>
      <c r="F501" s="40" t="s">
        <v>256</v>
      </c>
      <c r="G501" s="39"/>
      <c r="H501" s="40"/>
      <c r="I501" s="52" t="s">
        <v>258</v>
      </c>
      <c r="J501" s="40" t="s">
        <v>63</v>
      </c>
      <c r="K501" s="39"/>
      <c r="L501" s="39"/>
      <c r="M501" s="53" t="s">
        <v>748</v>
      </c>
      <c r="N501" s="40" t="s">
        <v>256</v>
      </c>
    </row>
    <row r="502" spans="1:14" ht="25.5" x14ac:dyDescent="0.25">
      <c r="A502" s="31"/>
      <c r="B502" s="77" t="s">
        <v>168</v>
      </c>
      <c r="C502" s="45" t="s">
        <v>63</v>
      </c>
      <c r="D502" s="47"/>
      <c r="E502" s="49" t="s">
        <v>258</v>
      </c>
      <c r="F502" s="47"/>
      <c r="G502" s="45"/>
      <c r="H502" s="47"/>
      <c r="I502" s="49" t="s">
        <v>258</v>
      </c>
      <c r="J502" s="47" t="s">
        <v>63</v>
      </c>
      <c r="K502" s="45"/>
      <c r="L502" s="47"/>
      <c r="M502" s="49" t="s">
        <v>258</v>
      </c>
      <c r="N502" s="47"/>
    </row>
    <row r="503" spans="1:14" x14ac:dyDescent="0.25">
      <c r="A503" s="31"/>
      <c r="B503" s="76" t="s">
        <v>57</v>
      </c>
      <c r="C503" s="39" t="s">
        <v>63</v>
      </c>
      <c r="D503" s="39"/>
      <c r="E503" s="51">
        <v>8018</v>
      </c>
      <c r="F503" s="40" t="s">
        <v>63</v>
      </c>
      <c r="G503" s="39"/>
      <c r="H503" s="39"/>
      <c r="I503" s="53" t="s">
        <v>749</v>
      </c>
      <c r="J503" s="40" t="s">
        <v>256</v>
      </c>
      <c r="K503" s="39"/>
      <c r="L503" s="39"/>
      <c r="M503" s="51">
        <v>6969</v>
      </c>
      <c r="N503" s="40" t="s">
        <v>63</v>
      </c>
    </row>
    <row r="504" spans="1:14" x14ac:dyDescent="0.25">
      <c r="A504" s="31"/>
      <c r="B504" s="77" t="s">
        <v>52</v>
      </c>
      <c r="C504" s="45" t="s">
        <v>63</v>
      </c>
      <c r="D504" s="45"/>
      <c r="E504" s="46">
        <v>2750</v>
      </c>
      <c r="F504" s="47" t="s">
        <v>63</v>
      </c>
      <c r="G504" s="45"/>
      <c r="H504" s="45"/>
      <c r="I504" s="48" t="s">
        <v>750</v>
      </c>
      <c r="J504" s="47" t="s">
        <v>256</v>
      </c>
      <c r="K504" s="45"/>
      <c r="L504" s="45"/>
      <c r="M504" s="48" t="s">
        <v>751</v>
      </c>
      <c r="N504" s="47" t="s">
        <v>256</v>
      </c>
    </row>
    <row r="505" spans="1:14" ht="15.75" thickBot="1" x14ac:dyDescent="0.3">
      <c r="A505" s="31"/>
      <c r="B505" s="76" t="s">
        <v>60</v>
      </c>
      <c r="C505" s="39" t="s">
        <v>63</v>
      </c>
      <c r="D505" s="39"/>
      <c r="E505" s="53" t="s">
        <v>752</v>
      </c>
      <c r="F505" s="40" t="s">
        <v>256</v>
      </c>
      <c r="G505" s="39"/>
      <c r="H505" s="39"/>
      <c r="I505" s="51">
        <v>1521</v>
      </c>
      <c r="J505" s="40" t="s">
        <v>63</v>
      </c>
      <c r="K505" s="39"/>
      <c r="L505" s="39"/>
      <c r="M505" s="53" t="s">
        <v>753</v>
      </c>
      <c r="N505" s="40" t="s">
        <v>256</v>
      </c>
    </row>
    <row r="506" spans="1:14" x14ac:dyDescent="0.25">
      <c r="A506" s="31"/>
      <c r="B506" s="54"/>
      <c r="C506" s="54" t="s">
        <v>63</v>
      </c>
      <c r="D506" s="55"/>
      <c r="E506" s="55"/>
      <c r="F506" s="54"/>
      <c r="G506" s="54"/>
      <c r="H506" s="55"/>
      <c r="I506" s="55"/>
      <c r="J506" s="54"/>
      <c r="K506" s="54"/>
      <c r="L506" s="55"/>
      <c r="M506" s="55"/>
      <c r="N506" s="54"/>
    </row>
    <row r="507" spans="1:14" x14ac:dyDescent="0.25">
      <c r="A507" s="31"/>
      <c r="B507" s="44" t="s">
        <v>169</v>
      </c>
      <c r="C507" s="45"/>
      <c r="D507" s="45"/>
      <c r="E507" s="46">
        <v>66881</v>
      </c>
      <c r="F507" s="47" t="s">
        <v>63</v>
      </c>
      <c r="G507" s="45"/>
      <c r="H507" s="45"/>
      <c r="I507" s="48">
        <v>161</v>
      </c>
      <c r="J507" s="47" t="s">
        <v>63</v>
      </c>
      <c r="K507" s="45"/>
      <c r="L507" s="45"/>
      <c r="M507" s="46">
        <v>67042</v>
      </c>
      <c r="N507" s="47" t="s">
        <v>63</v>
      </c>
    </row>
    <row r="508" spans="1:14" x14ac:dyDescent="0.25">
      <c r="A508" s="31"/>
      <c r="B508" s="50" t="s">
        <v>170</v>
      </c>
      <c r="C508" s="39"/>
      <c r="D508" s="39"/>
      <c r="E508" s="39"/>
      <c r="F508" s="39"/>
      <c r="G508" s="39"/>
      <c r="H508" s="39"/>
      <c r="I508" s="39"/>
      <c r="J508" s="39"/>
      <c r="K508" s="39"/>
      <c r="L508" s="39"/>
      <c r="M508" s="39"/>
      <c r="N508" s="39"/>
    </row>
    <row r="509" spans="1:14" ht="25.5" x14ac:dyDescent="0.25">
      <c r="A509" s="31"/>
      <c r="B509" s="56" t="s">
        <v>171</v>
      </c>
      <c r="C509" s="45"/>
      <c r="D509" s="45"/>
      <c r="E509" s="48" t="s">
        <v>754</v>
      </c>
      <c r="F509" s="47" t="s">
        <v>256</v>
      </c>
      <c r="G509" s="45"/>
      <c r="H509" s="47"/>
      <c r="I509" s="49" t="s">
        <v>258</v>
      </c>
      <c r="J509" s="47" t="s">
        <v>63</v>
      </c>
      <c r="K509" s="45"/>
      <c r="L509" s="45"/>
      <c r="M509" s="48" t="s">
        <v>754</v>
      </c>
      <c r="N509" s="47" t="s">
        <v>256</v>
      </c>
    </row>
    <row r="510" spans="1:14" ht="25.5" x14ac:dyDescent="0.25">
      <c r="A510" s="31"/>
      <c r="B510" s="57" t="s">
        <v>172</v>
      </c>
      <c r="C510" s="39"/>
      <c r="D510" s="39"/>
      <c r="E510" s="53" t="s">
        <v>755</v>
      </c>
      <c r="F510" s="40" t="s">
        <v>256</v>
      </c>
      <c r="G510" s="39"/>
      <c r="H510" s="40"/>
      <c r="I510" s="52" t="s">
        <v>258</v>
      </c>
      <c r="J510" s="40" t="s">
        <v>63</v>
      </c>
      <c r="K510" s="39"/>
      <c r="L510" s="39"/>
      <c r="M510" s="53" t="s">
        <v>755</v>
      </c>
      <c r="N510" s="40" t="s">
        <v>256</v>
      </c>
    </row>
    <row r="511" spans="1:14" x14ac:dyDescent="0.25">
      <c r="A511" s="31"/>
      <c r="B511" s="56" t="s">
        <v>174</v>
      </c>
      <c r="C511" s="45"/>
      <c r="D511" s="47"/>
      <c r="E511" s="49" t="s">
        <v>258</v>
      </c>
      <c r="F511" s="47"/>
      <c r="G511" s="45"/>
      <c r="H511" s="45"/>
      <c r="I511" s="48" t="s">
        <v>756</v>
      </c>
      <c r="J511" s="47" t="s">
        <v>256</v>
      </c>
      <c r="K511" s="45"/>
      <c r="L511" s="45"/>
      <c r="M511" s="48" t="s">
        <v>756</v>
      </c>
      <c r="N511" s="47" t="s">
        <v>530</v>
      </c>
    </row>
    <row r="512" spans="1:14" ht="15.75" thickBot="1" x14ac:dyDescent="0.3">
      <c r="A512" s="31"/>
      <c r="B512" s="57" t="s">
        <v>176</v>
      </c>
      <c r="C512" s="39"/>
      <c r="D512" s="40"/>
      <c r="E512" s="52" t="s">
        <v>258</v>
      </c>
      <c r="F512" s="40"/>
      <c r="G512" s="39"/>
      <c r="H512" s="40"/>
      <c r="I512" s="52" t="s">
        <v>258</v>
      </c>
      <c r="J512" s="40" t="s">
        <v>63</v>
      </c>
      <c r="K512" s="39"/>
      <c r="L512" s="40"/>
      <c r="M512" s="52" t="s">
        <v>258</v>
      </c>
      <c r="N512" s="40"/>
    </row>
    <row r="513" spans="1:14" x14ac:dyDescent="0.25">
      <c r="A513" s="31"/>
      <c r="B513" s="54"/>
      <c r="C513" s="54" t="s">
        <v>63</v>
      </c>
      <c r="D513" s="55"/>
      <c r="E513" s="55"/>
      <c r="F513" s="54"/>
      <c r="G513" s="54"/>
      <c r="H513" s="55"/>
      <c r="I513" s="55"/>
      <c r="J513" s="54"/>
      <c r="K513" s="54"/>
      <c r="L513" s="55"/>
      <c r="M513" s="55"/>
      <c r="N513" s="54"/>
    </row>
    <row r="514" spans="1:14" ht="25.5" x14ac:dyDescent="0.25">
      <c r="A514" s="31"/>
      <c r="B514" s="44" t="s">
        <v>177</v>
      </c>
      <c r="C514" s="45"/>
      <c r="D514" s="45"/>
      <c r="E514" s="48" t="s">
        <v>757</v>
      </c>
      <c r="F514" s="47" t="s">
        <v>256</v>
      </c>
      <c r="G514" s="45"/>
      <c r="H514" s="45"/>
      <c r="I514" s="48" t="s">
        <v>756</v>
      </c>
      <c r="J514" s="47" t="s">
        <v>256</v>
      </c>
      <c r="K514" s="45"/>
      <c r="L514" s="45"/>
      <c r="M514" s="48" t="s">
        <v>758</v>
      </c>
      <c r="N514" s="47" t="s">
        <v>256</v>
      </c>
    </row>
    <row r="515" spans="1:14" x14ac:dyDescent="0.25">
      <c r="A515" s="31"/>
      <c r="B515" s="50" t="s">
        <v>178</v>
      </c>
      <c r="C515" s="39"/>
      <c r="D515" s="39"/>
      <c r="E515" s="39"/>
      <c r="F515" s="39"/>
      <c r="G515" s="39"/>
      <c r="H515" s="39"/>
      <c r="I515" s="39"/>
      <c r="J515" s="39"/>
      <c r="K515" s="39"/>
      <c r="L515" s="39"/>
      <c r="M515" s="39"/>
      <c r="N515" s="39"/>
    </row>
    <row r="516" spans="1:14" ht="25.5" x14ac:dyDescent="0.25">
      <c r="A516" s="31"/>
      <c r="B516" s="56" t="s">
        <v>179</v>
      </c>
      <c r="C516" s="45"/>
      <c r="D516" s="45"/>
      <c r="E516" s="46">
        <v>3450</v>
      </c>
      <c r="F516" s="47" t="s">
        <v>63</v>
      </c>
      <c r="G516" s="45"/>
      <c r="H516" s="47"/>
      <c r="I516" s="49" t="s">
        <v>258</v>
      </c>
      <c r="J516" s="47" t="s">
        <v>63</v>
      </c>
      <c r="K516" s="45"/>
      <c r="L516" s="45"/>
      <c r="M516" s="46">
        <v>3450</v>
      </c>
      <c r="N516" s="47" t="s">
        <v>63</v>
      </c>
    </row>
    <row r="517" spans="1:14" ht="25.5" x14ac:dyDescent="0.25">
      <c r="A517" s="31"/>
      <c r="B517" s="57" t="s">
        <v>180</v>
      </c>
      <c r="C517" s="39"/>
      <c r="D517" s="40"/>
      <c r="E517" s="52" t="s">
        <v>258</v>
      </c>
      <c r="F517" s="40"/>
      <c r="G517" s="39"/>
      <c r="H517" s="40"/>
      <c r="I517" s="52" t="s">
        <v>258</v>
      </c>
      <c r="J517" s="40" t="s">
        <v>63</v>
      </c>
      <c r="K517" s="39"/>
      <c r="L517" s="40"/>
      <c r="M517" s="52" t="s">
        <v>258</v>
      </c>
      <c r="N517" s="40"/>
    </row>
    <row r="518" spans="1:14" x14ac:dyDescent="0.25">
      <c r="A518" s="31"/>
      <c r="B518" s="56" t="s">
        <v>181</v>
      </c>
      <c r="C518" s="45"/>
      <c r="D518" s="45"/>
      <c r="E518" s="48" t="s">
        <v>759</v>
      </c>
      <c r="F518" s="47" t="s">
        <v>256</v>
      </c>
      <c r="G518" s="45"/>
      <c r="H518" s="47"/>
      <c r="I518" s="49" t="s">
        <v>258</v>
      </c>
      <c r="J518" s="47" t="s">
        <v>63</v>
      </c>
      <c r="K518" s="45"/>
      <c r="L518" s="45"/>
      <c r="M518" s="48" t="s">
        <v>759</v>
      </c>
      <c r="N518" s="47" t="s">
        <v>256</v>
      </c>
    </row>
    <row r="519" spans="1:14" x14ac:dyDescent="0.25">
      <c r="A519" s="31"/>
      <c r="B519" s="57" t="s">
        <v>182</v>
      </c>
      <c r="C519" s="39"/>
      <c r="D519" s="40"/>
      <c r="E519" s="52" t="s">
        <v>258</v>
      </c>
      <c r="F519" s="40"/>
      <c r="G519" s="39"/>
      <c r="H519" s="40"/>
      <c r="I519" s="52" t="s">
        <v>258</v>
      </c>
      <c r="J519" s="40" t="s">
        <v>63</v>
      </c>
      <c r="K519" s="39"/>
      <c r="L519" s="40"/>
      <c r="M519" s="52" t="s">
        <v>258</v>
      </c>
      <c r="N519" s="40"/>
    </row>
    <row r="520" spans="1:14" x14ac:dyDescent="0.25">
      <c r="A520" s="31"/>
      <c r="B520" s="56" t="s">
        <v>183</v>
      </c>
      <c r="C520" s="45"/>
      <c r="D520" s="45"/>
      <c r="E520" s="48" t="s">
        <v>760</v>
      </c>
      <c r="F520" s="47" t="s">
        <v>256</v>
      </c>
      <c r="G520" s="45"/>
      <c r="H520" s="47"/>
      <c r="I520" s="49" t="s">
        <v>258</v>
      </c>
      <c r="J520" s="47" t="s">
        <v>63</v>
      </c>
      <c r="K520" s="45"/>
      <c r="L520" s="45"/>
      <c r="M520" s="48" t="s">
        <v>760</v>
      </c>
      <c r="N520" s="47" t="s">
        <v>256</v>
      </c>
    </row>
    <row r="521" spans="1:14" x14ac:dyDescent="0.25">
      <c r="A521" s="31"/>
      <c r="B521" s="57" t="s">
        <v>184</v>
      </c>
      <c r="C521" s="39"/>
      <c r="D521" s="39"/>
      <c r="E521" s="53" t="s">
        <v>761</v>
      </c>
      <c r="F521" s="40" t="s">
        <v>256</v>
      </c>
      <c r="G521" s="39"/>
      <c r="H521" s="40"/>
      <c r="I521" s="52" t="s">
        <v>258</v>
      </c>
      <c r="J521" s="40" t="s">
        <v>63</v>
      </c>
      <c r="K521" s="39"/>
      <c r="L521" s="39"/>
      <c r="M521" s="53" t="s">
        <v>761</v>
      </c>
      <c r="N521" s="40" t="s">
        <v>256</v>
      </c>
    </row>
    <row r="522" spans="1:14" ht="25.5" x14ac:dyDescent="0.25">
      <c r="A522" s="31"/>
      <c r="B522" s="56" t="s">
        <v>185</v>
      </c>
      <c r="C522" s="45"/>
      <c r="D522" s="47"/>
      <c r="E522" s="49" t="s">
        <v>258</v>
      </c>
      <c r="F522" s="47"/>
      <c r="G522" s="45"/>
      <c r="H522" s="47"/>
      <c r="I522" s="49" t="s">
        <v>258</v>
      </c>
      <c r="J522" s="47" t="s">
        <v>63</v>
      </c>
      <c r="K522" s="45"/>
      <c r="L522" s="47"/>
      <c r="M522" s="49" t="s">
        <v>258</v>
      </c>
      <c r="N522" s="47"/>
    </row>
    <row r="523" spans="1:14" ht="26.25" thickBot="1" x14ac:dyDescent="0.3">
      <c r="A523" s="31"/>
      <c r="B523" s="57" t="s">
        <v>163</v>
      </c>
      <c r="C523" s="39"/>
      <c r="D523" s="39"/>
      <c r="E523" s="53">
        <v>82</v>
      </c>
      <c r="F523" s="40" t="s">
        <v>63</v>
      </c>
      <c r="G523" s="39"/>
      <c r="H523" s="40"/>
      <c r="I523" s="52" t="s">
        <v>258</v>
      </c>
      <c r="J523" s="40" t="s">
        <v>63</v>
      </c>
      <c r="K523" s="39"/>
      <c r="L523" s="39"/>
      <c r="M523" s="53">
        <v>82</v>
      </c>
      <c r="N523" s="40" t="s">
        <v>63</v>
      </c>
    </row>
    <row r="524" spans="1:14" x14ac:dyDescent="0.25">
      <c r="A524" s="31"/>
      <c r="B524" s="54"/>
      <c r="C524" s="54" t="s">
        <v>63</v>
      </c>
      <c r="D524" s="55"/>
      <c r="E524" s="55"/>
      <c r="F524" s="54"/>
      <c r="G524" s="54"/>
      <c r="H524" s="55"/>
      <c r="I524" s="55"/>
      <c r="J524" s="54"/>
      <c r="K524" s="54"/>
      <c r="L524" s="55"/>
      <c r="M524" s="55"/>
      <c r="N524" s="54"/>
    </row>
    <row r="525" spans="1:14" x14ac:dyDescent="0.25">
      <c r="A525" s="31"/>
      <c r="B525" s="44" t="s">
        <v>186</v>
      </c>
      <c r="C525" s="45"/>
      <c r="D525" s="45"/>
      <c r="E525" s="48" t="s">
        <v>762</v>
      </c>
      <c r="F525" s="47" t="s">
        <v>256</v>
      </c>
      <c r="G525" s="45"/>
      <c r="H525" s="47"/>
      <c r="I525" s="49" t="s">
        <v>258</v>
      </c>
      <c r="J525" s="47" t="s">
        <v>63</v>
      </c>
      <c r="K525" s="45"/>
      <c r="L525" s="45"/>
      <c r="M525" s="48" t="s">
        <v>762</v>
      </c>
      <c r="N525" s="47" t="s">
        <v>256</v>
      </c>
    </row>
    <row r="526" spans="1:14" ht="15.75" thickBot="1" x14ac:dyDescent="0.3">
      <c r="A526" s="31"/>
      <c r="B526" s="50" t="s">
        <v>187</v>
      </c>
      <c r="C526" s="39"/>
      <c r="D526" s="39"/>
      <c r="E526" s="53">
        <v>581</v>
      </c>
      <c r="F526" s="40" t="s">
        <v>63</v>
      </c>
      <c r="G526" s="39"/>
      <c r="H526" s="39"/>
      <c r="I526" s="53" t="s">
        <v>763</v>
      </c>
      <c r="J526" s="40" t="s">
        <v>256</v>
      </c>
      <c r="K526" s="39"/>
      <c r="L526" s="39"/>
      <c r="M526" s="53">
        <v>520</v>
      </c>
      <c r="N526" s="40" t="s">
        <v>63</v>
      </c>
    </row>
    <row r="527" spans="1:14" x14ac:dyDescent="0.25">
      <c r="A527" s="31"/>
      <c r="B527" s="54"/>
      <c r="C527" s="54" t="s">
        <v>63</v>
      </c>
      <c r="D527" s="55"/>
      <c r="E527" s="55"/>
      <c r="F527" s="54"/>
      <c r="G527" s="54"/>
      <c r="H527" s="55"/>
      <c r="I527" s="55"/>
      <c r="J527" s="54"/>
      <c r="K527" s="54"/>
      <c r="L527" s="55"/>
      <c r="M527" s="55"/>
      <c r="N527" s="54"/>
    </row>
    <row r="528" spans="1:14" ht="25.5" x14ac:dyDescent="0.25">
      <c r="A528" s="31"/>
      <c r="B528" s="44" t="s">
        <v>188</v>
      </c>
      <c r="C528" s="45"/>
      <c r="D528" s="45"/>
      <c r="E528" s="48" t="s">
        <v>764</v>
      </c>
      <c r="F528" s="47" t="s">
        <v>256</v>
      </c>
      <c r="G528" s="45"/>
      <c r="H528" s="45"/>
      <c r="I528" s="48" t="s">
        <v>765</v>
      </c>
      <c r="J528" s="47" t="s">
        <v>256</v>
      </c>
      <c r="K528" s="45"/>
      <c r="L528" s="45"/>
      <c r="M528" s="48" t="s">
        <v>766</v>
      </c>
      <c r="N528" s="47" t="s">
        <v>256</v>
      </c>
    </row>
    <row r="529" spans="1:38" ht="26.25" thickBot="1" x14ac:dyDescent="0.3">
      <c r="A529" s="31"/>
      <c r="B529" s="50" t="s">
        <v>189</v>
      </c>
      <c r="C529" s="39"/>
      <c r="D529" s="39"/>
      <c r="E529" s="51">
        <v>31055</v>
      </c>
      <c r="F529" s="40" t="s">
        <v>63</v>
      </c>
      <c r="G529" s="39"/>
      <c r="H529" s="39"/>
      <c r="I529" s="53" t="s">
        <v>582</v>
      </c>
      <c r="J529" s="40" t="s">
        <v>256</v>
      </c>
      <c r="K529" s="39"/>
      <c r="L529" s="39"/>
      <c r="M529" s="51">
        <v>30767</v>
      </c>
      <c r="N529" s="40" t="s">
        <v>63</v>
      </c>
    </row>
    <row r="530" spans="1:38" x14ac:dyDescent="0.25">
      <c r="A530" s="31"/>
      <c r="B530" s="54"/>
      <c r="C530" s="54" t="s">
        <v>63</v>
      </c>
      <c r="D530" s="55"/>
      <c r="E530" s="55"/>
      <c r="F530" s="54"/>
      <c r="G530" s="54"/>
      <c r="H530" s="55"/>
      <c r="I530" s="55"/>
      <c r="J530" s="54"/>
      <c r="K530" s="54"/>
      <c r="L530" s="55"/>
      <c r="M530" s="55"/>
      <c r="N530" s="54"/>
    </row>
    <row r="531" spans="1:38" ht="26.25" thickBot="1" x14ac:dyDescent="0.3">
      <c r="A531" s="31"/>
      <c r="B531" s="44" t="s">
        <v>190</v>
      </c>
      <c r="C531" s="45"/>
      <c r="D531" s="45" t="s">
        <v>254</v>
      </c>
      <c r="E531" s="46">
        <v>30486</v>
      </c>
      <c r="F531" s="47" t="s">
        <v>63</v>
      </c>
      <c r="G531" s="45"/>
      <c r="H531" s="45" t="s">
        <v>254</v>
      </c>
      <c r="I531" s="48" t="s">
        <v>562</v>
      </c>
      <c r="J531" s="47" t="s">
        <v>256</v>
      </c>
      <c r="K531" s="45"/>
      <c r="L531" s="45" t="s">
        <v>254</v>
      </c>
      <c r="M531" s="46">
        <v>28924</v>
      </c>
      <c r="N531" s="47" t="s">
        <v>63</v>
      </c>
    </row>
    <row r="532" spans="1:38" ht="15.75" thickTop="1" x14ac:dyDescent="0.25">
      <c r="A532" s="31"/>
      <c r="B532" s="54"/>
      <c r="C532" s="54" t="s">
        <v>63</v>
      </c>
      <c r="D532" s="59"/>
      <c r="E532" s="59"/>
      <c r="F532" s="54"/>
      <c r="G532" s="54"/>
      <c r="H532" s="59"/>
      <c r="I532" s="59"/>
      <c r="J532" s="54"/>
      <c r="K532" s="54"/>
      <c r="L532" s="59"/>
      <c r="M532" s="59"/>
      <c r="N532" s="54"/>
    </row>
    <row r="533" spans="1:38" ht="25.5" x14ac:dyDescent="0.25">
      <c r="A533" s="31"/>
      <c r="B533" s="71" t="s">
        <v>767</v>
      </c>
      <c r="C533" s="39"/>
      <c r="D533" s="39"/>
      <c r="E533" s="39"/>
      <c r="F533" s="39"/>
      <c r="G533" s="39"/>
      <c r="H533" s="39"/>
      <c r="I533" s="39"/>
      <c r="J533" s="39"/>
      <c r="K533" s="39"/>
      <c r="L533" s="39"/>
      <c r="M533" s="39"/>
      <c r="N533" s="39"/>
    </row>
    <row r="534" spans="1:38" x14ac:dyDescent="0.25">
      <c r="A534" s="31"/>
      <c r="B534" s="44" t="s">
        <v>191</v>
      </c>
      <c r="C534" s="45"/>
      <c r="D534" s="45"/>
      <c r="E534" s="45"/>
      <c r="F534" s="45"/>
      <c r="G534" s="45"/>
      <c r="H534" s="45"/>
      <c r="I534" s="45"/>
      <c r="J534" s="45"/>
      <c r="K534" s="45"/>
      <c r="L534" s="45"/>
      <c r="M534" s="45"/>
      <c r="N534" s="45"/>
    </row>
    <row r="535" spans="1:38" ht="15.75" thickBot="1" x14ac:dyDescent="0.3">
      <c r="A535" s="31"/>
      <c r="B535" s="57" t="s">
        <v>192</v>
      </c>
      <c r="C535" s="39"/>
      <c r="D535" s="39" t="s">
        <v>254</v>
      </c>
      <c r="E535" s="51">
        <v>2046</v>
      </c>
      <c r="F535" s="40" t="s">
        <v>63</v>
      </c>
      <c r="G535" s="39"/>
      <c r="H535" s="40" t="s">
        <v>254</v>
      </c>
      <c r="I535" s="52" t="s">
        <v>258</v>
      </c>
      <c r="J535" s="40" t="s">
        <v>63</v>
      </c>
      <c r="K535" s="39"/>
      <c r="L535" s="39" t="s">
        <v>254</v>
      </c>
      <c r="M535" s="51">
        <v>2046</v>
      </c>
      <c r="N535" s="40" t="s">
        <v>63</v>
      </c>
    </row>
    <row r="536" spans="1:38" ht="15.75" thickTop="1" x14ac:dyDescent="0.25">
      <c r="A536" s="31"/>
      <c r="B536" s="54"/>
      <c r="C536" s="54" t="s">
        <v>63</v>
      </c>
      <c r="D536" s="59"/>
      <c r="E536" s="59"/>
      <c r="F536" s="54"/>
      <c r="G536" s="54"/>
      <c r="H536" s="59"/>
      <c r="I536" s="59"/>
      <c r="J536" s="54"/>
      <c r="K536" s="54"/>
      <c r="L536" s="59"/>
      <c r="M536" s="59"/>
      <c r="N536" s="54"/>
    </row>
    <row r="537" spans="1:38" ht="15.75" thickBot="1" x14ac:dyDescent="0.3">
      <c r="A537" s="31"/>
      <c r="B537" s="56" t="s">
        <v>193</v>
      </c>
      <c r="C537" s="45"/>
      <c r="D537" s="45" t="s">
        <v>254</v>
      </c>
      <c r="E537" s="46">
        <v>8773</v>
      </c>
      <c r="F537" s="47" t="s">
        <v>63</v>
      </c>
      <c r="G537" s="45"/>
      <c r="H537" s="47" t="s">
        <v>254</v>
      </c>
      <c r="I537" s="49" t="s">
        <v>258</v>
      </c>
      <c r="J537" s="47" t="s">
        <v>63</v>
      </c>
      <c r="K537" s="45"/>
      <c r="L537" s="45" t="s">
        <v>254</v>
      </c>
      <c r="M537" s="46">
        <v>8773</v>
      </c>
      <c r="N537" s="47" t="s">
        <v>63</v>
      </c>
    </row>
    <row r="538" spans="1:38" ht="15.75" thickTop="1" x14ac:dyDescent="0.25">
      <c r="A538" s="31"/>
      <c r="B538" s="54"/>
      <c r="C538" s="54" t="s">
        <v>63</v>
      </c>
      <c r="D538" s="59"/>
      <c r="E538" s="59"/>
      <c r="F538" s="54"/>
      <c r="G538" s="54"/>
      <c r="H538" s="59"/>
      <c r="I538" s="59"/>
      <c r="J538" s="54"/>
      <c r="K538" s="54"/>
      <c r="L538" s="59"/>
      <c r="M538" s="59"/>
      <c r="N538" s="54"/>
    </row>
    <row r="539" spans="1:38" x14ac:dyDescent="0.25">
      <c r="A539" s="3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row>
    <row r="540" spans="1:38" x14ac:dyDescent="0.25">
      <c r="A540" s="31"/>
      <c r="B540" s="74" t="s">
        <v>768</v>
      </c>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row>
    <row r="541" spans="1:38" ht="15.75" x14ac:dyDescent="0.25">
      <c r="A541" s="31"/>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row>
    <row r="542" spans="1:38" x14ac:dyDescent="0.25">
      <c r="A542" s="31"/>
      <c r="B542" s="39"/>
      <c r="C542" s="39"/>
      <c r="D542" s="39"/>
      <c r="E542" s="39"/>
      <c r="F542" s="39"/>
      <c r="G542" s="39"/>
      <c r="H542" s="39"/>
      <c r="I542" s="39"/>
      <c r="J542" s="39"/>
      <c r="K542" s="39"/>
      <c r="L542" s="39"/>
      <c r="M542" s="39"/>
      <c r="N542" s="39"/>
      <c r="O542" s="39"/>
      <c r="P542" s="39"/>
      <c r="Q542" s="39"/>
      <c r="R542" s="39"/>
      <c r="S542" s="39"/>
      <c r="T542" s="39"/>
      <c r="U542" s="39"/>
      <c r="V542" s="39"/>
    </row>
    <row r="543" spans="1:38" ht="15.75" thickBot="1" x14ac:dyDescent="0.3">
      <c r="A543" s="31"/>
      <c r="B543" s="75" t="s">
        <v>739</v>
      </c>
      <c r="C543" s="43" t="s">
        <v>63</v>
      </c>
      <c r="D543" s="60" t="s">
        <v>645</v>
      </c>
      <c r="E543" s="60"/>
      <c r="F543" s="60"/>
      <c r="G543" s="60"/>
      <c r="H543" s="60"/>
      <c r="I543" s="60"/>
      <c r="J543" s="60"/>
      <c r="K543" s="60"/>
      <c r="L543" s="60"/>
      <c r="M543" s="60"/>
      <c r="N543" s="60"/>
      <c r="O543" s="60"/>
      <c r="P543" s="60"/>
      <c r="Q543" s="60"/>
      <c r="R543" s="60"/>
      <c r="S543" s="60"/>
      <c r="T543" s="60"/>
      <c r="U543" s="60"/>
      <c r="V543" s="43"/>
    </row>
    <row r="544" spans="1:38" x14ac:dyDescent="0.25">
      <c r="A544" s="31"/>
      <c r="B544" s="62"/>
      <c r="C544" s="61" t="s">
        <v>63</v>
      </c>
      <c r="D544" s="68" t="s">
        <v>578</v>
      </c>
      <c r="E544" s="68"/>
      <c r="F544" s="62"/>
      <c r="G544" s="62"/>
      <c r="H544" s="68" t="s">
        <v>429</v>
      </c>
      <c r="I544" s="68"/>
      <c r="J544" s="62"/>
      <c r="K544" s="62"/>
      <c r="L544" s="68" t="s">
        <v>433</v>
      </c>
      <c r="M544" s="68"/>
      <c r="N544" s="62"/>
      <c r="O544" s="62"/>
      <c r="P544" s="68" t="s">
        <v>560</v>
      </c>
      <c r="Q544" s="68"/>
      <c r="R544" s="62"/>
      <c r="S544" s="62"/>
      <c r="T544" s="68" t="s">
        <v>384</v>
      </c>
      <c r="U544" s="68"/>
      <c r="V544" s="61"/>
    </row>
    <row r="545" spans="1:22" x14ac:dyDescent="0.25">
      <c r="A545" s="31"/>
      <c r="B545" s="61"/>
      <c r="C545" s="61"/>
      <c r="D545" s="67" t="s">
        <v>579</v>
      </c>
      <c r="E545" s="67"/>
      <c r="F545" s="61"/>
      <c r="G545" s="61"/>
      <c r="H545" s="67" t="s">
        <v>383</v>
      </c>
      <c r="I545" s="67"/>
      <c r="J545" s="61"/>
      <c r="K545" s="61"/>
      <c r="L545" s="67" t="s">
        <v>434</v>
      </c>
      <c r="M545" s="67"/>
      <c r="N545" s="61"/>
      <c r="O545" s="61"/>
      <c r="P545" s="67" t="s">
        <v>383</v>
      </c>
      <c r="Q545" s="67"/>
      <c r="R545" s="61"/>
      <c r="S545" s="61"/>
      <c r="T545" s="67"/>
      <c r="U545" s="67"/>
      <c r="V545" s="61"/>
    </row>
    <row r="546" spans="1:22" x14ac:dyDescent="0.25">
      <c r="A546" s="31"/>
      <c r="B546" s="61"/>
      <c r="C546" s="61"/>
      <c r="D546" s="67" t="s">
        <v>769</v>
      </c>
      <c r="E546" s="67"/>
      <c r="F546" s="61"/>
      <c r="G546" s="61"/>
      <c r="H546" s="67" t="s">
        <v>247</v>
      </c>
      <c r="I546" s="67"/>
      <c r="J546" s="61"/>
      <c r="K546" s="61"/>
      <c r="L546" s="67" t="s">
        <v>770</v>
      </c>
      <c r="M546" s="67"/>
      <c r="N546" s="61"/>
      <c r="O546" s="61"/>
      <c r="P546" s="67" t="s">
        <v>247</v>
      </c>
      <c r="Q546" s="67"/>
      <c r="R546" s="61"/>
      <c r="S546" s="61"/>
      <c r="T546" s="67"/>
      <c r="U546" s="67"/>
      <c r="V546" s="61"/>
    </row>
    <row r="547" spans="1:22" x14ac:dyDescent="0.25">
      <c r="A547" s="31"/>
      <c r="B547" s="61"/>
      <c r="C547" s="61"/>
      <c r="D547" s="67" t="s">
        <v>429</v>
      </c>
      <c r="E547" s="67"/>
      <c r="F547" s="61"/>
      <c r="G547" s="61"/>
      <c r="H547" s="67"/>
      <c r="I547" s="67"/>
      <c r="J547" s="61"/>
      <c r="K547" s="61"/>
      <c r="L547" s="67" t="s">
        <v>435</v>
      </c>
      <c r="M547" s="67"/>
      <c r="N547" s="61"/>
      <c r="O547" s="61"/>
      <c r="P547" s="67"/>
      <c r="Q547" s="67"/>
      <c r="R547" s="61"/>
      <c r="S547" s="61"/>
      <c r="T547" s="67"/>
      <c r="U547" s="67"/>
      <c r="V547" s="61"/>
    </row>
    <row r="548" spans="1:22" ht="15.75" thickBot="1" x14ac:dyDescent="0.3">
      <c r="A548" s="31"/>
      <c r="B548" s="61"/>
      <c r="C548" s="61"/>
      <c r="D548" s="60" t="s">
        <v>383</v>
      </c>
      <c r="E548" s="60"/>
      <c r="F548" s="61"/>
      <c r="G548" s="61"/>
      <c r="H548" s="60"/>
      <c r="I548" s="60"/>
      <c r="J548" s="61"/>
      <c r="K548" s="61"/>
      <c r="L548" s="60"/>
      <c r="M548" s="60"/>
      <c r="N548" s="61"/>
      <c r="O548" s="61"/>
      <c r="P548" s="60"/>
      <c r="Q548" s="60"/>
      <c r="R548" s="61"/>
      <c r="S548" s="61"/>
      <c r="T548" s="60"/>
      <c r="U548" s="60"/>
      <c r="V548" s="61"/>
    </row>
    <row r="549" spans="1:22" x14ac:dyDescent="0.25">
      <c r="A549" s="31"/>
      <c r="B549" s="44" t="s">
        <v>156</v>
      </c>
      <c r="C549" s="45" t="s">
        <v>63</v>
      </c>
      <c r="D549" s="45"/>
      <c r="E549" s="45"/>
      <c r="F549" s="45"/>
      <c r="G549" s="45"/>
      <c r="H549" s="45"/>
      <c r="I549" s="45"/>
      <c r="J549" s="45"/>
      <c r="K549" s="45"/>
      <c r="L549" s="45"/>
      <c r="M549" s="45"/>
      <c r="N549" s="45"/>
      <c r="O549" s="45"/>
      <c r="P549" s="45"/>
      <c r="Q549" s="45"/>
      <c r="R549" s="45"/>
      <c r="S549" s="45"/>
      <c r="T549" s="45"/>
      <c r="U549" s="45"/>
      <c r="V549" s="45"/>
    </row>
    <row r="550" spans="1:22" x14ac:dyDescent="0.25">
      <c r="A550" s="31"/>
      <c r="B550" s="57" t="s">
        <v>671</v>
      </c>
      <c r="C550" s="39" t="s">
        <v>63</v>
      </c>
      <c r="D550" s="39" t="s">
        <v>254</v>
      </c>
      <c r="E550" s="51">
        <v>51295</v>
      </c>
      <c r="F550" s="40" t="s">
        <v>63</v>
      </c>
      <c r="G550" s="39"/>
      <c r="H550" s="39" t="s">
        <v>254</v>
      </c>
      <c r="I550" s="53" t="s">
        <v>672</v>
      </c>
      <c r="J550" s="40" t="s">
        <v>256</v>
      </c>
      <c r="K550" s="39"/>
      <c r="L550" s="39" t="s">
        <v>254</v>
      </c>
      <c r="M550" s="51">
        <v>42838</v>
      </c>
      <c r="N550" s="40" t="s">
        <v>63</v>
      </c>
      <c r="O550" s="39"/>
      <c r="P550" s="39" t="s">
        <v>254</v>
      </c>
      <c r="Q550" s="53">
        <v>14</v>
      </c>
      <c r="R550" s="40" t="s">
        <v>63</v>
      </c>
      <c r="S550" s="39"/>
      <c r="T550" s="39" t="s">
        <v>254</v>
      </c>
      <c r="U550" s="51">
        <v>42852</v>
      </c>
      <c r="V550" s="40" t="s">
        <v>63</v>
      </c>
    </row>
    <row r="551" spans="1:22" ht="38.25" x14ac:dyDescent="0.25">
      <c r="A551" s="31"/>
      <c r="B551" s="56" t="s">
        <v>771</v>
      </c>
      <c r="C551" s="45" t="s">
        <v>63</v>
      </c>
      <c r="D551" s="45"/>
      <c r="E551" s="45"/>
      <c r="F551" s="45"/>
      <c r="G551" s="45"/>
      <c r="H551" s="45"/>
      <c r="I551" s="45"/>
      <c r="J551" s="45"/>
      <c r="K551" s="45"/>
      <c r="L551" s="45"/>
      <c r="M551" s="45"/>
      <c r="N551" s="45"/>
      <c r="O551" s="45"/>
      <c r="P551" s="45"/>
      <c r="Q551" s="45"/>
      <c r="R551" s="45"/>
      <c r="S551" s="45"/>
      <c r="T551" s="45"/>
      <c r="U551" s="45"/>
      <c r="V551" s="45"/>
    </row>
    <row r="552" spans="1:22" x14ac:dyDescent="0.25">
      <c r="A552" s="31"/>
      <c r="B552" s="76" t="s">
        <v>158</v>
      </c>
      <c r="C552" s="39" t="s">
        <v>63</v>
      </c>
      <c r="D552" s="39"/>
      <c r="E552" s="51">
        <v>20261</v>
      </c>
      <c r="F552" s="40" t="s">
        <v>63</v>
      </c>
      <c r="G552" s="39"/>
      <c r="H552" s="39"/>
      <c r="I552" s="53">
        <v>319</v>
      </c>
      <c r="J552" s="40" t="s">
        <v>63</v>
      </c>
      <c r="K552" s="39"/>
      <c r="L552" s="39"/>
      <c r="M552" s="51">
        <v>20580</v>
      </c>
      <c r="N552" s="40" t="s">
        <v>63</v>
      </c>
      <c r="O552" s="39"/>
      <c r="P552" s="39"/>
      <c r="Q552" s="53">
        <v>152</v>
      </c>
      <c r="R552" s="40" t="s">
        <v>63</v>
      </c>
      <c r="S552" s="39"/>
      <c r="T552" s="39"/>
      <c r="U552" s="51">
        <v>20732</v>
      </c>
      <c r="V552" s="40" t="s">
        <v>63</v>
      </c>
    </row>
    <row r="553" spans="1:22" x14ac:dyDescent="0.25">
      <c r="A553" s="31"/>
      <c r="B553" s="77" t="s">
        <v>159</v>
      </c>
      <c r="C553" s="45" t="s">
        <v>63</v>
      </c>
      <c r="D553" s="45"/>
      <c r="E553" s="46">
        <v>1737</v>
      </c>
      <c r="F553" s="47" t="s">
        <v>63</v>
      </c>
      <c r="G553" s="45"/>
      <c r="H553" s="47"/>
      <c r="I553" s="49" t="s">
        <v>258</v>
      </c>
      <c r="J553" s="47" t="s">
        <v>63</v>
      </c>
      <c r="K553" s="45"/>
      <c r="L553" s="45"/>
      <c r="M553" s="46">
        <v>1737</v>
      </c>
      <c r="N553" s="47" t="s">
        <v>63</v>
      </c>
      <c r="O553" s="45"/>
      <c r="P553" s="47"/>
      <c r="Q553" s="49" t="s">
        <v>258</v>
      </c>
      <c r="R553" s="47" t="s">
        <v>63</v>
      </c>
      <c r="S553" s="45"/>
      <c r="T553" s="45"/>
      <c r="U553" s="46">
        <v>1737</v>
      </c>
      <c r="V553" s="47" t="s">
        <v>63</v>
      </c>
    </row>
    <row r="554" spans="1:22" ht="25.5" x14ac:dyDescent="0.25">
      <c r="A554" s="31"/>
      <c r="B554" s="76" t="s">
        <v>160</v>
      </c>
      <c r="C554" s="39" t="s">
        <v>63</v>
      </c>
      <c r="D554" s="39"/>
      <c r="E554" s="51">
        <v>1289</v>
      </c>
      <c r="F554" s="40" t="s">
        <v>63</v>
      </c>
      <c r="G554" s="39"/>
      <c r="H554" s="40"/>
      <c r="I554" s="52" t="s">
        <v>258</v>
      </c>
      <c r="J554" s="40" t="s">
        <v>63</v>
      </c>
      <c r="K554" s="39"/>
      <c r="L554" s="39"/>
      <c r="M554" s="51">
        <v>1289</v>
      </c>
      <c r="N554" s="40" t="s">
        <v>63</v>
      </c>
      <c r="O554" s="39"/>
      <c r="P554" s="40"/>
      <c r="Q554" s="52" t="s">
        <v>258</v>
      </c>
      <c r="R554" s="40" t="s">
        <v>63</v>
      </c>
      <c r="S554" s="39"/>
      <c r="T554" s="39"/>
      <c r="U554" s="51">
        <v>1289</v>
      </c>
      <c r="V554" s="40" t="s">
        <v>63</v>
      </c>
    </row>
    <row r="555" spans="1:22" x14ac:dyDescent="0.25">
      <c r="A555" s="31"/>
      <c r="B555" s="77" t="s">
        <v>161</v>
      </c>
      <c r="C555" s="45" t="s">
        <v>63</v>
      </c>
      <c r="D555" s="45"/>
      <c r="E555" s="46">
        <v>13302</v>
      </c>
      <c r="F555" s="47" t="s">
        <v>63</v>
      </c>
      <c r="G555" s="45"/>
      <c r="H555" s="45"/>
      <c r="I555" s="48" t="s">
        <v>772</v>
      </c>
      <c r="J555" s="47" t="s">
        <v>256</v>
      </c>
      <c r="K555" s="45"/>
      <c r="L555" s="45"/>
      <c r="M555" s="46">
        <v>10572</v>
      </c>
      <c r="N555" s="47" t="s">
        <v>63</v>
      </c>
      <c r="O555" s="45"/>
      <c r="P555" s="45"/>
      <c r="Q555" s="48" t="s">
        <v>482</v>
      </c>
      <c r="R555" s="47" t="s">
        <v>256</v>
      </c>
      <c r="S555" s="45"/>
      <c r="T555" s="45"/>
      <c r="U555" s="46">
        <v>2212</v>
      </c>
      <c r="V555" s="47" t="s">
        <v>63</v>
      </c>
    </row>
    <row r="556" spans="1:22" x14ac:dyDescent="0.25">
      <c r="A556" s="31"/>
      <c r="B556" s="76" t="s">
        <v>46</v>
      </c>
      <c r="C556" s="39" t="s">
        <v>63</v>
      </c>
      <c r="D556" s="39"/>
      <c r="E556" s="53">
        <v>871</v>
      </c>
      <c r="F556" s="40" t="s">
        <v>63</v>
      </c>
      <c r="G556" s="39"/>
      <c r="H556" s="39"/>
      <c r="I556" s="53" t="s">
        <v>773</v>
      </c>
      <c r="J556" s="40" t="s">
        <v>256</v>
      </c>
      <c r="K556" s="39"/>
      <c r="L556" s="39"/>
      <c r="M556" s="53" t="s">
        <v>774</v>
      </c>
      <c r="N556" s="40" t="s">
        <v>256</v>
      </c>
      <c r="O556" s="39"/>
      <c r="P556" s="39"/>
      <c r="Q556" s="51">
        <v>5023</v>
      </c>
      <c r="R556" s="40" t="s">
        <v>63</v>
      </c>
      <c r="S556" s="39"/>
      <c r="T556" s="39"/>
      <c r="U556" s="51">
        <v>3771</v>
      </c>
      <c r="V556" s="40" t="s">
        <v>63</v>
      </c>
    </row>
    <row r="557" spans="1:22" x14ac:dyDescent="0.25">
      <c r="A557" s="31"/>
      <c r="B557" s="77" t="s">
        <v>162</v>
      </c>
      <c r="C557" s="45" t="s">
        <v>63</v>
      </c>
      <c r="D557" s="45"/>
      <c r="E557" s="46">
        <v>6303</v>
      </c>
      <c r="F557" s="47" t="s">
        <v>63</v>
      </c>
      <c r="G557" s="45"/>
      <c r="H557" s="47"/>
      <c r="I557" s="49" t="s">
        <v>258</v>
      </c>
      <c r="J557" s="47" t="s">
        <v>63</v>
      </c>
      <c r="K557" s="45"/>
      <c r="L557" s="45"/>
      <c r="M557" s="46">
        <v>6303</v>
      </c>
      <c r="N557" s="47" t="s">
        <v>63</v>
      </c>
      <c r="O557" s="45"/>
      <c r="P557" s="47"/>
      <c r="Q557" s="49" t="s">
        <v>258</v>
      </c>
      <c r="R557" s="47" t="s">
        <v>63</v>
      </c>
      <c r="S557" s="45"/>
      <c r="T557" s="45"/>
      <c r="U557" s="46">
        <v>6303</v>
      </c>
      <c r="V557" s="47" t="s">
        <v>63</v>
      </c>
    </row>
    <row r="558" spans="1:22" x14ac:dyDescent="0.25">
      <c r="A558" s="31"/>
      <c r="B558" s="76" t="s">
        <v>94</v>
      </c>
      <c r="C558" s="39" t="s">
        <v>63</v>
      </c>
      <c r="D558" s="40"/>
      <c r="E558" s="52" t="s">
        <v>258</v>
      </c>
      <c r="F558" s="40" t="s">
        <v>63</v>
      </c>
      <c r="G558" s="39"/>
      <c r="H558" s="40"/>
      <c r="I558" s="52" t="s">
        <v>258</v>
      </c>
      <c r="J558" s="40" t="s">
        <v>63</v>
      </c>
      <c r="K558" s="39"/>
      <c r="L558" s="40"/>
      <c r="M558" s="52" t="s">
        <v>258</v>
      </c>
      <c r="N558" s="40" t="s">
        <v>63</v>
      </c>
      <c r="O558" s="39"/>
      <c r="P558" s="40"/>
      <c r="Q558" s="52" t="s">
        <v>258</v>
      </c>
      <c r="R558" s="40" t="s">
        <v>63</v>
      </c>
      <c r="S558" s="39"/>
      <c r="T558" s="40"/>
      <c r="U558" s="52" t="s">
        <v>258</v>
      </c>
      <c r="V558" s="40"/>
    </row>
    <row r="559" spans="1:22" x14ac:dyDescent="0.25">
      <c r="A559" s="31"/>
      <c r="B559" s="77" t="s">
        <v>775</v>
      </c>
      <c r="C559" s="45" t="s">
        <v>63</v>
      </c>
      <c r="D559" s="45"/>
      <c r="E559" s="48" t="s">
        <v>776</v>
      </c>
      <c r="F559" s="47" t="s">
        <v>256</v>
      </c>
      <c r="G559" s="45"/>
      <c r="H559" s="47"/>
      <c r="I559" s="49" t="s">
        <v>258</v>
      </c>
      <c r="J559" s="47" t="s">
        <v>63</v>
      </c>
      <c r="K559" s="45"/>
      <c r="L559" s="45"/>
      <c r="M559" s="48" t="s">
        <v>776</v>
      </c>
      <c r="N559" s="47" t="s">
        <v>256</v>
      </c>
      <c r="O559" s="45"/>
      <c r="P559" s="47"/>
      <c r="Q559" s="49" t="s">
        <v>258</v>
      </c>
      <c r="R559" s="47" t="s">
        <v>63</v>
      </c>
      <c r="S559" s="45"/>
      <c r="T559" s="45"/>
      <c r="U559" s="48" t="s">
        <v>776</v>
      </c>
      <c r="V559" s="47" t="s">
        <v>256</v>
      </c>
    </row>
    <row r="560" spans="1:22" ht="25.5" x14ac:dyDescent="0.25">
      <c r="A560" s="31"/>
      <c r="B560" s="76" t="s">
        <v>163</v>
      </c>
      <c r="C560" s="39" t="s">
        <v>63</v>
      </c>
      <c r="D560" s="40"/>
      <c r="E560" s="52" t="s">
        <v>258</v>
      </c>
      <c r="F560" s="40" t="s">
        <v>63</v>
      </c>
      <c r="G560" s="39"/>
      <c r="H560" s="39"/>
      <c r="I560" s="53" t="s">
        <v>777</v>
      </c>
      <c r="J560" s="40" t="s">
        <v>256</v>
      </c>
      <c r="K560" s="39"/>
      <c r="L560" s="39"/>
      <c r="M560" s="53" t="s">
        <v>777</v>
      </c>
      <c r="N560" s="40" t="s">
        <v>256</v>
      </c>
      <c r="O560" s="39"/>
      <c r="P560" s="40"/>
      <c r="Q560" s="52" t="s">
        <v>258</v>
      </c>
      <c r="R560" s="40" t="s">
        <v>63</v>
      </c>
      <c r="S560" s="39"/>
      <c r="T560" s="39"/>
      <c r="U560" s="53" t="s">
        <v>777</v>
      </c>
      <c r="V560" s="40" t="s">
        <v>256</v>
      </c>
    </row>
    <row r="561" spans="1:22" ht="25.5" x14ac:dyDescent="0.25">
      <c r="A561" s="31"/>
      <c r="B561" s="77" t="s">
        <v>778</v>
      </c>
      <c r="C561" s="45" t="s">
        <v>63</v>
      </c>
      <c r="D561" s="47"/>
      <c r="E561" s="49" t="s">
        <v>258</v>
      </c>
      <c r="F561" s="47" t="s">
        <v>63</v>
      </c>
      <c r="G561" s="45"/>
      <c r="H561" s="45"/>
      <c r="I561" s="46">
        <v>2910</v>
      </c>
      <c r="J561" s="47"/>
      <c r="K561" s="45"/>
      <c r="L561" s="45"/>
      <c r="M561" s="46">
        <v>2910</v>
      </c>
      <c r="N561" s="47" t="s">
        <v>63</v>
      </c>
      <c r="O561" s="45"/>
      <c r="P561" s="45"/>
      <c r="Q561" s="48" t="s">
        <v>779</v>
      </c>
      <c r="R561" s="47" t="s">
        <v>256</v>
      </c>
      <c r="S561" s="45"/>
      <c r="T561" s="45"/>
      <c r="U561" s="48" t="s">
        <v>258</v>
      </c>
      <c r="V561" s="47" t="s">
        <v>63</v>
      </c>
    </row>
    <row r="562" spans="1:22" x14ac:dyDescent="0.25">
      <c r="A562" s="31"/>
      <c r="B562" s="76" t="s">
        <v>164</v>
      </c>
      <c r="C562" s="39" t="s">
        <v>63</v>
      </c>
      <c r="D562" s="39"/>
      <c r="E562" s="51">
        <v>2125</v>
      </c>
      <c r="F562" s="40" t="s">
        <v>63</v>
      </c>
      <c r="G562" s="39"/>
      <c r="H562" s="39"/>
      <c r="I562" s="51">
        <v>2011</v>
      </c>
      <c r="J562" s="40" t="s">
        <v>63</v>
      </c>
      <c r="K562" s="39"/>
      <c r="L562" s="39"/>
      <c r="M562" s="51">
        <v>4136</v>
      </c>
      <c r="N562" s="40" t="s">
        <v>63</v>
      </c>
      <c r="O562" s="39"/>
      <c r="P562" s="39"/>
      <c r="Q562" s="53">
        <v>662</v>
      </c>
      <c r="R562" s="40" t="s">
        <v>63</v>
      </c>
      <c r="S562" s="39"/>
      <c r="T562" s="39"/>
      <c r="U562" s="51">
        <v>4798</v>
      </c>
      <c r="V562" s="40" t="s">
        <v>63</v>
      </c>
    </row>
    <row r="563" spans="1:22" ht="25.5" x14ac:dyDescent="0.25">
      <c r="A563" s="31"/>
      <c r="B563" s="56" t="s">
        <v>165</v>
      </c>
      <c r="C563" s="45" t="s">
        <v>63</v>
      </c>
      <c r="D563" s="45"/>
      <c r="E563" s="45"/>
      <c r="F563" s="45"/>
      <c r="G563" s="45"/>
      <c r="H563" s="45"/>
      <c r="I563" s="45"/>
      <c r="J563" s="45"/>
      <c r="K563" s="45"/>
      <c r="L563" s="45"/>
      <c r="M563" s="45"/>
      <c r="N563" s="45"/>
      <c r="O563" s="45"/>
      <c r="P563" s="45"/>
      <c r="Q563" s="45"/>
      <c r="R563" s="45"/>
      <c r="S563" s="45"/>
      <c r="T563" s="45"/>
      <c r="U563" s="45"/>
      <c r="V563" s="45"/>
    </row>
    <row r="564" spans="1:22" x14ac:dyDescent="0.25">
      <c r="A564" s="31"/>
      <c r="B564" s="76" t="s">
        <v>166</v>
      </c>
      <c r="C564" s="39" t="s">
        <v>63</v>
      </c>
      <c r="D564" s="39"/>
      <c r="E564" s="53" t="s">
        <v>780</v>
      </c>
      <c r="F564" s="40" t="s">
        <v>256</v>
      </c>
      <c r="G564" s="39"/>
      <c r="H564" s="39"/>
      <c r="I564" s="51">
        <v>13162</v>
      </c>
      <c r="J564" s="40" t="s">
        <v>63</v>
      </c>
      <c r="K564" s="39"/>
      <c r="L564" s="39"/>
      <c r="M564" s="53" t="s">
        <v>781</v>
      </c>
      <c r="N564" s="40" t="s">
        <v>256</v>
      </c>
      <c r="O564" s="39"/>
      <c r="P564" s="39"/>
      <c r="Q564" s="51">
        <v>7310</v>
      </c>
      <c r="R564" s="40" t="s">
        <v>63</v>
      </c>
      <c r="S564" s="39"/>
      <c r="T564" s="39"/>
      <c r="U564" s="53" t="s">
        <v>782</v>
      </c>
      <c r="V564" s="40" t="s">
        <v>256</v>
      </c>
    </row>
    <row r="565" spans="1:22" x14ac:dyDescent="0.25">
      <c r="A565" s="31"/>
      <c r="B565" s="77" t="s">
        <v>45</v>
      </c>
      <c r="C565" s="45" t="s">
        <v>63</v>
      </c>
      <c r="D565" s="45"/>
      <c r="E565" s="48" t="s">
        <v>783</v>
      </c>
      <c r="F565" s="47" t="s">
        <v>256</v>
      </c>
      <c r="G565" s="45"/>
      <c r="H565" s="45"/>
      <c r="I565" s="46">
        <v>3846</v>
      </c>
      <c r="J565" s="47" t="s">
        <v>63</v>
      </c>
      <c r="K565" s="45"/>
      <c r="L565" s="45"/>
      <c r="M565" s="48" t="s">
        <v>784</v>
      </c>
      <c r="N565" s="47" t="s">
        <v>256</v>
      </c>
      <c r="O565" s="45"/>
      <c r="P565" s="45"/>
      <c r="Q565" s="46">
        <v>2111</v>
      </c>
      <c r="R565" s="47" t="s">
        <v>63</v>
      </c>
      <c r="S565" s="45"/>
      <c r="T565" s="45"/>
      <c r="U565" s="48" t="s">
        <v>785</v>
      </c>
      <c r="V565" s="47" t="s">
        <v>256</v>
      </c>
    </row>
    <row r="566" spans="1:22" x14ac:dyDescent="0.25">
      <c r="A566" s="31"/>
      <c r="B566" s="76" t="s">
        <v>167</v>
      </c>
      <c r="C566" s="39" t="s">
        <v>63</v>
      </c>
      <c r="D566" s="39"/>
      <c r="E566" s="51">
        <v>41537</v>
      </c>
      <c r="F566" s="40" t="s">
        <v>63</v>
      </c>
      <c r="G566" s="39"/>
      <c r="H566" s="40"/>
      <c r="I566" s="52" t="s">
        <v>258</v>
      </c>
      <c r="J566" s="40" t="s">
        <v>63</v>
      </c>
      <c r="K566" s="39"/>
      <c r="L566" s="39"/>
      <c r="M566" s="51">
        <v>41537</v>
      </c>
      <c r="N566" s="40" t="s">
        <v>63</v>
      </c>
      <c r="O566" s="39"/>
      <c r="P566" s="40"/>
      <c r="Q566" s="52" t="s">
        <v>258</v>
      </c>
      <c r="R566" s="40" t="s">
        <v>63</v>
      </c>
      <c r="S566" s="39"/>
      <c r="T566" s="39"/>
      <c r="U566" s="51">
        <v>41537</v>
      </c>
      <c r="V566" s="40" t="s">
        <v>63</v>
      </c>
    </row>
    <row r="567" spans="1:22" ht="25.5" x14ac:dyDescent="0.25">
      <c r="A567" s="31"/>
      <c r="B567" s="77" t="s">
        <v>47</v>
      </c>
      <c r="C567" s="45" t="s">
        <v>63</v>
      </c>
      <c r="D567" s="45"/>
      <c r="E567" s="48" t="s">
        <v>786</v>
      </c>
      <c r="F567" s="47" t="s">
        <v>256</v>
      </c>
      <c r="G567" s="45"/>
      <c r="H567" s="45"/>
      <c r="I567" s="48" t="s">
        <v>787</v>
      </c>
      <c r="J567" s="47" t="s">
        <v>256</v>
      </c>
      <c r="K567" s="45"/>
      <c r="L567" s="45"/>
      <c r="M567" s="48" t="s">
        <v>788</v>
      </c>
      <c r="N567" s="47" t="s">
        <v>256</v>
      </c>
      <c r="O567" s="45"/>
      <c r="P567" s="45"/>
      <c r="Q567" s="46">
        <v>1002</v>
      </c>
      <c r="R567" s="47" t="s">
        <v>63</v>
      </c>
      <c r="S567" s="45"/>
      <c r="T567" s="45"/>
      <c r="U567" s="48" t="s">
        <v>789</v>
      </c>
      <c r="V567" s="47" t="s">
        <v>256</v>
      </c>
    </row>
    <row r="568" spans="1:22" x14ac:dyDescent="0.25">
      <c r="A568" s="31"/>
      <c r="B568" s="76" t="s">
        <v>56</v>
      </c>
      <c r="C568" s="39" t="s">
        <v>63</v>
      </c>
      <c r="D568" s="39"/>
      <c r="E568" s="51">
        <v>5554</v>
      </c>
      <c r="F568" s="40" t="s">
        <v>63</v>
      </c>
      <c r="G568" s="39"/>
      <c r="H568" s="39"/>
      <c r="I568" s="53" t="s">
        <v>790</v>
      </c>
      <c r="J568" s="40" t="s">
        <v>256</v>
      </c>
      <c r="K568" s="39"/>
      <c r="L568" s="39"/>
      <c r="M568" s="51">
        <v>4575</v>
      </c>
      <c r="N568" s="40" t="s">
        <v>63</v>
      </c>
      <c r="O568" s="39"/>
      <c r="P568" s="40"/>
      <c r="Q568" s="52" t="s">
        <v>258</v>
      </c>
      <c r="R568" s="40" t="s">
        <v>63</v>
      </c>
      <c r="S568" s="39"/>
      <c r="T568" s="39"/>
      <c r="U568" s="51">
        <v>4575</v>
      </c>
      <c r="V568" s="40" t="s">
        <v>63</v>
      </c>
    </row>
    <row r="569" spans="1:22" ht="25.5" x14ac:dyDescent="0.25">
      <c r="A569" s="31"/>
      <c r="B569" s="77" t="s">
        <v>168</v>
      </c>
      <c r="C569" s="45" t="s">
        <v>63</v>
      </c>
      <c r="D569" s="45"/>
      <c r="E569" s="48" t="s">
        <v>791</v>
      </c>
      <c r="F569" s="47" t="s">
        <v>256</v>
      </c>
      <c r="G569" s="45"/>
      <c r="H569" s="45"/>
      <c r="I569" s="48" t="s">
        <v>453</v>
      </c>
      <c r="J569" s="47" t="s">
        <v>256</v>
      </c>
      <c r="K569" s="45"/>
      <c r="L569" s="45"/>
      <c r="M569" s="48" t="s">
        <v>792</v>
      </c>
      <c r="N569" s="47" t="s">
        <v>256</v>
      </c>
      <c r="O569" s="45"/>
      <c r="P569" s="47"/>
      <c r="Q569" s="49" t="s">
        <v>258</v>
      </c>
      <c r="R569" s="47" t="s">
        <v>63</v>
      </c>
      <c r="S569" s="45"/>
      <c r="T569" s="45"/>
      <c r="U569" s="48" t="s">
        <v>792</v>
      </c>
      <c r="V569" s="47" t="s">
        <v>256</v>
      </c>
    </row>
    <row r="570" spans="1:22" x14ac:dyDescent="0.25">
      <c r="A570" s="31"/>
      <c r="B570" s="76" t="s">
        <v>57</v>
      </c>
      <c r="C570" s="39" t="s">
        <v>63</v>
      </c>
      <c r="D570" s="39"/>
      <c r="E570" s="53" t="s">
        <v>793</v>
      </c>
      <c r="F570" s="40" t="s">
        <v>256</v>
      </c>
      <c r="G570" s="39"/>
      <c r="H570" s="39"/>
      <c r="I570" s="53" t="s">
        <v>794</v>
      </c>
      <c r="J570" s="40" t="s">
        <v>256</v>
      </c>
      <c r="K570" s="39"/>
      <c r="L570" s="39"/>
      <c r="M570" s="53" t="s">
        <v>795</v>
      </c>
      <c r="N570" s="40" t="s">
        <v>256</v>
      </c>
      <c r="O570" s="39"/>
      <c r="P570" s="39"/>
      <c r="Q570" s="53">
        <v>490</v>
      </c>
      <c r="R570" s="40" t="s">
        <v>63</v>
      </c>
      <c r="S570" s="39"/>
      <c r="T570" s="39"/>
      <c r="U570" s="53" t="s">
        <v>796</v>
      </c>
      <c r="V570" s="40" t="s">
        <v>256</v>
      </c>
    </row>
    <row r="571" spans="1:22" x14ac:dyDescent="0.25">
      <c r="A571" s="31"/>
      <c r="B571" s="77" t="s">
        <v>52</v>
      </c>
      <c r="C571" s="45" t="s">
        <v>63</v>
      </c>
      <c r="D571" s="45"/>
      <c r="E571" s="48" t="s">
        <v>797</v>
      </c>
      <c r="F571" s="47" t="s">
        <v>256</v>
      </c>
      <c r="G571" s="45"/>
      <c r="H571" s="45"/>
      <c r="I571" s="46">
        <v>4241</v>
      </c>
      <c r="J571" s="47" t="s">
        <v>63</v>
      </c>
      <c r="K571" s="45"/>
      <c r="L571" s="45"/>
      <c r="M571" s="46">
        <v>2127</v>
      </c>
      <c r="N571" s="47" t="s">
        <v>63</v>
      </c>
      <c r="O571" s="45"/>
      <c r="P571" s="45"/>
      <c r="Q571" s="48" t="s">
        <v>798</v>
      </c>
      <c r="R571" s="47" t="s">
        <v>256</v>
      </c>
      <c r="S571" s="45"/>
      <c r="T571" s="45"/>
      <c r="U571" s="48" t="s">
        <v>799</v>
      </c>
      <c r="V571" s="47" t="s">
        <v>256</v>
      </c>
    </row>
    <row r="572" spans="1:22" ht="15.75" thickBot="1" x14ac:dyDescent="0.3">
      <c r="A572" s="31"/>
      <c r="B572" s="76" t="s">
        <v>60</v>
      </c>
      <c r="C572" s="39" t="s">
        <v>63</v>
      </c>
      <c r="D572" s="39"/>
      <c r="E572" s="53" t="s">
        <v>496</v>
      </c>
      <c r="F572" s="40" t="s">
        <v>256</v>
      </c>
      <c r="G572" s="39"/>
      <c r="H572" s="39"/>
      <c r="I572" s="53">
        <v>751</v>
      </c>
      <c r="J572" s="40" t="s">
        <v>63</v>
      </c>
      <c r="K572" s="39"/>
      <c r="L572" s="39"/>
      <c r="M572" s="53">
        <v>616</v>
      </c>
      <c r="N572" s="40" t="s">
        <v>63</v>
      </c>
      <c r="O572" s="39"/>
      <c r="P572" s="40"/>
      <c r="Q572" s="52" t="s">
        <v>258</v>
      </c>
      <c r="R572" s="40" t="s">
        <v>63</v>
      </c>
      <c r="S572" s="39"/>
      <c r="T572" s="39"/>
      <c r="U572" s="53">
        <v>616</v>
      </c>
      <c r="V572" s="40" t="s">
        <v>63</v>
      </c>
    </row>
    <row r="573" spans="1:22" x14ac:dyDescent="0.25">
      <c r="A573" s="31"/>
      <c r="B573" s="54"/>
      <c r="C573" s="54" t="s">
        <v>63</v>
      </c>
      <c r="D573" s="55"/>
      <c r="E573" s="55"/>
      <c r="F573" s="54"/>
      <c r="G573" s="54"/>
      <c r="H573" s="55"/>
      <c r="I573" s="55"/>
      <c r="J573" s="54"/>
      <c r="K573" s="54"/>
      <c r="L573" s="55"/>
      <c r="M573" s="55"/>
      <c r="N573" s="54"/>
      <c r="O573" s="54"/>
      <c r="P573" s="55"/>
      <c r="Q573" s="55"/>
      <c r="R573" s="54"/>
      <c r="S573" s="54"/>
      <c r="T573" s="55"/>
      <c r="U573" s="55"/>
      <c r="V573" s="54"/>
    </row>
    <row r="574" spans="1:22" x14ac:dyDescent="0.25">
      <c r="A574" s="31"/>
      <c r="B574" s="44" t="s">
        <v>169</v>
      </c>
      <c r="C574" s="45"/>
      <c r="D574" s="45"/>
      <c r="E574" s="46">
        <v>11206</v>
      </c>
      <c r="F574" s="47" t="s">
        <v>63</v>
      </c>
      <c r="G574" s="45"/>
      <c r="H574" s="45"/>
      <c r="I574" s="48" t="s">
        <v>777</v>
      </c>
      <c r="J574" s="47" t="s">
        <v>256</v>
      </c>
      <c r="K574" s="45"/>
      <c r="L574" s="45"/>
      <c r="M574" s="46">
        <v>10186</v>
      </c>
      <c r="N574" s="47" t="s">
        <v>63</v>
      </c>
      <c r="O574" s="45"/>
      <c r="P574" s="45"/>
      <c r="Q574" s="48" t="s">
        <v>800</v>
      </c>
      <c r="R574" s="47" t="s">
        <v>256</v>
      </c>
      <c r="S574" s="45"/>
      <c r="T574" s="45"/>
      <c r="U574" s="46">
        <v>10162</v>
      </c>
      <c r="V574" s="47" t="s">
        <v>63</v>
      </c>
    </row>
    <row r="575" spans="1:22" x14ac:dyDescent="0.25">
      <c r="A575" s="31"/>
      <c r="B575" s="50" t="s">
        <v>170</v>
      </c>
      <c r="C575" s="39"/>
      <c r="D575" s="39"/>
      <c r="E575" s="39"/>
      <c r="F575" s="39"/>
      <c r="G575" s="39"/>
      <c r="H575" s="39"/>
      <c r="I575" s="39"/>
      <c r="J575" s="39"/>
      <c r="K575" s="39"/>
      <c r="L575" s="39"/>
      <c r="M575" s="39"/>
      <c r="N575" s="39"/>
      <c r="O575" s="39"/>
      <c r="P575" s="39"/>
      <c r="Q575" s="39"/>
      <c r="R575" s="39"/>
      <c r="S575" s="39"/>
      <c r="T575" s="39"/>
      <c r="U575" s="39"/>
      <c r="V575" s="39"/>
    </row>
    <row r="576" spans="1:22" ht="25.5" x14ac:dyDescent="0.25">
      <c r="A576" s="31"/>
      <c r="B576" s="56" t="s">
        <v>171</v>
      </c>
      <c r="C576" s="45"/>
      <c r="D576" s="45"/>
      <c r="E576" s="48" t="s">
        <v>801</v>
      </c>
      <c r="F576" s="47" t="s">
        <v>256</v>
      </c>
      <c r="G576" s="45"/>
      <c r="H576" s="47"/>
      <c r="I576" s="49" t="s">
        <v>258</v>
      </c>
      <c r="J576" s="47" t="s">
        <v>63</v>
      </c>
      <c r="K576" s="45"/>
      <c r="L576" s="45"/>
      <c r="M576" s="48" t="s">
        <v>801</v>
      </c>
      <c r="N576" s="47" t="s">
        <v>256</v>
      </c>
      <c r="O576" s="45"/>
      <c r="P576" s="47"/>
      <c r="Q576" s="49" t="s">
        <v>258</v>
      </c>
      <c r="R576" s="47" t="s">
        <v>63</v>
      </c>
      <c r="S576" s="45"/>
      <c r="T576" s="45"/>
      <c r="U576" s="48" t="s">
        <v>801</v>
      </c>
      <c r="V576" s="47" t="s">
        <v>256</v>
      </c>
    </row>
    <row r="577" spans="1:22" ht="25.5" x14ac:dyDescent="0.25">
      <c r="A577" s="31"/>
      <c r="B577" s="57" t="s">
        <v>172</v>
      </c>
      <c r="C577" s="39"/>
      <c r="D577" s="39"/>
      <c r="E577" s="53" t="s">
        <v>802</v>
      </c>
      <c r="F577" s="40" t="s">
        <v>256</v>
      </c>
      <c r="G577" s="39"/>
      <c r="H577" s="40"/>
      <c r="I577" s="52" t="s">
        <v>258</v>
      </c>
      <c r="J577" s="40" t="s">
        <v>63</v>
      </c>
      <c r="K577" s="39"/>
      <c r="L577" s="39"/>
      <c r="M577" s="53" t="s">
        <v>802</v>
      </c>
      <c r="N577" s="40" t="s">
        <v>256</v>
      </c>
      <c r="O577" s="39"/>
      <c r="P577" s="40"/>
      <c r="Q577" s="52" t="s">
        <v>258</v>
      </c>
      <c r="R577" s="40" t="s">
        <v>63</v>
      </c>
      <c r="S577" s="39"/>
      <c r="T577" s="39"/>
      <c r="U577" s="53" t="s">
        <v>802</v>
      </c>
      <c r="V577" s="40" t="s">
        <v>256</v>
      </c>
    </row>
    <row r="578" spans="1:22" x14ac:dyDescent="0.25">
      <c r="A578" s="31"/>
      <c r="B578" s="56" t="s">
        <v>174</v>
      </c>
      <c r="C578" s="45"/>
      <c r="D578" s="47"/>
      <c r="E578" s="49" t="s">
        <v>258</v>
      </c>
      <c r="F578" s="47" t="s">
        <v>63</v>
      </c>
      <c r="G578" s="45"/>
      <c r="H578" s="47"/>
      <c r="I578" s="49" t="s">
        <v>258</v>
      </c>
      <c r="J578" s="47" t="s">
        <v>63</v>
      </c>
      <c r="K578" s="45"/>
      <c r="L578" s="47"/>
      <c r="M578" s="49" t="s">
        <v>258</v>
      </c>
      <c r="N578" s="47" t="s">
        <v>63</v>
      </c>
      <c r="O578" s="45"/>
      <c r="P578" s="45"/>
      <c r="Q578" s="48" t="s">
        <v>803</v>
      </c>
      <c r="R578" s="47" t="s">
        <v>256</v>
      </c>
      <c r="S578" s="45"/>
      <c r="T578" s="45"/>
      <c r="U578" s="48" t="s">
        <v>803</v>
      </c>
      <c r="V578" s="47" t="s">
        <v>256</v>
      </c>
    </row>
    <row r="579" spans="1:22" x14ac:dyDescent="0.25">
      <c r="A579" s="31"/>
      <c r="B579" s="57" t="s">
        <v>175</v>
      </c>
      <c r="C579" s="39"/>
      <c r="D579" s="40"/>
      <c r="E579" s="52" t="s">
        <v>258</v>
      </c>
      <c r="F579" s="40" t="s">
        <v>63</v>
      </c>
      <c r="G579" s="39"/>
      <c r="H579" s="40"/>
      <c r="I579" s="52" t="s">
        <v>258</v>
      </c>
      <c r="J579" s="40" t="s">
        <v>63</v>
      </c>
      <c r="K579" s="39"/>
      <c r="L579" s="40"/>
      <c r="M579" s="52" t="s">
        <v>258</v>
      </c>
      <c r="N579" s="40" t="s">
        <v>63</v>
      </c>
      <c r="O579" s="39"/>
      <c r="P579" s="39"/>
      <c r="Q579" s="53">
        <v>878</v>
      </c>
      <c r="R579" s="40" t="s">
        <v>63</v>
      </c>
      <c r="S579" s="39"/>
      <c r="T579" s="39"/>
      <c r="U579" s="53">
        <v>878</v>
      </c>
      <c r="V579" s="40" t="s">
        <v>63</v>
      </c>
    </row>
    <row r="580" spans="1:22" ht="15.75" thickBot="1" x14ac:dyDescent="0.3">
      <c r="A580" s="31"/>
      <c r="B580" s="56" t="s">
        <v>804</v>
      </c>
      <c r="C580" s="45"/>
      <c r="D580" s="45"/>
      <c r="E580" s="46">
        <v>153773</v>
      </c>
      <c r="F580" s="47" t="s">
        <v>63</v>
      </c>
      <c r="G580" s="45"/>
      <c r="H580" s="47"/>
      <c r="I580" s="49" t="s">
        <v>258</v>
      </c>
      <c r="J580" s="47"/>
      <c r="K580" s="45"/>
      <c r="L580" s="45"/>
      <c r="M580" s="46">
        <v>153773</v>
      </c>
      <c r="N580" s="47" t="s">
        <v>63</v>
      </c>
      <c r="O580" s="45"/>
      <c r="P580" s="47"/>
      <c r="Q580" s="49" t="s">
        <v>258</v>
      </c>
      <c r="R580" s="47"/>
      <c r="S580" s="45"/>
      <c r="T580" s="45"/>
      <c r="U580" s="46">
        <v>153773</v>
      </c>
      <c r="V580" s="47" t="s">
        <v>63</v>
      </c>
    </row>
    <row r="581" spans="1:22" x14ac:dyDescent="0.25">
      <c r="A581" s="31"/>
      <c r="B581" s="54"/>
      <c r="C581" s="54" t="s">
        <v>63</v>
      </c>
      <c r="D581" s="55"/>
      <c r="E581" s="55"/>
      <c r="F581" s="54"/>
      <c r="G581" s="54"/>
      <c r="H581" s="55"/>
      <c r="I581" s="55"/>
      <c r="J581" s="54"/>
      <c r="K581" s="54"/>
      <c r="L581" s="55"/>
      <c r="M581" s="55"/>
      <c r="N581" s="54"/>
      <c r="O581" s="54"/>
      <c r="P581" s="55"/>
      <c r="Q581" s="55"/>
      <c r="R581" s="54"/>
      <c r="S581" s="54"/>
      <c r="T581" s="55"/>
      <c r="U581" s="55"/>
      <c r="V581" s="54"/>
    </row>
    <row r="582" spans="1:22" ht="25.5" x14ac:dyDescent="0.25">
      <c r="A582" s="31"/>
      <c r="B582" s="50" t="s">
        <v>805</v>
      </c>
      <c r="C582" s="39"/>
      <c r="D582" s="39"/>
      <c r="E582" s="51">
        <v>124999</v>
      </c>
      <c r="F582" s="40" t="s">
        <v>63</v>
      </c>
      <c r="G582" s="39"/>
      <c r="H582" s="40"/>
      <c r="I582" s="52" t="s">
        <v>258</v>
      </c>
      <c r="J582" s="40" t="s">
        <v>63</v>
      </c>
      <c r="K582" s="39"/>
      <c r="L582" s="39"/>
      <c r="M582" s="51">
        <v>124999</v>
      </c>
      <c r="N582" s="40" t="s">
        <v>63</v>
      </c>
      <c r="O582" s="39"/>
      <c r="P582" s="39"/>
      <c r="Q582" s="53">
        <v>164</v>
      </c>
      <c r="R582" s="40" t="s">
        <v>63</v>
      </c>
      <c r="S582" s="39"/>
      <c r="T582" s="39"/>
      <c r="U582" s="51">
        <v>125163</v>
      </c>
      <c r="V582" s="40" t="s">
        <v>63</v>
      </c>
    </row>
    <row r="583" spans="1:22" x14ac:dyDescent="0.25">
      <c r="A583" s="31"/>
      <c r="B583" s="44" t="s">
        <v>178</v>
      </c>
      <c r="C583" s="45"/>
      <c r="D583" s="45"/>
      <c r="E583" s="45"/>
      <c r="F583" s="45"/>
      <c r="G583" s="45"/>
      <c r="H583" s="45"/>
      <c r="I583" s="45"/>
      <c r="J583" s="45"/>
      <c r="K583" s="45"/>
      <c r="L583" s="45"/>
      <c r="M583" s="45"/>
      <c r="N583" s="45"/>
      <c r="O583" s="45"/>
      <c r="P583" s="45"/>
      <c r="Q583" s="45"/>
      <c r="R583" s="45"/>
      <c r="S583" s="45"/>
      <c r="T583" s="45"/>
      <c r="U583" s="45"/>
      <c r="V583" s="45"/>
    </row>
    <row r="584" spans="1:22" ht="25.5" x14ac:dyDescent="0.25">
      <c r="A584" s="31"/>
      <c r="B584" s="57" t="s">
        <v>179</v>
      </c>
      <c r="C584" s="39"/>
      <c r="D584" s="39"/>
      <c r="E584" s="51">
        <v>25586</v>
      </c>
      <c r="F584" s="40" t="s">
        <v>63</v>
      </c>
      <c r="G584" s="39"/>
      <c r="H584" s="40"/>
      <c r="I584" s="52" t="s">
        <v>258</v>
      </c>
      <c r="J584" s="40" t="s">
        <v>63</v>
      </c>
      <c r="K584" s="39"/>
      <c r="L584" s="39"/>
      <c r="M584" s="51">
        <v>25586</v>
      </c>
      <c r="N584" s="40" t="s">
        <v>63</v>
      </c>
      <c r="O584" s="39"/>
      <c r="P584" s="40"/>
      <c r="Q584" s="52" t="s">
        <v>258</v>
      </c>
      <c r="R584" s="40" t="s">
        <v>63</v>
      </c>
      <c r="S584" s="39"/>
      <c r="T584" s="39"/>
      <c r="U584" s="51">
        <v>25586</v>
      </c>
      <c r="V584" s="40" t="s">
        <v>63</v>
      </c>
    </row>
    <row r="585" spans="1:22" ht="25.5" x14ac:dyDescent="0.25">
      <c r="A585" s="31"/>
      <c r="B585" s="56" t="s">
        <v>180</v>
      </c>
      <c r="C585" s="45"/>
      <c r="D585" s="47"/>
      <c r="E585" s="49" t="s">
        <v>258</v>
      </c>
      <c r="F585" s="47"/>
      <c r="G585" s="45"/>
      <c r="H585" s="47"/>
      <c r="I585" s="49" t="s">
        <v>258</v>
      </c>
      <c r="J585" s="47" t="s">
        <v>63</v>
      </c>
      <c r="K585" s="45"/>
      <c r="L585" s="47"/>
      <c r="M585" s="49" t="s">
        <v>258</v>
      </c>
      <c r="N585" s="47" t="s">
        <v>63</v>
      </c>
      <c r="O585" s="45"/>
      <c r="P585" s="47"/>
      <c r="Q585" s="49" t="s">
        <v>258</v>
      </c>
      <c r="R585" s="47" t="s">
        <v>63</v>
      </c>
      <c r="S585" s="45"/>
      <c r="T585" s="47"/>
      <c r="U585" s="49" t="s">
        <v>258</v>
      </c>
      <c r="V585" s="47"/>
    </row>
    <row r="586" spans="1:22" x14ac:dyDescent="0.25">
      <c r="A586" s="31"/>
      <c r="B586" s="57" t="s">
        <v>181</v>
      </c>
      <c r="C586" s="39"/>
      <c r="D586" s="39"/>
      <c r="E586" s="53" t="s">
        <v>806</v>
      </c>
      <c r="F586" s="40" t="s">
        <v>256</v>
      </c>
      <c r="G586" s="39"/>
      <c r="H586" s="40"/>
      <c r="I586" s="52" t="s">
        <v>258</v>
      </c>
      <c r="J586" s="40" t="s">
        <v>63</v>
      </c>
      <c r="K586" s="39"/>
      <c r="L586" s="39"/>
      <c r="M586" s="53" t="s">
        <v>806</v>
      </c>
      <c r="N586" s="40" t="s">
        <v>256</v>
      </c>
      <c r="O586" s="39"/>
      <c r="P586" s="40"/>
      <c r="Q586" s="52" t="s">
        <v>258</v>
      </c>
      <c r="R586" s="40" t="s">
        <v>63</v>
      </c>
      <c r="S586" s="39"/>
      <c r="T586" s="39"/>
      <c r="U586" s="53" t="s">
        <v>806</v>
      </c>
      <c r="V586" s="40" t="s">
        <v>256</v>
      </c>
    </row>
    <row r="587" spans="1:22" x14ac:dyDescent="0.25">
      <c r="A587" s="31"/>
      <c r="B587" s="56" t="s">
        <v>807</v>
      </c>
      <c r="C587" s="45"/>
      <c r="D587" s="45"/>
      <c r="E587" s="48" t="s">
        <v>808</v>
      </c>
      <c r="F587" s="47" t="s">
        <v>256</v>
      </c>
      <c r="G587" s="45"/>
      <c r="H587" s="47"/>
      <c r="I587" s="49" t="s">
        <v>258</v>
      </c>
      <c r="J587" s="47" t="s">
        <v>63</v>
      </c>
      <c r="K587" s="45"/>
      <c r="L587" s="45"/>
      <c r="M587" s="48" t="s">
        <v>808</v>
      </c>
      <c r="N587" s="47" t="s">
        <v>256</v>
      </c>
      <c r="O587" s="45"/>
      <c r="P587" s="47"/>
      <c r="Q587" s="49" t="s">
        <v>258</v>
      </c>
      <c r="R587" s="47" t="s">
        <v>63</v>
      </c>
      <c r="S587" s="45"/>
      <c r="T587" s="45"/>
      <c r="U587" s="48" t="s">
        <v>808</v>
      </c>
      <c r="V587" s="47" t="s">
        <v>256</v>
      </c>
    </row>
    <row r="588" spans="1:22" x14ac:dyDescent="0.25">
      <c r="A588" s="31"/>
      <c r="B588" s="57" t="s">
        <v>183</v>
      </c>
      <c r="C588" s="39"/>
      <c r="D588" s="39"/>
      <c r="E588" s="51">
        <v>25799</v>
      </c>
      <c r="F588" s="40" t="s">
        <v>63</v>
      </c>
      <c r="G588" s="39"/>
      <c r="H588" s="40"/>
      <c r="I588" s="52" t="s">
        <v>258</v>
      </c>
      <c r="J588" s="40" t="s">
        <v>63</v>
      </c>
      <c r="K588" s="39"/>
      <c r="L588" s="39"/>
      <c r="M588" s="51">
        <v>25799</v>
      </c>
      <c r="N588" s="40" t="s">
        <v>63</v>
      </c>
      <c r="O588" s="39"/>
      <c r="P588" s="40"/>
      <c r="Q588" s="52" t="s">
        <v>258</v>
      </c>
      <c r="R588" s="40" t="s">
        <v>63</v>
      </c>
      <c r="S588" s="39"/>
      <c r="T588" s="39"/>
      <c r="U588" s="51">
        <v>25799</v>
      </c>
      <c r="V588" s="40" t="s">
        <v>63</v>
      </c>
    </row>
    <row r="589" spans="1:22" ht="25.5" x14ac:dyDescent="0.25">
      <c r="A589" s="31"/>
      <c r="B589" s="56" t="s">
        <v>185</v>
      </c>
      <c r="C589" s="45"/>
      <c r="D589" s="47"/>
      <c r="E589" s="49" t="s">
        <v>258</v>
      </c>
      <c r="F589" s="47"/>
      <c r="G589" s="45"/>
      <c r="H589" s="47"/>
      <c r="I589" s="49" t="s">
        <v>258</v>
      </c>
      <c r="J589" s="47" t="s">
        <v>63</v>
      </c>
      <c r="K589" s="45"/>
      <c r="L589" s="47"/>
      <c r="M589" s="49" t="s">
        <v>258</v>
      </c>
      <c r="N589" s="47" t="s">
        <v>63</v>
      </c>
      <c r="O589" s="45"/>
      <c r="P589" s="47"/>
      <c r="Q589" s="49" t="s">
        <v>258</v>
      </c>
      <c r="R589" s="47" t="s">
        <v>63</v>
      </c>
      <c r="S589" s="45"/>
      <c r="T589" s="47"/>
      <c r="U589" s="49" t="s">
        <v>258</v>
      </c>
      <c r="V589" s="47"/>
    </row>
    <row r="590" spans="1:22" ht="26.25" thickBot="1" x14ac:dyDescent="0.3">
      <c r="A590" s="31"/>
      <c r="B590" s="57" t="s">
        <v>163</v>
      </c>
      <c r="C590" s="39"/>
      <c r="D590" s="40"/>
      <c r="E590" s="52" t="s">
        <v>258</v>
      </c>
      <c r="F590" s="40"/>
      <c r="G590" s="39"/>
      <c r="H590" s="39"/>
      <c r="I590" s="51">
        <v>1020</v>
      </c>
      <c r="J590" s="40"/>
      <c r="K590" s="39"/>
      <c r="L590" s="39"/>
      <c r="M590" s="51">
        <v>1020</v>
      </c>
      <c r="N590" s="40" t="s">
        <v>63</v>
      </c>
      <c r="O590" s="39"/>
      <c r="P590" s="40"/>
      <c r="Q590" s="52" t="s">
        <v>258</v>
      </c>
      <c r="R590" s="40" t="s">
        <v>63</v>
      </c>
      <c r="S590" s="39"/>
      <c r="T590" s="39"/>
      <c r="U590" s="51">
        <v>1020</v>
      </c>
      <c r="V590" s="40"/>
    </row>
    <row r="591" spans="1:22" x14ac:dyDescent="0.25">
      <c r="A591" s="31"/>
      <c r="B591" s="54"/>
      <c r="C591" s="54" t="s">
        <v>63</v>
      </c>
      <c r="D591" s="55"/>
      <c r="E591" s="55"/>
      <c r="F591" s="54"/>
      <c r="G591" s="54"/>
      <c r="H591" s="55"/>
      <c r="I591" s="55"/>
      <c r="J591" s="54"/>
      <c r="K591" s="54"/>
      <c r="L591" s="55"/>
      <c r="M591" s="55"/>
      <c r="N591" s="54"/>
      <c r="O591" s="54"/>
      <c r="P591" s="55"/>
      <c r="Q591" s="55"/>
      <c r="R591" s="54"/>
      <c r="S591" s="54"/>
      <c r="T591" s="55"/>
      <c r="U591" s="55"/>
      <c r="V591" s="54"/>
    </row>
    <row r="592" spans="1:22" x14ac:dyDescent="0.25">
      <c r="A592" s="31"/>
      <c r="B592" s="44" t="s">
        <v>186</v>
      </c>
      <c r="C592" s="45"/>
      <c r="D592" s="45"/>
      <c r="E592" s="48" t="s">
        <v>809</v>
      </c>
      <c r="F592" s="47" t="s">
        <v>256</v>
      </c>
      <c r="G592" s="45"/>
      <c r="H592" s="45"/>
      <c r="I592" s="46">
        <v>1020</v>
      </c>
      <c r="J592" s="47"/>
      <c r="K592" s="45"/>
      <c r="L592" s="45"/>
      <c r="M592" s="48" t="s">
        <v>810</v>
      </c>
      <c r="N592" s="47" t="s">
        <v>256</v>
      </c>
      <c r="O592" s="45"/>
      <c r="P592" s="47"/>
      <c r="Q592" s="49" t="s">
        <v>258</v>
      </c>
      <c r="R592" s="47" t="s">
        <v>63</v>
      </c>
      <c r="S592" s="45"/>
      <c r="T592" s="45"/>
      <c r="U592" s="48" t="s">
        <v>810</v>
      </c>
      <c r="V592" s="47" t="s">
        <v>256</v>
      </c>
    </row>
    <row r="593" spans="1:38" ht="15.75" thickBot="1" x14ac:dyDescent="0.3">
      <c r="A593" s="31"/>
      <c r="B593" s="50" t="s">
        <v>811</v>
      </c>
      <c r="C593" s="39"/>
      <c r="D593" s="39"/>
      <c r="E593" s="53">
        <v>250</v>
      </c>
      <c r="F593" s="40" t="s">
        <v>63</v>
      </c>
      <c r="G593" s="39"/>
      <c r="H593" s="40"/>
      <c r="I593" s="52" t="s">
        <v>258</v>
      </c>
      <c r="J593" s="40" t="s">
        <v>63</v>
      </c>
      <c r="K593" s="39"/>
      <c r="L593" s="39"/>
      <c r="M593" s="53">
        <v>250</v>
      </c>
      <c r="N593" s="40" t="s">
        <v>63</v>
      </c>
      <c r="O593" s="39"/>
      <c r="P593" s="39"/>
      <c r="Q593" s="53">
        <v>36</v>
      </c>
      <c r="R593" s="40" t="s">
        <v>63</v>
      </c>
      <c r="S593" s="39"/>
      <c r="T593" s="39"/>
      <c r="U593" s="53">
        <v>286</v>
      </c>
      <c r="V593" s="40" t="s">
        <v>63</v>
      </c>
    </row>
    <row r="594" spans="1:38" x14ac:dyDescent="0.25">
      <c r="A594" s="31"/>
      <c r="B594" s="54"/>
      <c r="C594" s="54" t="s">
        <v>63</v>
      </c>
      <c r="D594" s="55"/>
      <c r="E594" s="55"/>
      <c r="F594" s="54"/>
      <c r="G594" s="54"/>
      <c r="H594" s="55"/>
      <c r="I594" s="55"/>
      <c r="J594" s="54"/>
      <c r="K594" s="54"/>
      <c r="L594" s="55"/>
      <c r="M594" s="55"/>
      <c r="N594" s="54"/>
      <c r="O594" s="54"/>
      <c r="P594" s="55"/>
      <c r="Q594" s="55"/>
      <c r="R594" s="54"/>
      <c r="S594" s="54"/>
      <c r="T594" s="55"/>
      <c r="U594" s="55"/>
      <c r="V594" s="54"/>
    </row>
    <row r="595" spans="1:38" ht="25.5" x14ac:dyDescent="0.25">
      <c r="A595" s="31"/>
      <c r="B595" s="44" t="s">
        <v>812</v>
      </c>
      <c r="C595" s="45"/>
      <c r="D595" s="45"/>
      <c r="E595" s="48" t="s">
        <v>813</v>
      </c>
      <c r="F595" s="47" t="s">
        <v>256</v>
      </c>
      <c r="G595" s="45"/>
      <c r="H595" s="47"/>
      <c r="I595" s="49" t="s">
        <v>258</v>
      </c>
      <c r="J595" s="47" t="s">
        <v>63</v>
      </c>
      <c r="K595" s="45"/>
      <c r="L595" s="45"/>
      <c r="M595" s="48" t="s">
        <v>813</v>
      </c>
      <c r="N595" s="47" t="s">
        <v>256</v>
      </c>
      <c r="O595" s="45"/>
      <c r="P595" s="45"/>
      <c r="Q595" s="48">
        <v>176</v>
      </c>
      <c r="R595" s="47" t="s">
        <v>63</v>
      </c>
      <c r="S595" s="45"/>
      <c r="T595" s="45"/>
      <c r="U595" s="48" t="s">
        <v>814</v>
      </c>
      <c r="V595" s="47" t="s">
        <v>256</v>
      </c>
    </row>
    <row r="596" spans="1:38" ht="26.25" thickBot="1" x14ac:dyDescent="0.3">
      <c r="A596" s="31"/>
      <c r="B596" s="50" t="s">
        <v>189</v>
      </c>
      <c r="C596" s="39"/>
      <c r="D596" s="39"/>
      <c r="E596" s="51">
        <v>33207</v>
      </c>
      <c r="F596" s="40" t="s">
        <v>63</v>
      </c>
      <c r="G596" s="39"/>
      <c r="H596" s="40"/>
      <c r="I596" s="52" t="s">
        <v>258</v>
      </c>
      <c r="J596" s="40" t="s">
        <v>63</v>
      </c>
      <c r="K596" s="39"/>
      <c r="L596" s="39"/>
      <c r="M596" s="51">
        <v>33207</v>
      </c>
      <c r="N596" s="40" t="s">
        <v>63</v>
      </c>
      <c r="O596" s="39"/>
      <c r="P596" s="39"/>
      <c r="Q596" s="53" t="s">
        <v>815</v>
      </c>
      <c r="R596" s="40" t="s">
        <v>256</v>
      </c>
      <c r="S596" s="39"/>
      <c r="T596" s="39"/>
      <c r="U596" s="51">
        <v>32743</v>
      </c>
      <c r="V596" s="40" t="s">
        <v>63</v>
      </c>
    </row>
    <row r="597" spans="1:38" x14ac:dyDescent="0.25">
      <c r="A597" s="31"/>
      <c r="B597" s="54"/>
      <c r="C597" s="54" t="s">
        <v>63</v>
      </c>
      <c r="D597" s="55"/>
      <c r="E597" s="55"/>
      <c r="F597" s="54"/>
      <c r="G597" s="54"/>
      <c r="H597" s="55"/>
      <c r="I597" s="55"/>
      <c r="J597" s="54"/>
      <c r="K597" s="54"/>
      <c r="L597" s="55"/>
      <c r="M597" s="55"/>
      <c r="N597" s="54"/>
      <c r="O597" s="54"/>
      <c r="P597" s="55"/>
      <c r="Q597" s="55"/>
      <c r="R597" s="54"/>
      <c r="S597" s="54"/>
      <c r="T597" s="55"/>
      <c r="U597" s="55"/>
      <c r="V597" s="54"/>
    </row>
    <row r="598" spans="1:38" ht="26.25" thickBot="1" x14ac:dyDescent="0.3">
      <c r="A598" s="31"/>
      <c r="B598" s="44" t="s">
        <v>190</v>
      </c>
      <c r="C598" s="45"/>
      <c r="D598" s="45" t="s">
        <v>254</v>
      </c>
      <c r="E598" s="46">
        <v>31055</v>
      </c>
      <c r="F598" s="47" t="s">
        <v>63</v>
      </c>
      <c r="G598" s="45"/>
      <c r="H598" s="47" t="s">
        <v>254</v>
      </c>
      <c r="I598" s="49" t="s">
        <v>258</v>
      </c>
      <c r="J598" s="47" t="s">
        <v>63</v>
      </c>
      <c r="K598" s="45"/>
      <c r="L598" s="45" t="s">
        <v>254</v>
      </c>
      <c r="M598" s="46">
        <v>31055</v>
      </c>
      <c r="N598" s="47" t="s">
        <v>63</v>
      </c>
      <c r="O598" s="45"/>
      <c r="P598" s="45" t="s">
        <v>254</v>
      </c>
      <c r="Q598" s="48" t="s">
        <v>582</v>
      </c>
      <c r="R598" s="47" t="s">
        <v>256</v>
      </c>
      <c r="S598" s="45"/>
      <c r="T598" s="45" t="s">
        <v>254</v>
      </c>
      <c r="U598" s="46">
        <v>30767</v>
      </c>
      <c r="V598" s="47" t="s">
        <v>63</v>
      </c>
    </row>
    <row r="599" spans="1:38" ht="15.75" thickTop="1" x14ac:dyDescent="0.25">
      <c r="A599" s="31"/>
      <c r="B599" s="54"/>
      <c r="C599" s="54" t="s">
        <v>63</v>
      </c>
      <c r="D599" s="59"/>
      <c r="E599" s="59"/>
      <c r="F599" s="54"/>
      <c r="G599" s="54"/>
      <c r="H599" s="59"/>
      <c r="I599" s="59"/>
      <c r="J599" s="54"/>
      <c r="K599" s="54"/>
      <c r="L599" s="59"/>
      <c r="M599" s="59"/>
      <c r="N599" s="54"/>
      <c r="O599" s="54"/>
      <c r="P599" s="59"/>
      <c r="Q599" s="59"/>
      <c r="R599" s="54"/>
      <c r="S599" s="54"/>
      <c r="T599" s="59"/>
      <c r="U599" s="59"/>
      <c r="V599" s="54"/>
    </row>
    <row r="600" spans="1:38" ht="25.5" x14ac:dyDescent="0.25">
      <c r="A600" s="31"/>
      <c r="B600" s="71" t="s">
        <v>767</v>
      </c>
      <c r="C600" s="39"/>
      <c r="D600" s="39"/>
      <c r="E600" s="39"/>
      <c r="F600" s="39"/>
      <c r="G600" s="39"/>
      <c r="H600" s="39"/>
      <c r="I600" s="39"/>
      <c r="J600" s="39"/>
      <c r="K600" s="39"/>
      <c r="L600" s="39"/>
      <c r="M600" s="39"/>
      <c r="N600" s="39"/>
      <c r="O600" s="39"/>
      <c r="P600" s="39"/>
      <c r="Q600" s="39"/>
      <c r="R600" s="39"/>
      <c r="S600" s="39"/>
      <c r="T600" s="39"/>
      <c r="U600" s="39"/>
      <c r="V600" s="39"/>
    </row>
    <row r="601" spans="1:38" x14ac:dyDescent="0.25">
      <c r="A601" s="31"/>
      <c r="B601" s="44" t="s">
        <v>191</v>
      </c>
      <c r="C601" s="45"/>
      <c r="D601" s="45"/>
      <c r="E601" s="45"/>
      <c r="F601" s="45"/>
      <c r="G601" s="45"/>
      <c r="H601" s="45"/>
      <c r="I601" s="45"/>
      <c r="J601" s="45"/>
      <c r="K601" s="45"/>
      <c r="L601" s="45"/>
      <c r="M601" s="45"/>
      <c r="N601" s="45"/>
      <c r="O601" s="45"/>
      <c r="P601" s="45"/>
      <c r="Q601" s="45"/>
      <c r="R601" s="45"/>
      <c r="S601" s="45"/>
      <c r="T601" s="45"/>
      <c r="U601" s="45"/>
      <c r="V601" s="45"/>
    </row>
    <row r="602" spans="1:38" ht="15.75" thickBot="1" x14ac:dyDescent="0.3">
      <c r="A602" s="31"/>
      <c r="B602" s="57" t="s">
        <v>192</v>
      </c>
      <c r="C602" s="39"/>
      <c r="D602" s="39" t="s">
        <v>254</v>
      </c>
      <c r="E602" s="51">
        <v>4569</v>
      </c>
      <c r="F602" s="40" t="s">
        <v>63</v>
      </c>
      <c r="G602" s="39"/>
      <c r="H602" s="40" t="s">
        <v>254</v>
      </c>
      <c r="I602" s="52" t="s">
        <v>258</v>
      </c>
      <c r="J602" s="40" t="s">
        <v>63</v>
      </c>
      <c r="K602" s="39"/>
      <c r="L602" s="39" t="s">
        <v>254</v>
      </c>
      <c r="M602" s="51">
        <v>4569</v>
      </c>
      <c r="N602" s="40" t="s">
        <v>63</v>
      </c>
      <c r="O602" s="39"/>
      <c r="P602" s="40" t="s">
        <v>254</v>
      </c>
      <c r="Q602" s="52" t="s">
        <v>258</v>
      </c>
      <c r="R602" s="40" t="s">
        <v>63</v>
      </c>
      <c r="S602" s="39"/>
      <c r="T602" s="39" t="s">
        <v>254</v>
      </c>
      <c r="U602" s="51">
        <v>4569</v>
      </c>
      <c r="V602" s="40" t="s">
        <v>63</v>
      </c>
    </row>
    <row r="603" spans="1:38" ht="15.75" thickTop="1" x14ac:dyDescent="0.25">
      <c r="A603" s="31"/>
      <c r="B603" s="54"/>
      <c r="C603" s="54" t="s">
        <v>63</v>
      </c>
      <c r="D603" s="59"/>
      <c r="E603" s="59"/>
      <c r="F603" s="54"/>
      <c r="G603" s="54"/>
      <c r="H603" s="59"/>
      <c r="I603" s="59"/>
      <c r="J603" s="54"/>
      <c r="K603" s="54"/>
      <c r="L603" s="59"/>
      <c r="M603" s="59"/>
      <c r="N603" s="54"/>
      <c r="O603" s="54"/>
      <c r="P603" s="59"/>
      <c r="Q603" s="59"/>
      <c r="R603" s="54"/>
      <c r="S603" s="54"/>
      <c r="T603" s="59"/>
      <c r="U603" s="59"/>
      <c r="V603" s="54"/>
    </row>
    <row r="604" spans="1:38" ht="15.75" thickBot="1" x14ac:dyDescent="0.3">
      <c r="A604" s="31"/>
      <c r="B604" s="56" t="s">
        <v>193</v>
      </c>
      <c r="C604" s="45"/>
      <c r="D604" s="45" t="s">
        <v>254</v>
      </c>
      <c r="E604" s="46">
        <v>18268</v>
      </c>
      <c r="F604" s="47" t="s">
        <v>63</v>
      </c>
      <c r="G604" s="45"/>
      <c r="H604" s="47" t="s">
        <v>254</v>
      </c>
      <c r="I604" s="49" t="s">
        <v>258</v>
      </c>
      <c r="J604" s="47" t="s">
        <v>63</v>
      </c>
      <c r="K604" s="45"/>
      <c r="L604" s="45" t="s">
        <v>254</v>
      </c>
      <c r="M604" s="46">
        <v>18268</v>
      </c>
      <c r="N604" s="47" t="s">
        <v>63</v>
      </c>
      <c r="O604" s="45"/>
      <c r="P604" s="47" t="s">
        <v>254</v>
      </c>
      <c r="Q604" s="49" t="s">
        <v>258</v>
      </c>
      <c r="R604" s="47" t="s">
        <v>63</v>
      </c>
      <c r="S604" s="45"/>
      <c r="T604" s="45" t="s">
        <v>254</v>
      </c>
      <c r="U604" s="46">
        <v>18268</v>
      </c>
      <c r="V604" s="47" t="s">
        <v>63</v>
      </c>
    </row>
    <row r="605" spans="1:38" ht="15.75" thickTop="1" x14ac:dyDescent="0.25">
      <c r="A605" s="31"/>
      <c r="B605" s="54"/>
      <c r="C605" s="54" t="s">
        <v>63</v>
      </c>
      <c r="D605" s="59"/>
      <c r="E605" s="59"/>
      <c r="F605" s="54"/>
      <c r="G605" s="54"/>
      <c r="H605" s="59"/>
      <c r="I605" s="59"/>
      <c r="J605" s="54"/>
      <c r="K605" s="54"/>
      <c r="L605" s="59"/>
      <c r="M605" s="59"/>
      <c r="N605" s="54"/>
      <c r="O605" s="54"/>
      <c r="P605" s="59"/>
      <c r="Q605" s="59"/>
      <c r="R605" s="54"/>
      <c r="S605" s="54"/>
      <c r="T605" s="59"/>
      <c r="U605" s="59"/>
      <c r="V605" s="54"/>
    </row>
    <row r="606" spans="1:38" x14ac:dyDescent="0.25">
      <c r="A606" s="3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row>
    <row r="607" spans="1:38" x14ac:dyDescent="0.25">
      <c r="A607" s="31"/>
      <c r="B607" s="74" t="s">
        <v>816</v>
      </c>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row>
    <row r="608" spans="1:38" ht="15.75" x14ac:dyDescent="0.25">
      <c r="A608" s="31"/>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row>
    <row r="609" spans="1:22" x14ac:dyDescent="0.25">
      <c r="A609" s="31"/>
      <c r="B609" s="39"/>
      <c r="C609" s="39"/>
      <c r="D609" s="39"/>
      <c r="E609" s="39"/>
      <c r="F609" s="39"/>
      <c r="G609" s="39"/>
      <c r="H609" s="39"/>
      <c r="I609" s="39"/>
      <c r="J609" s="39"/>
      <c r="K609" s="39"/>
      <c r="L609" s="39"/>
      <c r="M609" s="39"/>
      <c r="N609" s="39"/>
      <c r="O609" s="39"/>
      <c r="P609" s="39"/>
      <c r="Q609" s="39"/>
      <c r="R609" s="39"/>
      <c r="S609" s="39"/>
      <c r="T609" s="39"/>
      <c r="U609" s="39"/>
      <c r="V609" s="39"/>
    </row>
    <row r="610" spans="1:22" ht="15.75" thickBot="1" x14ac:dyDescent="0.3">
      <c r="A610" s="31"/>
      <c r="B610" s="75" t="s">
        <v>739</v>
      </c>
      <c r="C610" s="43" t="s">
        <v>63</v>
      </c>
      <c r="D610" s="60" t="s">
        <v>692</v>
      </c>
      <c r="E610" s="60"/>
      <c r="F610" s="60"/>
      <c r="G610" s="60"/>
      <c r="H610" s="60"/>
      <c r="I610" s="60"/>
      <c r="J610" s="60"/>
      <c r="K610" s="60"/>
      <c r="L610" s="60"/>
      <c r="M610" s="60"/>
      <c r="N610" s="60"/>
      <c r="O610" s="60"/>
      <c r="P610" s="60"/>
      <c r="Q610" s="60"/>
      <c r="R610" s="60"/>
      <c r="S610" s="60"/>
      <c r="T610" s="60"/>
      <c r="U610" s="60"/>
      <c r="V610" s="43"/>
    </row>
    <row r="611" spans="1:22" x14ac:dyDescent="0.25">
      <c r="A611" s="31"/>
      <c r="B611" s="62"/>
      <c r="C611" s="61" t="s">
        <v>63</v>
      </c>
      <c r="D611" s="68" t="s">
        <v>578</v>
      </c>
      <c r="E611" s="68"/>
      <c r="F611" s="62"/>
      <c r="G611" s="62"/>
      <c r="H611" s="68" t="s">
        <v>429</v>
      </c>
      <c r="I611" s="68"/>
      <c r="J611" s="62"/>
      <c r="K611" s="62"/>
      <c r="L611" s="68" t="s">
        <v>433</v>
      </c>
      <c r="M611" s="68"/>
      <c r="N611" s="62"/>
      <c r="O611" s="62"/>
      <c r="P611" s="68" t="s">
        <v>560</v>
      </c>
      <c r="Q611" s="68"/>
      <c r="R611" s="62"/>
      <c r="S611" s="62"/>
      <c r="T611" s="68" t="s">
        <v>384</v>
      </c>
      <c r="U611" s="68"/>
      <c r="V611" s="61"/>
    </row>
    <row r="612" spans="1:22" x14ac:dyDescent="0.25">
      <c r="A612" s="31"/>
      <c r="B612" s="61"/>
      <c r="C612" s="61"/>
      <c r="D612" s="67" t="s">
        <v>579</v>
      </c>
      <c r="E612" s="67"/>
      <c r="F612" s="61"/>
      <c r="G612" s="61"/>
      <c r="H612" s="67" t="s">
        <v>383</v>
      </c>
      <c r="I612" s="67"/>
      <c r="J612" s="61"/>
      <c r="K612" s="61"/>
      <c r="L612" s="67" t="s">
        <v>434</v>
      </c>
      <c r="M612" s="67"/>
      <c r="N612" s="61"/>
      <c r="O612" s="61"/>
      <c r="P612" s="67" t="s">
        <v>383</v>
      </c>
      <c r="Q612" s="67"/>
      <c r="R612" s="61"/>
      <c r="S612" s="61"/>
      <c r="T612" s="67"/>
      <c r="U612" s="67"/>
      <c r="V612" s="61"/>
    </row>
    <row r="613" spans="1:22" x14ac:dyDescent="0.25">
      <c r="A613" s="31"/>
      <c r="B613" s="61"/>
      <c r="C613" s="61"/>
      <c r="D613" s="67" t="s">
        <v>580</v>
      </c>
      <c r="E613" s="67"/>
      <c r="F613" s="61"/>
      <c r="G613" s="61"/>
      <c r="H613" s="67" t="s">
        <v>247</v>
      </c>
      <c r="I613" s="67"/>
      <c r="J613" s="61"/>
      <c r="K613" s="61"/>
      <c r="L613" s="67" t="s">
        <v>770</v>
      </c>
      <c r="M613" s="67"/>
      <c r="N613" s="61"/>
      <c r="O613" s="61"/>
      <c r="P613" s="67" t="s">
        <v>247</v>
      </c>
      <c r="Q613" s="67"/>
      <c r="R613" s="61"/>
      <c r="S613" s="61"/>
      <c r="T613" s="67"/>
      <c r="U613" s="67"/>
      <c r="V613" s="61"/>
    </row>
    <row r="614" spans="1:22" x14ac:dyDescent="0.25">
      <c r="A614" s="31"/>
      <c r="B614" s="61"/>
      <c r="C614" s="61"/>
      <c r="D614" s="67" t="s">
        <v>429</v>
      </c>
      <c r="E614" s="67"/>
      <c r="F614" s="61"/>
      <c r="G614" s="61"/>
      <c r="H614" s="67"/>
      <c r="I614" s="67"/>
      <c r="J614" s="61"/>
      <c r="K614" s="61"/>
      <c r="L614" s="67" t="s">
        <v>435</v>
      </c>
      <c r="M614" s="67"/>
      <c r="N614" s="61"/>
      <c r="O614" s="61"/>
      <c r="P614" s="67"/>
      <c r="Q614" s="67"/>
      <c r="R614" s="61"/>
      <c r="S614" s="61"/>
      <c r="T614" s="67"/>
      <c r="U614" s="67"/>
      <c r="V614" s="61"/>
    </row>
    <row r="615" spans="1:22" ht="15.75" thickBot="1" x14ac:dyDescent="0.3">
      <c r="A615" s="31"/>
      <c r="B615" s="61"/>
      <c r="C615" s="61"/>
      <c r="D615" s="60" t="s">
        <v>383</v>
      </c>
      <c r="E615" s="60"/>
      <c r="F615" s="61"/>
      <c r="G615" s="61"/>
      <c r="H615" s="60"/>
      <c r="I615" s="60"/>
      <c r="J615" s="61"/>
      <c r="K615" s="61"/>
      <c r="L615" s="60"/>
      <c r="M615" s="60"/>
      <c r="N615" s="61"/>
      <c r="O615" s="61"/>
      <c r="P615" s="60"/>
      <c r="Q615" s="60"/>
      <c r="R615" s="61"/>
      <c r="S615" s="61"/>
      <c r="T615" s="60"/>
      <c r="U615" s="60"/>
      <c r="V615" s="61"/>
    </row>
    <row r="616" spans="1:22" x14ac:dyDescent="0.25">
      <c r="A616" s="31"/>
      <c r="B616" s="44" t="s">
        <v>156</v>
      </c>
      <c r="C616" s="45" t="s">
        <v>63</v>
      </c>
      <c r="D616" s="45"/>
      <c r="E616" s="45"/>
      <c r="F616" s="45"/>
      <c r="G616" s="45"/>
      <c r="H616" s="45"/>
      <c r="I616" s="45"/>
      <c r="J616" s="45"/>
      <c r="K616" s="45"/>
      <c r="L616" s="45"/>
      <c r="M616" s="45"/>
      <c r="N616" s="45"/>
      <c r="O616" s="45"/>
      <c r="P616" s="45"/>
      <c r="Q616" s="45"/>
      <c r="R616" s="45"/>
      <c r="S616" s="45"/>
      <c r="T616" s="45"/>
      <c r="U616" s="45"/>
      <c r="V616" s="45"/>
    </row>
    <row r="617" spans="1:22" x14ac:dyDescent="0.25">
      <c r="A617" s="31"/>
      <c r="B617" s="57" t="s">
        <v>615</v>
      </c>
      <c r="C617" s="39" t="s">
        <v>63</v>
      </c>
      <c r="D617" s="39" t="s">
        <v>254</v>
      </c>
      <c r="E617" s="53" t="s">
        <v>709</v>
      </c>
      <c r="F617" s="40" t="s">
        <v>256</v>
      </c>
      <c r="G617" s="39"/>
      <c r="H617" s="39" t="s">
        <v>254</v>
      </c>
      <c r="I617" s="53" t="s">
        <v>710</v>
      </c>
      <c r="J617" s="40" t="s">
        <v>256</v>
      </c>
      <c r="K617" s="39"/>
      <c r="L617" s="39" t="s">
        <v>254</v>
      </c>
      <c r="M617" s="53" t="s">
        <v>711</v>
      </c>
      <c r="N617" s="40" t="s">
        <v>256</v>
      </c>
      <c r="O617" s="39"/>
      <c r="P617" s="39" t="s">
        <v>254</v>
      </c>
      <c r="Q617" s="53">
        <v>412</v>
      </c>
      <c r="R617" s="40" t="s">
        <v>63</v>
      </c>
      <c r="S617" s="39"/>
      <c r="T617" s="39" t="s">
        <v>254</v>
      </c>
      <c r="U617" s="53" t="s">
        <v>712</v>
      </c>
      <c r="V617" s="40" t="s">
        <v>256</v>
      </c>
    </row>
    <row r="618" spans="1:22" ht="25.5" x14ac:dyDescent="0.25">
      <c r="A618" s="31"/>
      <c r="B618" s="56" t="s">
        <v>740</v>
      </c>
      <c r="C618" s="45" t="s">
        <v>63</v>
      </c>
      <c r="D618" s="45"/>
      <c r="E618" s="45"/>
      <c r="F618" s="45"/>
      <c r="G618" s="45"/>
      <c r="H618" s="45"/>
      <c r="I618" s="45"/>
      <c r="J618" s="45"/>
      <c r="K618" s="45"/>
      <c r="L618" s="45"/>
      <c r="M618" s="45"/>
      <c r="N618" s="45"/>
      <c r="O618" s="45"/>
      <c r="P618" s="45"/>
      <c r="Q618" s="45"/>
      <c r="R618" s="45"/>
      <c r="S618" s="45"/>
      <c r="T618" s="45"/>
      <c r="U618" s="45"/>
      <c r="V618" s="45"/>
    </row>
    <row r="619" spans="1:22" x14ac:dyDescent="0.25">
      <c r="A619" s="31"/>
      <c r="B619" s="76" t="s">
        <v>158</v>
      </c>
      <c r="C619" s="39" t="s">
        <v>63</v>
      </c>
      <c r="D619" s="39"/>
      <c r="E619" s="51">
        <v>22776</v>
      </c>
      <c r="F619" s="40" t="s">
        <v>63</v>
      </c>
      <c r="G619" s="39"/>
      <c r="H619" s="39"/>
      <c r="I619" s="53">
        <v>241</v>
      </c>
      <c r="J619" s="40" t="s">
        <v>63</v>
      </c>
      <c r="K619" s="39"/>
      <c r="L619" s="39"/>
      <c r="M619" s="51">
        <v>23017</v>
      </c>
      <c r="N619" s="40" t="s">
        <v>63</v>
      </c>
      <c r="O619" s="39"/>
      <c r="P619" s="39"/>
      <c r="Q619" s="53">
        <v>165</v>
      </c>
      <c r="R619" s="40" t="s">
        <v>63</v>
      </c>
      <c r="S619" s="39"/>
      <c r="T619" s="39"/>
      <c r="U619" s="51">
        <v>23182</v>
      </c>
      <c r="V619" s="40" t="s">
        <v>63</v>
      </c>
    </row>
    <row r="620" spans="1:22" x14ac:dyDescent="0.25">
      <c r="A620" s="31"/>
      <c r="B620" s="77" t="s">
        <v>159</v>
      </c>
      <c r="C620" s="45" t="s">
        <v>63</v>
      </c>
      <c r="D620" s="45"/>
      <c r="E620" s="46">
        <v>1239</v>
      </c>
      <c r="F620" s="47" t="s">
        <v>63</v>
      </c>
      <c r="G620" s="45"/>
      <c r="H620" s="47"/>
      <c r="I620" s="49" t="s">
        <v>258</v>
      </c>
      <c r="J620" s="47"/>
      <c r="K620" s="45"/>
      <c r="L620" s="45"/>
      <c r="M620" s="46">
        <v>1239</v>
      </c>
      <c r="N620" s="47" t="s">
        <v>63</v>
      </c>
      <c r="O620" s="45"/>
      <c r="P620" s="47"/>
      <c r="Q620" s="49" t="s">
        <v>258</v>
      </c>
      <c r="R620" s="47" t="s">
        <v>63</v>
      </c>
      <c r="S620" s="45"/>
      <c r="T620" s="45"/>
      <c r="U620" s="46">
        <v>1239</v>
      </c>
      <c r="V620" s="47" t="s">
        <v>63</v>
      </c>
    </row>
    <row r="621" spans="1:22" ht="25.5" x14ac:dyDescent="0.25">
      <c r="A621" s="31"/>
      <c r="B621" s="76" t="s">
        <v>160</v>
      </c>
      <c r="C621" s="39" t="s">
        <v>63</v>
      </c>
      <c r="D621" s="39"/>
      <c r="E621" s="53">
        <v>374</v>
      </c>
      <c r="F621" s="40" t="s">
        <v>63</v>
      </c>
      <c r="G621" s="39"/>
      <c r="H621" s="40"/>
      <c r="I621" s="52" t="s">
        <v>258</v>
      </c>
      <c r="J621" s="40" t="s">
        <v>63</v>
      </c>
      <c r="K621" s="39"/>
      <c r="L621" s="39"/>
      <c r="M621" s="53">
        <v>374</v>
      </c>
      <c r="N621" s="40" t="s">
        <v>63</v>
      </c>
      <c r="O621" s="39"/>
      <c r="P621" s="40"/>
      <c r="Q621" s="52" t="s">
        <v>258</v>
      </c>
      <c r="R621" s="40" t="s">
        <v>63</v>
      </c>
      <c r="S621" s="39"/>
      <c r="T621" s="39"/>
      <c r="U621" s="53">
        <v>374</v>
      </c>
      <c r="V621" s="40" t="s">
        <v>63</v>
      </c>
    </row>
    <row r="622" spans="1:22" x14ac:dyDescent="0.25">
      <c r="A622" s="31"/>
      <c r="B622" s="77" t="s">
        <v>161</v>
      </c>
      <c r="C622" s="45" t="s">
        <v>63</v>
      </c>
      <c r="D622" s="45"/>
      <c r="E622" s="46">
        <v>11532</v>
      </c>
      <c r="F622" s="47" t="s">
        <v>63</v>
      </c>
      <c r="G622" s="45"/>
      <c r="H622" s="45"/>
      <c r="I622" s="46">
        <v>1404</v>
      </c>
      <c r="J622" s="47" t="s">
        <v>63</v>
      </c>
      <c r="K622" s="45"/>
      <c r="L622" s="45"/>
      <c r="M622" s="46">
        <v>12936</v>
      </c>
      <c r="N622" s="47" t="s">
        <v>63</v>
      </c>
      <c r="O622" s="45"/>
      <c r="P622" s="45"/>
      <c r="Q622" s="48" t="s">
        <v>817</v>
      </c>
      <c r="R622" s="47" t="s">
        <v>256</v>
      </c>
      <c r="S622" s="45"/>
      <c r="T622" s="45"/>
      <c r="U622" s="46">
        <v>4580</v>
      </c>
      <c r="V622" s="47" t="s">
        <v>63</v>
      </c>
    </row>
    <row r="623" spans="1:22" x14ac:dyDescent="0.25">
      <c r="A623" s="31"/>
      <c r="B623" s="76" t="s">
        <v>46</v>
      </c>
      <c r="C623" s="39" t="s">
        <v>63</v>
      </c>
      <c r="D623" s="39"/>
      <c r="E623" s="53">
        <v>936</v>
      </c>
      <c r="F623" s="40" t="s">
        <v>63</v>
      </c>
      <c r="G623" s="39"/>
      <c r="H623" s="39"/>
      <c r="I623" s="53" t="s">
        <v>818</v>
      </c>
      <c r="J623" s="40" t="s">
        <v>256</v>
      </c>
      <c r="K623" s="39"/>
      <c r="L623" s="39"/>
      <c r="M623" s="53" t="s">
        <v>819</v>
      </c>
      <c r="N623" s="40" t="s">
        <v>256</v>
      </c>
      <c r="O623" s="39"/>
      <c r="P623" s="39"/>
      <c r="Q623" s="53" t="s">
        <v>820</v>
      </c>
      <c r="R623" s="40" t="s">
        <v>256</v>
      </c>
      <c r="S623" s="39"/>
      <c r="T623" s="39"/>
      <c r="U623" s="53" t="s">
        <v>821</v>
      </c>
      <c r="V623" s="40" t="s">
        <v>256</v>
      </c>
    </row>
    <row r="624" spans="1:22" x14ac:dyDescent="0.25">
      <c r="A624" s="31"/>
      <c r="B624" s="77" t="s">
        <v>162</v>
      </c>
      <c r="C624" s="45" t="s">
        <v>63</v>
      </c>
      <c r="D624" s="45"/>
      <c r="E624" s="46">
        <v>6648</v>
      </c>
      <c r="F624" s="47"/>
      <c r="G624" s="45"/>
      <c r="H624" s="47"/>
      <c r="I624" s="49" t="s">
        <v>258</v>
      </c>
      <c r="J624" s="47"/>
      <c r="K624" s="45"/>
      <c r="L624" s="45"/>
      <c r="M624" s="46">
        <v>6648</v>
      </c>
      <c r="N624" s="47" t="s">
        <v>63</v>
      </c>
      <c r="O624" s="45"/>
      <c r="P624" s="47"/>
      <c r="Q624" s="49" t="s">
        <v>258</v>
      </c>
      <c r="R624" s="47" t="s">
        <v>63</v>
      </c>
      <c r="S624" s="45"/>
      <c r="T624" s="45"/>
      <c r="U624" s="46">
        <v>6648</v>
      </c>
      <c r="V624" s="47" t="s">
        <v>63</v>
      </c>
    </row>
    <row r="625" spans="1:22" x14ac:dyDescent="0.25">
      <c r="A625" s="31"/>
      <c r="B625" s="76" t="s">
        <v>94</v>
      </c>
      <c r="C625" s="39" t="s">
        <v>63</v>
      </c>
      <c r="D625" s="40"/>
      <c r="E625" s="52" t="s">
        <v>258</v>
      </c>
      <c r="F625" s="40"/>
      <c r="G625" s="39"/>
      <c r="H625" s="40"/>
      <c r="I625" s="52" t="s">
        <v>258</v>
      </c>
      <c r="J625" s="40"/>
      <c r="K625" s="39"/>
      <c r="L625" s="40"/>
      <c r="M625" s="52" t="s">
        <v>258</v>
      </c>
      <c r="N625" s="40" t="s">
        <v>63</v>
      </c>
      <c r="O625" s="39"/>
      <c r="P625" s="40"/>
      <c r="Q625" s="52" t="s">
        <v>258</v>
      </c>
      <c r="R625" s="40" t="s">
        <v>63</v>
      </c>
      <c r="S625" s="39"/>
      <c r="T625" s="40"/>
      <c r="U625" s="52" t="s">
        <v>258</v>
      </c>
      <c r="V625" s="40"/>
    </row>
    <row r="626" spans="1:22" x14ac:dyDescent="0.25">
      <c r="A626" s="31"/>
      <c r="B626" s="77" t="s">
        <v>775</v>
      </c>
      <c r="C626" s="45" t="s">
        <v>63</v>
      </c>
      <c r="D626" s="47"/>
      <c r="E626" s="49" t="s">
        <v>258</v>
      </c>
      <c r="F626" s="47"/>
      <c r="G626" s="45"/>
      <c r="H626" s="47"/>
      <c r="I626" s="49" t="s">
        <v>258</v>
      </c>
      <c r="J626" s="47" t="s">
        <v>63</v>
      </c>
      <c r="K626" s="45"/>
      <c r="L626" s="47"/>
      <c r="M626" s="49" t="s">
        <v>258</v>
      </c>
      <c r="N626" s="47" t="s">
        <v>63</v>
      </c>
      <c r="O626" s="45"/>
      <c r="P626" s="47"/>
      <c r="Q626" s="49" t="s">
        <v>258</v>
      </c>
      <c r="R626" s="47" t="s">
        <v>63</v>
      </c>
      <c r="S626" s="45"/>
      <c r="T626" s="47"/>
      <c r="U626" s="49" t="s">
        <v>258</v>
      </c>
      <c r="V626" s="47"/>
    </row>
    <row r="627" spans="1:22" ht="25.5" x14ac:dyDescent="0.25">
      <c r="A627" s="31"/>
      <c r="B627" s="76" t="s">
        <v>163</v>
      </c>
      <c r="C627" s="39" t="s">
        <v>63</v>
      </c>
      <c r="D627" s="39"/>
      <c r="E627" s="53" t="s">
        <v>822</v>
      </c>
      <c r="F627" s="40" t="s">
        <v>256</v>
      </c>
      <c r="G627" s="39"/>
      <c r="H627" s="40"/>
      <c r="I627" s="52" t="s">
        <v>258</v>
      </c>
      <c r="J627" s="40"/>
      <c r="K627" s="39"/>
      <c r="L627" s="39"/>
      <c r="M627" s="53" t="s">
        <v>822</v>
      </c>
      <c r="N627" s="40" t="s">
        <v>256</v>
      </c>
      <c r="O627" s="39"/>
      <c r="P627" s="40"/>
      <c r="Q627" s="52" t="s">
        <v>258</v>
      </c>
      <c r="R627" s="40" t="s">
        <v>63</v>
      </c>
      <c r="S627" s="39"/>
      <c r="T627" s="39"/>
      <c r="U627" s="53" t="s">
        <v>822</v>
      </c>
      <c r="V627" s="40" t="s">
        <v>256</v>
      </c>
    </row>
    <row r="628" spans="1:22" ht="25.5" x14ac:dyDescent="0.25">
      <c r="A628" s="31"/>
      <c r="B628" s="77" t="s">
        <v>778</v>
      </c>
      <c r="C628" s="45" t="s">
        <v>63</v>
      </c>
      <c r="D628" s="47"/>
      <c r="E628" s="49" t="s">
        <v>258</v>
      </c>
      <c r="F628" s="47"/>
      <c r="G628" s="45"/>
      <c r="H628" s="47"/>
      <c r="I628" s="49" t="s">
        <v>258</v>
      </c>
      <c r="J628" s="47"/>
      <c r="K628" s="45"/>
      <c r="L628" s="47"/>
      <c r="M628" s="49" t="s">
        <v>258</v>
      </c>
      <c r="N628" s="47" t="s">
        <v>63</v>
      </c>
      <c r="O628" s="45"/>
      <c r="P628" s="47"/>
      <c r="Q628" s="49" t="s">
        <v>258</v>
      </c>
      <c r="R628" s="47" t="s">
        <v>63</v>
      </c>
      <c r="S628" s="45"/>
      <c r="T628" s="47"/>
      <c r="U628" s="49" t="s">
        <v>258</v>
      </c>
      <c r="V628" s="47"/>
    </row>
    <row r="629" spans="1:22" x14ac:dyDescent="0.25">
      <c r="A629" s="31"/>
      <c r="B629" s="76" t="s">
        <v>164</v>
      </c>
      <c r="C629" s="39" t="s">
        <v>63</v>
      </c>
      <c r="D629" s="39"/>
      <c r="E629" s="51">
        <v>4906</v>
      </c>
      <c r="F629" s="40" t="s">
        <v>63</v>
      </c>
      <c r="G629" s="39"/>
      <c r="H629" s="39"/>
      <c r="I629" s="53" t="s">
        <v>824</v>
      </c>
      <c r="J629" s="40" t="s">
        <v>256</v>
      </c>
      <c r="K629" s="39"/>
      <c r="L629" s="39"/>
      <c r="M629" s="51">
        <v>4491</v>
      </c>
      <c r="N629" s="40" t="s">
        <v>63</v>
      </c>
      <c r="O629" s="39"/>
      <c r="P629" s="39"/>
      <c r="Q629" s="53" t="s">
        <v>825</v>
      </c>
      <c r="R629" s="40" t="s">
        <v>256</v>
      </c>
      <c r="S629" s="39"/>
      <c r="T629" s="39"/>
      <c r="U629" s="51">
        <v>2298</v>
      </c>
      <c r="V629" s="40"/>
    </row>
    <row r="630" spans="1:22" ht="25.5" x14ac:dyDescent="0.25">
      <c r="A630" s="31"/>
      <c r="B630" s="56" t="s">
        <v>165</v>
      </c>
      <c r="C630" s="45" t="s">
        <v>63</v>
      </c>
      <c r="D630" s="45"/>
      <c r="E630" s="45"/>
      <c r="F630" s="45"/>
      <c r="G630" s="45"/>
      <c r="H630" s="45"/>
      <c r="I630" s="45"/>
      <c r="J630" s="45"/>
      <c r="K630" s="45"/>
      <c r="L630" s="45"/>
      <c r="M630" s="45"/>
      <c r="N630" s="45"/>
      <c r="O630" s="45"/>
      <c r="P630" s="45"/>
      <c r="Q630" s="45"/>
      <c r="R630" s="45"/>
      <c r="S630" s="45"/>
      <c r="T630" s="45"/>
      <c r="U630" s="45"/>
      <c r="V630" s="45"/>
    </row>
    <row r="631" spans="1:22" x14ac:dyDescent="0.25">
      <c r="A631" s="31"/>
      <c r="B631" s="76" t="s">
        <v>166</v>
      </c>
      <c r="C631" s="39" t="s">
        <v>63</v>
      </c>
      <c r="D631" s="39"/>
      <c r="E631" s="53" t="s">
        <v>826</v>
      </c>
      <c r="F631" s="40" t="s">
        <v>256</v>
      </c>
      <c r="G631" s="39"/>
      <c r="H631" s="39"/>
      <c r="I631" s="51">
        <v>26111</v>
      </c>
      <c r="J631" s="40" t="s">
        <v>63</v>
      </c>
      <c r="K631" s="39"/>
      <c r="L631" s="39"/>
      <c r="M631" s="53">
        <v>293</v>
      </c>
      <c r="N631" s="40" t="s">
        <v>63</v>
      </c>
      <c r="O631" s="39"/>
      <c r="P631" s="39"/>
      <c r="Q631" s="51">
        <v>6352</v>
      </c>
      <c r="R631" s="40" t="s">
        <v>63</v>
      </c>
      <c r="S631" s="39"/>
      <c r="T631" s="39"/>
      <c r="U631" s="51">
        <v>6645</v>
      </c>
      <c r="V631" s="40" t="s">
        <v>63</v>
      </c>
    </row>
    <row r="632" spans="1:22" x14ac:dyDescent="0.25">
      <c r="A632" s="31"/>
      <c r="B632" s="77" t="s">
        <v>45</v>
      </c>
      <c r="C632" s="45" t="s">
        <v>63</v>
      </c>
      <c r="D632" s="45"/>
      <c r="E632" s="48" t="s">
        <v>827</v>
      </c>
      <c r="F632" s="47" t="s">
        <v>256</v>
      </c>
      <c r="G632" s="45"/>
      <c r="H632" s="45"/>
      <c r="I632" s="48" t="s">
        <v>828</v>
      </c>
      <c r="J632" s="47" t="s">
        <v>256</v>
      </c>
      <c r="K632" s="45"/>
      <c r="L632" s="45"/>
      <c r="M632" s="48" t="s">
        <v>829</v>
      </c>
      <c r="N632" s="47" t="s">
        <v>256</v>
      </c>
      <c r="O632" s="45"/>
      <c r="P632" s="45"/>
      <c r="Q632" s="48" t="s">
        <v>830</v>
      </c>
      <c r="R632" s="47" t="s">
        <v>256</v>
      </c>
      <c r="S632" s="45"/>
      <c r="T632" s="45"/>
      <c r="U632" s="48" t="s">
        <v>831</v>
      </c>
      <c r="V632" s="47" t="s">
        <v>256</v>
      </c>
    </row>
    <row r="633" spans="1:22" x14ac:dyDescent="0.25">
      <c r="A633" s="31"/>
      <c r="B633" s="76" t="s">
        <v>167</v>
      </c>
      <c r="C633" s="39" t="s">
        <v>63</v>
      </c>
      <c r="D633" s="39"/>
      <c r="E633" s="53" t="s">
        <v>832</v>
      </c>
      <c r="F633" s="40" t="s">
        <v>256</v>
      </c>
      <c r="G633" s="39"/>
      <c r="H633" s="40"/>
      <c r="I633" s="52" t="s">
        <v>258</v>
      </c>
      <c r="J633" s="40"/>
      <c r="K633" s="39"/>
      <c r="L633" s="39"/>
      <c r="M633" s="53" t="s">
        <v>832</v>
      </c>
      <c r="N633" s="40" t="s">
        <v>256</v>
      </c>
      <c r="O633" s="39"/>
      <c r="P633" s="40"/>
      <c r="Q633" s="52" t="s">
        <v>258</v>
      </c>
      <c r="R633" s="40" t="s">
        <v>63</v>
      </c>
      <c r="S633" s="39"/>
      <c r="T633" s="39"/>
      <c r="U633" s="53" t="s">
        <v>832</v>
      </c>
      <c r="V633" s="40" t="s">
        <v>256</v>
      </c>
    </row>
    <row r="634" spans="1:22" ht="25.5" x14ac:dyDescent="0.25">
      <c r="A634" s="31"/>
      <c r="B634" s="77" t="s">
        <v>47</v>
      </c>
      <c r="C634" s="45" t="s">
        <v>63</v>
      </c>
      <c r="D634" s="45"/>
      <c r="E634" s="48" t="s">
        <v>833</v>
      </c>
      <c r="F634" s="47" t="s">
        <v>256</v>
      </c>
      <c r="G634" s="45"/>
      <c r="H634" s="45"/>
      <c r="I634" s="46">
        <v>6886</v>
      </c>
      <c r="J634" s="47" t="s">
        <v>63</v>
      </c>
      <c r="K634" s="45"/>
      <c r="L634" s="45"/>
      <c r="M634" s="46">
        <v>2829</v>
      </c>
      <c r="N634" s="47" t="s">
        <v>63</v>
      </c>
      <c r="O634" s="45"/>
      <c r="P634" s="45"/>
      <c r="Q634" s="48" t="s">
        <v>834</v>
      </c>
      <c r="R634" s="47" t="s">
        <v>256</v>
      </c>
      <c r="S634" s="45"/>
      <c r="T634" s="45"/>
      <c r="U634" s="46">
        <v>2382</v>
      </c>
      <c r="V634" s="47" t="s">
        <v>63</v>
      </c>
    </row>
    <row r="635" spans="1:22" x14ac:dyDescent="0.25">
      <c r="A635" s="31"/>
      <c r="B635" s="76" t="s">
        <v>56</v>
      </c>
      <c r="C635" s="39" t="s">
        <v>63</v>
      </c>
      <c r="D635" s="39"/>
      <c r="E635" s="53">
        <v>576</v>
      </c>
      <c r="F635" s="40" t="s">
        <v>63</v>
      </c>
      <c r="G635" s="39"/>
      <c r="H635" s="39"/>
      <c r="I635" s="51">
        <v>1746</v>
      </c>
      <c r="J635" s="40" t="s">
        <v>63</v>
      </c>
      <c r="K635" s="39"/>
      <c r="L635" s="39"/>
      <c r="M635" s="51">
        <v>2322</v>
      </c>
      <c r="N635" s="40" t="s">
        <v>63</v>
      </c>
      <c r="O635" s="39"/>
      <c r="P635" s="40"/>
      <c r="Q635" s="52" t="s">
        <v>258</v>
      </c>
      <c r="R635" s="40" t="s">
        <v>63</v>
      </c>
      <c r="S635" s="39"/>
      <c r="T635" s="39"/>
      <c r="U635" s="51">
        <v>2322</v>
      </c>
      <c r="V635" s="40" t="s">
        <v>63</v>
      </c>
    </row>
    <row r="636" spans="1:22" ht="25.5" x14ac:dyDescent="0.25">
      <c r="A636" s="31"/>
      <c r="B636" s="77" t="s">
        <v>168</v>
      </c>
      <c r="C636" s="45" t="s">
        <v>63</v>
      </c>
      <c r="D636" s="45"/>
      <c r="E636" s="46">
        <v>88463</v>
      </c>
      <c r="F636" s="47" t="s">
        <v>63</v>
      </c>
      <c r="G636" s="45"/>
      <c r="H636" s="45"/>
      <c r="I636" s="48">
        <v>638</v>
      </c>
      <c r="J636" s="47" t="s">
        <v>63</v>
      </c>
      <c r="K636" s="45"/>
      <c r="L636" s="45"/>
      <c r="M636" s="46">
        <v>89101</v>
      </c>
      <c r="N636" s="47" t="s">
        <v>63</v>
      </c>
      <c r="O636" s="45"/>
      <c r="P636" s="47"/>
      <c r="Q636" s="49" t="s">
        <v>258</v>
      </c>
      <c r="R636" s="47" t="s">
        <v>63</v>
      </c>
      <c r="S636" s="45"/>
      <c r="T636" s="45"/>
      <c r="U636" s="46">
        <v>89101</v>
      </c>
      <c r="V636" s="47" t="s">
        <v>63</v>
      </c>
    </row>
    <row r="637" spans="1:22" x14ac:dyDescent="0.25">
      <c r="A637" s="31"/>
      <c r="B637" s="76" t="s">
        <v>57</v>
      </c>
      <c r="C637" s="39" t="s">
        <v>63</v>
      </c>
      <c r="D637" s="39"/>
      <c r="E637" s="51">
        <v>3384</v>
      </c>
      <c r="F637" s="40" t="s">
        <v>63</v>
      </c>
      <c r="G637" s="39"/>
      <c r="H637" s="39"/>
      <c r="I637" s="53" t="s">
        <v>835</v>
      </c>
      <c r="J637" s="40" t="s">
        <v>256</v>
      </c>
      <c r="K637" s="39"/>
      <c r="L637" s="39"/>
      <c r="M637" s="51">
        <v>1419</v>
      </c>
      <c r="N637" s="40" t="s">
        <v>63</v>
      </c>
      <c r="O637" s="39"/>
      <c r="P637" s="39"/>
      <c r="Q637" s="51">
        <v>2097</v>
      </c>
      <c r="R637" s="40" t="s">
        <v>63</v>
      </c>
      <c r="S637" s="39"/>
      <c r="T637" s="39"/>
      <c r="U637" s="51">
        <v>3516</v>
      </c>
      <c r="V637" s="40" t="s">
        <v>63</v>
      </c>
    </row>
    <row r="638" spans="1:22" x14ac:dyDescent="0.25">
      <c r="A638" s="31"/>
      <c r="B638" s="77" t="s">
        <v>52</v>
      </c>
      <c r="C638" s="45" t="s">
        <v>63</v>
      </c>
      <c r="D638" s="45"/>
      <c r="E638" s="48" t="s">
        <v>836</v>
      </c>
      <c r="F638" s="47" t="s">
        <v>256</v>
      </c>
      <c r="G638" s="45"/>
      <c r="H638" s="45"/>
      <c r="I638" s="48" t="s">
        <v>837</v>
      </c>
      <c r="J638" s="47" t="s">
        <v>256</v>
      </c>
      <c r="K638" s="45"/>
      <c r="L638" s="45"/>
      <c r="M638" s="48" t="s">
        <v>838</v>
      </c>
      <c r="N638" s="47" t="s">
        <v>256</v>
      </c>
      <c r="O638" s="45"/>
      <c r="P638" s="45"/>
      <c r="Q638" s="46">
        <v>15364</v>
      </c>
      <c r="R638" s="47" t="s">
        <v>63</v>
      </c>
      <c r="S638" s="45"/>
      <c r="T638" s="45"/>
      <c r="U638" s="48" t="s">
        <v>839</v>
      </c>
      <c r="V638" s="47" t="s">
        <v>256</v>
      </c>
    </row>
    <row r="639" spans="1:22" ht="15.75" thickBot="1" x14ac:dyDescent="0.3">
      <c r="A639" s="31"/>
      <c r="B639" s="76" t="s">
        <v>60</v>
      </c>
      <c r="C639" s="39" t="s">
        <v>63</v>
      </c>
      <c r="D639" s="39"/>
      <c r="E639" s="53" t="s">
        <v>840</v>
      </c>
      <c r="F639" s="40" t="s">
        <v>256</v>
      </c>
      <c r="G639" s="39"/>
      <c r="H639" s="39"/>
      <c r="I639" s="51">
        <v>3747</v>
      </c>
      <c r="J639" s="40" t="s">
        <v>63</v>
      </c>
      <c r="K639" s="39"/>
      <c r="L639" s="39"/>
      <c r="M639" s="51">
        <v>2878</v>
      </c>
      <c r="N639" s="40" t="s">
        <v>63</v>
      </c>
      <c r="O639" s="39"/>
      <c r="P639" s="39"/>
      <c r="Q639" s="53">
        <v>525</v>
      </c>
      <c r="R639" s="40" t="s">
        <v>63</v>
      </c>
      <c r="S639" s="39"/>
      <c r="T639" s="39"/>
      <c r="U639" s="51">
        <v>3403</v>
      </c>
      <c r="V639" s="40" t="s">
        <v>63</v>
      </c>
    </row>
    <row r="640" spans="1:22" x14ac:dyDescent="0.25">
      <c r="A640" s="31"/>
      <c r="B640" s="54"/>
      <c r="C640" s="54" t="s">
        <v>63</v>
      </c>
      <c r="D640" s="55"/>
      <c r="E640" s="55"/>
      <c r="F640" s="54"/>
      <c r="G640" s="54"/>
      <c r="H640" s="55"/>
      <c r="I640" s="55"/>
      <c r="J640" s="54"/>
      <c r="K640" s="54"/>
      <c r="L640" s="55"/>
      <c r="M640" s="55"/>
      <c r="N640" s="54"/>
      <c r="O640" s="54"/>
      <c r="P640" s="55"/>
      <c r="Q640" s="55"/>
      <c r="R640" s="54"/>
      <c r="S640" s="54"/>
      <c r="T640" s="55"/>
      <c r="U640" s="55"/>
      <c r="V640" s="54"/>
    </row>
    <row r="641" spans="1:22" x14ac:dyDescent="0.25">
      <c r="A641" s="31"/>
      <c r="B641" s="44" t="s">
        <v>169</v>
      </c>
      <c r="C641" s="45"/>
      <c r="D641" s="45"/>
      <c r="E641" s="46">
        <v>64781</v>
      </c>
      <c r="F641" s="47" t="s">
        <v>63</v>
      </c>
      <c r="G641" s="45"/>
      <c r="H641" s="47"/>
      <c r="I641" s="49" t="s">
        <v>258</v>
      </c>
      <c r="J641" s="47" t="s">
        <v>63</v>
      </c>
      <c r="K641" s="45"/>
      <c r="L641" s="45"/>
      <c r="M641" s="46">
        <v>64781</v>
      </c>
      <c r="N641" s="47" t="s">
        <v>63</v>
      </c>
      <c r="O641" s="45"/>
      <c r="P641" s="45"/>
      <c r="Q641" s="48" t="s">
        <v>841</v>
      </c>
      <c r="R641" s="47" t="s">
        <v>256</v>
      </c>
      <c r="S641" s="45"/>
      <c r="T641" s="45"/>
      <c r="U641" s="46">
        <v>64730</v>
      </c>
      <c r="V641" s="47" t="s">
        <v>63</v>
      </c>
    </row>
    <row r="642" spans="1:22" x14ac:dyDescent="0.25">
      <c r="A642" s="31"/>
      <c r="B642" s="50" t="s">
        <v>170</v>
      </c>
      <c r="C642" s="39"/>
      <c r="D642" s="39"/>
      <c r="E642" s="39"/>
      <c r="F642" s="39"/>
      <c r="G642" s="39"/>
      <c r="H642" s="39"/>
      <c r="I642" s="39"/>
      <c r="J642" s="39"/>
      <c r="K642" s="39"/>
      <c r="L642" s="39"/>
      <c r="M642" s="39"/>
      <c r="N642" s="39"/>
      <c r="O642" s="39"/>
      <c r="P642" s="39"/>
      <c r="Q642" s="39"/>
      <c r="R642" s="39"/>
      <c r="S642" s="39"/>
      <c r="T642" s="39"/>
      <c r="U642" s="39"/>
      <c r="V642" s="39"/>
    </row>
    <row r="643" spans="1:22" ht="25.5" x14ac:dyDescent="0.25">
      <c r="A643" s="31"/>
      <c r="B643" s="56" t="s">
        <v>171</v>
      </c>
      <c r="C643" s="45"/>
      <c r="D643" s="45"/>
      <c r="E643" s="48" t="s">
        <v>842</v>
      </c>
      <c r="F643" s="47" t="s">
        <v>256</v>
      </c>
      <c r="G643" s="45"/>
      <c r="H643" s="47"/>
      <c r="I643" s="49" t="s">
        <v>258</v>
      </c>
      <c r="J643" s="47" t="s">
        <v>63</v>
      </c>
      <c r="K643" s="45"/>
      <c r="L643" s="45"/>
      <c r="M643" s="48" t="s">
        <v>842</v>
      </c>
      <c r="N643" s="47" t="s">
        <v>256</v>
      </c>
      <c r="O643" s="45"/>
      <c r="P643" s="47"/>
      <c r="Q643" s="49" t="s">
        <v>258</v>
      </c>
      <c r="R643" s="47" t="s">
        <v>63</v>
      </c>
      <c r="S643" s="45"/>
      <c r="T643" s="45"/>
      <c r="U643" s="48" t="s">
        <v>842</v>
      </c>
      <c r="V643" s="47" t="s">
        <v>256</v>
      </c>
    </row>
    <row r="644" spans="1:22" ht="25.5" x14ac:dyDescent="0.25">
      <c r="A644" s="31"/>
      <c r="B644" s="57" t="s">
        <v>172</v>
      </c>
      <c r="C644" s="39"/>
      <c r="D644" s="39"/>
      <c r="E644" s="53" t="s">
        <v>843</v>
      </c>
      <c r="F644" s="40" t="s">
        <v>256</v>
      </c>
      <c r="G644" s="39"/>
      <c r="H644" s="40"/>
      <c r="I644" s="52" t="s">
        <v>258</v>
      </c>
      <c r="J644" s="40" t="s">
        <v>63</v>
      </c>
      <c r="K644" s="39"/>
      <c r="L644" s="39"/>
      <c r="M644" s="53" t="s">
        <v>843</v>
      </c>
      <c r="N644" s="40" t="s">
        <v>256</v>
      </c>
      <c r="O644" s="39"/>
      <c r="P644" s="40"/>
      <c r="Q644" s="52" t="s">
        <v>258</v>
      </c>
      <c r="R644" s="40" t="s">
        <v>63</v>
      </c>
      <c r="S644" s="39"/>
      <c r="T644" s="39"/>
      <c r="U644" s="53" t="s">
        <v>843</v>
      </c>
      <c r="V644" s="40" t="s">
        <v>256</v>
      </c>
    </row>
    <row r="645" spans="1:22" ht="25.5" x14ac:dyDescent="0.25">
      <c r="A645" s="31"/>
      <c r="B645" s="56" t="s">
        <v>173</v>
      </c>
      <c r="C645" s="45"/>
      <c r="D645" s="45"/>
      <c r="E645" s="48" t="s">
        <v>844</v>
      </c>
      <c r="F645" s="47" t="s">
        <v>256</v>
      </c>
      <c r="G645" s="45"/>
      <c r="H645" s="47"/>
      <c r="I645" s="49" t="s">
        <v>258</v>
      </c>
      <c r="J645" s="47" t="s">
        <v>63</v>
      </c>
      <c r="K645" s="45"/>
      <c r="L645" s="45"/>
      <c r="M645" s="48" t="s">
        <v>844</v>
      </c>
      <c r="N645" s="47" t="s">
        <v>256</v>
      </c>
      <c r="O645" s="45"/>
      <c r="P645" s="47"/>
      <c r="Q645" s="49" t="s">
        <v>258</v>
      </c>
      <c r="R645" s="47" t="s">
        <v>63</v>
      </c>
      <c r="S645" s="45"/>
      <c r="T645" s="45"/>
      <c r="U645" s="48" t="s">
        <v>844</v>
      </c>
      <c r="V645" s="47" t="s">
        <v>256</v>
      </c>
    </row>
    <row r="646" spans="1:22" ht="15.75" thickBot="1" x14ac:dyDescent="0.3">
      <c r="A646" s="31"/>
      <c r="B646" s="57" t="s">
        <v>174</v>
      </c>
      <c r="C646" s="39"/>
      <c r="D646" s="40"/>
      <c r="E646" s="52" t="s">
        <v>258</v>
      </c>
      <c r="F646" s="40"/>
      <c r="G646" s="39"/>
      <c r="H646" s="40"/>
      <c r="I646" s="52" t="s">
        <v>258</v>
      </c>
      <c r="J646" s="40"/>
      <c r="K646" s="39"/>
      <c r="L646" s="40"/>
      <c r="M646" s="52" t="s">
        <v>845</v>
      </c>
      <c r="N646" s="40"/>
      <c r="O646" s="39"/>
      <c r="P646" s="39"/>
      <c r="Q646" s="53" t="s">
        <v>846</v>
      </c>
      <c r="R646" s="40" t="s">
        <v>530</v>
      </c>
      <c r="S646" s="39"/>
      <c r="T646" s="39"/>
      <c r="U646" s="53" t="s">
        <v>846</v>
      </c>
      <c r="V646" s="40" t="s">
        <v>530</v>
      </c>
    </row>
    <row r="647" spans="1:22" x14ac:dyDescent="0.25">
      <c r="A647" s="31"/>
      <c r="B647" s="54"/>
      <c r="C647" s="54" t="s">
        <v>63</v>
      </c>
      <c r="D647" s="55"/>
      <c r="E647" s="55"/>
      <c r="F647" s="54"/>
      <c r="G647" s="54"/>
      <c r="H647" s="55"/>
      <c r="I647" s="55"/>
      <c r="J647" s="54"/>
      <c r="K647" s="54"/>
      <c r="L647" s="55"/>
      <c r="M647" s="55"/>
      <c r="N647" s="54"/>
      <c r="O647" s="54"/>
      <c r="P647" s="55"/>
      <c r="Q647" s="55"/>
      <c r="R647" s="54"/>
      <c r="S647" s="54"/>
      <c r="T647" s="55"/>
      <c r="U647" s="55"/>
      <c r="V647" s="54"/>
    </row>
    <row r="648" spans="1:22" ht="25.5" x14ac:dyDescent="0.25">
      <c r="A648" s="31"/>
      <c r="B648" s="44" t="s">
        <v>805</v>
      </c>
      <c r="C648" s="45"/>
      <c r="D648" s="45"/>
      <c r="E648" s="48" t="s">
        <v>847</v>
      </c>
      <c r="F648" s="47" t="s">
        <v>256</v>
      </c>
      <c r="G648" s="45"/>
      <c r="H648" s="47"/>
      <c r="I648" s="49" t="s">
        <v>258</v>
      </c>
      <c r="J648" s="47" t="s">
        <v>63</v>
      </c>
      <c r="K648" s="45"/>
      <c r="L648" s="45"/>
      <c r="M648" s="48" t="s">
        <v>847</v>
      </c>
      <c r="N648" s="47" t="s">
        <v>256</v>
      </c>
      <c r="O648" s="45"/>
      <c r="P648" s="45"/>
      <c r="Q648" s="48" t="s">
        <v>846</v>
      </c>
      <c r="R648" s="47" t="s">
        <v>256</v>
      </c>
      <c r="S648" s="45"/>
      <c r="T648" s="45"/>
      <c r="U648" s="48" t="s">
        <v>848</v>
      </c>
      <c r="V648" s="47" t="s">
        <v>256</v>
      </c>
    </row>
    <row r="649" spans="1:22" x14ac:dyDescent="0.25">
      <c r="A649" s="31"/>
      <c r="B649" s="50" t="s">
        <v>178</v>
      </c>
      <c r="C649" s="39"/>
      <c r="D649" s="39"/>
      <c r="E649" s="39"/>
      <c r="F649" s="39"/>
      <c r="G649" s="39"/>
      <c r="H649" s="39"/>
      <c r="I649" s="39"/>
      <c r="J649" s="39"/>
      <c r="K649" s="39"/>
      <c r="L649" s="39"/>
      <c r="M649" s="39"/>
      <c r="N649" s="39"/>
      <c r="O649" s="39"/>
      <c r="P649" s="39"/>
      <c r="Q649" s="39"/>
      <c r="R649" s="39"/>
      <c r="S649" s="39"/>
      <c r="T649" s="39"/>
      <c r="U649" s="39"/>
      <c r="V649" s="39"/>
    </row>
    <row r="650" spans="1:22" ht="25.5" x14ac:dyDescent="0.25">
      <c r="A650" s="31"/>
      <c r="B650" s="56" t="s">
        <v>179</v>
      </c>
      <c r="C650" s="45"/>
      <c r="D650" s="45"/>
      <c r="E650" s="46">
        <v>20113</v>
      </c>
      <c r="F650" s="47" t="s">
        <v>63</v>
      </c>
      <c r="G650" s="45"/>
      <c r="H650" s="47"/>
      <c r="I650" s="49" t="s">
        <v>258</v>
      </c>
      <c r="J650" s="47" t="s">
        <v>63</v>
      </c>
      <c r="K650" s="45"/>
      <c r="L650" s="45"/>
      <c r="M650" s="46">
        <v>20113</v>
      </c>
      <c r="N650" s="47" t="s">
        <v>63</v>
      </c>
      <c r="O650" s="45"/>
      <c r="P650" s="47"/>
      <c r="Q650" s="49" t="s">
        <v>258</v>
      </c>
      <c r="R650" s="47" t="s">
        <v>63</v>
      </c>
      <c r="S650" s="45"/>
      <c r="T650" s="45"/>
      <c r="U650" s="46">
        <v>20113</v>
      </c>
      <c r="V650" s="47" t="s">
        <v>63</v>
      </c>
    </row>
    <row r="651" spans="1:22" ht="25.5" x14ac:dyDescent="0.25">
      <c r="A651" s="31"/>
      <c r="B651" s="57" t="s">
        <v>180</v>
      </c>
      <c r="C651" s="39"/>
      <c r="D651" s="39"/>
      <c r="E651" s="53" t="s">
        <v>849</v>
      </c>
      <c r="F651" s="40" t="s">
        <v>256</v>
      </c>
      <c r="G651" s="39"/>
      <c r="H651" s="40"/>
      <c r="I651" s="52" t="s">
        <v>258</v>
      </c>
      <c r="J651" s="40" t="s">
        <v>63</v>
      </c>
      <c r="K651" s="39"/>
      <c r="L651" s="39"/>
      <c r="M651" s="53" t="s">
        <v>849</v>
      </c>
      <c r="N651" s="40" t="s">
        <v>256</v>
      </c>
      <c r="O651" s="39"/>
      <c r="P651" s="40"/>
      <c r="Q651" s="52" t="s">
        <v>258</v>
      </c>
      <c r="R651" s="40" t="s">
        <v>63</v>
      </c>
      <c r="S651" s="39"/>
      <c r="T651" s="39"/>
      <c r="U651" s="53" t="s">
        <v>849</v>
      </c>
      <c r="V651" s="40" t="s">
        <v>256</v>
      </c>
    </row>
    <row r="652" spans="1:22" x14ac:dyDescent="0.25">
      <c r="A652" s="31"/>
      <c r="B652" s="56" t="s">
        <v>181</v>
      </c>
      <c r="C652" s="45"/>
      <c r="D652" s="45"/>
      <c r="E652" s="48" t="s">
        <v>850</v>
      </c>
      <c r="F652" s="47" t="s">
        <v>256</v>
      </c>
      <c r="G652" s="45"/>
      <c r="H652" s="47"/>
      <c r="I652" s="49" t="s">
        <v>258</v>
      </c>
      <c r="J652" s="47" t="s">
        <v>63</v>
      </c>
      <c r="K652" s="45"/>
      <c r="L652" s="45"/>
      <c r="M652" s="48" t="s">
        <v>850</v>
      </c>
      <c r="N652" s="47" t="s">
        <v>256</v>
      </c>
      <c r="O652" s="45"/>
      <c r="P652" s="47"/>
      <c r="Q652" s="49" t="s">
        <v>258</v>
      </c>
      <c r="R652" s="47" t="s">
        <v>63</v>
      </c>
      <c r="S652" s="45"/>
      <c r="T652" s="45"/>
      <c r="U652" s="48" t="s">
        <v>850</v>
      </c>
      <c r="V652" s="47" t="s">
        <v>256</v>
      </c>
    </row>
    <row r="653" spans="1:22" x14ac:dyDescent="0.25">
      <c r="A653" s="31"/>
      <c r="B653" s="57" t="s">
        <v>807</v>
      </c>
      <c r="C653" s="39"/>
      <c r="D653" s="39"/>
      <c r="E653" s="53" t="s">
        <v>851</v>
      </c>
      <c r="F653" s="40" t="s">
        <v>256</v>
      </c>
      <c r="G653" s="39"/>
      <c r="H653" s="40"/>
      <c r="I653" s="52" t="s">
        <v>258</v>
      </c>
      <c r="J653" s="40" t="s">
        <v>63</v>
      </c>
      <c r="K653" s="39"/>
      <c r="L653" s="39"/>
      <c r="M653" s="53" t="s">
        <v>851</v>
      </c>
      <c r="N653" s="40" t="s">
        <v>256</v>
      </c>
      <c r="O653" s="39"/>
      <c r="P653" s="40"/>
      <c r="Q653" s="52" t="s">
        <v>258</v>
      </c>
      <c r="R653" s="40" t="s">
        <v>63</v>
      </c>
      <c r="S653" s="39"/>
      <c r="T653" s="39"/>
      <c r="U653" s="53" t="s">
        <v>851</v>
      </c>
      <c r="V653" s="40" t="s">
        <v>256</v>
      </c>
    </row>
    <row r="654" spans="1:22" x14ac:dyDescent="0.25">
      <c r="A654" s="31"/>
      <c r="B654" s="56" t="s">
        <v>183</v>
      </c>
      <c r="C654" s="45"/>
      <c r="D654" s="45"/>
      <c r="E654" s="48" t="s">
        <v>852</v>
      </c>
      <c r="F654" s="47" t="s">
        <v>256</v>
      </c>
      <c r="G654" s="45"/>
      <c r="H654" s="47"/>
      <c r="I654" s="49" t="s">
        <v>258</v>
      </c>
      <c r="J654" s="47" t="s">
        <v>63</v>
      </c>
      <c r="K654" s="45"/>
      <c r="L654" s="45"/>
      <c r="M654" s="48" t="s">
        <v>852</v>
      </c>
      <c r="N654" s="47" t="s">
        <v>256</v>
      </c>
      <c r="O654" s="45"/>
      <c r="P654" s="47"/>
      <c r="Q654" s="49" t="s">
        <v>258</v>
      </c>
      <c r="R654" s="47" t="s">
        <v>63</v>
      </c>
      <c r="S654" s="45"/>
      <c r="T654" s="45"/>
      <c r="U654" s="48" t="s">
        <v>852</v>
      </c>
      <c r="V654" s="47" t="s">
        <v>256</v>
      </c>
    </row>
    <row r="655" spans="1:22" ht="25.5" x14ac:dyDescent="0.25">
      <c r="A655" s="31"/>
      <c r="B655" s="57" t="s">
        <v>185</v>
      </c>
      <c r="C655" s="39"/>
      <c r="D655" s="39"/>
      <c r="E655" s="53" t="s">
        <v>853</v>
      </c>
      <c r="F655" s="40" t="s">
        <v>256</v>
      </c>
      <c r="G655" s="39"/>
      <c r="H655" s="40"/>
      <c r="I655" s="52" t="s">
        <v>258</v>
      </c>
      <c r="J655" s="40" t="s">
        <v>63</v>
      </c>
      <c r="K655" s="39"/>
      <c r="L655" s="39"/>
      <c r="M655" s="53" t="s">
        <v>853</v>
      </c>
      <c r="N655" s="40" t="s">
        <v>256</v>
      </c>
      <c r="O655" s="39"/>
      <c r="P655" s="40"/>
      <c r="Q655" s="52" t="s">
        <v>258</v>
      </c>
      <c r="R655" s="40" t="s">
        <v>63</v>
      </c>
      <c r="S655" s="39"/>
      <c r="T655" s="39"/>
      <c r="U655" s="53" t="s">
        <v>853</v>
      </c>
      <c r="V655" s="40" t="s">
        <v>256</v>
      </c>
    </row>
    <row r="656" spans="1:22" ht="26.25" thickBot="1" x14ac:dyDescent="0.3">
      <c r="A656" s="31"/>
      <c r="B656" s="56" t="s">
        <v>163</v>
      </c>
      <c r="C656" s="45"/>
      <c r="D656" s="45"/>
      <c r="E656" s="46">
        <v>1737</v>
      </c>
      <c r="F656" s="47" t="s">
        <v>63</v>
      </c>
      <c r="G656" s="45"/>
      <c r="H656" s="47"/>
      <c r="I656" s="49" t="s">
        <v>258</v>
      </c>
      <c r="J656" s="47" t="s">
        <v>63</v>
      </c>
      <c r="K656" s="45"/>
      <c r="L656" s="45"/>
      <c r="M656" s="46">
        <v>1737</v>
      </c>
      <c r="N656" s="47" t="s">
        <v>63</v>
      </c>
      <c r="O656" s="45"/>
      <c r="P656" s="47"/>
      <c r="Q656" s="49" t="s">
        <v>258</v>
      </c>
      <c r="R656" s="47" t="s">
        <v>63</v>
      </c>
      <c r="S656" s="45"/>
      <c r="T656" s="45"/>
      <c r="U656" s="46">
        <v>1737</v>
      </c>
      <c r="V656" s="47" t="s">
        <v>63</v>
      </c>
    </row>
    <row r="657" spans="1:38" x14ac:dyDescent="0.25">
      <c r="A657" s="31"/>
      <c r="B657" s="54"/>
      <c r="C657" s="54" t="s">
        <v>63</v>
      </c>
      <c r="D657" s="55"/>
      <c r="E657" s="55"/>
      <c r="F657" s="54"/>
      <c r="G657" s="54"/>
      <c r="H657" s="55"/>
      <c r="I657" s="55"/>
      <c r="J657" s="54"/>
      <c r="K657" s="54"/>
      <c r="L657" s="55"/>
      <c r="M657" s="55"/>
      <c r="N657" s="54"/>
      <c r="O657" s="54"/>
      <c r="P657" s="55"/>
      <c r="Q657" s="55"/>
      <c r="R657" s="54"/>
      <c r="S657" s="54"/>
      <c r="T657" s="55"/>
      <c r="U657" s="55"/>
      <c r="V657" s="54"/>
    </row>
    <row r="658" spans="1:38" x14ac:dyDescent="0.25">
      <c r="A658" s="31"/>
      <c r="B658" s="50" t="s">
        <v>186</v>
      </c>
      <c r="C658" s="39"/>
      <c r="D658" s="39"/>
      <c r="E658" s="53" t="s">
        <v>854</v>
      </c>
      <c r="F658" s="40" t="s">
        <v>256</v>
      </c>
      <c r="G658" s="39"/>
      <c r="H658" s="40"/>
      <c r="I658" s="52" t="s">
        <v>258</v>
      </c>
      <c r="J658" s="40" t="s">
        <v>63</v>
      </c>
      <c r="K658" s="39"/>
      <c r="L658" s="39"/>
      <c r="M658" s="53" t="s">
        <v>854</v>
      </c>
      <c r="N658" s="40" t="s">
        <v>256</v>
      </c>
      <c r="O658" s="39"/>
      <c r="P658" s="40"/>
      <c r="Q658" s="52" t="s">
        <v>258</v>
      </c>
      <c r="R658" s="40" t="s">
        <v>63</v>
      </c>
      <c r="S658" s="39"/>
      <c r="T658" s="39"/>
      <c r="U658" s="53" t="s">
        <v>854</v>
      </c>
      <c r="V658" s="40" t="s">
        <v>256</v>
      </c>
    </row>
    <row r="659" spans="1:38" ht="15.75" thickBot="1" x14ac:dyDescent="0.3">
      <c r="A659" s="31"/>
      <c r="B659" s="44" t="s">
        <v>811</v>
      </c>
      <c r="C659" s="45"/>
      <c r="D659" s="45"/>
      <c r="E659" s="48" t="s">
        <v>855</v>
      </c>
      <c r="F659" s="47" t="s">
        <v>256</v>
      </c>
      <c r="G659" s="45"/>
      <c r="H659" s="47"/>
      <c r="I659" s="49" t="s">
        <v>258</v>
      </c>
      <c r="J659" s="47" t="s">
        <v>63</v>
      </c>
      <c r="K659" s="45"/>
      <c r="L659" s="45"/>
      <c r="M659" s="48" t="s">
        <v>855</v>
      </c>
      <c r="N659" s="47" t="s">
        <v>256</v>
      </c>
      <c r="O659" s="45"/>
      <c r="P659" s="45"/>
      <c r="Q659" s="48">
        <v>55</v>
      </c>
      <c r="R659" s="47" t="s">
        <v>63</v>
      </c>
      <c r="S659" s="45"/>
      <c r="T659" s="45"/>
      <c r="U659" s="48" t="s">
        <v>481</v>
      </c>
      <c r="V659" s="47" t="s">
        <v>256</v>
      </c>
    </row>
    <row r="660" spans="1:38" x14ac:dyDescent="0.25">
      <c r="A660" s="31"/>
      <c r="B660" s="54"/>
      <c r="C660" s="54" t="s">
        <v>63</v>
      </c>
      <c r="D660" s="55"/>
      <c r="E660" s="55"/>
      <c r="F660" s="54"/>
      <c r="G660" s="54"/>
      <c r="H660" s="55"/>
      <c r="I660" s="55"/>
      <c r="J660" s="54"/>
      <c r="K660" s="54"/>
      <c r="L660" s="55"/>
      <c r="M660" s="55"/>
      <c r="N660" s="54"/>
      <c r="O660" s="54"/>
      <c r="P660" s="55"/>
      <c r="Q660" s="55"/>
      <c r="R660" s="54"/>
      <c r="S660" s="54"/>
      <c r="T660" s="55"/>
      <c r="U660" s="55"/>
      <c r="V660" s="54"/>
    </row>
    <row r="661" spans="1:38" ht="25.5" x14ac:dyDescent="0.25">
      <c r="A661" s="31"/>
      <c r="B661" s="50" t="s">
        <v>812</v>
      </c>
      <c r="C661" s="39"/>
      <c r="D661" s="39"/>
      <c r="E661" s="51">
        <v>19646</v>
      </c>
      <c r="F661" s="40" t="s">
        <v>63</v>
      </c>
      <c r="G661" s="39"/>
      <c r="H661" s="40"/>
      <c r="I661" s="52" t="s">
        <v>258</v>
      </c>
      <c r="J661" s="40" t="s">
        <v>63</v>
      </c>
      <c r="K661" s="39"/>
      <c r="L661" s="39"/>
      <c r="M661" s="51">
        <v>19646</v>
      </c>
      <c r="N661" s="40" t="s">
        <v>63</v>
      </c>
      <c r="O661" s="39"/>
      <c r="P661" s="39"/>
      <c r="Q661" s="53" t="s">
        <v>815</v>
      </c>
      <c r="R661" s="40" t="s">
        <v>256</v>
      </c>
      <c r="S661" s="39"/>
      <c r="T661" s="39"/>
      <c r="U661" s="51">
        <v>19182</v>
      </c>
      <c r="V661" s="40" t="s">
        <v>63</v>
      </c>
    </row>
    <row r="662" spans="1:38" ht="26.25" thickBot="1" x14ac:dyDescent="0.3">
      <c r="A662" s="31"/>
      <c r="B662" s="44" t="s">
        <v>189</v>
      </c>
      <c r="C662" s="45"/>
      <c r="D662" s="45"/>
      <c r="E662" s="46">
        <v>13561</v>
      </c>
      <c r="F662" s="47" t="s">
        <v>63</v>
      </c>
      <c r="G662" s="45"/>
      <c r="H662" s="47"/>
      <c r="I662" s="49" t="s">
        <v>258</v>
      </c>
      <c r="J662" s="47" t="s">
        <v>63</v>
      </c>
      <c r="K662" s="45"/>
      <c r="L662" s="45"/>
      <c r="M662" s="46">
        <v>13561</v>
      </c>
      <c r="N662" s="47" t="s">
        <v>63</v>
      </c>
      <c r="O662" s="45"/>
      <c r="P662" s="47"/>
      <c r="Q662" s="49" t="s">
        <v>258</v>
      </c>
      <c r="R662" s="47" t="s">
        <v>63</v>
      </c>
      <c r="S662" s="45"/>
      <c r="T662" s="45"/>
      <c r="U662" s="46">
        <v>13561</v>
      </c>
      <c r="V662" s="47" t="s">
        <v>63</v>
      </c>
    </row>
    <row r="663" spans="1:38" x14ac:dyDescent="0.25">
      <c r="A663" s="31"/>
      <c r="B663" s="54"/>
      <c r="C663" s="54" t="s">
        <v>63</v>
      </c>
      <c r="D663" s="55"/>
      <c r="E663" s="55"/>
      <c r="F663" s="54"/>
      <c r="G663" s="54"/>
      <c r="H663" s="55"/>
      <c r="I663" s="55"/>
      <c r="J663" s="54"/>
      <c r="K663" s="54"/>
      <c r="L663" s="55"/>
      <c r="M663" s="55"/>
      <c r="N663" s="54"/>
      <c r="O663" s="54"/>
      <c r="P663" s="55"/>
      <c r="Q663" s="55"/>
      <c r="R663" s="54"/>
      <c r="S663" s="54"/>
      <c r="T663" s="55"/>
      <c r="U663" s="55"/>
      <c r="V663" s="54"/>
    </row>
    <row r="664" spans="1:38" ht="26.25" thickBot="1" x14ac:dyDescent="0.3">
      <c r="A664" s="31"/>
      <c r="B664" s="50" t="s">
        <v>190</v>
      </c>
      <c r="C664" s="39"/>
      <c r="D664" s="39" t="s">
        <v>254</v>
      </c>
      <c r="E664" s="51">
        <v>33207</v>
      </c>
      <c r="F664" s="40" t="s">
        <v>63</v>
      </c>
      <c r="G664" s="39"/>
      <c r="H664" s="40" t="s">
        <v>254</v>
      </c>
      <c r="I664" s="52" t="s">
        <v>258</v>
      </c>
      <c r="J664" s="40" t="s">
        <v>63</v>
      </c>
      <c r="K664" s="39"/>
      <c r="L664" s="39" t="s">
        <v>254</v>
      </c>
      <c r="M664" s="51">
        <v>33207</v>
      </c>
      <c r="N664" s="40" t="s">
        <v>63</v>
      </c>
      <c r="O664" s="39"/>
      <c r="P664" s="39" t="s">
        <v>254</v>
      </c>
      <c r="Q664" s="53" t="s">
        <v>815</v>
      </c>
      <c r="R664" s="40" t="s">
        <v>856</v>
      </c>
      <c r="S664" s="39"/>
      <c r="T664" s="39" t="s">
        <v>254</v>
      </c>
      <c r="U664" s="51">
        <v>32743</v>
      </c>
      <c r="V664" s="40" t="s">
        <v>63</v>
      </c>
    </row>
    <row r="665" spans="1:38" ht="15.75" thickTop="1" x14ac:dyDescent="0.25">
      <c r="A665" s="31"/>
      <c r="B665" s="54"/>
      <c r="C665" s="54" t="s">
        <v>63</v>
      </c>
      <c r="D665" s="59"/>
      <c r="E665" s="59"/>
      <c r="F665" s="54"/>
      <c r="G665" s="54"/>
      <c r="H665" s="59"/>
      <c r="I665" s="59"/>
      <c r="J665" s="54"/>
      <c r="K665" s="54"/>
      <c r="L665" s="59"/>
      <c r="M665" s="59"/>
      <c r="N665" s="54"/>
      <c r="O665" s="54"/>
      <c r="P665" s="59"/>
      <c r="Q665" s="59"/>
      <c r="R665" s="54"/>
      <c r="S665" s="54"/>
      <c r="T665" s="59"/>
      <c r="U665" s="59"/>
      <c r="V665" s="54"/>
    </row>
    <row r="666" spans="1:38" ht="25.5" x14ac:dyDescent="0.25">
      <c r="A666" s="31"/>
      <c r="B666" s="70" t="s">
        <v>767</v>
      </c>
      <c r="C666" s="45"/>
      <c r="D666" s="45"/>
      <c r="E666" s="45"/>
      <c r="F666" s="45"/>
      <c r="G666" s="45"/>
      <c r="H666" s="45"/>
      <c r="I666" s="45"/>
      <c r="J666" s="45"/>
      <c r="K666" s="45"/>
      <c r="L666" s="45"/>
      <c r="M666" s="45"/>
      <c r="N666" s="45"/>
      <c r="O666" s="45"/>
      <c r="P666" s="45"/>
      <c r="Q666" s="45"/>
      <c r="R666" s="45"/>
      <c r="S666" s="45"/>
      <c r="T666" s="45"/>
      <c r="U666" s="45"/>
      <c r="V666" s="45"/>
    </row>
    <row r="667" spans="1:38" x14ac:dyDescent="0.25">
      <c r="A667" s="31"/>
      <c r="B667" s="50" t="s">
        <v>191</v>
      </c>
      <c r="C667" s="39"/>
      <c r="D667" s="39"/>
      <c r="E667" s="39"/>
      <c r="F667" s="39"/>
      <c r="G667" s="39"/>
      <c r="H667" s="39"/>
      <c r="I667" s="39"/>
      <c r="J667" s="39"/>
      <c r="K667" s="39"/>
      <c r="L667" s="39"/>
      <c r="M667" s="39"/>
      <c r="N667" s="39"/>
      <c r="O667" s="39"/>
      <c r="P667" s="39"/>
      <c r="Q667" s="39"/>
      <c r="R667" s="39"/>
      <c r="S667" s="39"/>
      <c r="T667" s="39"/>
      <c r="U667" s="39"/>
      <c r="V667" s="39"/>
    </row>
    <row r="668" spans="1:38" ht="15.75" thickBot="1" x14ac:dyDescent="0.3">
      <c r="A668" s="31"/>
      <c r="B668" s="56" t="s">
        <v>192</v>
      </c>
      <c r="C668" s="45"/>
      <c r="D668" s="45" t="s">
        <v>254</v>
      </c>
      <c r="E668" s="46">
        <v>17088</v>
      </c>
      <c r="F668" s="47" t="s">
        <v>63</v>
      </c>
      <c r="G668" s="45"/>
      <c r="H668" s="47" t="s">
        <v>254</v>
      </c>
      <c r="I668" s="49" t="s">
        <v>258</v>
      </c>
      <c r="J668" s="47" t="s">
        <v>63</v>
      </c>
      <c r="K668" s="45"/>
      <c r="L668" s="45" t="s">
        <v>254</v>
      </c>
      <c r="M668" s="46">
        <v>17088</v>
      </c>
      <c r="N668" s="47" t="s">
        <v>63</v>
      </c>
      <c r="O668" s="45"/>
      <c r="P668" s="47" t="s">
        <v>254</v>
      </c>
      <c r="Q668" s="49" t="s">
        <v>258</v>
      </c>
      <c r="R668" s="47" t="s">
        <v>63</v>
      </c>
      <c r="S668" s="45"/>
      <c r="T668" s="45" t="s">
        <v>254</v>
      </c>
      <c r="U668" s="46">
        <v>17088</v>
      </c>
      <c r="V668" s="47" t="s">
        <v>63</v>
      </c>
    </row>
    <row r="669" spans="1:38" ht="15.75" thickTop="1" x14ac:dyDescent="0.25">
      <c r="A669" s="31"/>
      <c r="B669" s="54"/>
      <c r="C669" s="54" t="s">
        <v>63</v>
      </c>
      <c r="D669" s="59"/>
      <c r="E669" s="59"/>
      <c r="F669" s="54"/>
      <c r="G669" s="54"/>
      <c r="H669" s="59"/>
      <c r="I669" s="59"/>
      <c r="J669" s="54"/>
      <c r="K669" s="54"/>
      <c r="L669" s="59"/>
      <c r="M669" s="59"/>
      <c r="N669" s="54"/>
      <c r="O669" s="54"/>
      <c r="P669" s="59"/>
      <c r="Q669" s="59"/>
      <c r="R669" s="54"/>
      <c r="S669" s="54"/>
      <c r="T669" s="59"/>
      <c r="U669" s="59"/>
      <c r="V669" s="54"/>
    </row>
    <row r="670" spans="1:38" ht="15.75" thickBot="1" x14ac:dyDescent="0.3">
      <c r="A670" s="31"/>
      <c r="B670" s="57" t="s">
        <v>193</v>
      </c>
      <c r="C670" s="39"/>
      <c r="D670" s="39" t="s">
        <v>254</v>
      </c>
      <c r="E670" s="51">
        <v>26227</v>
      </c>
      <c r="F670" s="40" t="s">
        <v>63</v>
      </c>
      <c r="G670" s="39"/>
      <c r="H670" s="40" t="s">
        <v>254</v>
      </c>
      <c r="I670" s="52" t="s">
        <v>258</v>
      </c>
      <c r="J670" s="40" t="s">
        <v>63</v>
      </c>
      <c r="K670" s="39"/>
      <c r="L670" s="39" t="s">
        <v>254</v>
      </c>
      <c r="M670" s="51">
        <v>26227</v>
      </c>
      <c r="N670" s="40" t="s">
        <v>63</v>
      </c>
      <c r="O670" s="39"/>
      <c r="P670" s="40" t="s">
        <v>254</v>
      </c>
      <c r="Q670" s="52" t="s">
        <v>258</v>
      </c>
      <c r="R670" s="40" t="s">
        <v>63</v>
      </c>
      <c r="S670" s="39"/>
      <c r="T670" s="39" t="s">
        <v>254</v>
      </c>
      <c r="U670" s="51">
        <v>26227</v>
      </c>
      <c r="V670" s="40" t="s">
        <v>63</v>
      </c>
    </row>
    <row r="671" spans="1:38" ht="15.75" thickTop="1" x14ac:dyDescent="0.25">
      <c r="A671" s="31"/>
      <c r="B671" s="54"/>
      <c r="C671" s="54" t="s">
        <v>63</v>
      </c>
      <c r="D671" s="59"/>
      <c r="E671" s="59"/>
      <c r="F671" s="54"/>
      <c r="G671" s="54"/>
      <c r="H671" s="59"/>
      <c r="I671" s="59"/>
      <c r="J671" s="54"/>
      <c r="K671" s="54"/>
      <c r="L671" s="59"/>
      <c r="M671" s="59"/>
      <c r="N671" s="54"/>
      <c r="O671" s="54"/>
      <c r="P671" s="59"/>
      <c r="Q671" s="59"/>
      <c r="R671" s="54"/>
      <c r="S671" s="54"/>
      <c r="T671" s="59"/>
      <c r="U671" s="59"/>
    </row>
    <row r="672" spans="1:38" ht="25.5" customHeight="1" x14ac:dyDescent="0.25">
      <c r="A672" s="31" t="s">
        <v>1601</v>
      </c>
      <c r="B672" s="74" t="s">
        <v>859</v>
      </c>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row>
    <row r="673" spans="1:38" ht="15.75" x14ac:dyDescent="0.25">
      <c r="A673" s="31"/>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row>
    <row r="674" spans="1:38" x14ac:dyDescent="0.25">
      <c r="A674" s="31"/>
      <c r="B674" s="39"/>
      <c r="C674" s="39"/>
      <c r="D674" s="39"/>
      <c r="E674" s="39"/>
      <c r="F674" s="39"/>
      <c r="G674" s="39"/>
      <c r="H674" s="39"/>
      <c r="I674" s="39"/>
      <c r="J674" s="39"/>
      <c r="K674" s="39"/>
      <c r="L674" s="39"/>
      <c r="M674" s="39"/>
      <c r="N674" s="39"/>
    </row>
    <row r="675" spans="1:38" x14ac:dyDescent="0.25">
      <c r="A675" s="31"/>
      <c r="B675" s="61"/>
      <c r="C675" s="61" t="s">
        <v>63</v>
      </c>
      <c r="D675" s="67" t="s">
        <v>860</v>
      </c>
      <c r="E675" s="67"/>
      <c r="F675" s="67"/>
      <c r="G675" s="67"/>
      <c r="H675" s="67"/>
      <c r="I675" s="67"/>
      <c r="J675" s="67"/>
      <c r="K675" s="67"/>
      <c r="L675" s="67"/>
      <c r="M675" s="67"/>
      <c r="N675" s="61"/>
    </row>
    <row r="676" spans="1:38" ht="15.75" thickBot="1" x14ac:dyDescent="0.3">
      <c r="A676" s="31"/>
      <c r="B676" s="61"/>
      <c r="C676" s="61"/>
      <c r="D676" s="60" t="s">
        <v>861</v>
      </c>
      <c r="E676" s="60"/>
      <c r="F676" s="60"/>
      <c r="G676" s="60"/>
      <c r="H676" s="60"/>
      <c r="I676" s="60"/>
      <c r="J676" s="60"/>
      <c r="K676" s="60"/>
      <c r="L676" s="60"/>
      <c r="M676" s="60"/>
      <c r="N676" s="61"/>
    </row>
    <row r="677" spans="1:38" x14ac:dyDescent="0.25">
      <c r="A677" s="31"/>
      <c r="B677" s="43"/>
      <c r="C677" s="43" t="s">
        <v>63</v>
      </c>
      <c r="D677" s="68" t="s">
        <v>862</v>
      </c>
      <c r="E677" s="68"/>
      <c r="F677" s="68"/>
      <c r="G677" s="68"/>
      <c r="H677" s="68"/>
      <c r="I677" s="68"/>
      <c r="J677" s="68"/>
      <c r="K677" s="68"/>
      <c r="L677" s="68"/>
      <c r="M677" s="68"/>
      <c r="N677" s="43"/>
    </row>
    <row r="678" spans="1:38" x14ac:dyDescent="0.25">
      <c r="A678" s="31"/>
      <c r="B678" s="69" t="s">
        <v>863</v>
      </c>
      <c r="C678" s="61" t="s">
        <v>63</v>
      </c>
      <c r="D678" s="67" t="s">
        <v>865</v>
      </c>
      <c r="E678" s="67"/>
      <c r="F678" s="61"/>
      <c r="G678" s="61" t="s">
        <v>63</v>
      </c>
      <c r="H678" s="67" t="s">
        <v>560</v>
      </c>
      <c r="I678" s="67"/>
      <c r="J678" s="61"/>
      <c r="K678" s="61" t="s">
        <v>63</v>
      </c>
      <c r="L678" s="67" t="s">
        <v>873</v>
      </c>
      <c r="M678" s="67"/>
      <c r="N678" s="61"/>
    </row>
    <row r="679" spans="1:38" x14ac:dyDescent="0.25">
      <c r="A679" s="31"/>
      <c r="B679" s="69" t="s">
        <v>864</v>
      </c>
      <c r="C679" s="61"/>
      <c r="D679" s="67" t="s">
        <v>866</v>
      </c>
      <c r="E679" s="67"/>
      <c r="F679" s="61"/>
      <c r="G679" s="61"/>
      <c r="H679" s="67" t="s">
        <v>383</v>
      </c>
      <c r="I679" s="67"/>
      <c r="J679" s="61"/>
      <c r="K679" s="61"/>
      <c r="L679" s="67" t="s">
        <v>247</v>
      </c>
      <c r="M679" s="67"/>
      <c r="N679" s="61"/>
    </row>
    <row r="680" spans="1:38" x14ac:dyDescent="0.25">
      <c r="A680" s="31"/>
      <c r="C680" s="61"/>
      <c r="D680" s="67" t="s">
        <v>867</v>
      </c>
      <c r="E680" s="67"/>
      <c r="F680" s="61"/>
      <c r="G680" s="61"/>
      <c r="H680" s="67" t="s">
        <v>870</v>
      </c>
      <c r="I680" s="67"/>
      <c r="J680" s="61"/>
      <c r="K680" s="61"/>
      <c r="L680" s="67" t="s">
        <v>874</v>
      </c>
      <c r="M680" s="67"/>
      <c r="N680" s="61"/>
    </row>
    <row r="681" spans="1:38" x14ac:dyDescent="0.25">
      <c r="A681" s="31"/>
      <c r="C681" s="61"/>
      <c r="D681" s="67" t="s">
        <v>868</v>
      </c>
      <c r="E681" s="67"/>
      <c r="F681" s="61"/>
      <c r="G681" s="61"/>
      <c r="H681" s="67" t="s">
        <v>871</v>
      </c>
      <c r="I681" s="67"/>
      <c r="J681" s="61"/>
      <c r="K681" s="61"/>
      <c r="L681" s="67" t="s">
        <v>872</v>
      </c>
      <c r="M681" s="67"/>
      <c r="N681" s="61"/>
    </row>
    <row r="682" spans="1:38" ht="15.75" thickBot="1" x14ac:dyDescent="0.3">
      <c r="A682" s="31"/>
      <c r="C682" s="61"/>
      <c r="D682" s="60" t="s">
        <v>869</v>
      </c>
      <c r="E682" s="60"/>
      <c r="F682" s="61"/>
      <c r="G682" s="61"/>
      <c r="H682" s="60" t="s">
        <v>872</v>
      </c>
      <c r="I682" s="60"/>
      <c r="J682" s="61"/>
      <c r="K682" s="61"/>
      <c r="L682" s="60"/>
      <c r="M682" s="60"/>
      <c r="N682" s="61"/>
    </row>
    <row r="683" spans="1:38" x14ac:dyDescent="0.25">
      <c r="A683" s="31"/>
      <c r="B683" s="44" t="s">
        <v>875</v>
      </c>
      <c r="C683" s="45" t="s">
        <v>63</v>
      </c>
      <c r="D683" s="47" t="s">
        <v>254</v>
      </c>
      <c r="E683" s="49" t="s">
        <v>258</v>
      </c>
      <c r="F683" s="47"/>
      <c r="G683" s="45" t="s">
        <v>63</v>
      </c>
      <c r="H683" s="45" t="s">
        <v>254</v>
      </c>
      <c r="I683" s="48">
        <v>409</v>
      </c>
      <c r="J683" s="47" t="s">
        <v>63</v>
      </c>
      <c r="K683" s="45" t="s">
        <v>63</v>
      </c>
      <c r="L683" s="45" t="s">
        <v>254</v>
      </c>
      <c r="M683" s="48">
        <v>409</v>
      </c>
      <c r="N683" s="47" t="s">
        <v>63</v>
      </c>
    </row>
    <row r="684" spans="1:38" x14ac:dyDescent="0.25">
      <c r="A684" s="31"/>
      <c r="B684" s="50" t="s">
        <v>876</v>
      </c>
      <c r="C684" s="39" t="s">
        <v>63</v>
      </c>
      <c r="D684" s="39"/>
      <c r="E684" s="53" t="s">
        <v>877</v>
      </c>
      <c r="F684" s="40" t="s">
        <v>256</v>
      </c>
      <c r="G684" s="39" t="s">
        <v>63</v>
      </c>
      <c r="H684" s="39"/>
      <c r="I684" s="53" t="s">
        <v>878</v>
      </c>
      <c r="J684" s="40" t="s">
        <v>256</v>
      </c>
      <c r="K684" s="39" t="s">
        <v>63</v>
      </c>
      <c r="L684" s="39"/>
      <c r="M684" s="53" t="s">
        <v>879</v>
      </c>
      <c r="N684" s="40" t="s">
        <v>256</v>
      </c>
    </row>
    <row r="685" spans="1:38" x14ac:dyDescent="0.25">
      <c r="A685" s="31"/>
      <c r="B685" s="44" t="s">
        <v>880</v>
      </c>
      <c r="C685" s="45" t="s">
        <v>63</v>
      </c>
      <c r="D685" s="45"/>
      <c r="E685" s="48" t="s">
        <v>881</v>
      </c>
      <c r="F685" s="47" t="s">
        <v>256</v>
      </c>
      <c r="G685" s="45" t="s">
        <v>63</v>
      </c>
      <c r="H685" s="45"/>
      <c r="I685" s="48" t="s">
        <v>882</v>
      </c>
      <c r="J685" s="47" t="s">
        <v>256</v>
      </c>
      <c r="K685" s="45" t="s">
        <v>63</v>
      </c>
      <c r="L685" s="45"/>
      <c r="M685" s="48" t="s">
        <v>883</v>
      </c>
      <c r="N685" s="47" t="s">
        <v>256</v>
      </c>
    </row>
    <row r="686" spans="1:38" x14ac:dyDescent="0.25">
      <c r="A686" s="31"/>
      <c r="B686" s="50" t="s">
        <v>884</v>
      </c>
      <c r="C686" s="39" t="s">
        <v>63</v>
      </c>
      <c r="D686" s="39"/>
      <c r="E686" s="53" t="s">
        <v>885</v>
      </c>
      <c r="F686" s="40" t="s">
        <v>256</v>
      </c>
      <c r="G686" s="39" t="s">
        <v>63</v>
      </c>
      <c r="H686" s="39"/>
      <c r="I686" s="53" t="s">
        <v>759</v>
      </c>
      <c r="J686" s="40" t="s">
        <v>256</v>
      </c>
      <c r="K686" s="39" t="s">
        <v>63</v>
      </c>
      <c r="L686" s="39"/>
      <c r="M686" s="53" t="s">
        <v>886</v>
      </c>
      <c r="N686" s="40" t="s">
        <v>256</v>
      </c>
    </row>
    <row r="687" spans="1:38" x14ac:dyDescent="0.25">
      <c r="A687" s="31"/>
      <c r="B687" s="44" t="s">
        <v>887</v>
      </c>
      <c r="C687" s="45" t="s">
        <v>63</v>
      </c>
      <c r="D687" s="45"/>
      <c r="E687" s="48" t="s">
        <v>888</v>
      </c>
      <c r="F687" s="47" t="s">
        <v>256</v>
      </c>
      <c r="G687" s="45" t="s">
        <v>63</v>
      </c>
      <c r="H687" s="45"/>
      <c r="I687" s="46">
        <v>2581</v>
      </c>
      <c r="J687" s="47" t="s">
        <v>63</v>
      </c>
      <c r="K687" s="45" t="s">
        <v>63</v>
      </c>
      <c r="L687" s="45"/>
      <c r="M687" s="48" t="s">
        <v>889</v>
      </c>
      <c r="N687" s="47" t="s">
        <v>256</v>
      </c>
    </row>
    <row r="688" spans="1:38" x14ac:dyDescent="0.25">
      <c r="A688" s="31"/>
      <c r="B688" s="50" t="s">
        <v>890</v>
      </c>
      <c r="C688" s="39" t="s">
        <v>63</v>
      </c>
      <c r="D688" s="39"/>
      <c r="E688" s="53" t="s">
        <v>891</v>
      </c>
      <c r="F688" s="40" t="s">
        <v>256</v>
      </c>
      <c r="G688" s="39" t="s">
        <v>63</v>
      </c>
      <c r="H688" s="39"/>
      <c r="I688" s="53" t="s">
        <v>892</v>
      </c>
      <c r="J688" s="40" t="s">
        <v>256</v>
      </c>
      <c r="K688" s="39" t="s">
        <v>63</v>
      </c>
      <c r="L688" s="39"/>
      <c r="M688" s="53" t="s">
        <v>893</v>
      </c>
      <c r="N688" s="40" t="s">
        <v>256</v>
      </c>
    </row>
    <row r="689" spans="1:38" ht="15.75" thickBot="1" x14ac:dyDescent="0.3">
      <c r="A689" s="31"/>
      <c r="B689" s="44" t="s">
        <v>613</v>
      </c>
      <c r="C689" s="45" t="s">
        <v>63</v>
      </c>
      <c r="D689" s="45"/>
      <c r="E689" s="46">
        <v>7416</v>
      </c>
      <c r="F689" s="47" t="s">
        <v>63</v>
      </c>
      <c r="G689" s="45" t="s">
        <v>63</v>
      </c>
      <c r="H689" s="45"/>
      <c r="I689" s="48" t="s">
        <v>894</v>
      </c>
      <c r="J689" s="47" t="s">
        <v>256</v>
      </c>
      <c r="K689" s="45" t="s">
        <v>63</v>
      </c>
      <c r="L689" s="45"/>
      <c r="M689" s="46">
        <v>6028</v>
      </c>
      <c r="N689" s="47" t="s">
        <v>63</v>
      </c>
    </row>
    <row r="690" spans="1:38" x14ac:dyDescent="0.25">
      <c r="A690" s="31"/>
      <c r="B690" s="54"/>
      <c r="C690" s="54" t="s">
        <v>63</v>
      </c>
      <c r="D690" s="55"/>
      <c r="E690" s="55"/>
      <c r="F690" s="54"/>
      <c r="G690" s="54" t="s">
        <v>63</v>
      </c>
      <c r="H690" s="55"/>
      <c r="I690" s="55"/>
      <c r="J690" s="54"/>
      <c r="K690" s="54" t="s">
        <v>63</v>
      </c>
      <c r="L690" s="55"/>
      <c r="M690" s="55"/>
      <c r="N690" s="54"/>
    </row>
    <row r="691" spans="1:38" ht="15.75" thickBot="1" x14ac:dyDescent="0.3">
      <c r="A691" s="31"/>
      <c r="B691" s="50" t="s">
        <v>895</v>
      </c>
      <c r="C691" s="39"/>
      <c r="D691" s="39" t="s">
        <v>254</v>
      </c>
      <c r="E691" s="53" t="s">
        <v>896</v>
      </c>
      <c r="F691" s="40" t="s">
        <v>256</v>
      </c>
      <c r="G691" s="39"/>
      <c r="H691" s="39" t="s">
        <v>254</v>
      </c>
      <c r="I691" s="53">
        <v>61</v>
      </c>
      <c r="J691" s="40" t="s">
        <v>63</v>
      </c>
      <c r="K691" s="39"/>
      <c r="L691" s="39" t="s">
        <v>254</v>
      </c>
      <c r="M691" s="53" t="s">
        <v>897</v>
      </c>
      <c r="N691" s="40" t="s">
        <v>256</v>
      </c>
    </row>
    <row r="692" spans="1:38" ht="15.75" thickTop="1" x14ac:dyDescent="0.25">
      <c r="A692" s="31"/>
      <c r="B692" s="54"/>
      <c r="C692" s="54" t="s">
        <v>63</v>
      </c>
      <c r="D692" s="59"/>
      <c r="E692" s="59"/>
      <c r="F692" s="54"/>
      <c r="G692" s="54" t="s">
        <v>63</v>
      </c>
      <c r="H692" s="59"/>
      <c r="I692" s="59"/>
      <c r="J692" s="54"/>
      <c r="K692" s="54" t="s">
        <v>63</v>
      </c>
      <c r="L692" s="59"/>
      <c r="M692" s="59"/>
      <c r="N692" s="54"/>
    </row>
    <row r="693" spans="1:38" ht="23.25" x14ac:dyDescent="0.35">
      <c r="A693" s="31"/>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row>
  </sheetData>
  <mergeCells count="546">
    <mergeCell ref="B608:AL608"/>
    <mergeCell ref="A672:A693"/>
    <mergeCell ref="B672:AL672"/>
    <mergeCell ref="B673:AL673"/>
    <mergeCell ref="B693:AL693"/>
    <mergeCell ref="B404:AL404"/>
    <mergeCell ref="B405:AL405"/>
    <mergeCell ref="A474:A671"/>
    <mergeCell ref="B474:AL474"/>
    <mergeCell ref="B475:AL475"/>
    <mergeCell ref="B539:AL539"/>
    <mergeCell ref="B540:AL540"/>
    <mergeCell ref="B541:AL541"/>
    <mergeCell ref="B606:AL606"/>
    <mergeCell ref="B607:AL607"/>
    <mergeCell ref="A254:A473"/>
    <mergeCell ref="B254:AL254"/>
    <mergeCell ref="B255:AL255"/>
    <mergeCell ref="B256:AL256"/>
    <mergeCell ref="B325:AL325"/>
    <mergeCell ref="B326:AL326"/>
    <mergeCell ref="B327:AL327"/>
    <mergeCell ref="B328:AL328"/>
    <mergeCell ref="B329:AL329"/>
    <mergeCell ref="B330:AL330"/>
    <mergeCell ref="B125:AL125"/>
    <mergeCell ref="B154:AL154"/>
    <mergeCell ref="A155:A253"/>
    <mergeCell ref="B155:AL155"/>
    <mergeCell ref="B156:AL156"/>
    <mergeCell ref="B203:AL203"/>
    <mergeCell ref="B204:AL204"/>
    <mergeCell ref="B205:AL205"/>
    <mergeCell ref="A1:A2"/>
    <mergeCell ref="B1:AL1"/>
    <mergeCell ref="B2:AL2"/>
    <mergeCell ref="B3:AL3"/>
    <mergeCell ref="A4:A154"/>
    <mergeCell ref="B4:AL4"/>
    <mergeCell ref="B5:AL5"/>
    <mergeCell ref="B34:AL34"/>
    <mergeCell ref="B65:AL65"/>
    <mergeCell ref="B94:AL94"/>
    <mergeCell ref="L678:M678"/>
    <mergeCell ref="L679:M679"/>
    <mergeCell ref="L680:M680"/>
    <mergeCell ref="L681:M681"/>
    <mergeCell ref="L682:M682"/>
    <mergeCell ref="N678:N682"/>
    <mergeCell ref="H679:I679"/>
    <mergeCell ref="H680:I680"/>
    <mergeCell ref="H681:I681"/>
    <mergeCell ref="H682:I682"/>
    <mergeCell ref="J678:J682"/>
    <mergeCell ref="K678:K682"/>
    <mergeCell ref="D677:M677"/>
    <mergeCell ref="C678:C682"/>
    <mergeCell ref="D678:E678"/>
    <mergeCell ref="D679:E679"/>
    <mergeCell ref="D680:E680"/>
    <mergeCell ref="D681:E681"/>
    <mergeCell ref="D682:E682"/>
    <mergeCell ref="F678:F682"/>
    <mergeCell ref="G678:G682"/>
    <mergeCell ref="H678:I678"/>
    <mergeCell ref="R611:R615"/>
    <mergeCell ref="S611:S615"/>
    <mergeCell ref="T611:U615"/>
    <mergeCell ref="V611:V615"/>
    <mergeCell ref="B675:B676"/>
    <mergeCell ref="C675:C676"/>
    <mergeCell ref="D675:M675"/>
    <mergeCell ref="D676:M676"/>
    <mergeCell ref="N675:N676"/>
    <mergeCell ref="N611:N615"/>
    <mergeCell ref="O611:O615"/>
    <mergeCell ref="P611:Q611"/>
    <mergeCell ref="P612:Q612"/>
    <mergeCell ref="P613:Q613"/>
    <mergeCell ref="P614:Q614"/>
    <mergeCell ref="P615:Q615"/>
    <mergeCell ref="J611:J615"/>
    <mergeCell ref="K611:K615"/>
    <mergeCell ref="L611:M611"/>
    <mergeCell ref="L612:M612"/>
    <mergeCell ref="L613:M613"/>
    <mergeCell ref="L614:M614"/>
    <mergeCell ref="L615:M615"/>
    <mergeCell ref="D614:E614"/>
    <mergeCell ref="D615:E615"/>
    <mergeCell ref="F611:F615"/>
    <mergeCell ref="G611:G615"/>
    <mergeCell ref="H611:I611"/>
    <mergeCell ref="H612:I612"/>
    <mergeCell ref="H613:I613"/>
    <mergeCell ref="H614:I614"/>
    <mergeCell ref="H615:I615"/>
    <mergeCell ref="R544:R548"/>
    <mergeCell ref="S544:S548"/>
    <mergeCell ref="T544:U548"/>
    <mergeCell ref="V544:V548"/>
    <mergeCell ref="D610:U610"/>
    <mergeCell ref="B611:B615"/>
    <mergeCell ref="C611:C615"/>
    <mergeCell ref="D611:E611"/>
    <mergeCell ref="D612:E612"/>
    <mergeCell ref="D613:E613"/>
    <mergeCell ref="N544:N548"/>
    <mergeCell ref="O544:O548"/>
    <mergeCell ref="P544:Q544"/>
    <mergeCell ref="P545:Q545"/>
    <mergeCell ref="P546:Q546"/>
    <mergeCell ref="P547:Q547"/>
    <mergeCell ref="P548:Q548"/>
    <mergeCell ref="J544:J548"/>
    <mergeCell ref="K544:K548"/>
    <mergeCell ref="L544:M544"/>
    <mergeCell ref="L545:M545"/>
    <mergeCell ref="L546:M546"/>
    <mergeCell ref="L547:M547"/>
    <mergeCell ref="L548:M548"/>
    <mergeCell ref="D547:E547"/>
    <mergeCell ref="D548:E548"/>
    <mergeCell ref="F544:F548"/>
    <mergeCell ref="G544:G548"/>
    <mergeCell ref="H544:I544"/>
    <mergeCell ref="H545:I545"/>
    <mergeCell ref="H546:I546"/>
    <mergeCell ref="H547:I547"/>
    <mergeCell ref="H548:I548"/>
    <mergeCell ref="J478:J481"/>
    <mergeCell ref="K478:K481"/>
    <mergeCell ref="L478:M481"/>
    <mergeCell ref="N478:N481"/>
    <mergeCell ref="D543:U543"/>
    <mergeCell ref="B544:B548"/>
    <mergeCell ref="C544:C548"/>
    <mergeCell ref="D544:E544"/>
    <mergeCell ref="D545:E545"/>
    <mergeCell ref="D546:E546"/>
    <mergeCell ref="F478:F481"/>
    <mergeCell ref="G478:G481"/>
    <mergeCell ref="H478:I478"/>
    <mergeCell ref="H479:I479"/>
    <mergeCell ref="H480:I480"/>
    <mergeCell ref="H481:I481"/>
    <mergeCell ref="B478:B481"/>
    <mergeCell ref="C478:C481"/>
    <mergeCell ref="D478:E478"/>
    <mergeCell ref="D479:E479"/>
    <mergeCell ref="D480:E480"/>
    <mergeCell ref="D481:E481"/>
    <mergeCell ref="E440:M440"/>
    <mergeCell ref="E448:M448"/>
    <mergeCell ref="E454:M454"/>
    <mergeCell ref="E460:M460"/>
    <mergeCell ref="E463:M463"/>
    <mergeCell ref="D477:M477"/>
    <mergeCell ref="R408:R411"/>
    <mergeCell ref="S408:S411"/>
    <mergeCell ref="T408:U411"/>
    <mergeCell ref="V408:V411"/>
    <mergeCell ref="E419:M419"/>
    <mergeCell ref="E429:M429"/>
    <mergeCell ref="N408:N411"/>
    <mergeCell ref="O408:O411"/>
    <mergeCell ref="P408:Q408"/>
    <mergeCell ref="P409:Q409"/>
    <mergeCell ref="P410:Q410"/>
    <mergeCell ref="P411:Q411"/>
    <mergeCell ref="J408:J411"/>
    <mergeCell ref="K408:K411"/>
    <mergeCell ref="L408:M408"/>
    <mergeCell ref="L409:M409"/>
    <mergeCell ref="L410:M410"/>
    <mergeCell ref="L411:M411"/>
    <mergeCell ref="F408:F411"/>
    <mergeCell ref="G408:G411"/>
    <mergeCell ref="H408:I408"/>
    <mergeCell ref="H409:I409"/>
    <mergeCell ref="H410:I410"/>
    <mergeCell ref="H411:I411"/>
    <mergeCell ref="B408:B411"/>
    <mergeCell ref="C408:C411"/>
    <mergeCell ref="D408:E408"/>
    <mergeCell ref="D409:E409"/>
    <mergeCell ref="D410:E410"/>
    <mergeCell ref="D411:E411"/>
    <mergeCell ref="E365:M365"/>
    <mergeCell ref="E374:M374"/>
    <mergeCell ref="E380:M380"/>
    <mergeCell ref="E386:M386"/>
    <mergeCell ref="E389:M389"/>
    <mergeCell ref="D407:U407"/>
    <mergeCell ref="B400:AL400"/>
    <mergeCell ref="B401:AL401"/>
    <mergeCell ref="B402:AL402"/>
    <mergeCell ref="B403:AL403"/>
    <mergeCell ref="R333:R336"/>
    <mergeCell ref="S333:S336"/>
    <mergeCell ref="T333:U336"/>
    <mergeCell ref="V333:V336"/>
    <mergeCell ref="E344:M344"/>
    <mergeCell ref="E354:M354"/>
    <mergeCell ref="N333:N336"/>
    <mergeCell ref="O333:O336"/>
    <mergeCell ref="P333:Q333"/>
    <mergeCell ref="P334:Q334"/>
    <mergeCell ref="P335:Q335"/>
    <mergeCell ref="P336:Q336"/>
    <mergeCell ref="J333:J336"/>
    <mergeCell ref="K333:K336"/>
    <mergeCell ref="L333:M333"/>
    <mergeCell ref="L334:M334"/>
    <mergeCell ref="L335:M335"/>
    <mergeCell ref="L336:M336"/>
    <mergeCell ref="F333:F336"/>
    <mergeCell ref="G333:G336"/>
    <mergeCell ref="H333:I333"/>
    <mergeCell ref="H334:I334"/>
    <mergeCell ref="H335:I335"/>
    <mergeCell ref="H336:I336"/>
    <mergeCell ref="K259:K261"/>
    <mergeCell ref="L259:M261"/>
    <mergeCell ref="N259:N261"/>
    <mergeCell ref="D332:U332"/>
    <mergeCell ref="B333:B336"/>
    <mergeCell ref="C333:C336"/>
    <mergeCell ref="D333:E333"/>
    <mergeCell ref="D334:E334"/>
    <mergeCell ref="D335:E335"/>
    <mergeCell ref="D336:E336"/>
    <mergeCell ref="F259:F261"/>
    <mergeCell ref="G259:G261"/>
    <mergeCell ref="H259:I259"/>
    <mergeCell ref="H260:I260"/>
    <mergeCell ref="H261:I261"/>
    <mergeCell ref="J259:J261"/>
    <mergeCell ref="E231:M231"/>
    <mergeCell ref="E232:M232"/>
    <mergeCell ref="E243:M243"/>
    <mergeCell ref="E244:M244"/>
    <mergeCell ref="D258:M258"/>
    <mergeCell ref="B259:B261"/>
    <mergeCell ref="C259:C261"/>
    <mergeCell ref="D259:E259"/>
    <mergeCell ref="D260:E260"/>
    <mergeCell ref="D261:E261"/>
    <mergeCell ref="R208:R212"/>
    <mergeCell ref="S208:S212"/>
    <mergeCell ref="T208:U212"/>
    <mergeCell ref="V208:V212"/>
    <mergeCell ref="E213:M213"/>
    <mergeCell ref="E214:M214"/>
    <mergeCell ref="N208:N212"/>
    <mergeCell ref="O208:O212"/>
    <mergeCell ref="P208:Q208"/>
    <mergeCell ref="P209:Q209"/>
    <mergeCell ref="P210:Q210"/>
    <mergeCell ref="P211:Q211"/>
    <mergeCell ref="P212:Q212"/>
    <mergeCell ref="J208:J212"/>
    <mergeCell ref="K208:K212"/>
    <mergeCell ref="L208:M208"/>
    <mergeCell ref="L209:M209"/>
    <mergeCell ref="L210:M210"/>
    <mergeCell ref="L211:M211"/>
    <mergeCell ref="L212:M212"/>
    <mergeCell ref="D211:E211"/>
    <mergeCell ref="D212:E212"/>
    <mergeCell ref="F208:F212"/>
    <mergeCell ref="G208:G212"/>
    <mergeCell ref="H208:I208"/>
    <mergeCell ref="H209:I209"/>
    <mergeCell ref="H210:I210"/>
    <mergeCell ref="H211:I211"/>
    <mergeCell ref="H212:I212"/>
    <mergeCell ref="J159:J162"/>
    <mergeCell ref="K159:K162"/>
    <mergeCell ref="L159:M162"/>
    <mergeCell ref="N159:N162"/>
    <mergeCell ref="D207:U207"/>
    <mergeCell ref="B208:B212"/>
    <mergeCell ref="C208:C212"/>
    <mergeCell ref="D208:E208"/>
    <mergeCell ref="D209:E209"/>
    <mergeCell ref="D210:E210"/>
    <mergeCell ref="D162:E162"/>
    <mergeCell ref="F159:F162"/>
    <mergeCell ref="G159:G162"/>
    <mergeCell ref="H159:I159"/>
    <mergeCell ref="H160:I160"/>
    <mergeCell ref="H161:I161"/>
    <mergeCell ref="H162:I162"/>
    <mergeCell ref="AH129:AH132"/>
    <mergeCell ref="AI129:AI132"/>
    <mergeCell ref="AJ129:AK132"/>
    <mergeCell ref="AL129:AL132"/>
    <mergeCell ref="D158:M158"/>
    <mergeCell ref="B159:B162"/>
    <mergeCell ref="C159:C162"/>
    <mergeCell ref="D159:E159"/>
    <mergeCell ref="D160:E160"/>
    <mergeCell ref="D161:E161"/>
    <mergeCell ref="AD129:AD132"/>
    <mergeCell ref="AE129:AE132"/>
    <mergeCell ref="AF129:AG129"/>
    <mergeCell ref="AF130:AG130"/>
    <mergeCell ref="AF131:AG131"/>
    <mergeCell ref="AF132:AG132"/>
    <mergeCell ref="V129:V132"/>
    <mergeCell ref="W129:W132"/>
    <mergeCell ref="X129:Y132"/>
    <mergeCell ref="Z129:Z132"/>
    <mergeCell ref="AA129:AA132"/>
    <mergeCell ref="AB129:AC132"/>
    <mergeCell ref="R129:R132"/>
    <mergeCell ref="S129:S132"/>
    <mergeCell ref="T129:U129"/>
    <mergeCell ref="T130:U130"/>
    <mergeCell ref="T131:U131"/>
    <mergeCell ref="T132:U132"/>
    <mergeCell ref="N129:N132"/>
    <mergeCell ref="O129:O132"/>
    <mergeCell ref="P129:Q129"/>
    <mergeCell ref="P130:Q130"/>
    <mergeCell ref="P131:Q131"/>
    <mergeCell ref="P132:Q132"/>
    <mergeCell ref="J129:J132"/>
    <mergeCell ref="K129:K132"/>
    <mergeCell ref="L129:M129"/>
    <mergeCell ref="L130:M130"/>
    <mergeCell ref="L131:M131"/>
    <mergeCell ref="L132:M132"/>
    <mergeCell ref="D132:E132"/>
    <mergeCell ref="F129:F132"/>
    <mergeCell ref="G129:G132"/>
    <mergeCell ref="H129:I129"/>
    <mergeCell ref="H130:I130"/>
    <mergeCell ref="H131:I131"/>
    <mergeCell ref="H132:I132"/>
    <mergeCell ref="AD98:AD103"/>
    <mergeCell ref="D127:AK127"/>
    <mergeCell ref="D128:E128"/>
    <mergeCell ref="H128:AG128"/>
    <mergeCell ref="AJ128:AK128"/>
    <mergeCell ref="B129:B132"/>
    <mergeCell ref="C129:C132"/>
    <mergeCell ref="D129:E129"/>
    <mergeCell ref="D130:E130"/>
    <mergeCell ref="D131:E131"/>
    <mergeCell ref="Z98:Z103"/>
    <mergeCell ref="AA98:AA103"/>
    <mergeCell ref="AB98:AC98"/>
    <mergeCell ref="AB99:AC99"/>
    <mergeCell ref="AB100:AC100"/>
    <mergeCell ref="AB101:AC101"/>
    <mergeCell ref="AB102:AC102"/>
    <mergeCell ref="AB103:AC103"/>
    <mergeCell ref="V98:V103"/>
    <mergeCell ref="W98:W103"/>
    <mergeCell ref="X98:Y98"/>
    <mergeCell ref="X99:Y99"/>
    <mergeCell ref="X100:Y100"/>
    <mergeCell ref="X101:Y101"/>
    <mergeCell ref="X102:Y102"/>
    <mergeCell ref="X103:Y103"/>
    <mergeCell ref="N98:N103"/>
    <mergeCell ref="O98:O103"/>
    <mergeCell ref="P98:Q103"/>
    <mergeCell ref="R98:R103"/>
    <mergeCell ref="S98:S103"/>
    <mergeCell ref="T98:U103"/>
    <mergeCell ref="J98:J103"/>
    <mergeCell ref="K98:K103"/>
    <mergeCell ref="L98:M98"/>
    <mergeCell ref="L99:M99"/>
    <mergeCell ref="L100:M100"/>
    <mergeCell ref="L101:M101"/>
    <mergeCell ref="L102:M102"/>
    <mergeCell ref="L103:M103"/>
    <mergeCell ref="F98:F103"/>
    <mergeCell ref="G98:G103"/>
    <mergeCell ref="H98:I98"/>
    <mergeCell ref="H99:I99"/>
    <mergeCell ref="H100:I100"/>
    <mergeCell ref="H101:I101"/>
    <mergeCell ref="H102:I102"/>
    <mergeCell ref="H103:I103"/>
    <mergeCell ref="B98:B103"/>
    <mergeCell ref="C98:C103"/>
    <mergeCell ref="D98:E98"/>
    <mergeCell ref="D99:E99"/>
    <mergeCell ref="D100:E100"/>
    <mergeCell ref="D101:E101"/>
    <mergeCell ref="D102:E102"/>
    <mergeCell ref="D103:E103"/>
    <mergeCell ref="AH69:AH72"/>
    <mergeCell ref="AI69:AI72"/>
    <mergeCell ref="AJ69:AK72"/>
    <mergeCell ref="AL69:AL72"/>
    <mergeCell ref="D96:AC96"/>
    <mergeCell ref="D97:E97"/>
    <mergeCell ref="H97:Y97"/>
    <mergeCell ref="AB97:AC97"/>
    <mergeCell ref="AD69:AD72"/>
    <mergeCell ref="AE69:AE72"/>
    <mergeCell ref="AF69:AG69"/>
    <mergeCell ref="AF70:AG70"/>
    <mergeCell ref="AF71:AG71"/>
    <mergeCell ref="AF72:AG72"/>
    <mergeCell ref="V69:V72"/>
    <mergeCell ref="W69:W72"/>
    <mergeCell ref="X69:Y72"/>
    <mergeCell ref="Z69:Z72"/>
    <mergeCell ref="AA69:AA72"/>
    <mergeCell ref="AB69:AC72"/>
    <mergeCell ref="R69:R72"/>
    <mergeCell ref="S69:S72"/>
    <mergeCell ref="T69:U69"/>
    <mergeCell ref="T70:U70"/>
    <mergeCell ref="T71:U71"/>
    <mergeCell ref="T72:U72"/>
    <mergeCell ref="N69:N72"/>
    <mergeCell ref="O69:O72"/>
    <mergeCell ref="P69:Q69"/>
    <mergeCell ref="P70:Q70"/>
    <mergeCell ref="P71:Q71"/>
    <mergeCell ref="P72:Q72"/>
    <mergeCell ref="J69:J72"/>
    <mergeCell ref="K69:K72"/>
    <mergeCell ref="L69:M69"/>
    <mergeCell ref="L70:M70"/>
    <mergeCell ref="L71:M71"/>
    <mergeCell ref="L72:M72"/>
    <mergeCell ref="D72:E72"/>
    <mergeCell ref="F69:F72"/>
    <mergeCell ref="G69:G72"/>
    <mergeCell ref="H69:I69"/>
    <mergeCell ref="H70:I70"/>
    <mergeCell ref="H71:I71"/>
    <mergeCell ref="H72:I72"/>
    <mergeCell ref="AD38:AD43"/>
    <mergeCell ref="D67:AK67"/>
    <mergeCell ref="D68:E68"/>
    <mergeCell ref="H68:AG68"/>
    <mergeCell ref="AJ68:AK68"/>
    <mergeCell ref="B69:B72"/>
    <mergeCell ref="C69:C72"/>
    <mergeCell ref="D69:E69"/>
    <mergeCell ref="D70:E70"/>
    <mergeCell ref="D71:E71"/>
    <mergeCell ref="Z38:Z43"/>
    <mergeCell ref="AA38:AA43"/>
    <mergeCell ref="AB38:AC38"/>
    <mergeCell ref="AB39:AC39"/>
    <mergeCell ref="AB40:AC40"/>
    <mergeCell ref="AB41:AC41"/>
    <mergeCell ref="AB42:AC42"/>
    <mergeCell ref="AB43:AC43"/>
    <mergeCell ref="V38:V43"/>
    <mergeCell ref="W38:W43"/>
    <mergeCell ref="X38:Y38"/>
    <mergeCell ref="X39:Y39"/>
    <mergeCell ref="X40:Y40"/>
    <mergeCell ref="X41:Y41"/>
    <mergeCell ref="X42:Y42"/>
    <mergeCell ref="X43:Y43"/>
    <mergeCell ref="N38:N43"/>
    <mergeCell ref="O38:O43"/>
    <mergeCell ref="P38:Q43"/>
    <mergeCell ref="R38:R43"/>
    <mergeCell ref="S38:S43"/>
    <mergeCell ref="T38:U43"/>
    <mergeCell ref="J38:J43"/>
    <mergeCell ref="K38:K43"/>
    <mergeCell ref="L38:M38"/>
    <mergeCell ref="L39:M39"/>
    <mergeCell ref="L40:M40"/>
    <mergeCell ref="L41:M41"/>
    <mergeCell ref="L42:M42"/>
    <mergeCell ref="L43:M43"/>
    <mergeCell ref="F38:F43"/>
    <mergeCell ref="G38:G43"/>
    <mergeCell ref="H38:I38"/>
    <mergeCell ref="H39:I39"/>
    <mergeCell ref="H40:I40"/>
    <mergeCell ref="H41:I41"/>
    <mergeCell ref="H42:I42"/>
    <mergeCell ref="H43:I43"/>
    <mergeCell ref="B38:B43"/>
    <mergeCell ref="C38:C43"/>
    <mergeCell ref="D38:E38"/>
    <mergeCell ref="D39:E39"/>
    <mergeCell ref="D40:E40"/>
    <mergeCell ref="D41:E41"/>
    <mergeCell ref="D42:E42"/>
    <mergeCell ref="D43:E43"/>
    <mergeCell ref="AJ9:AK11"/>
    <mergeCell ref="AL9:AL11"/>
    <mergeCell ref="D36:AC36"/>
    <mergeCell ref="D37:E37"/>
    <mergeCell ref="H37:Y37"/>
    <mergeCell ref="AB37:AC37"/>
    <mergeCell ref="AE9:AE11"/>
    <mergeCell ref="AF9:AG9"/>
    <mergeCell ref="AF10:AG10"/>
    <mergeCell ref="AF11:AG11"/>
    <mergeCell ref="AH9:AH11"/>
    <mergeCell ref="AI9:AI11"/>
    <mergeCell ref="W9:W11"/>
    <mergeCell ref="X9:Y11"/>
    <mergeCell ref="Z9:Z11"/>
    <mergeCell ref="AA9:AA11"/>
    <mergeCell ref="AB9:AC11"/>
    <mergeCell ref="AD9:AD11"/>
    <mergeCell ref="R9:R11"/>
    <mergeCell ref="S9:S11"/>
    <mergeCell ref="T9:U9"/>
    <mergeCell ref="T10:U10"/>
    <mergeCell ref="T11:U11"/>
    <mergeCell ref="V9:V11"/>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D7:AK7"/>
    <mergeCell ref="D8:E8"/>
    <mergeCell ref="H8:AG8"/>
    <mergeCell ref="AJ8:AK8"/>
    <mergeCell ref="B9:B11"/>
    <mergeCell ref="C9:C11"/>
    <mergeCell ref="D9:E9"/>
    <mergeCell ref="D10:E10"/>
    <mergeCell ref="D11:E11"/>
    <mergeCell ref="F9: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21.42578125" bestFit="1" customWidth="1"/>
    <col min="3" max="3" width="1.85546875" bestFit="1" customWidth="1"/>
    <col min="4" max="4" width="2" customWidth="1"/>
    <col min="5" max="5" width="6.28515625" customWidth="1"/>
    <col min="6" max="7" width="1.85546875" bestFit="1" customWidth="1"/>
    <col min="8" max="8" width="2" customWidth="1"/>
    <col min="9" max="9" width="6.28515625" customWidth="1"/>
    <col min="10" max="10" width="1.85546875" bestFit="1" customWidth="1"/>
  </cols>
  <sheetData>
    <row r="1" spans="1:10" ht="15" customHeight="1" x14ac:dyDescent="0.25">
      <c r="A1" s="10" t="s">
        <v>1602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898</v>
      </c>
      <c r="B3" s="29"/>
      <c r="C3" s="29"/>
      <c r="D3" s="29"/>
      <c r="E3" s="29"/>
      <c r="F3" s="29"/>
      <c r="G3" s="29"/>
      <c r="H3" s="29"/>
      <c r="I3" s="29"/>
      <c r="J3" s="29"/>
    </row>
    <row r="4" spans="1:10" x14ac:dyDescent="0.25">
      <c r="A4" s="31" t="s">
        <v>1603</v>
      </c>
      <c r="B4" s="39"/>
      <c r="C4" s="39"/>
      <c r="D4" s="39"/>
      <c r="E4" s="39"/>
      <c r="F4" s="39"/>
      <c r="G4" s="39"/>
      <c r="H4" s="39"/>
      <c r="I4" s="39"/>
      <c r="J4" s="39"/>
    </row>
    <row r="5" spans="1:10" ht="15.75" thickBot="1" x14ac:dyDescent="0.3">
      <c r="A5" s="31"/>
      <c r="B5" s="43"/>
      <c r="C5" s="43" t="s">
        <v>63</v>
      </c>
      <c r="D5" s="60" t="s">
        <v>899</v>
      </c>
      <c r="E5" s="60"/>
      <c r="F5" s="60"/>
      <c r="G5" s="60"/>
      <c r="H5" s="60"/>
      <c r="I5" s="60"/>
      <c r="J5" s="43"/>
    </row>
    <row r="6" spans="1:10" ht="15.75" thickBot="1" x14ac:dyDescent="0.3">
      <c r="A6" s="31"/>
      <c r="B6" s="75" t="s">
        <v>900</v>
      </c>
      <c r="C6" s="43" t="s">
        <v>63</v>
      </c>
      <c r="D6" s="63">
        <v>2013</v>
      </c>
      <c r="E6" s="63"/>
      <c r="F6" s="43"/>
      <c r="G6" s="43" t="s">
        <v>63</v>
      </c>
      <c r="H6" s="63">
        <v>2012</v>
      </c>
      <c r="I6" s="63"/>
      <c r="J6" s="43"/>
    </row>
    <row r="7" spans="1:10" x14ac:dyDescent="0.25">
      <c r="A7" s="31"/>
      <c r="B7" s="43"/>
      <c r="C7" s="43" t="s">
        <v>63</v>
      </c>
      <c r="D7" s="68" t="s">
        <v>901</v>
      </c>
      <c r="E7" s="68"/>
      <c r="F7" s="43"/>
      <c r="G7" s="43" t="s">
        <v>63</v>
      </c>
      <c r="H7" s="68" t="s">
        <v>901</v>
      </c>
      <c r="I7" s="68"/>
      <c r="J7" s="43"/>
    </row>
    <row r="8" spans="1:10" x14ac:dyDescent="0.25">
      <c r="A8" s="31"/>
      <c r="B8" s="44" t="s">
        <v>902</v>
      </c>
      <c r="C8" s="45" t="s">
        <v>63</v>
      </c>
      <c r="D8" s="45" t="s">
        <v>254</v>
      </c>
      <c r="E8" s="46">
        <v>6515</v>
      </c>
      <c r="F8" s="47" t="s">
        <v>63</v>
      </c>
      <c r="G8" s="45" t="s">
        <v>63</v>
      </c>
      <c r="H8" s="45" t="s">
        <v>254</v>
      </c>
      <c r="I8" s="46">
        <v>7623</v>
      </c>
      <c r="J8" s="47" t="s">
        <v>63</v>
      </c>
    </row>
    <row r="9" spans="1:10" x14ac:dyDescent="0.25">
      <c r="A9" s="31"/>
      <c r="B9" s="50" t="s">
        <v>903</v>
      </c>
      <c r="C9" s="39" t="s">
        <v>63</v>
      </c>
      <c r="D9" s="39"/>
      <c r="E9" s="51">
        <v>6606</v>
      </c>
      <c r="F9" s="40" t="s">
        <v>63</v>
      </c>
      <c r="G9" s="39" t="s">
        <v>63</v>
      </c>
      <c r="H9" s="39"/>
      <c r="I9" s="51">
        <v>7886</v>
      </c>
      <c r="J9" s="40" t="s">
        <v>63</v>
      </c>
    </row>
    <row r="10" spans="1:10" x14ac:dyDescent="0.25">
      <c r="A10" s="31"/>
      <c r="B10" s="44" t="s">
        <v>904</v>
      </c>
      <c r="C10" s="45" t="s">
        <v>63</v>
      </c>
      <c r="D10" s="45"/>
      <c r="E10" s="46">
        <v>28291</v>
      </c>
      <c r="F10" s="47" t="s">
        <v>63</v>
      </c>
      <c r="G10" s="45" t="s">
        <v>63</v>
      </c>
      <c r="H10" s="45"/>
      <c r="I10" s="46">
        <v>22236</v>
      </c>
      <c r="J10" s="47" t="s">
        <v>63</v>
      </c>
    </row>
    <row r="11" spans="1:10" x14ac:dyDescent="0.25">
      <c r="A11" s="31"/>
      <c r="B11" s="50" t="s">
        <v>905</v>
      </c>
      <c r="C11" s="39" t="s">
        <v>63</v>
      </c>
      <c r="D11" s="39"/>
      <c r="E11" s="51">
        <v>21312</v>
      </c>
      <c r="F11" s="40" t="s">
        <v>63</v>
      </c>
      <c r="G11" s="39" t="s">
        <v>63</v>
      </c>
      <c r="H11" s="39"/>
      <c r="I11" s="51">
        <v>17061</v>
      </c>
      <c r="J11" s="40" t="s">
        <v>63</v>
      </c>
    </row>
    <row r="12" spans="1:10" x14ac:dyDescent="0.25">
      <c r="A12" s="31"/>
      <c r="B12" s="44" t="s">
        <v>906</v>
      </c>
      <c r="C12" s="45" t="s">
        <v>63</v>
      </c>
      <c r="D12" s="45"/>
      <c r="E12" s="46">
        <v>2388</v>
      </c>
      <c r="F12" s="47" t="s">
        <v>63</v>
      </c>
      <c r="G12" s="45" t="s">
        <v>63</v>
      </c>
      <c r="H12" s="45"/>
      <c r="I12" s="46">
        <v>4235</v>
      </c>
      <c r="J12" s="47" t="s">
        <v>63</v>
      </c>
    </row>
    <row r="13" spans="1:10" ht="15.75" thickBot="1" x14ac:dyDescent="0.3">
      <c r="A13" s="31"/>
      <c r="B13" s="50" t="s">
        <v>907</v>
      </c>
      <c r="C13" s="39" t="s">
        <v>63</v>
      </c>
      <c r="D13" s="39"/>
      <c r="E13" s="51">
        <v>7566</v>
      </c>
      <c r="F13" s="40" t="s">
        <v>63</v>
      </c>
      <c r="G13" s="39" t="s">
        <v>63</v>
      </c>
      <c r="H13" s="39"/>
      <c r="I13" s="51">
        <v>10772</v>
      </c>
      <c r="J13" s="40" t="s">
        <v>63</v>
      </c>
    </row>
    <row r="14" spans="1:10" x14ac:dyDescent="0.25">
      <c r="A14" s="31"/>
      <c r="B14" s="54"/>
      <c r="C14" s="54" t="s">
        <v>63</v>
      </c>
      <c r="D14" s="55"/>
      <c r="E14" s="55"/>
      <c r="F14" s="54"/>
      <c r="G14" s="54" t="s">
        <v>63</v>
      </c>
      <c r="H14" s="55"/>
      <c r="I14" s="55"/>
      <c r="J14" s="54"/>
    </row>
    <row r="15" spans="1:10" ht="15.75" thickBot="1" x14ac:dyDescent="0.3">
      <c r="A15" s="31"/>
      <c r="B15" s="58"/>
      <c r="C15" s="45"/>
      <c r="D15" s="45" t="s">
        <v>254</v>
      </c>
      <c r="E15" s="46">
        <v>72678</v>
      </c>
      <c r="F15" s="47" t="s">
        <v>63</v>
      </c>
      <c r="G15" s="45"/>
      <c r="H15" s="45" t="s">
        <v>254</v>
      </c>
      <c r="I15" s="46">
        <v>69813</v>
      </c>
      <c r="J15" s="47" t="s">
        <v>63</v>
      </c>
    </row>
    <row r="16" spans="1:10" ht="15.75" thickTop="1" x14ac:dyDescent="0.25">
      <c r="A16" s="31"/>
      <c r="B16" s="54"/>
      <c r="C16" s="54" t="s">
        <v>63</v>
      </c>
      <c r="D16" s="59"/>
      <c r="E16" s="59"/>
      <c r="F16" s="54"/>
      <c r="G16" s="54" t="s">
        <v>63</v>
      </c>
      <c r="H16" s="59"/>
      <c r="I16" s="59"/>
      <c r="J16" s="54"/>
    </row>
    <row r="17" spans="1:10" x14ac:dyDescent="0.25">
      <c r="A17" s="31"/>
      <c r="B17" s="74"/>
      <c r="C17" s="74"/>
      <c r="D17" s="74"/>
      <c r="E17" s="74"/>
      <c r="F17" s="74"/>
      <c r="G17" s="74"/>
      <c r="H17" s="74"/>
      <c r="I17" s="74"/>
      <c r="J17" s="74"/>
    </row>
  </sheetData>
  <mergeCells count="11">
    <mergeCell ref="B17:J17"/>
    <mergeCell ref="D5:I5"/>
    <mergeCell ref="D6:E6"/>
    <mergeCell ref="H6:I6"/>
    <mergeCell ref="D7:E7"/>
    <mergeCell ref="H7:I7"/>
    <mergeCell ref="A1:A2"/>
    <mergeCell ref="B1:J1"/>
    <mergeCell ref="B2:J2"/>
    <mergeCell ref="B3:J3"/>
    <mergeCell ref="A4:A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4" width="2" customWidth="1"/>
    <col min="5" max="5" width="8" customWidth="1"/>
    <col min="6" max="6" width="2.140625" bestFit="1" customWidth="1"/>
    <col min="7" max="7" width="1.85546875" bestFit="1" customWidth="1"/>
    <col min="8" max="8" width="2" customWidth="1"/>
    <col min="9" max="9" width="8" customWidth="1"/>
    <col min="10" max="10" width="2.140625" bestFit="1" customWidth="1"/>
  </cols>
  <sheetData>
    <row r="1" spans="1:10" ht="15" customHeight="1" x14ac:dyDescent="0.25">
      <c r="A1" s="10" t="s">
        <v>1604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911</v>
      </c>
      <c r="B3" s="29"/>
      <c r="C3" s="29"/>
      <c r="D3" s="29"/>
      <c r="E3" s="29"/>
      <c r="F3" s="29"/>
      <c r="G3" s="29"/>
      <c r="H3" s="29"/>
      <c r="I3" s="29"/>
      <c r="J3" s="29"/>
    </row>
    <row r="4" spans="1:10" x14ac:dyDescent="0.25">
      <c r="A4" s="31" t="s">
        <v>1605</v>
      </c>
      <c r="B4" s="5"/>
      <c r="C4" s="5"/>
      <c r="D4" s="5"/>
      <c r="E4" s="5"/>
      <c r="F4" s="5"/>
      <c r="G4" s="5"/>
      <c r="H4" s="5"/>
      <c r="I4" s="5"/>
      <c r="J4" s="5"/>
    </row>
    <row r="5" spans="1:10" ht="15.75" thickBot="1" x14ac:dyDescent="0.3">
      <c r="A5" s="31"/>
      <c r="B5" s="5"/>
      <c r="C5" s="5" t="s">
        <v>63</v>
      </c>
      <c r="D5" s="20" t="s">
        <v>899</v>
      </c>
      <c r="E5" s="20"/>
      <c r="F5" s="20"/>
      <c r="G5" s="20"/>
      <c r="H5" s="20"/>
      <c r="I5" s="20"/>
      <c r="J5" s="5"/>
    </row>
    <row r="6" spans="1:10" ht="15.75" thickBot="1" x14ac:dyDescent="0.3">
      <c r="A6" s="31"/>
      <c r="B6" s="2" t="s">
        <v>900</v>
      </c>
      <c r="C6" s="5" t="s">
        <v>63</v>
      </c>
      <c r="D6" s="85">
        <v>2013</v>
      </c>
      <c r="E6" s="85"/>
      <c r="F6" s="5"/>
      <c r="G6" s="5" t="s">
        <v>63</v>
      </c>
      <c r="H6" s="85">
        <v>2012</v>
      </c>
      <c r="I6" s="85"/>
      <c r="J6" s="5"/>
    </row>
    <row r="7" spans="1:10" ht="15" customHeight="1" x14ac:dyDescent="0.25">
      <c r="A7" s="31"/>
      <c r="B7" s="5"/>
      <c r="C7" s="5" t="s">
        <v>63</v>
      </c>
      <c r="D7" s="86" t="s">
        <v>901</v>
      </c>
      <c r="E7" s="86"/>
      <c r="F7" s="5"/>
      <c r="G7" s="5" t="s">
        <v>63</v>
      </c>
      <c r="H7" s="86" t="s">
        <v>901</v>
      </c>
      <c r="I7" s="86"/>
      <c r="J7" s="5"/>
    </row>
    <row r="8" spans="1:10" x14ac:dyDescent="0.25">
      <c r="A8" s="31"/>
      <c r="B8" s="84" t="s">
        <v>912</v>
      </c>
      <c r="C8" s="16" t="s">
        <v>63</v>
      </c>
      <c r="D8" s="16"/>
      <c r="E8" s="16"/>
      <c r="F8" s="16"/>
      <c r="G8" s="16" t="s">
        <v>63</v>
      </c>
      <c r="H8" s="16"/>
      <c r="I8" s="16"/>
      <c r="J8" s="16"/>
    </row>
    <row r="9" spans="1:10" x14ac:dyDescent="0.25">
      <c r="A9" s="31"/>
      <c r="B9" s="3" t="s">
        <v>222</v>
      </c>
      <c r="C9" s="5" t="s">
        <v>63</v>
      </c>
      <c r="D9" s="5" t="s">
        <v>254</v>
      </c>
      <c r="E9" s="26">
        <v>4075</v>
      </c>
      <c r="F9" t="s">
        <v>63</v>
      </c>
      <c r="G9" s="5" t="s">
        <v>63</v>
      </c>
      <c r="H9" s="5" t="s">
        <v>254</v>
      </c>
      <c r="I9" s="26">
        <v>3911</v>
      </c>
      <c r="J9" t="s">
        <v>63</v>
      </c>
    </row>
    <row r="10" spans="1:10" x14ac:dyDescent="0.25">
      <c r="A10" s="31"/>
      <c r="B10" s="15" t="s">
        <v>913</v>
      </c>
      <c r="C10" s="16" t="s">
        <v>63</v>
      </c>
      <c r="D10" s="16"/>
      <c r="E10" s="21">
        <v>133427</v>
      </c>
      <c r="F10" s="18" t="s">
        <v>63</v>
      </c>
      <c r="G10" s="16" t="s">
        <v>63</v>
      </c>
      <c r="H10" s="16"/>
      <c r="I10" s="21">
        <v>121370</v>
      </c>
      <c r="J10" s="18" t="s">
        <v>63</v>
      </c>
    </row>
    <row r="11" spans="1:10" ht="15.75" thickBot="1" x14ac:dyDescent="0.3">
      <c r="A11" s="31"/>
      <c r="B11" s="3" t="s">
        <v>226</v>
      </c>
      <c r="C11" s="5" t="s">
        <v>63</v>
      </c>
      <c r="D11" s="5"/>
      <c r="E11" s="26">
        <v>5872</v>
      </c>
      <c r="F11" t="s">
        <v>63</v>
      </c>
      <c r="G11" s="5" t="s">
        <v>63</v>
      </c>
      <c r="H11" s="5"/>
      <c r="I11" s="26">
        <v>5567</v>
      </c>
      <c r="J11" t="s">
        <v>63</v>
      </c>
    </row>
    <row r="12" spans="1:10" x14ac:dyDescent="0.25">
      <c r="A12" s="31"/>
      <c r="B12" s="24"/>
      <c r="C12" s="24" t="s">
        <v>63</v>
      </c>
      <c r="D12" s="25"/>
      <c r="E12" s="25"/>
      <c r="F12" s="24"/>
      <c r="G12" s="24" t="s">
        <v>63</v>
      </c>
      <c r="H12" s="25"/>
      <c r="I12" s="25"/>
      <c r="J12" s="24"/>
    </row>
    <row r="13" spans="1:10" x14ac:dyDescent="0.25">
      <c r="A13" s="31"/>
      <c r="B13" s="15"/>
      <c r="C13" s="16"/>
      <c r="D13" s="16"/>
      <c r="E13" s="21">
        <v>143374</v>
      </c>
      <c r="F13" s="18" t="s">
        <v>63</v>
      </c>
      <c r="G13" s="16"/>
      <c r="H13" s="16"/>
      <c r="I13" s="21">
        <v>130848</v>
      </c>
      <c r="J13" s="18" t="s">
        <v>63</v>
      </c>
    </row>
    <row r="14" spans="1:10" ht="15.75" thickBot="1" x14ac:dyDescent="0.3">
      <c r="A14" s="31"/>
      <c r="B14" s="3" t="s">
        <v>914</v>
      </c>
      <c r="C14" s="5"/>
      <c r="D14" s="5"/>
      <c r="E14" s="19" t="s">
        <v>915</v>
      </c>
      <c r="F14" t="s">
        <v>256</v>
      </c>
      <c r="G14" s="5"/>
      <c r="H14" s="5"/>
      <c r="I14" s="19" t="s">
        <v>916</v>
      </c>
      <c r="J14" t="s">
        <v>256</v>
      </c>
    </row>
    <row r="15" spans="1:10" x14ac:dyDescent="0.25">
      <c r="A15" s="31"/>
      <c r="B15" s="24"/>
      <c r="C15" s="24" t="s">
        <v>63</v>
      </c>
      <c r="D15" s="25"/>
      <c r="E15" s="25"/>
      <c r="F15" s="24"/>
      <c r="G15" s="24" t="s">
        <v>63</v>
      </c>
      <c r="H15" s="25"/>
      <c r="I15" s="25"/>
      <c r="J15" s="24"/>
    </row>
    <row r="16" spans="1:10" ht="15.75" thickBot="1" x14ac:dyDescent="0.3">
      <c r="A16" s="31"/>
      <c r="B16" s="15"/>
      <c r="C16" s="16"/>
      <c r="D16" s="16" t="s">
        <v>254</v>
      </c>
      <c r="E16" s="21">
        <v>54372</v>
      </c>
      <c r="F16" s="18" t="s">
        <v>63</v>
      </c>
      <c r="G16" s="16"/>
      <c r="H16" s="16" t="s">
        <v>254</v>
      </c>
      <c r="I16" s="21">
        <v>52793</v>
      </c>
      <c r="J16" s="18" t="s">
        <v>63</v>
      </c>
    </row>
    <row r="17" spans="1:10" ht="15.75" thickTop="1" x14ac:dyDescent="0.25">
      <c r="A17" s="31"/>
      <c r="B17" s="24"/>
      <c r="C17" s="24" t="s">
        <v>63</v>
      </c>
      <c r="D17" s="27"/>
      <c r="E17" s="27"/>
      <c r="F17" s="24"/>
      <c r="G17" s="24" t="s">
        <v>63</v>
      </c>
      <c r="H17" s="27"/>
      <c r="I17" s="27"/>
      <c r="J17" s="24"/>
    </row>
  </sheetData>
  <mergeCells count="10">
    <mergeCell ref="D5:I5"/>
    <mergeCell ref="D6:E6"/>
    <mergeCell ref="H6:I6"/>
    <mergeCell ref="D7:E7"/>
    <mergeCell ref="H7:I7"/>
    <mergeCell ref="A1:A2"/>
    <mergeCell ref="B1:J1"/>
    <mergeCell ref="B2:J2"/>
    <mergeCell ref="B3:J3"/>
    <mergeCell ref="A4:A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3.42578125" bestFit="1" customWidth="1"/>
    <col min="3" max="4" width="1.85546875" bestFit="1" customWidth="1"/>
    <col min="5" max="5" width="6.28515625" bestFit="1" customWidth="1"/>
    <col min="6" max="6" width="2" bestFit="1" customWidth="1"/>
    <col min="8" max="8" width="1.85546875" customWidth="1"/>
    <col min="9" max="9" width="6.42578125" customWidth="1"/>
    <col min="10" max="10" width="2" bestFit="1" customWidth="1"/>
  </cols>
  <sheetData>
    <row r="1" spans="1:10" ht="15" customHeight="1" x14ac:dyDescent="0.25">
      <c r="A1" s="10" t="s">
        <v>1606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919</v>
      </c>
      <c r="B3" s="29"/>
      <c r="C3" s="29"/>
      <c r="D3" s="29"/>
      <c r="E3" s="29"/>
      <c r="F3" s="29"/>
      <c r="G3" s="29"/>
      <c r="H3" s="29"/>
      <c r="I3" s="29"/>
      <c r="J3" s="29"/>
    </row>
    <row r="4" spans="1:10" x14ac:dyDescent="0.25">
      <c r="A4" s="31" t="s">
        <v>1607</v>
      </c>
      <c r="B4" s="39"/>
      <c r="C4" s="39"/>
      <c r="D4" s="39"/>
      <c r="E4" s="39"/>
      <c r="F4" s="39"/>
      <c r="G4" s="39"/>
      <c r="H4" s="39"/>
      <c r="I4" s="39"/>
      <c r="J4" s="39"/>
    </row>
    <row r="5" spans="1:10" ht="15.75" thickBot="1" x14ac:dyDescent="0.3">
      <c r="A5" s="31"/>
      <c r="B5" s="43"/>
      <c r="C5" s="43" t="s">
        <v>63</v>
      </c>
      <c r="D5" s="60" t="s">
        <v>899</v>
      </c>
      <c r="E5" s="60"/>
      <c r="F5" s="60"/>
      <c r="G5" s="60"/>
      <c r="H5" s="60"/>
      <c r="I5" s="60"/>
      <c r="J5" s="43"/>
    </row>
    <row r="6" spans="1:10" ht="15.75" thickBot="1" x14ac:dyDescent="0.3">
      <c r="A6" s="31"/>
      <c r="B6" s="75" t="s">
        <v>900</v>
      </c>
      <c r="C6" s="43" t="s">
        <v>63</v>
      </c>
      <c r="D6" s="63">
        <v>2013</v>
      </c>
      <c r="E6" s="63"/>
      <c r="F6" s="43"/>
      <c r="G6" s="43"/>
      <c r="H6" s="63">
        <v>2012</v>
      </c>
      <c r="I6" s="63"/>
      <c r="J6" s="43"/>
    </row>
    <row r="7" spans="1:10" x14ac:dyDescent="0.25">
      <c r="A7" s="31"/>
      <c r="B7" s="43"/>
      <c r="C7" s="43" t="s">
        <v>63</v>
      </c>
      <c r="D7" s="62"/>
      <c r="E7" s="62"/>
      <c r="F7" s="43"/>
      <c r="G7" s="43"/>
      <c r="H7" s="68" t="s">
        <v>901</v>
      </c>
      <c r="I7" s="68"/>
      <c r="J7" s="43"/>
    </row>
    <row r="8" spans="1:10" x14ac:dyDescent="0.25">
      <c r="A8" s="31"/>
      <c r="B8" s="70" t="s">
        <v>912</v>
      </c>
      <c r="C8" s="45" t="s">
        <v>63</v>
      </c>
      <c r="D8" s="45"/>
      <c r="E8" s="45"/>
      <c r="F8" s="45"/>
      <c r="G8" s="45"/>
      <c r="H8" s="45"/>
      <c r="I8" s="45"/>
      <c r="J8" s="45"/>
    </row>
    <row r="9" spans="1:10" x14ac:dyDescent="0.25">
      <c r="A9" s="31"/>
      <c r="B9" s="57" t="s">
        <v>920</v>
      </c>
      <c r="C9" s="39" t="s">
        <v>63</v>
      </c>
      <c r="D9" s="39" t="s">
        <v>254</v>
      </c>
      <c r="E9" s="51">
        <v>42568</v>
      </c>
      <c r="F9" s="40" t="s">
        <v>63</v>
      </c>
      <c r="G9" s="39"/>
      <c r="H9" s="39" t="s">
        <v>254</v>
      </c>
      <c r="I9" s="51">
        <v>38905</v>
      </c>
      <c r="J9" s="40" t="s">
        <v>63</v>
      </c>
    </row>
    <row r="10" spans="1:10" ht="15.75" thickBot="1" x14ac:dyDescent="0.3">
      <c r="A10" s="31"/>
      <c r="B10" s="56" t="s">
        <v>921</v>
      </c>
      <c r="C10" s="45" t="s">
        <v>63</v>
      </c>
      <c r="D10" s="45"/>
      <c r="E10" s="48">
        <v>620</v>
      </c>
      <c r="F10" s="47" t="s">
        <v>63</v>
      </c>
      <c r="G10" s="45"/>
      <c r="H10" s="45"/>
      <c r="I10" s="48">
        <v>657</v>
      </c>
      <c r="J10" s="47" t="s">
        <v>63</v>
      </c>
    </row>
    <row r="11" spans="1:10" x14ac:dyDescent="0.25">
      <c r="A11" s="31"/>
      <c r="B11" s="54"/>
      <c r="C11" s="54" t="s">
        <v>63</v>
      </c>
      <c r="D11" s="55"/>
      <c r="E11" s="55"/>
      <c r="F11" s="54"/>
      <c r="G11" s="54"/>
      <c r="H11" s="55"/>
      <c r="I11" s="55"/>
      <c r="J11" s="54"/>
    </row>
    <row r="12" spans="1:10" x14ac:dyDescent="0.25">
      <c r="A12" s="31"/>
      <c r="B12" s="42"/>
      <c r="C12" s="43" t="s">
        <v>63</v>
      </c>
      <c r="D12" s="39"/>
      <c r="E12" s="51">
        <v>43188</v>
      </c>
      <c r="F12" s="40" t="s">
        <v>63</v>
      </c>
      <c r="G12" s="43"/>
      <c r="H12" s="39"/>
      <c r="I12" s="51">
        <v>39562</v>
      </c>
      <c r="J12" s="40" t="s">
        <v>63</v>
      </c>
    </row>
    <row r="13" spans="1:10" x14ac:dyDescent="0.25">
      <c r="A13" s="31"/>
      <c r="B13" s="70" t="s">
        <v>922</v>
      </c>
      <c r="C13" s="87" t="s">
        <v>63</v>
      </c>
      <c r="D13" s="45"/>
      <c r="E13" s="45"/>
      <c r="F13" s="45"/>
      <c r="G13" s="87"/>
      <c r="H13" s="45"/>
      <c r="I13" s="45"/>
      <c r="J13" s="45"/>
    </row>
    <row r="14" spans="1:10" x14ac:dyDescent="0.25">
      <c r="A14" s="31"/>
      <c r="B14" s="76" t="s">
        <v>920</v>
      </c>
      <c r="C14" s="43" t="s">
        <v>63</v>
      </c>
      <c r="D14" s="39"/>
      <c r="E14" s="53" t="s">
        <v>923</v>
      </c>
      <c r="F14" s="40" t="s">
        <v>256</v>
      </c>
      <c r="G14" s="43"/>
      <c r="H14" s="39"/>
      <c r="I14" s="53" t="s">
        <v>924</v>
      </c>
      <c r="J14" s="40" t="s">
        <v>256</v>
      </c>
    </row>
    <row r="15" spans="1:10" ht="15.75" thickBot="1" x14ac:dyDescent="0.3">
      <c r="A15" s="31"/>
      <c r="B15" s="77" t="s">
        <v>921</v>
      </c>
      <c r="C15" s="87" t="s">
        <v>63</v>
      </c>
      <c r="D15" s="45"/>
      <c r="E15" s="48" t="s">
        <v>925</v>
      </c>
      <c r="F15" s="47" t="s">
        <v>256</v>
      </c>
      <c r="G15" s="87"/>
      <c r="H15" s="45"/>
      <c r="I15" s="48" t="s">
        <v>926</v>
      </c>
      <c r="J15" s="47" t="s">
        <v>256</v>
      </c>
    </row>
    <row r="16" spans="1:10" x14ac:dyDescent="0.25">
      <c r="A16" s="31"/>
      <c r="B16" s="54"/>
      <c r="C16" s="54" t="s">
        <v>63</v>
      </c>
      <c r="D16" s="55"/>
      <c r="E16" s="55"/>
      <c r="F16" s="54"/>
      <c r="G16" s="54"/>
      <c r="H16" s="55"/>
      <c r="I16" s="55"/>
      <c r="J16" s="54"/>
    </row>
    <row r="17" spans="1:10" ht="15.75" thickBot="1" x14ac:dyDescent="0.3">
      <c r="A17" s="31"/>
      <c r="B17" s="42"/>
      <c r="C17" s="43" t="s">
        <v>63</v>
      </c>
      <c r="D17" s="39"/>
      <c r="E17" s="53" t="s">
        <v>927</v>
      </c>
      <c r="F17" s="40" t="s">
        <v>256</v>
      </c>
      <c r="G17" s="43"/>
      <c r="H17" s="39"/>
      <c r="I17" s="53" t="s">
        <v>928</v>
      </c>
      <c r="J17" s="40" t="s">
        <v>256</v>
      </c>
    </row>
    <row r="18" spans="1:10" x14ac:dyDescent="0.25">
      <c r="A18" s="31"/>
      <c r="B18" s="54"/>
      <c r="C18" s="54" t="s">
        <v>63</v>
      </c>
      <c r="D18" s="55"/>
      <c r="E18" s="55"/>
      <c r="F18" s="54"/>
      <c r="G18" s="54"/>
      <c r="H18" s="55"/>
      <c r="I18" s="55"/>
      <c r="J18" s="54"/>
    </row>
    <row r="19" spans="1:10" ht="15.75" thickBot="1" x14ac:dyDescent="0.3">
      <c r="A19" s="31"/>
      <c r="B19" s="70" t="s">
        <v>50</v>
      </c>
      <c r="C19" s="87" t="s">
        <v>63</v>
      </c>
      <c r="D19" s="45" t="s">
        <v>254</v>
      </c>
      <c r="E19" s="46">
        <v>9046</v>
      </c>
      <c r="F19" s="47" t="s">
        <v>63</v>
      </c>
      <c r="G19" s="87"/>
      <c r="H19" s="45" t="s">
        <v>254</v>
      </c>
      <c r="I19" s="46">
        <v>7290</v>
      </c>
      <c r="J19" s="47" t="s">
        <v>63</v>
      </c>
    </row>
    <row r="20" spans="1:10" ht="15.75" thickTop="1" x14ac:dyDescent="0.25">
      <c r="A20" s="31"/>
      <c r="B20" s="54"/>
      <c r="C20" s="54" t="s">
        <v>63</v>
      </c>
      <c r="D20" s="59"/>
      <c r="E20" s="59"/>
      <c r="F20" s="54"/>
      <c r="G20" s="54"/>
      <c r="H20" s="59"/>
      <c r="I20" s="59"/>
      <c r="J20" s="54"/>
    </row>
  </sheetData>
  <mergeCells count="10">
    <mergeCell ref="D5:I5"/>
    <mergeCell ref="D6:E6"/>
    <mergeCell ref="H6:I6"/>
    <mergeCell ref="D7:E7"/>
    <mergeCell ref="H7:I7"/>
    <mergeCell ref="A1:A2"/>
    <mergeCell ref="B1:J1"/>
    <mergeCell ref="B2:J2"/>
    <mergeCell ref="B3:J3"/>
    <mergeCell ref="A4:A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2" customWidth="1"/>
    <col min="6" max="6" width="3.42578125" customWidth="1"/>
    <col min="7" max="7" width="15" customWidth="1"/>
    <col min="8" max="8" width="3.28515625" customWidth="1"/>
    <col min="9" max="9" width="12" customWidth="1"/>
    <col min="10" max="10" width="3.42578125" customWidth="1"/>
    <col min="11" max="11" width="15" customWidth="1"/>
    <col min="12" max="12" width="3.28515625" customWidth="1"/>
    <col min="13" max="13" width="10.85546875" customWidth="1"/>
    <col min="14" max="15" width="3" customWidth="1"/>
    <col min="16" max="16" width="3.28515625" customWidth="1"/>
    <col min="17" max="17" width="10.85546875" customWidth="1"/>
    <col min="18" max="19" width="3" customWidth="1"/>
    <col min="20" max="20" width="3.28515625" customWidth="1"/>
    <col min="21" max="21" width="10.28515625" customWidth="1"/>
    <col min="22" max="22" width="3.42578125" customWidth="1"/>
    <col min="23" max="23" width="15" customWidth="1"/>
    <col min="24" max="24" width="3.28515625" customWidth="1"/>
    <col min="25" max="25" width="10.28515625" customWidth="1"/>
    <col min="26" max="26" width="3.42578125" customWidth="1"/>
    <col min="27" max="27" width="15" customWidth="1"/>
    <col min="28" max="28" width="3.28515625" customWidth="1"/>
    <col min="29" max="29" width="12" customWidth="1"/>
    <col min="30" max="30" width="3.42578125" customWidth="1"/>
  </cols>
  <sheetData>
    <row r="1" spans="1:30" ht="15" customHeight="1" x14ac:dyDescent="0.25">
      <c r="A1" s="10" t="s">
        <v>1608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4" t="s">
        <v>919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ustomHeight="1" x14ac:dyDescent="0.25">
      <c r="A4" s="31" t="s">
        <v>1609</v>
      </c>
      <c r="B4" s="29" t="s">
        <v>930</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3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15.75" x14ac:dyDescent="0.25">
      <c r="A6" s="3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1:30" x14ac:dyDescent="0.25">
      <c r="A7" s="3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x14ac:dyDescent="0.25">
      <c r="A8" s="31"/>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ht="15" customHeight="1" x14ac:dyDescent="0.25">
      <c r="A9" s="31"/>
      <c r="B9" s="28" t="s">
        <v>931</v>
      </c>
      <c r="C9" s="29" t="s">
        <v>63</v>
      </c>
      <c r="D9" s="30" t="s">
        <v>932</v>
      </c>
      <c r="E9" s="30"/>
      <c r="F9" s="29"/>
      <c r="G9" s="29"/>
      <c r="H9" s="30" t="s">
        <v>933</v>
      </c>
      <c r="I9" s="30"/>
      <c r="J9" s="29"/>
      <c r="K9" s="29"/>
      <c r="L9" s="30" t="s">
        <v>934</v>
      </c>
      <c r="M9" s="30"/>
      <c r="N9" s="29"/>
      <c r="O9" s="29" t="s">
        <v>63</v>
      </c>
      <c r="P9" s="30" t="s">
        <v>935</v>
      </c>
      <c r="Q9" s="30"/>
      <c r="R9" s="29"/>
      <c r="S9" s="29" t="s">
        <v>63</v>
      </c>
      <c r="T9" s="30" t="s">
        <v>936</v>
      </c>
      <c r="U9" s="30"/>
      <c r="V9" s="29"/>
      <c r="W9" s="29"/>
      <c r="X9" s="30" t="s">
        <v>938</v>
      </c>
      <c r="Y9" s="30"/>
      <c r="Z9" s="29"/>
      <c r="AA9" s="29"/>
      <c r="AB9" s="30" t="s">
        <v>127</v>
      </c>
      <c r="AC9" s="30"/>
      <c r="AD9" s="29"/>
    </row>
    <row r="10" spans="1:30" ht="15.75" thickBot="1" x14ac:dyDescent="0.3">
      <c r="A10" s="31"/>
      <c r="B10" s="28"/>
      <c r="C10" s="29"/>
      <c r="D10" s="20"/>
      <c r="E10" s="20"/>
      <c r="F10" s="29"/>
      <c r="G10" s="29"/>
      <c r="H10" s="20"/>
      <c r="I10" s="20"/>
      <c r="J10" s="29"/>
      <c r="K10" s="29"/>
      <c r="L10" s="20"/>
      <c r="M10" s="20"/>
      <c r="N10" s="29"/>
      <c r="O10" s="29"/>
      <c r="P10" s="20"/>
      <c r="Q10" s="20"/>
      <c r="R10" s="29"/>
      <c r="S10" s="29"/>
      <c r="T10" s="20" t="s">
        <v>937</v>
      </c>
      <c r="U10" s="20"/>
      <c r="V10" s="29"/>
      <c r="W10" s="29"/>
      <c r="X10" s="20"/>
      <c r="Y10" s="20"/>
      <c r="Z10" s="29"/>
      <c r="AA10" s="29"/>
      <c r="AB10" s="20"/>
      <c r="AC10" s="20"/>
      <c r="AD10" s="29"/>
    </row>
    <row r="11" spans="1:30" x14ac:dyDescent="0.25">
      <c r="A11" s="31"/>
      <c r="B11" s="15" t="s">
        <v>939</v>
      </c>
      <c r="C11" s="16" t="s">
        <v>63</v>
      </c>
      <c r="D11" s="16" t="s">
        <v>254</v>
      </c>
      <c r="E11" s="21">
        <v>41419</v>
      </c>
      <c r="F11" s="18" t="s">
        <v>63</v>
      </c>
      <c r="G11" s="16"/>
      <c r="H11" s="16" t="s">
        <v>254</v>
      </c>
      <c r="I11" s="21">
        <v>31675</v>
      </c>
      <c r="J11" s="18" t="s">
        <v>63</v>
      </c>
      <c r="K11" s="16"/>
      <c r="L11" s="18" t="s">
        <v>254</v>
      </c>
      <c r="M11" s="23" t="s">
        <v>258</v>
      </c>
      <c r="N11" s="18"/>
      <c r="O11" s="16" t="s">
        <v>63</v>
      </c>
      <c r="P11" s="18" t="s">
        <v>254</v>
      </c>
      <c r="Q11" s="23" t="s">
        <v>258</v>
      </c>
      <c r="R11" s="18"/>
      <c r="S11" s="16" t="s">
        <v>63</v>
      </c>
      <c r="T11" s="18" t="s">
        <v>254</v>
      </c>
      <c r="U11" s="23" t="s">
        <v>258</v>
      </c>
      <c r="V11" s="18"/>
      <c r="W11" s="16"/>
      <c r="X11" s="18" t="s">
        <v>254</v>
      </c>
      <c r="Y11" s="23" t="s">
        <v>258</v>
      </c>
      <c r="Z11" s="18"/>
      <c r="AA11" s="16"/>
      <c r="AB11" s="16" t="s">
        <v>254</v>
      </c>
      <c r="AC11" s="21">
        <v>73094</v>
      </c>
      <c r="AD11" s="18" t="s">
        <v>63</v>
      </c>
    </row>
    <row r="12" spans="1:30" ht="15.75" thickBot="1" x14ac:dyDescent="0.3">
      <c r="A12" s="31"/>
      <c r="B12" s="3" t="s">
        <v>940</v>
      </c>
      <c r="C12" s="5" t="s">
        <v>63</v>
      </c>
      <c r="D12" s="5"/>
      <c r="E12" s="19">
        <v>145</v>
      </c>
      <c r="F12" t="s">
        <v>63</v>
      </c>
      <c r="G12" s="5"/>
      <c r="H12" s="5"/>
      <c r="I12" s="26">
        <v>1149</v>
      </c>
      <c r="J12" t="s">
        <v>63</v>
      </c>
      <c r="K12" s="5"/>
      <c r="M12" s="22" t="s">
        <v>258</v>
      </c>
      <c r="O12" s="5" t="s">
        <v>63</v>
      </c>
      <c r="Q12" s="22" t="s">
        <v>258</v>
      </c>
      <c r="S12" s="5" t="s">
        <v>63</v>
      </c>
      <c r="U12" s="22" t="s">
        <v>258</v>
      </c>
      <c r="W12" s="5"/>
      <c r="Y12" s="22" t="s">
        <v>258</v>
      </c>
      <c r="AA12" s="5"/>
      <c r="AB12" s="5"/>
      <c r="AC12" s="26">
        <v>1294</v>
      </c>
      <c r="AD12" t="s">
        <v>63</v>
      </c>
    </row>
    <row r="13" spans="1:30" x14ac:dyDescent="0.25">
      <c r="A13" s="31"/>
      <c r="B13" s="24"/>
      <c r="C13" s="24" t="s">
        <v>63</v>
      </c>
      <c r="D13" s="25"/>
      <c r="E13" s="25"/>
      <c r="F13" s="24"/>
      <c r="G13" s="24"/>
      <c r="H13" s="25"/>
      <c r="I13" s="25"/>
      <c r="J13" s="24"/>
      <c r="K13" s="24"/>
      <c r="L13" s="25"/>
      <c r="M13" s="25"/>
      <c r="N13" s="24"/>
      <c r="O13" s="24" t="s">
        <v>63</v>
      </c>
      <c r="P13" s="25"/>
      <c r="Q13" s="25"/>
      <c r="R13" s="24"/>
      <c r="S13" s="24" t="s">
        <v>63</v>
      </c>
      <c r="T13" s="25"/>
      <c r="U13" s="25"/>
      <c r="V13" s="24"/>
      <c r="W13" s="24"/>
      <c r="X13" s="25"/>
      <c r="Y13" s="25"/>
      <c r="Z13" s="24"/>
      <c r="AA13" s="24"/>
      <c r="AB13" s="25"/>
      <c r="AC13" s="25"/>
      <c r="AD13" s="24"/>
    </row>
    <row r="14" spans="1:30" x14ac:dyDescent="0.25">
      <c r="A14" s="31"/>
      <c r="B14" s="15" t="s">
        <v>941</v>
      </c>
      <c r="C14" s="88" t="s">
        <v>63</v>
      </c>
      <c r="D14" s="16"/>
      <c r="E14" s="21">
        <v>41564</v>
      </c>
      <c r="F14" s="18" t="s">
        <v>63</v>
      </c>
      <c r="G14" s="88"/>
      <c r="H14" s="16"/>
      <c r="I14" s="21">
        <v>32824</v>
      </c>
      <c r="J14" s="18" t="s">
        <v>63</v>
      </c>
      <c r="K14" s="88"/>
      <c r="L14" s="18"/>
      <c r="M14" s="23" t="s">
        <v>258</v>
      </c>
      <c r="N14" s="18"/>
      <c r="O14" s="88" t="s">
        <v>63</v>
      </c>
      <c r="P14" s="18"/>
      <c r="Q14" s="23" t="s">
        <v>258</v>
      </c>
      <c r="R14" s="18"/>
      <c r="S14" s="88" t="s">
        <v>63</v>
      </c>
      <c r="T14" s="18"/>
      <c r="U14" s="23" t="s">
        <v>258</v>
      </c>
      <c r="V14" s="18"/>
      <c r="W14" s="88"/>
      <c r="X14" s="18"/>
      <c r="Y14" s="23" t="s">
        <v>258</v>
      </c>
      <c r="Z14" s="18"/>
      <c r="AA14" s="88"/>
      <c r="AB14" s="16"/>
      <c r="AC14" s="21">
        <v>74388</v>
      </c>
      <c r="AD14" s="18" t="s">
        <v>63</v>
      </c>
    </row>
    <row r="15" spans="1:30" ht="15.75" thickBot="1" x14ac:dyDescent="0.3">
      <c r="A15" s="31"/>
      <c r="B15" s="3" t="s">
        <v>940</v>
      </c>
      <c r="C15" s="89" t="s">
        <v>63</v>
      </c>
      <c r="D15" s="5"/>
      <c r="E15" s="19" t="s">
        <v>942</v>
      </c>
      <c r="F15" t="s">
        <v>256</v>
      </c>
      <c r="G15" s="89"/>
      <c r="H15" s="5"/>
      <c r="I15" s="19" t="s">
        <v>943</v>
      </c>
      <c r="J15" t="s">
        <v>256</v>
      </c>
      <c r="K15" s="89"/>
      <c r="M15" s="22" t="s">
        <v>258</v>
      </c>
      <c r="O15" s="89" t="s">
        <v>63</v>
      </c>
      <c r="Q15" s="22" t="s">
        <v>258</v>
      </c>
      <c r="S15" s="89" t="s">
        <v>63</v>
      </c>
      <c r="U15" s="22" t="s">
        <v>258</v>
      </c>
      <c r="W15" s="89"/>
      <c r="Y15" s="22" t="s">
        <v>258</v>
      </c>
      <c r="AA15" s="89"/>
      <c r="AB15" s="5"/>
      <c r="AC15" s="19" t="s">
        <v>944</v>
      </c>
      <c r="AD15" t="s">
        <v>256</v>
      </c>
    </row>
    <row r="16" spans="1:30" x14ac:dyDescent="0.25">
      <c r="A16" s="31"/>
      <c r="B16" s="24"/>
      <c r="C16" s="24" t="s">
        <v>63</v>
      </c>
      <c r="D16" s="25"/>
      <c r="E16" s="25"/>
      <c r="F16" s="24"/>
      <c r="G16" s="24"/>
      <c r="H16" s="25"/>
      <c r="I16" s="25"/>
      <c r="J16" s="24"/>
      <c r="K16" s="24"/>
      <c r="L16" s="25"/>
      <c r="M16" s="25"/>
      <c r="N16" s="24"/>
      <c r="O16" s="24" t="s">
        <v>63</v>
      </c>
      <c r="P16" s="25"/>
      <c r="Q16" s="25"/>
      <c r="R16" s="24"/>
      <c r="S16" s="24" t="s">
        <v>63</v>
      </c>
      <c r="T16" s="25"/>
      <c r="U16" s="25"/>
      <c r="V16" s="24"/>
      <c r="W16" s="24"/>
      <c r="X16" s="25"/>
      <c r="Y16" s="25"/>
      <c r="Z16" s="24"/>
      <c r="AA16" s="24"/>
      <c r="AB16" s="25"/>
      <c r="AC16" s="25"/>
      <c r="AD16" s="24"/>
    </row>
    <row r="17" spans="1:30" ht="15.75" thickBot="1" x14ac:dyDescent="0.3">
      <c r="A17" s="31"/>
      <c r="B17" s="15" t="s">
        <v>945</v>
      </c>
      <c r="C17" s="88" t="s">
        <v>63</v>
      </c>
      <c r="D17" s="16"/>
      <c r="E17" s="21">
        <v>41401</v>
      </c>
      <c r="F17" s="18" t="s">
        <v>63</v>
      </c>
      <c r="G17" s="88"/>
      <c r="H17" s="16"/>
      <c r="I17" s="21">
        <v>31357</v>
      </c>
      <c r="J17" s="18" t="s">
        <v>63</v>
      </c>
      <c r="K17" s="88"/>
      <c r="L17" s="18"/>
      <c r="M17" s="23" t="s">
        <v>258</v>
      </c>
      <c r="N17" s="18"/>
      <c r="O17" s="88" t="s">
        <v>63</v>
      </c>
      <c r="P17" s="18"/>
      <c r="Q17" s="23" t="s">
        <v>258</v>
      </c>
      <c r="R17" s="18"/>
      <c r="S17" s="88" t="s">
        <v>63</v>
      </c>
      <c r="T17" s="18"/>
      <c r="U17" s="23" t="s">
        <v>258</v>
      </c>
      <c r="V17" s="18"/>
      <c r="W17" s="88"/>
      <c r="X17" s="18"/>
      <c r="Y17" s="23" t="s">
        <v>258</v>
      </c>
      <c r="Z17" s="18"/>
      <c r="AA17" s="88"/>
      <c r="AB17" s="16"/>
      <c r="AC17" s="21">
        <v>72758</v>
      </c>
      <c r="AD17" s="18" t="s">
        <v>63</v>
      </c>
    </row>
    <row r="18" spans="1:30" x14ac:dyDescent="0.25">
      <c r="A18" s="31"/>
      <c r="B18" s="24"/>
      <c r="C18" s="24" t="s">
        <v>63</v>
      </c>
      <c r="D18" s="25"/>
      <c r="E18" s="25"/>
      <c r="F18" s="24"/>
      <c r="G18" s="24"/>
      <c r="H18" s="25"/>
      <c r="I18" s="25"/>
      <c r="J18" s="24"/>
      <c r="K18" s="24"/>
      <c r="L18" s="25"/>
      <c r="M18" s="25"/>
      <c r="N18" s="24"/>
      <c r="O18" s="24" t="s">
        <v>63</v>
      </c>
      <c r="P18" s="25"/>
      <c r="Q18" s="25"/>
      <c r="R18" s="24"/>
      <c r="S18" s="24" t="s">
        <v>63</v>
      </c>
      <c r="T18" s="25"/>
      <c r="U18" s="25"/>
      <c r="V18" s="24"/>
      <c r="W18" s="24"/>
      <c r="X18" s="25"/>
      <c r="Y18" s="25"/>
      <c r="Z18" s="24"/>
      <c r="AA18" s="24"/>
      <c r="AB18" s="25"/>
      <c r="AC18" s="25"/>
      <c r="AD18" s="24"/>
    </row>
    <row r="19" spans="1:30" x14ac:dyDescent="0.25">
      <c r="A19" s="31"/>
      <c r="B19" s="3" t="s">
        <v>946</v>
      </c>
      <c r="C19" s="89" t="s">
        <v>63</v>
      </c>
      <c r="D19" s="5"/>
      <c r="E19" s="19" t="s">
        <v>947</v>
      </c>
      <c r="F19" t="s">
        <v>256</v>
      </c>
      <c r="G19" s="89"/>
      <c r="H19" s="5"/>
      <c r="I19" s="19" t="s">
        <v>948</v>
      </c>
      <c r="J19" t="s">
        <v>256</v>
      </c>
      <c r="K19" s="89"/>
      <c r="L19" s="5"/>
      <c r="M19" s="26">
        <v>42678</v>
      </c>
      <c r="N19" t="s">
        <v>63</v>
      </c>
      <c r="O19" s="89" t="s">
        <v>63</v>
      </c>
      <c r="P19" s="5"/>
      <c r="Q19" s="26">
        <v>10887</v>
      </c>
      <c r="R19" t="s">
        <v>63</v>
      </c>
      <c r="S19" s="89" t="s">
        <v>63</v>
      </c>
      <c r="T19" s="5"/>
      <c r="U19" s="26">
        <v>9825</v>
      </c>
      <c r="V19" t="s">
        <v>63</v>
      </c>
      <c r="W19" s="89"/>
      <c r="X19" s="5"/>
      <c r="Y19" s="26">
        <v>9368</v>
      </c>
      <c r="Z19" t="s">
        <v>63</v>
      </c>
      <c r="AA19" s="89"/>
      <c r="AC19" s="22" t="s">
        <v>258</v>
      </c>
    </row>
    <row r="20" spans="1:30" ht="15.75" thickBot="1" x14ac:dyDescent="0.3">
      <c r="A20" s="31"/>
      <c r="B20" s="15" t="s">
        <v>949</v>
      </c>
      <c r="C20" s="88" t="s">
        <v>63</v>
      </c>
      <c r="D20" s="18"/>
      <c r="E20" s="23" t="s">
        <v>258</v>
      </c>
      <c r="F20" s="18"/>
      <c r="G20" s="88"/>
      <c r="H20" s="18"/>
      <c r="I20" s="23" t="s">
        <v>258</v>
      </c>
      <c r="J20" s="18"/>
      <c r="K20" s="88"/>
      <c r="L20" s="18"/>
      <c r="M20" s="23" t="s">
        <v>258</v>
      </c>
      <c r="N20" s="18"/>
      <c r="O20" s="88" t="s">
        <v>63</v>
      </c>
      <c r="P20" s="18"/>
      <c r="Q20" s="23" t="s">
        <v>258</v>
      </c>
      <c r="R20" s="18"/>
      <c r="S20" s="88" t="s">
        <v>63</v>
      </c>
      <c r="T20" s="16"/>
      <c r="U20" s="17" t="s">
        <v>950</v>
      </c>
      <c r="V20" s="18" t="s">
        <v>256</v>
      </c>
      <c r="W20" s="88"/>
      <c r="X20" s="16"/>
      <c r="Y20" s="17" t="s">
        <v>951</v>
      </c>
      <c r="Z20" s="18" t="s">
        <v>256</v>
      </c>
      <c r="AA20" s="88"/>
      <c r="AB20" s="16"/>
      <c r="AC20" s="17" t="s">
        <v>952</v>
      </c>
      <c r="AD20" s="18" t="s">
        <v>256</v>
      </c>
    </row>
    <row r="21" spans="1:30" x14ac:dyDescent="0.25">
      <c r="A21" s="31"/>
      <c r="B21" s="24"/>
      <c r="C21" s="24" t="s">
        <v>63</v>
      </c>
      <c r="D21" s="25"/>
      <c r="E21" s="25"/>
      <c r="F21" s="24"/>
      <c r="G21" s="24"/>
      <c r="H21" s="25"/>
      <c r="I21" s="25"/>
      <c r="J21" s="24"/>
      <c r="K21" s="24"/>
      <c r="L21" s="25"/>
      <c r="M21" s="25"/>
      <c r="N21" s="24"/>
      <c r="O21" s="24" t="s">
        <v>63</v>
      </c>
      <c r="P21" s="25"/>
      <c r="Q21" s="25"/>
      <c r="R21" s="24"/>
      <c r="S21" s="24" t="s">
        <v>63</v>
      </c>
      <c r="T21" s="25"/>
      <c r="U21" s="25"/>
      <c r="V21" s="24"/>
      <c r="W21" s="24"/>
      <c r="X21" s="25"/>
      <c r="Y21" s="25"/>
      <c r="Z21" s="24"/>
      <c r="AA21" s="24"/>
      <c r="AB21" s="25"/>
      <c r="AC21" s="25"/>
      <c r="AD21" s="24"/>
    </row>
    <row r="22" spans="1:30" ht="15.75" thickBot="1" x14ac:dyDescent="0.3">
      <c r="A22" s="31"/>
      <c r="B22" s="3" t="s">
        <v>953</v>
      </c>
      <c r="C22" s="89" t="s">
        <v>63</v>
      </c>
      <c r="D22" t="s">
        <v>254</v>
      </c>
      <c r="E22" s="22" t="s">
        <v>258</v>
      </c>
      <c r="G22" s="89"/>
      <c r="H22" t="s">
        <v>254</v>
      </c>
      <c r="I22" s="22" t="s">
        <v>258</v>
      </c>
      <c r="K22" s="89"/>
      <c r="L22" s="5" t="s">
        <v>254</v>
      </c>
      <c r="M22" s="26">
        <v>42678</v>
      </c>
      <c r="N22" t="s">
        <v>63</v>
      </c>
      <c r="O22" s="89" t="s">
        <v>63</v>
      </c>
      <c r="P22" s="5" t="s">
        <v>254</v>
      </c>
      <c r="Q22" s="26">
        <v>10887</v>
      </c>
      <c r="R22" t="s">
        <v>63</v>
      </c>
      <c r="S22" s="89" t="s">
        <v>63</v>
      </c>
      <c r="T22" t="s">
        <v>254</v>
      </c>
      <c r="U22" s="22" t="s">
        <v>258</v>
      </c>
      <c r="W22" s="89"/>
      <c r="X22" t="s">
        <v>254</v>
      </c>
      <c r="Y22" s="22" t="s">
        <v>258</v>
      </c>
      <c r="AA22" s="89"/>
      <c r="AB22" s="5" t="s">
        <v>254</v>
      </c>
      <c r="AC22" s="26">
        <v>53565</v>
      </c>
      <c r="AD22" t="s">
        <v>63</v>
      </c>
    </row>
    <row r="23" spans="1:30" ht="15.75" thickTop="1" x14ac:dyDescent="0.25">
      <c r="A23" s="31"/>
      <c r="B23" s="13"/>
      <c r="C23" s="13" t="s">
        <v>63</v>
      </c>
      <c r="D23" s="102"/>
      <c r="E23" s="102"/>
      <c r="F23" s="13"/>
      <c r="G23" s="13"/>
      <c r="H23" s="102"/>
      <c r="I23" s="102"/>
      <c r="J23" s="13"/>
      <c r="K23" s="13"/>
      <c r="L23" s="102"/>
      <c r="M23" s="102"/>
      <c r="N23" s="13"/>
      <c r="O23" s="13" t="s">
        <v>63</v>
      </c>
      <c r="P23" s="102"/>
      <c r="Q23" s="102"/>
      <c r="R23" s="13"/>
      <c r="S23" s="13" t="s">
        <v>63</v>
      </c>
      <c r="T23" s="102"/>
      <c r="U23" s="102"/>
      <c r="V23" s="13"/>
      <c r="W23" s="13"/>
      <c r="X23" s="102"/>
      <c r="Y23" s="102"/>
      <c r="Z23" s="13"/>
      <c r="AA23" s="13"/>
      <c r="AB23" s="102"/>
      <c r="AC23" s="102"/>
    </row>
  </sheetData>
  <mergeCells count="32">
    <mergeCell ref="B4:AD4"/>
    <mergeCell ref="B5:AD5"/>
    <mergeCell ref="B6:AD6"/>
    <mergeCell ref="B7:AD7"/>
    <mergeCell ref="X9:Y10"/>
    <mergeCell ref="Z9:Z10"/>
    <mergeCell ref="AA9:AA10"/>
    <mergeCell ref="AB9:AC10"/>
    <mergeCell ref="AD9:AD10"/>
    <mergeCell ref="A1:A2"/>
    <mergeCell ref="B1:AD1"/>
    <mergeCell ref="B2:AD2"/>
    <mergeCell ref="B3:AD3"/>
    <mergeCell ref="A4:A23"/>
    <mergeCell ref="R9:R10"/>
    <mergeCell ref="S9:S10"/>
    <mergeCell ref="T9:U9"/>
    <mergeCell ref="T10:U10"/>
    <mergeCell ref="V9:V10"/>
    <mergeCell ref="W9:W10"/>
    <mergeCell ref="J9:J10"/>
    <mergeCell ref="K9:K10"/>
    <mergeCell ref="L9:M10"/>
    <mergeCell ref="N9:N10"/>
    <mergeCell ref="O9:O10"/>
    <mergeCell ref="P9:Q10"/>
    <mergeCell ref="B9:B10"/>
    <mergeCell ref="C9:C10"/>
    <mergeCell ref="D9:E10"/>
    <mergeCell ref="F9:F10"/>
    <mergeCell ref="G9:G10"/>
    <mergeCell ref="H9: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4" width="12.28515625" bestFit="1" customWidth="1"/>
  </cols>
  <sheetData>
    <row r="1" spans="1:14" ht="15" customHeight="1" x14ac:dyDescent="0.25">
      <c r="A1" s="1" t="s">
        <v>79</v>
      </c>
      <c r="B1" s="10" t="s">
        <v>80</v>
      </c>
      <c r="C1" s="10"/>
      <c r="D1" s="10"/>
      <c r="E1" s="10"/>
      <c r="F1" s="10"/>
      <c r="G1" s="10"/>
      <c r="H1" s="10"/>
      <c r="I1" s="10"/>
      <c r="J1" s="1" t="s">
        <v>81</v>
      </c>
      <c r="K1" s="10" t="s">
        <v>2</v>
      </c>
      <c r="L1" s="10"/>
      <c r="M1" s="10"/>
      <c r="N1" s="10"/>
    </row>
    <row r="2" spans="1:14" ht="30" x14ac:dyDescent="0.25">
      <c r="A2" s="1" t="s">
        <v>72</v>
      </c>
      <c r="B2" s="1" t="s">
        <v>3</v>
      </c>
      <c r="C2" s="1" t="s">
        <v>32</v>
      </c>
      <c r="D2" s="1" t="s">
        <v>33</v>
      </c>
      <c r="E2" s="1" t="s">
        <v>34</v>
      </c>
      <c r="F2" s="1" t="s">
        <v>35</v>
      </c>
      <c r="G2" s="1" t="s">
        <v>36</v>
      </c>
      <c r="H2" s="1" t="s">
        <v>37</v>
      </c>
      <c r="I2" s="1" t="s">
        <v>38</v>
      </c>
      <c r="J2" s="1" t="s">
        <v>3</v>
      </c>
      <c r="K2" s="1" t="s">
        <v>3</v>
      </c>
      <c r="L2" s="1" t="s">
        <v>35</v>
      </c>
      <c r="M2" s="1" t="s">
        <v>39</v>
      </c>
      <c r="N2" s="1" t="s">
        <v>40</v>
      </c>
    </row>
    <row r="3" spans="1:14" x14ac:dyDescent="0.25">
      <c r="A3" s="4" t="s">
        <v>82</v>
      </c>
      <c r="B3" s="5"/>
      <c r="C3" s="5"/>
      <c r="D3" s="5"/>
      <c r="E3" s="5"/>
      <c r="F3" s="5"/>
      <c r="G3" s="5"/>
      <c r="H3" s="5"/>
      <c r="I3" s="5"/>
      <c r="J3" s="5"/>
      <c r="K3" s="5"/>
      <c r="L3" s="5"/>
      <c r="M3" s="5"/>
      <c r="N3" s="5"/>
    </row>
    <row r="4" spans="1:14" x14ac:dyDescent="0.25">
      <c r="A4" s="3" t="s">
        <v>83</v>
      </c>
      <c r="B4" s="5"/>
      <c r="C4" s="5"/>
      <c r="D4" s="5"/>
      <c r="E4" s="5"/>
      <c r="F4" s="5"/>
      <c r="G4" s="5"/>
      <c r="H4" s="5"/>
      <c r="I4" s="5"/>
      <c r="J4" s="5"/>
      <c r="K4" s="9">
        <v>349552</v>
      </c>
      <c r="L4" s="9">
        <v>393647</v>
      </c>
      <c r="M4" s="9">
        <v>398695</v>
      </c>
      <c r="N4" s="5"/>
    </row>
    <row r="5" spans="1:14" x14ac:dyDescent="0.25">
      <c r="A5" s="3" t="s">
        <v>84</v>
      </c>
      <c r="B5" s="5"/>
      <c r="C5" s="5"/>
      <c r="D5" s="5"/>
      <c r="E5" s="5"/>
      <c r="F5" s="5"/>
      <c r="G5" s="5"/>
      <c r="H5" s="5"/>
      <c r="I5" s="5"/>
      <c r="J5" s="5"/>
      <c r="K5" s="7">
        <v>48059</v>
      </c>
      <c r="L5" s="7">
        <v>46542</v>
      </c>
      <c r="M5" s="7">
        <v>36824</v>
      </c>
      <c r="N5" s="5"/>
    </row>
    <row r="6" spans="1:14" x14ac:dyDescent="0.25">
      <c r="A6" s="3" t="s">
        <v>85</v>
      </c>
      <c r="B6" s="7">
        <v>105886</v>
      </c>
      <c r="C6" s="7">
        <v>91806</v>
      </c>
      <c r="D6" s="7">
        <v>97640</v>
      </c>
      <c r="E6" s="7">
        <v>102279</v>
      </c>
      <c r="F6" s="7">
        <v>115607</v>
      </c>
      <c r="G6" s="7">
        <v>105818</v>
      </c>
      <c r="H6" s="7">
        <v>111601</v>
      </c>
      <c r="I6" s="7">
        <v>107163</v>
      </c>
      <c r="J6" s="5"/>
      <c r="K6" s="7">
        <v>397611</v>
      </c>
      <c r="L6" s="7">
        <v>440189</v>
      </c>
      <c r="M6" s="7">
        <v>435519</v>
      </c>
      <c r="N6" s="5"/>
    </row>
    <row r="7" spans="1:14" x14ac:dyDescent="0.25">
      <c r="A7" s="3" t="s">
        <v>86</v>
      </c>
      <c r="B7" s="7">
        <v>34123</v>
      </c>
      <c r="C7" s="7">
        <v>25064</v>
      </c>
      <c r="D7" s="7">
        <v>21884</v>
      </c>
      <c r="E7" s="7">
        <v>25841</v>
      </c>
      <c r="F7" s="7">
        <v>26751</v>
      </c>
      <c r="G7" s="7">
        <v>24887</v>
      </c>
      <c r="H7" s="7">
        <v>24943</v>
      </c>
      <c r="I7" s="7">
        <v>24145</v>
      </c>
      <c r="J7" s="5"/>
      <c r="K7" s="7">
        <v>106912</v>
      </c>
      <c r="L7" s="7">
        <v>100726</v>
      </c>
      <c r="M7" s="7">
        <v>96415</v>
      </c>
      <c r="N7" s="5"/>
    </row>
    <row r="8" spans="1:14" x14ac:dyDescent="0.25">
      <c r="A8" s="3" t="s">
        <v>87</v>
      </c>
      <c r="B8" s="7">
        <v>71763</v>
      </c>
      <c r="C8" s="7">
        <v>66742</v>
      </c>
      <c r="D8" s="7">
        <v>75756</v>
      </c>
      <c r="E8" s="7">
        <v>76438</v>
      </c>
      <c r="F8" s="7">
        <v>88856</v>
      </c>
      <c r="G8" s="7">
        <v>80931</v>
      </c>
      <c r="H8" s="7">
        <v>86658</v>
      </c>
      <c r="I8" s="7">
        <v>83018</v>
      </c>
      <c r="J8" s="5"/>
      <c r="K8" s="7">
        <v>290699</v>
      </c>
      <c r="L8" s="7">
        <v>339463</v>
      </c>
      <c r="M8" s="7">
        <v>339104</v>
      </c>
      <c r="N8" s="5"/>
    </row>
    <row r="9" spans="1:14" x14ac:dyDescent="0.25">
      <c r="A9" s="4" t="s">
        <v>88</v>
      </c>
      <c r="B9" s="5"/>
      <c r="C9" s="5"/>
      <c r="D9" s="5"/>
      <c r="E9" s="5"/>
      <c r="F9" s="5"/>
      <c r="G9" s="5"/>
      <c r="H9" s="5"/>
      <c r="I9" s="5"/>
      <c r="J9" s="5"/>
      <c r="K9" s="5"/>
      <c r="L9" s="5"/>
      <c r="M9" s="5"/>
      <c r="N9" s="5"/>
    </row>
    <row r="10" spans="1:14" x14ac:dyDescent="0.25">
      <c r="A10" s="3" t="s">
        <v>89</v>
      </c>
      <c r="B10" s="5"/>
      <c r="C10" s="5"/>
      <c r="D10" s="5"/>
      <c r="E10" s="5"/>
      <c r="F10" s="5"/>
      <c r="G10" s="5"/>
      <c r="H10" s="5"/>
      <c r="I10" s="5"/>
      <c r="J10" s="5"/>
      <c r="K10" s="7">
        <v>175468</v>
      </c>
      <c r="L10" s="7">
        <v>178771</v>
      </c>
      <c r="M10" s="7">
        <v>185156</v>
      </c>
      <c r="N10" s="5"/>
    </row>
    <row r="11" spans="1:14" x14ac:dyDescent="0.25">
      <c r="A11" s="3" t="s">
        <v>90</v>
      </c>
      <c r="B11" s="5"/>
      <c r="C11" s="5"/>
      <c r="D11" s="5"/>
      <c r="E11" s="5"/>
      <c r="F11" s="5"/>
      <c r="G11" s="5"/>
      <c r="H11" s="5"/>
      <c r="I11" s="5"/>
      <c r="J11" s="5"/>
      <c r="K11" s="7">
        <v>64830</v>
      </c>
      <c r="L11" s="7">
        <v>53650</v>
      </c>
      <c r="M11" s="7">
        <v>64785</v>
      </c>
      <c r="N11" s="5"/>
    </row>
    <row r="12" spans="1:14" x14ac:dyDescent="0.25">
      <c r="A12" s="3" t="s">
        <v>91</v>
      </c>
      <c r="B12" s="5"/>
      <c r="C12" s="5"/>
      <c r="D12" s="5"/>
      <c r="E12" s="5"/>
      <c r="F12" s="5"/>
      <c r="G12" s="5"/>
      <c r="H12" s="5"/>
      <c r="I12" s="5"/>
      <c r="J12" s="5"/>
      <c r="K12" s="7">
        <v>26768</v>
      </c>
      <c r="L12" s="7">
        <v>28577</v>
      </c>
      <c r="M12" s="7">
        <v>22861</v>
      </c>
      <c r="N12" s="5"/>
    </row>
    <row r="13" spans="1:14" x14ac:dyDescent="0.25">
      <c r="A13" s="3" t="s">
        <v>92</v>
      </c>
      <c r="B13" s="5"/>
      <c r="C13" s="5"/>
      <c r="D13" s="5"/>
      <c r="E13" s="5"/>
      <c r="F13" s="5"/>
      <c r="G13" s="5"/>
      <c r="H13" s="5"/>
      <c r="I13" s="5"/>
      <c r="J13" s="5"/>
      <c r="K13" s="7">
        <v>2687</v>
      </c>
      <c r="L13" s="7">
        <v>2298</v>
      </c>
      <c r="M13" s="7">
        <v>2550</v>
      </c>
      <c r="N13" s="5"/>
    </row>
    <row r="14" spans="1:14" ht="30" x14ac:dyDescent="0.25">
      <c r="A14" s="3" t="s">
        <v>93</v>
      </c>
      <c r="B14" s="5"/>
      <c r="C14" s="5"/>
      <c r="D14" s="5"/>
      <c r="E14" s="5"/>
      <c r="F14" s="5"/>
      <c r="G14" s="5"/>
      <c r="H14" s="5"/>
      <c r="I14" s="5"/>
      <c r="J14" s="5"/>
      <c r="K14" s="7">
        <v>12945</v>
      </c>
      <c r="L14" s="5"/>
      <c r="M14" s="5"/>
      <c r="N14" s="5"/>
    </row>
    <row r="15" spans="1:14" x14ac:dyDescent="0.25">
      <c r="A15" s="3" t="s">
        <v>94</v>
      </c>
      <c r="B15" s="5"/>
      <c r="C15" s="5"/>
      <c r="D15" s="5"/>
      <c r="E15" s="5"/>
      <c r="F15" s="5"/>
      <c r="G15" s="5"/>
      <c r="H15" s="5"/>
      <c r="I15" s="5"/>
      <c r="J15" s="7">
        <v>19193</v>
      </c>
      <c r="K15" s="7">
        <v>19193</v>
      </c>
      <c r="L15" s="5" t="s">
        <v>63</v>
      </c>
      <c r="M15" s="5"/>
      <c r="N15" s="5"/>
    </row>
    <row r="16" spans="1:14" ht="30" x14ac:dyDescent="0.25">
      <c r="A16" s="3" t="s">
        <v>95</v>
      </c>
      <c r="B16" s="5"/>
      <c r="C16" s="5"/>
      <c r="D16" s="5"/>
      <c r="E16" s="5"/>
      <c r="F16" s="5"/>
      <c r="G16" s="5"/>
      <c r="H16" s="5"/>
      <c r="I16" s="5"/>
      <c r="J16" s="5"/>
      <c r="K16" s="5"/>
      <c r="L16" s="7">
        <v>1295</v>
      </c>
      <c r="M16" s="7">
        <v>57141</v>
      </c>
      <c r="N16" s="5"/>
    </row>
    <row r="17" spans="1:14" x14ac:dyDescent="0.25">
      <c r="A17" s="3" t="s">
        <v>96</v>
      </c>
      <c r="B17" s="7">
        <v>81842</v>
      </c>
      <c r="C17" s="7">
        <v>80843</v>
      </c>
      <c r="D17" s="7">
        <v>68836</v>
      </c>
      <c r="E17" s="7">
        <v>70370</v>
      </c>
      <c r="F17" s="7">
        <v>62338</v>
      </c>
      <c r="G17" s="7">
        <v>63988</v>
      </c>
      <c r="H17" s="7">
        <v>70036</v>
      </c>
      <c r="I17" s="7">
        <v>68229</v>
      </c>
      <c r="J17" s="5"/>
      <c r="K17" s="7">
        <v>301891</v>
      </c>
      <c r="L17" s="7">
        <v>264591</v>
      </c>
      <c r="M17" s="7">
        <v>332493</v>
      </c>
      <c r="N17" s="5"/>
    </row>
    <row r="18" spans="1:14" x14ac:dyDescent="0.25">
      <c r="A18" s="3" t="s">
        <v>97</v>
      </c>
      <c r="B18" s="7">
        <v>-10079</v>
      </c>
      <c r="C18" s="7">
        <v>-14101</v>
      </c>
      <c r="D18" s="7">
        <v>6920</v>
      </c>
      <c r="E18" s="7">
        <v>6068</v>
      </c>
      <c r="F18" s="7">
        <v>26518</v>
      </c>
      <c r="G18" s="7">
        <v>16943</v>
      </c>
      <c r="H18" s="7">
        <v>16622</v>
      </c>
      <c r="I18" s="7">
        <v>14789</v>
      </c>
      <c r="J18" s="5"/>
      <c r="K18" s="7">
        <v>-11192</v>
      </c>
      <c r="L18" s="7">
        <v>74872</v>
      </c>
      <c r="M18" s="7">
        <v>6611</v>
      </c>
      <c r="N18" s="5"/>
    </row>
    <row r="19" spans="1:14" x14ac:dyDescent="0.25">
      <c r="A19" s="4" t="s">
        <v>98</v>
      </c>
      <c r="B19" s="5"/>
      <c r="C19" s="5"/>
      <c r="D19" s="5"/>
      <c r="E19" s="5"/>
      <c r="F19" s="5"/>
      <c r="G19" s="5"/>
      <c r="H19" s="5"/>
      <c r="I19" s="5"/>
      <c r="J19" s="5"/>
      <c r="K19" s="5"/>
      <c r="L19" s="5"/>
      <c r="M19" s="5"/>
      <c r="N19" s="5"/>
    </row>
    <row r="20" spans="1:14" x14ac:dyDescent="0.25">
      <c r="A20" s="3" t="s">
        <v>99</v>
      </c>
      <c r="B20" s="5"/>
      <c r="C20" s="5"/>
      <c r="D20" s="5"/>
      <c r="E20" s="5"/>
      <c r="F20" s="5"/>
      <c r="G20" s="5"/>
      <c r="H20" s="5"/>
      <c r="I20" s="5"/>
      <c r="J20" s="5"/>
      <c r="K20" s="7">
        <v>-1827</v>
      </c>
      <c r="L20" s="7">
        <v>-4161</v>
      </c>
      <c r="M20" s="7">
        <v>-5441</v>
      </c>
      <c r="N20" s="5"/>
    </row>
    <row r="21" spans="1:14" x14ac:dyDescent="0.25">
      <c r="A21" s="3" t="s">
        <v>100</v>
      </c>
      <c r="B21" s="5"/>
      <c r="C21" s="5"/>
      <c r="D21" s="5"/>
      <c r="E21" s="5"/>
      <c r="F21" s="5"/>
      <c r="G21" s="5"/>
      <c r="H21" s="5"/>
      <c r="I21" s="5"/>
      <c r="J21" s="5"/>
      <c r="K21" s="7">
        <v>2416</v>
      </c>
      <c r="L21" s="7">
        <v>-1646</v>
      </c>
      <c r="M21" s="7">
        <v>-2533</v>
      </c>
      <c r="N21" s="5"/>
    </row>
    <row r="22" spans="1:14" x14ac:dyDescent="0.25">
      <c r="A22" s="3" t="s">
        <v>101</v>
      </c>
      <c r="B22" s="5"/>
      <c r="C22" s="5"/>
      <c r="D22" s="5"/>
      <c r="E22" s="5"/>
      <c r="F22" s="5"/>
      <c r="G22" s="5"/>
      <c r="H22" s="5"/>
      <c r="I22" s="5"/>
      <c r="J22" s="5"/>
      <c r="K22" s="5">
        <v>589</v>
      </c>
      <c r="L22" s="7">
        <v>-5807</v>
      </c>
      <c r="M22" s="7">
        <v>-7974</v>
      </c>
      <c r="N22" s="5"/>
    </row>
    <row r="23" spans="1:14" x14ac:dyDescent="0.25">
      <c r="A23" s="3" t="s">
        <v>102</v>
      </c>
      <c r="B23" s="5"/>
      <c r="C23" s="5"/>
      <c r="D23" s="5"/>
      <c r="E23" s="5"/>
      <c r="F23" s="5"/>
      <c r="G23" s="5"/>
      <c r="H23" s="5"/>
      <c r="I23" s="5"/>
      <c r="J23" s="5"/>
      <c r="K23" s="7">
        <v>-10603</v>
      </c>
      <c r="L23" s="7">
        <v>69065</v>
      </c>
      <c r="M23" s="7">
        <v>-1363</v>
      </c>
      <c r="N23" s="5"/>
    </row>
    <row r="24" spans="1:14" x14ac:dyDescent="0.25">
      <c r="A24" s="3" t="s">
        <v>103</v>
      </c>
      <c r="B24" s="5"/>
      <c r="C24" s="5"/>
      <c r="D24" s="5"/>
      <c r="E24" s="5"/>
      <c r="F24" s="5"/>
      <c r="G24" s="5"/>
      <c r="H24" s="5"/>
      <c r="I24" s="5"/>
      <c r="J24" s="5"/>
      <c r="K24" s="7">
        <v>-7602</v>
      </c>
      <c r="L24" s="7">
        <v>-23944</v>
      </c>
      <c r="M24" s="7">
        <v>-14443</v>
      </c>
      <c r="N24" s="7">
        <v>6028</v>
      </c>
    </row>
    <row r="25" spans="1:14" ht="30" x14ac:dyDescent="0.25">
      <c r="A25" s="3" t="s">
        <v>104</v>
      </c>
      <c r="B25" s="7">
        <v>-9639</v>
      </c>
      <c r="C25" s="7">
        <v>-16504</v>
      </c>
      <c r="D25" s="7">
        <v>2012</v>
      </c>
      <c r="E25" s="7">
        <v>5926</v>
      </c>
      <c r="F25" s="7">
        <v>17518</v>
      </c>
      <c r="G25" s="7">
        <v>9312</v>
      </c>
      <c r="H25" s="7">
        <v>11421</v>
      </c>
      <c r="I25" s="7">
        <v>6870</v>
      </c>
      <c r="J25" s="5"/>
      <c r="K25" s="7">
        <v>-18205</v>
      </c>
      <c r="L25" s="7">
        <v>45121</v>
      </c>
      <c r="M25" s="7">
        <v>-15806</v>
      </c>
      <c r="N25" s="5"/>
    </row>
    <row r="26" spans="1:14" x14ac:dyDescent="0.25">
      <c r="A26" s="4" t="s">
        <v>105</v>
      </c>
      <c r="B26" s="5"/>
      <c r="C26" s="5"/>
      <c r="D26" s="5"/>
      <c r="E26" s="5"/>
      <c r="F26" s="5"/>
      <c r="G26" s="5"/>
      <c r="H26" s="5"/>
      <c r="I26" s="5"/>
      <c r="J26" s="5"/>
      <c r="K26" s="5"/>
      <c r="L26" s="5"/>
      <c r="M26" s="5"/>
      <c r="N26" s="5"/>
    </row>
    <row r="27" spans="1:14" x14ac:dyDescent="0.25">
      <c r="A27" s="3" t="s">
        <v>106</v>
      </c>
      <c r="B27" s="5"/>
      <c r="C27" s="5"/>
      <c r="D27" s="5"/>
      <c r="E27" s="5"/>
      <c r="F27" s="5"/>
      <c r="G27" s="5"/>
      <c r="H27" s="5"/>
      <c r="I27" s="5"/>
      <c r="J27" s="5"/>
      <c r="K27" s="5" t="s">
        <v>63</v>
      </c>
      <c r="L27" s="7">
        <v>1345</v>
      </c>
      <c r="M27" s="5"/>
      <c r="N27" s="5"/>
    </row>
    <row r="28" spans="1:14" x14ac:dyDescent="0.25">
      <c r="A28" s="3" t="s">
        <v>107</v>
      </c>
      <c r="B28" s="5"/>
      <c r="C28" s="5"/>
      <c r="D28" s="5"/>
      <c r="E28" s="5"/>
      <c r="F28" s="5"/>
      <c r="G28" s="5"/>
      <c r="H28" s="5"/>
      <c r="I28" s="5"/>
      <c r="J28" s="5"/>
      <c r="K28" s="7">
        <v>-15510</v>
      </c>
      <c r="L28" s="7">
        <v>-3494</v>
      </c>
      <c r="M28" s="7">
        <v>-2705</v>
      </c>
      <c r="N28" s="5"/>
    </row>
    <row r="29" spans="1:14" x14ac:dyDescent="0.25">
      <c r="A29" s="3" t="s">
        <v>108</v>
      </c>
      <c r="B29" s="5"/>
      <c r="C29" s="5"/>
      <c r="D29" s="5"/>
      <c r="E29" s="5"/>
      <c r="F29" s="5"/>
      <c r="G29" s="5"/>
      <c r="H29" s="5"/>
      <c r="I29" s="5"/>
      <c r="J29" s="5"/>
      <c r="K29" s="7">
        <v>4903</v>
      </c>
      <c r="L29" s="5">
        <v>-120</v>
      </c>
      <c r="M29" s="5">
        <v>813</v>
      </c>
      <c r="N29" s="5"/>
    </row>
    <row r="30" spans="1:14" x14ac:dyDescent="0.25">
      <c r="A30" s="3" t="s">
        <v>109</v>
      </c>
      <c r="B30" s="5"/>
      <c r="C30" s="5"/>
      <c r="D30" s="5"/>
      <c r="E30" s="5"/>
      <c r="F30" s="5"/>
      <c r="G30" s="5"/>
      <c r="H30" s="5"/>
      <c r="I30" s="5"/>
      <c r="J30" s="5"/>
      <c r="K30" s="7">
        <v>-10607</v>
      </c>
      <c r="L30" s="7">
        <v>-2269</v>
      </c>
      <c r="M30" s="7">
        <v>-1892</v>
      </c>
      <c r="N30" s="5"/>
    </row>
    <row r="31" spans="1:14" x14ac:dyDescent="0.25">
      <c r="A31" s="3" t="s">
        <v>110</v>
      </c>
      <c r="B31" s="7">
        <v>-10412</v>
      </c>
      <c r="C31" s="7">
        <v>-18836</v>
      </c>
      <c r="D31" s="7">
        <v>-3011</v>
      </c>
      <c r="E31" s="7">
        <v>3447</v>
      </c>
      <c r="F31" s="7">
        <v>22954</v>
      </c>
      <c r="G31" s="7">
        <v>3747</v>
      </c>
      <c r="H31" s="7">
        <v>8802</v>
      </c>
      <c r="I31" s="7">
        <v>7349</v>
      </c>
      <c r="J31" s="5"/>
      <c r="K31" s="7">
        <v>-28812</v>
      </c>
      <c r="L31" s="7">
        <v>42852</v>
      </c>
      <c r="M31" s="7">
        <v>-17698</v>
      </c>
      <c r="N31" s="5"/>
    </row>
    <row r="32" spans="1:14" ht="30" x14ac:dyDescent="0.25">
      <c r="A32" s="4" t="s">
        <v>111</v>
      </c>
      <c r="B32" s="5"/>
      <c r="C32" s="5"/>
      <c r="D32" s="5"/>
      <c r="E32" s="5"/>
      <c r="F32" s="5"/>
      <c r="G32" s="5"/>
      <c r="H32" s="5"/>
      <c r="I32" s="5"/>
      <c r="J32" s="5"/>
      <c r="K32" s="5"/>
      <c r="L32" s="5"/>
      <c r="M32" s="5"/>
      <c r="N32" s="5"/>
    </row>
    <row r="33" spans="1:14" ht="30" x14ac:dyDescent="0.25">
      <c r="A33" s="3" t="s">
        <v>104</v>
      </c>
      <c r="B33" s="8">
        <v>-0.53</v>
      </c>
      <c r="C33" s="8">
        <v>-0.91</v>
      </c>
      <c r="D33" s="8">
        <v>0.11</v>
      </c>
      <c r="E33" s="8">
        <v>0.31</v>
      </c>
      <c r="F33" s="8">
        <v>0.91</v>
      </c>
      <c r="G33" s="8">
        <v>0.49</v>
      </c>
      <c r="H33" s="8">
        <v>0.61</v>
      </c>
      <c r="I33" s="8">
        <v>0.37</v>
      </c>
      <c r="J33" s="5"/>
      <c r="K33" s="8">
        <v>-0.97</v>
      </c>
      <c r="L33" s="8">
        <v>2.38</v>
      </c>
      <c r="M33" s="8">
        <v>-0.87</v>
      </c>
      <c r="N33" s="5"/>
    </row>
    <row r="34" spans="1:14" x14ac:dyDescent="0.25">
      <c r="A34" s="3" t="s">
        <v>109</v>
      </c>
      <c r="B34" s="5"/>
      <c r="C34" s="5"/>
      <c r="D34" s="5"/>
      <c r="E34" s="5"/>
      <c r="F34" s="5"/>
      <c r="G34" s="5"/>
      <c r="H34" s="5"/>
      <c r="I34" s="5"/>
      <c r="J34" s="5"/>
      <c r="K34" s="8">
        <v>-0.56999999999999995</v>
      </c>
      <c r="L34" s="8">
        <v>-0.12</v>
      </c>
      <c r="M34" s="8">
        <v>-0.1</v>
      </c>
      <c r="N34" s="5"/>
    </row>
    <row r="35" spans="1:14" ht="30" x14ac:dyDescent="0.25">
      <c r="A35" s="3" t="s">
        <v>112</v>
      </c>
      <c r="B35" s="8">
        <v>-0.57999999999999996</v>
      </c>
      <c r="C35" s="8">
        <v>-1.04</v>
      </c>
      <c r="D35" s="8">
        <v>-0.16</v>
      </c>
      <c r="E35" s="8">
        <v>0.18</v>
      </c>
      <c r="F35" s="8">
        <v>1.19</v>
      </c>
      <c r="G35" s="8">
        <v>0.2</v>
      </c>
      <c r="H35" s="8">
        <v>0.47</v>
      </c>
      <c r="I35" s="8">
        <v>0.39</v>
      </c>
      <c r="J35" s="5"/>
      <c r="K35" s="8">
        <v>-1.54</v>
      </c>
      <c r="L35" s="8">
        <v>2.2599999999999998</v>
      </c>
      <c r="M35" s="8">
        <v>-0.97</v>
      </c>
      <c r="N35" s="5"/>
    </row>
    <row r="36" spans="1:14" ht="30" x14ac:dyDescent="0.25">
      <c r="A36" s="4" t="s">
        <v>113</v>
      </c>
      <c r="B36" s="5"/>
      <c r="C36" s="5"/>
      <c r="D36" s="5"/>
      <c r="E36" s="5"/>
      <c r="F36" s="5"/>
      <c r="G36" s="5"/>
      <c r="H36" s="5"/>
      <c r="I36" s="5"/>
      <c r="J36" s="5"/>
      <c r="K36" s="5"/>
      <c r="L36" s="5"/>
      <c r="M36" s="5"/>
      <c r="N36" s="5"/>
    </row>
    <row r="37" spans="1:14" ht="30" x14ac:dyDescent="0.25">
      <c r="A37" s="3" t="s">
        <v>104</v>
      </c>
      <c r="B37" s="8">
        <v>-0.53</v>
      </c>
      <c r="C37" s="8">
        <v>-0.91</v>
      </c>
      <c r="D37" s="8">
        <v>0.1</v>
      </c>
      <c r="E37" s="8">
        <v>0.3</v>
      </c>
      <c r="F37" s="8">
        <v>0.89</v>
      </c>
      <c r="G37" s="8">
        <v>0.48</v>
      </c>
      <c r="H37" s="8">
        <v>0.59</v>
      </c>
      <c r="I37" s="8">
        <v>0.36</v>
      </c>
      <c r="J37" s="5"/>
      <c r="K37" s="8">
        <v>-0.97</v>
      </c>
      <c r="L37" s="8">
        <v>2.33</v>
      </c>
      <c r="M37" s="8">
        <v>-0.87</v>
      </c>
      <c r="N37" s="5"/>
    </row>
    <row r="38" spans="1:14" x14ac:dyDescent="0.25">
      <c r="A38" s="3" t="s">
        <v>109</v>
      </c>
      <c r="B38" s="5"/>
      <c r="C38" s="5"/>
      <c r="D38" s="5"/>
      <c r="E38" s="5"/>
      <c r="F38" s="5"/>
      <c r="G38" s="5"/>
      <c r="H38" s="5"/>
      <c r="I38" s="5"/>
      <c r="J38" s="5"/>
      <c r="K38" s="8">
        <v>-0.56999999999999995</v>
      </c>
      <c r="L38" s="8">
        <v>-0.12</v>
      </c>
      <c r="M38" s="8">
        <v>-0.1</v>
      </c>
      <c r="N38" s="5"/>
    </row>
    <row r="39" spans="1:14" ht="30" x14ac:dyDescent="0.25">
      <c r="A39" s="3" t="s">
        <v>114</v>
      </c>
      <c r="B39" s="8">
        <v>-0.57999999999999996</v>
      </c>
      <c r="C39" s="8">
        <v>-1.04</v>
      </c>
      <c r="D39" s="8">
        <v>-0.16</v>
      </c>
      <c r="E39" s="8">
        <v>0.18</v>
      </c>
      <c r="F39" s="8">
        <v>1.17</v>
      </c>
      <c r="G39" s="8">
        <v>0.19</v>
      </c>
      <c r="H39" s="8">
        <v>0.46</v>
      </c>
      <c r="I39" s="8">
        <v>0.38</v>
      </c>
      <c r="J39" s="5"/>
      <c r="K39" s="8">
        <v>-1.54</v>
      </c>
      <c r="L39" s="8">
        <v>2.21</v>
      </c>
      <c r="M39" s="8">
        <v>-0.97</v>
      </c>
      <c r="N39" s="5"/>
    </row>
    <row r="40" spans="1:14" ht="30" x14ac:dyDescent="0.25">
      <c r="A40" s="4" t="s">
        <v>115</v>
      </c>
      <c r="B40" s="5"/>
      <c r="C40" s="5"/>
      <c r="D40" s="5"/>
      <c r="E40" s="5"/>
      <c r="F40" s="5"/>
      <c r="G40" s="5"/>
      <c r="H40" s="5"/>
      <c r="I40" s="5"/>
      <c r="J40" s="5"/>
      <c r="K40" s="5"/>
      <c r="L40" s="5"/>
      <c r="M40" s="5"/>
      <c r="N40" s="5"/>
    </row>
    <row r="41" spans="1:14" x14ac:dyDescent="0.25">
      <c r="A41" s="3" t="s">
        <v>116</v>
      </c>
      <c r="B41" s="5"/>
      <c r="C41" s="5"/>
      <c r="D41" s="5"/>
      <c r="E41" s="5"/>
      <c r="F41" s="5"/>
      <c r="G41" s="5"/>
      <c r="H41" s="5"/>
      <c r="I41" s="5"/>
      <c r="J41" s="5"/>
      <c r="K41" s="7">
        <v>18697228</v>
      </c>
      <c r="L41" s="7">
        <v>18977263</v>
      </c>
      <c r="M41" s="7">
        <v>18219343</v>
      </c>
      <c r="N41" s="5"/>
    </row>
    <row r="42" spans="1:14" x14ac:dyDescent="0.25">
      <c r="A42" s="3" t="s">
        <v>117</v>
      </c>
      <c r="B42" s="5"/>
      <c r="C42" s="5"/>
      <c r="D42" s="5"/>
      <c r="E42" s="5"/>
      <c r="F42" s="5"/>
      <c r="G42" s="5"/>
      <c r="H42" s="5"/>
      <c r="I42" s="5"/>
      <c r="J42" s="5"/>
      <c r="K42" s="7">
        <v>18697228</v>
      </c>
      <c r="L42" s="7">
        <v>19390413</v>
      </c>
      <c r="M42" s="7">
        <v>18219343</v>
      </c>
      <c r="N42" s="5"/>
    </row>
    <row r="43" spans="1:14" ht="30" x14ac:dyDescent="0.25">
      <c r="A43" s="4" t="s">
        <v>118</v>
      </c>
      <c r="B43" s="5"/>
      <c r="C43" s="5"/>
      <c r="D43" s="5"/>
      <c r="E43" s="5"/>
      <c r="F43" s="5"/>
      <c r="G43" s="5"/>
      <c r="H43" s="5"/>
      <c r="I43" s="5"/>
      <c r="J43" s="5"/>
      <c r="K43" s="5"/>
      <c r="L43" s="5"/>
      <c r="M43" s="5"/>
      <c r="N43" s="5"/>
    </row>
    <row r="44" spans="1:14" x14ac:dyDescent="0.25">
      <c r="A44" s="3" t="s">
        <v>119</v>
      </c>
      <c r="B44" s="5"/>
      <c r="C44" s="5"/>
      <c r="D44" s="5"/>
      <c r="E44" s="5"/>
      <c r="F44" s="5"/>
      <c r="G44" s="5"/>
      <c r="H44" s="5"/>
      <c r="I44" s="5"/>
      <c r="J44" s="5"/>
      <c r="K44" s="7">
        <v>-1708</v>
      </c>
      <c r="L44" s="7">
        <v>1131</v>
      </c>
      <c r="M44" s="7">
        <v>-1897</v>
      </c>
      <c r="N44" s="5"/>
    </row>
    <row r="45" spans="1:14" ht="30" x14ac:dyDescent="0.25">
      <c r="A45" s="3" t="s">
        <v>120</v>
      </c>
      <c r="B45" s="5"/>
      <c r="C45" s="5"/>
      <c r="D45" s="5"/>
      <c r="E45" s="5"/>
      <c r="F45" s="5"/>
      <c r="G45" s="5"/>
      <c r="H45" s="5"/>
      <c r="I45" s="5"/>
      <c r="J45" s="5"/>
      <c r="K45" s="5">
        <v>-443</v>
      </c>
      <c r="L45" s="5">
        <v>416</v>
      </c>
      <c r="M45" s="5">
        <v>-693</v>
      </c>
      <c r="N45" s="5"/>
    </row>
    <row r="46" spans="1:14" ht="30" x14ac:dyDescent="0.25">
      <c r="A46" s="3" t="s">
        <v>121</v>
      </c>
      <c r="B46" s="5"/>
      <c r="C46" s="5"/>
      <c r="D46" s="5"/>
      <c r="E46" s="5"/>
      <c r="F46" s="5"/>
      <c r="G46" s="5"/>
      <c r="H46" s="5"/>
      <c r="I46" s="5"/>
      <c r="J46" s="5"/>
      <c r="K46" s="7">
        <v>-2151</v>
      </c>
      <c r="L46" s="7">
        <v>1547</v>
      </c>
      <c r="M46" s="7">
        <v>-2590</v>
      </c>
      <c r="N46" s="5"/>
    </row>
    <row r="47" spans="1:14" ht="30" x14ac:dyDescent="0.25">
      <c r="A47" s="3" t="s">
        <v>122</v>
      </c>
      <c r="B47" s="5">
        <v>164</v>
      </c>
      <c r="C47" s="5"/>
      <c r="D47" s="5"/>
      <c r="E47" s="5"/>
      <c r="F47" s="5">
        <v>-153</v>
      </c>
      <c r="G47" s="5"/>
      <c r="H47" s="5"/>
      <c r="I47" s="5"/>
      <c r="J47" s="5">
        <v>164</v>
      </c>
      <c r="K47" s="5">
        <v>164</v>
      </c>
      <c r="L47" s="5">
        <v>-153</v>
      </c>
      <c r="M47" s="5">
        <v>256</v>
      </c>
      <c r="N47" s="5"/>
    </row>
    <row r="48" spans="1:14" ht="30" x14ac:dyDescent="0.25">
      <c r="A48" s="3" t="s">
        <v>123</v>
      </c>
      <c r="B48" s="5"/>
      <c r="C48" s="5"/>
      <c r="D48" s="5"/>
      <c r="E48" s="5"/>
      <c r="F48" s="5"/>
      <c r="G48" s="5"/>
      <c r="H48" s="5"/>
      <c r="I48" s="5"/>
      <c r="J48" s="5"/>
      <c r="K48" s="7">
        <v>-1987</v>
      </c>
      <c r="L48" s="7">
        <v>1394</v>
      </c>
      <c r="M48" s="7">
        <v>-2334</v>
      </c>
      <c r="N48" s="5"/>
    </row>
    <row r="49" spans="1:14" x14ac:dyDescent="0.25">
      <c r="A49" s="3" t="s">
        <v>124</v>
      </c>
      <c r="B49" s="5"/>
      <c r="C49" s="5"/>
      <c r="D49" s="5"/>
      <c r="E49" s="5"/>
      <c r="F49" s="5"/>
      <c r="G49" s="5"/>
      <c r="H49" s="5"/>
      <c r="I49" s="5"/>
      <c r="J49" s="5"/>
      <c r="K49" s="9">
        <v>-30799</v>
      </c>
      <c r="L49" s="9">
        <v>44246</v>
      </c>
      <c r="M49" s="9">
        <v>-20032</v>
      </c>
      <c r="N49" s="5"/>
    </row>
  </sheetData>
  <mergeCells count="2">
    <mergeCell ref="B1:I1"/>
    <mergeCell ref="K1:N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140625" bestFit="1" customWidth="1"/>
    <col min="2" max="2" width="36.5703125" bestFit="1" customWidth="1"/>
    <col min="3" max="3" width="1.85546875" bestFit="1" customWidth="1"/>
    <col min="4" max="4" width="2" customWidth="1"/>
    <col min="5" max="5" width="6.28515625" customWidth="1"/>
    <col min="6" max="7" width="1.85546875" bestFit="1" customWidth="1"/>
    <col min="8" max="8" width="2" customWidth="1"/>
    <col min="9" max="9" width="6.28515625" customWidth="1"/>
    <col min="10" max="10" width="1.85546875" bestFit="1" customWidth="1"/>
  </cols>
  <sheetData>
    <row r="1" spans="1:10" ht="15" customHeight="1" x14ac:dyDescent="0.25">
      <c r="A1" s="10" t="s">
        <v>1610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963</v>
      </c>
      <c r="B3" s="29"/>
      <c r="C3" s="29"/>
      <c r="D3" s="29"/>
      <c r="E3" s="29"/>
      <c r="F3" s="29"/>
      <c r="G3" s="29"/>
      <c r="H3" s="29"/>
      <c r="I3" s="29"/>
      <c r="J3" s="29"/>
    </row>
    <row r="4" spans="1:10" ht="15.75" thickBot="1" x14ac:dyDescent="0.3">
      <c r="A4" s="31" t="s">
        <v>1611</v>
      </c>
      <c r="B4" s="75" t="s">
        <v>900</v>
      </c>
      <c r="C4" s="43" t="s">
        <v>63</v>
      </c>
      <c r="D4" s="60">
        <v>2013</v>
      </c>
      <c r="E4" s="60"/>
      <c r="F4" s="43"/>
      <c r="G4" s="43" t="s">
        <v>63</v>
      </c>
      <c r="H4" s="60">
        <v>2012</v>
      </c>
      <c r="I4" s="60"/>
      <c r="J4" s="43"/>
    </row>
    <row r="5" spans="1:10" x14ac:dyDescent="0.25">
      <c r="A5" s="31"/>
      <c r="B5" s="43"/>
      <c r="C5" s="43" t="s">
        <v>63</v>
      </c>
      <c r="D5" s="68" t="s">
        <v>901</v>
      </c>
      <c r="E5" s="68"/>
      <c r="F5" s="43"/>
      <c r="G5" s="43" t="s">
        <v>63</v>
      </c>
      <c r="H5" s="68" t="s">
        <v>901</v>
      </c>
      <c r="I5" s="68"/>
      <c r="J5" s="43"/>
    </row>
    <row r="6" spans="1:10" x14ac:dyDescent="0.25">
      <c r="A6" s="31"/>
      <c r="B6" s="44" t="s">
        <v>964</v>
      </c>
      <c r="C6" s="45" t="s">
        <v>63</v>
      </c>
      <c r="D6" s="45" t="s">
        <v>254</v>
      </c>
      <c r="E6" s="46">
        <v>18903</v>
      </c>
      <c r="F6" s="47" t="s">
        <v>63</v>
      </c>
      <c r="G6" s="45" t="s">
        <v>63</v>
      </c>
      <c r="H6" s="45" t="s">
        <v>254</v>
      </c>
      <c r="I6" s="46">
        <v>11710</v>
      </c>
      <c r="J6" s="47" t="s">
        <v>63</v>
      </c>
    </row>
    <row r="7" spans="1:10" ht="25.5" x14ac:dyDescent="0.25">
      <c r="A7" s="31"/>
      <c r="B7" s="50" t="s">
        <v>965</v>
      </c>
      <c r="C7" s="39" t="s">
        <v>63</v>
      </c>
      <c r="D7" s="39"/>
      <c r="E7" s="51">
        <v>16598</v>
      </c>
      <c r="F7" s="40" t="s">
        <v>63</v>
      </c>
      <c r="G7" s="39" t="s">
        <v>63</v>
      </c>
      <c r="H7" s="39"/>
      <c r="I7" s="51">
        <v>17915</v>
      </c>
      <c r="J7" s="40" t="s">
        <v>63</v>
      </c>
    </row>
    <row r="8" spans="1:10" x14ac:dyDescent="0.25">
      <c r="A8" s="31"/>
      <c r="B8" s="44" t="s">
        <v>966</v>
      </c>
      <c r="C8" s="45" t="s">
        <v>63</v>
      </c>
      <c r="D8" s="45"/>
      <c r="E8" s="46">
        <v>10292</v>
      </c>
      <c r="F8" s="47" t="s">
        <v>63</v>
      </c>
      <c r="G8" s="45" t="s">
        <v>63</v>
      </c>
      <c r="H8" s="45"/>
      <c r="I8" s="46">
        <v>8496</v>
      </c>
      <c r="J8" s="47" t="s">
        <v>63</v>
      </c>
    </row>
    <row r="9" spans="1:10" ht="15.75" thickBot="1" x14ac:dyDescent="0.3">
      <c r="A9" s="31"/>
      <c r="B9" s="50" t="s">
        <v>967</v>
      </c>
      <c r="C9" s="39" t="s">
        <v>63</v>
      </c>
      <c r="D9" s="39"/>
      <c r="E9" s="51">
        <v>3883</v>
      </c>
      <c r="F9" s="40" t="s">
        <v>63</v>
      </c>
      <c r="G9" s="39" t="s">
        <v>63</v>
      </c>
      <c r="H9" s="39"/>
      <c r="I9" s="51">
        <v>4621</v>
      </c>
      <c r="J9" s="40" t="s">
        <v>63</v>
      </c>
    </row>
    <row r="10" spans="1:10" x14ac:dyDescent="0.25">
      <c r="A10" s="31"/>
      <c r="B10" s="54"/>
      <c r="C10" s="54" t="s">
        <v>63</v>
      </c>
      <c r="D10" s="55"/>
      <c r="E10" s="55"/>
      <c r="F10" s="54"/>
      <c r="G10" s="54" t="s">
        <v>63</v>
      </c>
      <c r="H10" s="55"/>
      <c r="I10" s="55"/>
      <c r="J10" s="54"/>
    </row>
    <row r="11" spans="1:10" x14ac:dyDescent="0.25">
      <c r="A11" s="31"/>
      <c r="B11" s="58"/>
      <c r="C11" s="45"/>
      <c r="D11" s="45" t="s">
        <v>254</v>
      </c>
      <c r="E11" s="46">
        <v>49676</v>
      </c>
      <c r="F11" s="47" t="s">
        <v>63</v>
      </c>
      <c r="G11" s="45"/>
      <c r="H11" s="45" t="s">
        <v>254</v>
      </c>
      <c r="I11" s="46">
        <v>42742</v>
      </c>
      <c r="J11" s="47" t="s">
        <v>63</v>
      </c>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4.42578125" customWidth="1"/>
    <col min="4" max="4" width="4.7109375" customWidth="1"/>
    <col min="5" max="5" width="15" customWidth="1"/>
    <col min="6" max="6" width="5" customWidth="1"/>
    <col min="7" max="7" width="4.42578125" customWidth="1"/>
    <col min="8" max="8" width="36.5703125" customWidth="1"/>
    <col min="9" max="9" width="9.42578125" customWidth="1"/>
    <col min="10" max="11" width="4.42578125" customWidth="1"/>
    <col min="12" max="12" width="4.7109375" customWidth="1"/>
    <col min="13" max="13" width="11.140625" customWidth="1"/>
    <col min="14" max="14" width="5" customWidth="1"/>
  </cols>
  <sheetData>
    <row r="1" spans="1:14" ht="15" customHeight="1" x14ac:dyDescent="0.25">
      <c r="A1" s="10" t="s">
        <v>1612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979</v>
      </c>
      <c r="B3" s="29"/>
      <c r="C3" s="29"/>
      <c r="D3" s="29"/>
      <c r="E3" s="29"/>
      <c r="F3" s="29"/>
      <c r="G3" s="29"/>
      <c r="H3" s="29"/>
      <c r="I3" s="29"/>
      <c r="J3" s="29"/>
      <c r="K3" s="29"/>
      <c r="L3" s="29"/>
      <c r="M3" s="29"/>
      <c r="N3" s="29"/>
    </row>
    <row r="4" spans="1:14" ht="25.5" customHeight="1" x14ac:dyDescent="0.25">
      <c r="A4" s="31" t="s">
        <v>1613</v>
      </c>
      <c r="B4" s="33" t="s">
        <v>980</v>
      </c>
      <c r="C4" s="33"/>
      <c r="D4" s="33"/>
      <c r="E4" s="33"/>
      <c r="F4" s="33"/>
      <c r="G4" s="33"/>
      <c r="H4" s="33"/>
      <c r="I4" s="33"/>
      <c r="J4" s="33"/>
      <c r="K4" s="33"/>
      <c r="L4" s="33"/>
      <c r="M4" s="33"/>
      <c r="N4" s="33"/>
    </row>
    <row r="5" spans="1:14" x14ac:dyDescent="0.25">
      <c r="A5" s="31"/>
      <c r="B5" s="29"/>
      <c r="C5" s="29"/>
      <c r="D5" s="29"/>
      <c r="E5" s="29"/>
      <c r="F5" s="29"/>
      <c r="G5" s="29"/>
      <c r="H5" s="29"/>
      <c r="I5" s="29"/>
      <c r="J5" s="29"/>
      <c r="K5" s="29"/>
      <c r="L5" s="29"/>
      <c r="M5" s="29"/>
      <c r="N5" s="29"/>
    </row>
    <row r="6" spans="1:14" ht="15.75" x14ac:dyDescent="0.25">
      <c r="A6" s="31"/>
      <c r="B6" s="36"/>
      <c r="C6" s="36"/>
      <c r="D6" s="36"/>
      <c r="E6" s="36"/>
      <c r="F6" s="36"/>
      <c r="G6" s="36"/>
      <c r="H6" s="36"/>
      <c r="I6" s="36"/>
      <c r="J6" s="36"/>
      <c r="K6" s="36"/>
      <c r="L6" s="36"/>
      <c r="M6" s="36"/>
      <c r="N6" s="36"/>
    </row>
    <row r="7" spans="1:14" x14ac:dyDescent="0.25">
      <c r="A7" s="31"/>
      <c r="B7" s="5"/>
      <c r="C7" s="5"/>
      <c r="D7" s="5"/>
      <c r="E7" s="5"/>
      <c r="F7" s="5"/>
      <c r="G7" s="5"/>
      <c r="H7" s="5"/>
    </row>
    <row r="8" spans="1:14" ht="15" customHeight="1" x14ac:dyDescent="0.25">
      <c r="A8" s="31"/>
      <c r="B8" s="28" t="s">
        <v>862</v>
      </c>
      <c r="C8" s="29" t="s">
        <v>63</v>
      </c>
      <c r="D8" s="30" t="s">
        <v>981</v>
      </c>
      <c r="E8" s="30"/>
      <c r="F8" s="29"/>
      <c r="G8" s="29" t="s">
        <v>63</v>
      </c>
      <c r="H8" s="30" t="s">
        <v>983</v>
      </c>
    </row>
    <row r="9" spans="1:14" ht="15.75" thickBot="1" x14ac:dyDescent="0.3">
      <c r="A9" s="31"/>
      <c r="B9" s="28"/>
      <c r="C9" s="29"/>
      <c r="D9" s="20" t="s">
        <v>982</v>
      </c>
      <c r="E9" s="20"/>
      <c r="F9" s="29"/>
      <c r="G9" s="29"/>
      <c r="H9" s="20"/>
    </row>
    <row r="10" spans="1:14" x14ac:dyDescent="0.25">
      <c r="A10" s="31"/>
      <c r="B10" s="91" t="s">
        <v>556</v>
      </c>
      <c r="C10" s="16" t="s">
        <v>63</v>
      </c>
      <c r="D10" s="16"/>
      <c r="E10" s="16"/>
      <c r="F10" s="16"/>
      <c r="G10" s="16" t="s">
        <v>63</v>
      </c>
      <c r="H10" s="16"/>
    </row>
    <row r="11" spans="1:14" x14ac:dyDescent="0.25">
      <c r="A11" s="31"/>
      <c r="B11" s="3" t="s">
        <v>984</v>
      </c>
      <c r="C11" s="5" t="s">
        <v>63</v>
      </c>
      <c r="D11" s="5" t="s">
        <v>254</v>
      </c>
      <c r="E11" s="19" t="s">
        <v>985</v>
      </c>
      <c r="F11" t="s">
        <v>256</v>
      </c>
      <c r="G11" s="5" t="s">
        <v>63</v>
      </c>
      <c r="H11" s="14" t="s">
        <v>986</v>
      </c>
    </row>
    <row r="12" spans="1:14" x14ac:dyDescent="0.25">
      <c r="A12" s="31"/>
      <c r="B12" s="15" t="s">
        <v>987</v>
      </c>
      <c r="C12" s="16" t="s">
        <v>63</v>
      </c>
      <c r="D12" s="16" t="s">
        <v>254</v>
      </c>
      <c r="E12" s="17">
        <v>107</v>
      </c>
      <c r="F12" s="18" t="s">
        <v>63</v>
      </c>
      <c r="G12" s="16" t="s">
        <v>63</v>
      </c>
      <c r="H12" s="92" t="s">
        <v>988</v>
      </c>
    </row>
    <row r="13" spans="1:14" x14ac:dyDescent="0.25">
      <c r="A13" s="31"/>
      <c r="B13" s="93" t="s">
        <v>577</v>
      </c>
      <c r="C13" s="5" t="s">
        <v>63</v>
      </c>
      <c r="D13" s="5"/>
      <c r="E13" s="5"/>
      <c r="F13" s="5"/>
      <c r="G13" s="5" t="s">
        <v>63</v>
      </c>
      <c r="H13" s="5"/>
    </row>
    <row r="14" spans="1:14" x14ac:dyDescent="0.25">
      <c r="A14" s="31"/>
      <c r="B14" s="15" t="s">
        <v>984</v>
      </c>
      <c r="C14" s="16" t="s">
        <v>63</v>
      </c>
      <c r="D14" s="16" t="s">
        <v>254</v>
      </c>
      <c r="E14" s="17">
        <v>305</v>
      </c>
      <c r="F14" s="18" t="s">
        <v>63</v>
      </c>
      <c r="G14" s="16" t="s">
        <v>63</v>
      </c>
      <c r="H14" s="92" t="s">
        <v>988</v>
      </c>
    </row>
    <row r="15" spans="1:14" x14ac:dyDescent="0.25">
      <c r="A15" s="31"/>
      <c r="B15" s="3" t="s">
        <v>987</v>
      </c>
      <c r="C15" s="5" t="s">
        <v>63</v>
      </c>
      <c r="D15" t="s">
        <v>254</v>
      </c>
      <c r="E15" s="22" t="s">
        <v>258</v>
      </c>
      <c r="F15" t="s">
        <v>63</v>
      </c>
      <c r="G15" s="5" t="s">
        <v>63</v>
      </c>
      <c r="H15" s="14" t="s">
        <v>988</v>
      </c>
    </row>
    <row r="16" spans="1:14" x14ac:dyDescent="0.25">
      <c r="A16" s="31" t="s">
        <v>1614</v>
      </c>
      <c r="B16" s="5"/>
      <c r="C16" s="5"/>
      <c r="D16" s="5"/>
      <c r="E16" s="5"/>
      <c r="F16" s="5"/>
      <c r="G16" s="5"/>
      <c r="H16" s="5"/>
      <c r="I16" s="5"/>
      <c r="J16" s="5"/>
      <c r="K16" s="5"/>
      <c r="L16" s="5"/>
      <c r="M16" s="5"/>
      <c r="N16" s="5"/>
    </row>
    <row r="17" spans="1:14" ht="15" customHeight="1" x14ac:dyDescent="0.25">
      <c r="A17" s="31"/>
      <c r="B17" s="29"/>
      <c r="C17" s="29" t="s">
        <v>63</v>
      </c>
      <c r="D17" s="30" t="s">
        <v>989</v>
      </c>
      <c r="E17" s="30"/>
      <c r="F17" s="30"/>
      <c r="G17" s="30"/>
      <c r="H17" s="30"/>
      <c r="I17" s="30"/>
      <c r="J17" s="30"/>
      <c r="K17" s="30"/>
      <c r="L17" s="30"/>
      <c r="M17" s="30"/>
      <c r="N17" s="29"/>
    </row>
    <row r="18" spans="1:14" ht="15.75" thickBot="1" x14ac:dyDescent="0.3">
      <c r="A18" s="31"/>
      <c r="B18" s="29"/>
      <c r="C18" s="29"/>
      <c r="D18" s="20" t="s">
        <v>899</v>
      </c>
      <c r="E18" s="20"/>
      <c r="F18" s="20"/>
      <c r="G18" s="20"/>
      <c r="H18" s="20"/>
      <c r="I18" s="20"/>
      <c r="J18" s="20"/>
      <c r="K18" s="20"/>
      <c r="L18" s="20"/>
      <c r="M18" s="20"/>
      <c r="N18" s="29"/>
    </row>
    <row r="19" spans="1:14" ht="15.75" thickBot="1" x14ac:dyDescent="0.3">
      <c r="A19" s="31"/>
      <c r="B19" s="2" t="s">
        <v>900</v>
      </c>
      <c r="C19" s="5" t="s">
        <v>63</v>
      </c>
      <c r="D19" s="85">
        <v>2013</v>
      </c>
      <c r="E19" s="85"/>
      <c r="F19" s="5"/>
      <c r="G19" s="5" t="s">
        <v>63</v>
      </c>
      <c r="H19" s="85">
        <v>2012</v>
      </c>
      <c r="I19" s="85"/>
      <c r="J19" s="5"/>
      <c r="K19" s="5" t="s">
        <v>63</v>
      </c>
      <c r="L19" s="85">
        <v>2011</v>
      </c>
      <c r="M19" s="85"/>
      <c r="N19" s="5"/>
    </row>
    <row r="20" spans="1:14" ht="60" x14ac:dyDescent="0.25">
      <c r="A20" s="31"/>
      <c r="B20" s="15" t="s">
        <v>990</v>
      </c>
      <c r="C20" s="16" t="s">
        <v>63</v>
      </c>
      <c r="D20" s="16" t="s">
        <v>254</v>
      </c>
      <c r="E20" s="17" t="s">
        <v>991</v>
      </c>
      <c r="F20" s="18" t="s">
        <v>256</v>
      </c>
      <c r="G20" s="16" t="s">
        <v>63</v>
      </c>
      <c r="H20" s="16" t="s">
        <v>254</v>
      </c>
      <c r="I20" s="17">
        <v>263</v>
      </c>
      <c r="J20" s="18" t="s">
        <v>63</v>
      </c>
      <c r="K20" s="16" t="s">
        <v>63</v>
      </c>
      <c r="L20" s="16" t="s">
        <v>254</v>
      </c>
      <c r="M20" s="17" t="s">
        <v>992</v>
      </c>
      <c r="N20" s="18" t="s">
        <v>256</v>
      </c>
    </row>
  </sheetData>
  <mergeCells count="24">
    <mergeCell ref="B6:N6"/>
    <mergeCell ref="A16:A20"/>
    <mergeCell ref="D19:E19"/>
    <mergeCell ref="H19:I19"/>
    <mergeCell ref="L19:M19"/>
    <mergeCell ref="A1:A2"/>
    <mergeCell ref="B1:N1"/>
    <mergeCell ref="B2:N2"/>
    <mergeCell ref="B3:N3"/>
    <mergeCell ref="A4:A15"/>
    <mergeCell ref="B4:N4"/>
    <mergeCell ref="B5:N5"/>
    <mergeCell ref="H8:H9"/>
    <mergeCell ref="B17:B18"/>
    <mergeCell ref="C17:C18"/>
    <mergeCell ref="D17:M17"/>
    <mergeCell ref="D18:M18"/>
    <mergeCell ref="N17:N18"/>
    <mergeCell ref="B8:B9"/>
    <mergeCell ref="C8:C9"/>
    <mergeCell ref="D8:E8"/>
    <mergeCell ref="D9: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26.85546875" bestFit="1" customWidth="1"/>
    <col min="3" max="3" width="36.5703125" bestFit="1" customWidth="1"/>
    <col min="4" max="4" width="3.140625" customWidth="1"/>
    <col min="5" max="5" width="9.85546875" customWidth="1"/>
    <col min="6" max="6" width="2.140625" bestFit="1" customWidth="1"/>
    <col min="7" max="7" width="1.85546875" bestFit="1" customWidth="1"/>
    <col min="8" max="8" width="2" bestFit="1" customWidth="1"/>
    <col min="9" max="9" width="5.5703125" bestFit="1" customWidth="1"/>
    <col min="10" max="11" width="1.85546875" bestFit="1" customWidth="1"/>
    <col min="12" max="12" width="2" bestFit="1" customWidth="1"/>
    <col min="13" max="13" width="6.28515625" bestFit="1" customWidth="1"/>
    <col min="14" max="14" width="2.140625" bestFit="1" customWidth="1"/>
    <col min="15" max="15" width="1.85546875" bestFit="1" customWidth="1"/>
    <col min="16" max="16" width="2.140625" customWidth="1"/>
    <col min="17" max="17" width="4.7109375" customWidth="1"/>
    <col min="18" max="18" width="1.85546875" bestFit="1" customWidth="1"/>
  </cols>
  <sheetData>
    <row r="1" spans="1:18" ht="15" customHeight="1" x14ac:dyDescent="0.25">
      <c r="A1" s="10" t="s">
        <v>1615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998</v>
      </c>
      <c r="B3" s="29"/>
      <c r="C3" s="29"/>
      <c r="D3" s="29"/>
      <c r="E3" s="29"/>
      <c r="F3" s="29"/>
      <c r="G3" s="29"/>
      <c r="H3" s="29"/>
      <c r="I3" s="29"/>
      <c r="J3" s="29"/>
      <c r="K3" s="29"/>
      <c r="L3" s="29"/>
      <c r="M3" s="29"/>
      <c r="N3" s="29"/>
      <c r="O3" s="29"/>
      <c r="P3" s="29"/>
      <c r="Q3" s="29"/>
      <c r="R3" s="29"/>
    </row>
    <row r="4" spans="1:18" x14ac:dyDescent="0.25">
      <c r="A4" s="31" t="s">
        <v>1616</v>
      </c>
      <c r="B4" s="33" t="s">
        <v>1008</v>
      </c>
      <c r="C4" s="33"/>
      <c r="D4" s="33"/>
      <c r="E4" s="33"/>
      <c r="F4" s="33"/>
      <c r="G4" s="33"/>
      <c r="H4" s="33"/>
      <c r="I4" s="33"/>
      <c r="J4" s="33"/>
      <c r="K4" s="33"/>
      <c r="L4" s="33"/>
      <c r="M4" s="33"/>
      <c r="N4" s="33"/>
      <c r="O4" s="33"/>
      <c r="P4" s="33"/>
      <c r="Q4" s="33"/>
      <c r="R4" s="33"/>
    </row>
    <row r="5" spans="1:18" x14ac:dyDescent="0.25">
      <c r="A5" s="31"/>
      <c r="B5" s="29"/>
      <c r="C5" s="29"/>
      <c r="D5" s="29"/>
      <c r="E5" s="29"/>
      <c r="F5" s="29"/>
      <c r="G5" s="29"/>
      <c r="H5" s="29"/>
      <c r="I5" s="29"/>
      <c r="J5" s="29"/>
      <c r="K5" s="29"/>
      <c r="L5" s="29"/>
      <c r="M5" s="29"/>
      <c r="N5" s="29"/>
      <c r="O5" s="29"/>
      <c r="P5" s="29"/>
      <c r="Q5" s="29"/>
      <c r="R5" s="29"/>
    </row>
    <row r="6" spans="1:18" ht="15.75" x14ac:dyDescent="0.25">
      <c r="A6" s="31"/>
      <c r="B6" s="36"/>
      <c r="C6" s="36"/>
      <c r="D6" s="36"/>
      <c r="E6" s="36"/>
      <c r="F6" s="36"/>
      <c r="G6" s="36"/>
      <c r="H6" s="36"/>
      <c r="I6" s="36"/>
      <c r="J6" s="36"/>
      <c r="K6" s="36"/>
      <c r="L6" s="36"/>
      <c r="M6" s="36"/>
      <c r="N6" s="36"/>
      <c r="O6" s="36"/>
      <c r="P6" s="36"/>
      <c r="Q6" s="36"/>
      <c r="R6" s="36"/>
    </row>
    <row r="7" spans="1:18" x14ac:dyDescent="0.25">
      <c r="A7" s="31"/>
      <c r="B7" s="5"/>
      <c r="C7" s="5"/>
      <c r="D7" s="5"/>
      <c r="E7" s="5"/>
      <c r="F7" s="5"/>
      <c r="G7" s="5"/>
      <c r="H7" s="5"/>
      <c r="I7" s="5"/>
      <c r="J7" s="5"/>
      <c r="K7" s="5"/>
      <c r="L7" s="5"/>
      <c r="M7" s="5"/>
      <c r="N7" s="5"/>
      <c r="O7" s="5"/>
      <c r="P7" s="5"/>
      <c r="Q7" s="5"/>
      <c r="R7" s="5"/>
    </row>
    <row r="8" spans="1:18" ht="15" customHeight="1" x14ac:dyDescent="0.25">
      <c r="A8" s="31"/>
      <c r="B8" s="28" t="s">
        <v>900</v>
      </c>
      <c r="C8" s="29" t="s">
        <v>63</v>
      </c>
      <c r="D8" s="30" t="s">
        <v>1009</v>
      </c>
      <c r="E8" s="30"/>
      <c r="F8" s="29"/>
      <c r="G8" s="29" t="s">
        <v>63</v>
      </c>
      <c r="H8" s="30" t="s">
        <v>1010</v>
      </c>
      <c r="I8" s="30"/>
      <c r="J8" s="29"/>
      <c r="K8" s="29" t="s">
        <v>63</v>
      </c>
      <c r="L8" s="30" t="s">
        <v>1011</v>
      </c>
      <c r="M8" s="30"/>
      <c r="N8" s="29"/>
      <c r="O8" s="29" t="s">
        <v>63</v>
      </c>
      <c r="P8" s="30" t="s">
        <v>1012</v>
      </c>
      <c r="Q8" s="30"/>
      <c r="R8" s="29"/>
    </row>
    <row r="9" spans="1:18" ht="15" customHeight="1" x14ac:dyDescent="0.25">
      <c r="A9" s="31"/>
      <c r="B9" s="28"/>
      <c r="C9" s="29"/>
      <c r="D9" s="30" t="s">
        <v>899</v>
      </c>
      <c r="E9" s="30"/>
      <c r="F9" s="29"/>
      <c r="G9" s="29"/>
      <c r="H9" s="30"/>
      <c r="I9" s="30"/>
      <c r="J9" s="29"/>
      <c r="K9" s="29"/>
      <c r="L9" s="30"/>
      <c r="M9" s="30"/>
      <c r="N9" s="29"/>
      <c r="O9" s="29"/>
      <c r="P9" s="30"/>
      <c r="Q9" s="30"/>
      <c r="R9" s="29"/>
    </row>
    <row r="10" spans="1:18" ht="15.75" thickBot="1" x14ac:dyDescent="0.3">
      <c r="A10" s="31"/>
      <c r="B10" s="28"/>
      <c r="C10" s="29"/>
      <c r="D10" s="20">
        <v>2013</v>
      </c>
      <c r="E10" s="20"/>
      <c r="F10" s="29"/>
      <c r="G10" s="29"/>
      <c r="H10" s="20"/>
      <c r="I10" s="20"/>
      <c r="J10" s="29"/>
      <c r="K10" s="29"/>
      <c r="L10" s="20"/>
      <c r="M10" s="20"/>
      <c r="N10" s="29"/>
      <c r="O10" s="29"/>
      <c r="P10" s="20"/>
      <c r="Q10" s="20"/>
      <c r="R10" s="29"/>
    </row>
    <row r="11" spans="1:18" ht="15" customHeight="1" x14ac:dyDescent="0.25">
      <c r="A11" s="31"/>
      <c r="B11" s="5"/>
      <c r="C11" s="5" t="s">
        <v>63</v>
      </c>
      <c r="D11" s="30" t="s">
        <v>1013</v>
      </c>
      <c r="E11" s="30"/>
      <c r="F11" s="30"/>
      <c r="G11" s="30"/>
      <c r="H11" s="30"/>
      <c r="I11" s="30"/>
      <c r="J11" s="30"/>
      <c r="K11" s="30"/>
      <c r="L11" s="30"/>
      <c r="M11" s="30"/>
      <c r="N11" s="30"/>
      <c r="O11" s="30"/>
      <c r="P11" s="30"/>
      <c r="Q11" s="30"/>
      <c r="R11" s="5"/>
    </row>
    <row r="12" spans="1:18" x14ac:dyDescent="0.25">
      <c r="A12" s="31"/>
      <c r="B12" s="15" t="s">
        <v>561</v>
      </c>
      <c r="C12" s="16" t="s">
        <v>63</v>
      </c>
      <c r="D12" s="16"/>
      <c r="E12" s="16"/>
      <c r="F12" s="16"/>
      <c r="G12" s="16" t="s">
        <v>63</v>
      </c>
      <c r="H12" s="16"/>
      <c r="I12" s="16"/>
      <c r="J12" s="16"/>
      <c r="K12" s="16" t="s">
        <v>63</v>
      </c>
      <c r="L12" s="16"/>
      <c r="M12" s="16"/>
      <c r="N12" s="16"/>
      <c r="O12" s="16" t="s">
        <v>63</v>
      </c>
      <c r="P12" s="16"/>
      <c r="Q12" s="16"/>
      <c r="R12" s="16"/>
    </row>
    <row r="13" spans="1:18" x14ac:dyDescent="0.25">
      <c r="A13" s="31"/>
      <c r="B13" s="3" t="s">
        <v>1014</v>
      </c>
      <c r="C13" s="5" t="s">
        <v>63</v>
      </c>
      <c r="D13" s="5" t="s">
        <v>254</v>
      </c>
      <c r="E13" s="26">
        <v>1667</v>
      </c>
      <c r="F13" t="s">
        <v>63</v>
      </c>
      <c r="G13" s="5" t="s">
        <v>63</v>
      </c>
      <c r="H13" t="s">
        <v>254</v>
      </c>
      <c r="I13" s="22"/>
      <c r="J13" t="s">
        <v>63</v>
      </c>
      <c r="K13" s="5" t="s">
        <v>63</v>
      </c>
      <c r="L13" s="5" t="s">
        <v>254</v>
      </c>
      <c r="M13" s="26">
        <v>1667</v>
      </c>
      <c r="O13" s="5" t="s">
        <v>63</v>
      </c>
      <c r="P13" t="s">
        <v>254</v>
      </c>
      <c r="Q13" s="22" t="s">
        <v>258</v>
      </c>
    </row>
    <row r="14" spans="1:18" x14ac:dyDescent="0.25">
      <c r="A14" s="31"/>
      <c r="B14" s="15" t="s">
        <v>1015</v>
      </c>
      <c r="C14" s="16" t="s">
        <v>63</v>
      </c>
      <c r="D14" s="16"/>
      <c r="E14" s="17">
        <v>660</v>
      </c>
      <c r="F14" s="18" t="s">
        <v>63</v>
      </c>
      <c r="G14" s="16" t="s">
        <v>63</v>
      </c>
      <c r="H14" s="16"/>
      <c r="I14" s="17">
        <v>660</v>
      </c>
      <c r="J14" s="18" t="s">
        <v>63</v>
      </c>
      <c r="K14" s="16" t="s">
        <v>63</v>
      </c>
      <c r="L14" s="16"/>
      <c r="M14" s="16"/>
      <c r="N14" s="16"/>
      <c r="O14" s="16" t="s">
        <v>63</v>
      </c>
      <c r="P14" s="18"/>
      <c r="Q14" s="23" t="s">
        <v>258</v>
      </c>
      <c r="R14" s="18"/>
    </row>
    <row r="15" spans="1:18" x14ac:dyDescent="0.25">
      <c r="A15" s="31"/>
      <c r="B15" s="3" t="s">
        <v>1016</v>
      </c>
      <c r="C15" s="5" t="s">
        <v>63</v>
      </c>
      <c r="D15" s="5"/>
      <c r="E15" s="26">
        <v>1562</v>
      </c>
      <c r="F15" t="s">
        <v>63</v>
      </c>
      <c r="G15" s="5" t="s">
        <v>63</v>
      </c>
      <c r="H15" s="5"/>
      <c r="I15" s="26">
        <v>1562</v>
      </c>
      <c r="J15" t="s">
        <v>63</v>
      </c>
      <c r="K15" s="5" t="s">
        <v>63</v>
      </c>
      <c r="M15" s="22" t="s">
        <v>258</v>
      </c>
      <c r="O15" s="5" t="s">
        <v>63</v>
      </c>
      <c r="Q15" s="22" t="s">
        <v>258</v>
      </c>
    </row>
    <row r="16" spans="1:18" ht="15.75" thickBot="1" x14ac:dyDescent="0.3">
      <c r="A16" s="31"/>
      <c r="B16" s="15" t="s">
        <v>1017</v>
      </c>
      <c r="C16" s="16" t="s">
        <v>63</v>
      </c>
      <c r="D16" s="16"/>
      <c r="E16" s="17">
        <v>107</v>
      </c>
      <c r="F16" s="18" t="s">
        <v>63</v>
      </c>
      <c r="G16" s="16" t="s">
        <v>63</v>
      </c>
      <c r="H16" s="18"/>
      <c r="I16" s="23" t="s">
        <v>258</v>
      </c>
      <c r="J16" s="18" t="s">
        <v>63</v>
      </c>
      <c r="K16" s="16" t="s">
        <v>63</v>
      </c>
      <c r="L16" s="16"/>
      <c r="M16" s="17">
        <v>107</v>
      </c>
      <c r="N16" s="18" t="s">
        <v>63</v>
      </c>
      <c r="O16" s="16" t="s">
        <v>63</v>
      </c>
      <c r="P16" s="18"/>
      <c r="Q16" s="23" t="s">
        <v>258</v>
      </c>
      <c r="R16" s="18" t="s">
        <v>63</v>
      </c>
    </row>
    <row r="17" spans="1:18" x14ac:dyDescent="0.25">
      <c r="A17" s="31"/>
      <c r="B17" s="24"/>
      <c r="C17" s="24" t="s">
        <v>63</v>
      </c>
      <c r="D17" s="25"/>
      <c r="E17" s="25"/>
      <c r="F17" s="24"/>
      <c r="G17" s="24" t="s">
        <v>63</v>
      </c>
      <c r="H17" s="25"/>
      <c r="I17" s="25"/>
      <c r="J17" s="24"/>
      <c r="K17" s="24" t="s">
        <v>63</v>
      </c>
      <c r="L17" s="25"/>
      <c r="M17" s="25"/>
      <c r="N17" s="24"/>
      <c r="O17" s="24" t="s">
        <v>63</v>
      </c>
      <c r="P17" s="25"/>
      <c r="Q17" s="25"/>
      <c r="R17" s="24"/>
    </row>
    <row r="18" spans="1:18" ht="15.75" thickBot="1" x14ac:dyDescent="0.3">
      <c r="A18" s="31"/>
      <c r="B18" s="3" t="s">
        <v>127</v>
      </c>
      <c r="C18" s="5"/>
      <c r="D18" s="5" t="s">
        <v>254</v>
      </c>
      <c r="E18" s="26">
        <v>3996</v>
      </c>
      <c r="F18" t="s">
        <v>63</v>
      </c>
      <c r="G18" s="5"/>
      <c r="H18" s="5" t="s">
        <v>254</v>
      </c>
      <c r="I18" s="26">
        <v>2222</v>
      </c>
      <c r="J18" t="s">
        <v>63</v>
      </c>
      <c r="K18" s="5"/>
      <c r="L18" s="5" t="s">
        <v>254</v>
      </c>
      <c r="M18" s="26">
        <v>1774</v>
      </c>
      <c r="N18" t="s">
        <v>63</v>
      </c>
      <c r="O18" s="5"/>
      <c r="P18" t="s">
        <v>254</v>
      </c>
      <c r="Q18" s="22" t="s">
        <v>258</v>
      </c>
    </row>
    <row r="19" spans="1:18" ht="15.75" thickTop="1" x14ac:dyDescent="0.25">
      <c r="A19" s="31"/>
      <c r="B19" s="24"/>
      <c r="C19" s="24" t="s">
        <v>63</v>
      </c>
      <c r="D19" s="27"/>
      <c r="E19" s="27"/>
      <c r="F19" s="24"/>
      <c r="G19" s="24" t="s">
        <v>63</v>
      </c>
      <c r="H19" s="27"/>
      <c r="I19" s="27"/>
      <c r="J19" s="24"/>
      <c r="K19" s="24" t="s">
        <v>63</v>
      </c>
      <c r="L19" s="27"/>
      <c r="M19" s="27"/>
      <c r="N19" s="24"/>
      <c r="O19" s="24" t="s">
        <v>63</v>
      </c>
      <c r="P19" s="27"/>
      <c r="Q19" s="27"/>
      <c r="R19" s="24"/>
    </row>
    <row r="20" spans="1:18" x14ac:dyDescent="0.25">
      <c r="A20" s="31"/>
      <c r="B20" s="15" t="s">
        <v>1018</v>
      </c>
      <c r="C20" s="16"/>
      <c r="D20" s="16"/>
      <c r="E20" s="16"/>
      <c r="F20" s="16"/>
      <c r="G20" s="16"/>
      <c r="H20" s="16"/>
      <c r="I20" s="16"/>
      <c r="J20" s="16"/>
      <c r="K20" s="16"/>
      <c r="L20" s="16"/>
      <c r="M20" s="16"/>
      <c r="N20" s="16"/>
      <c r="O20" s="16"/>
      <c r="P20" s="16"/>
      <c r="Q20" s="16"/>
      <c r="R20" s="16"/>
    </row>
    <row r="21" spans="1:18" x14ac:dyDescent="0.25">
      <c r="A21" s="31"/>
      <c r="B21" s="3" t="s">
        <v>1019</v>
      </c>
      <c r="C21" s="5"/>
      <c r="D21" s="5" t="s">
        <v>254</v>
      </c>
      <c r="E21" s="19" t="s">
        <v>1020</v>
      </c>
      <c r="F21" t="s">
        <v>256</v>
      </c>
      <c r="G21" s="5"/>
      <c r="H21" t="s">
        <v>254</v>
      </c>
      <c r="I21" s="22" t="s">
        <v>258</v>
      </c>
      <c r="J21" t="s">
        <v>63</v>
      </c>
      <c r="K21" s="5"/>
      <c r="L21" s="5" t="s">
        <v>254</v>
      </c>
      <c r="M21" s="19" t="s">
        <v>1020</v>
      </c>
      <c r="N21" t="s">
        <v>256</v>
      </c>
      <c r="O21" s="5"/>
      <c r="P21" t="s">
        <v>254</v>
      </c>
      <c r="Q21" s="22" t="s">
        <v>258</v>
      </c>
    </row>
    <row r="22" spans="1:18" ht="15.75" thickBot="1" x14ac:dyDescent="0.3">
      <c r="A22" s="31"/>
      <c r="B22" s="15" t="s">
        <v>1017</v>
      </c>
      <c r="C22" s="16"/>
      <c r="D22" s="16"/>
      <c r="E22" s="17" t="s">
        <v>985</v>
      </c>
      <c r="F22" s="18" t="s">
        <v>256</v>
      </c>
      <c r="G22" s="16"/>
      <c r="H22" s="18"/>
      <c r="I22" s="23" t="s">
        <v>258</v>
      </c>
      <c r="J22" s="18"/>
      <c r="K22" s="16"/>
      <c r="L22" s="16"/>
      <c r="M22" s="17" t="s">
        <v>985</v>
      </c>
      <c r="N22" s="18" t="s">
        <v>256</v>
      </c>
      <c r="O22" s="16"/>
      <c r="P22" s="18"/>
      <c r="Q22" s="23" t="s">
        <v>258</v>
      </c>
      <c r="R22" s="18"/>
    </row>
    <row r="23" spans="1:18" x14ac:dyDescent="0.25">
      <c r="A23" s="31"/>
      <c r="B23" s="24"/>
      <c r="C23" s="24" t="s">
        <v>63</v>
      </c>
      <c r="D23" s="25"/>
      <c r="E23" s="25"/>
      <c r="F23" s="24"/>
      <c r="G23" s="24" t="s">
        <v>63</v>
      </c>
      <c r="H23" s="25"/>
      <c r="I23" s="25"/>
      <c r="J23" s="24"/>
      <c r="K23" s="24" t="s">
        <v>63</v>
      </c>
      <c r="L23" s="25"/>
      <c r="M23" s="25"/>
      <c r="N23" s="24"/>
      <c r="O23" s="24" t="s">
        <v>63</v>
      </c>
      <c r="P23" s="25"/>
      <c r="Q23" s="25"/>
      <c r="R23" s="24"/>
    </row>
    <row r="24" spans="1:18" ht="15.75" thickBot="1" x14ac:dyDescent="0.3">
      <c r="A24" s="31"/>
      <c r="B24" s="3" t="s">
        <v>127</v>
      </c>
      <c r="C24" s="5"/>
      <c r="D24" s="5" t="s">
        <v>254</v>
      </c>
      <c r="E24" s="19" t="s">
        <v>1021</v>
      </c>
      <c r="F24" t="s">
        <v>256</v>
      </c>
      <c r="G24" s="5"/>
      <c r="H24" t="s">
        <v>254</v>
      </c>
      <c r="I24" s="22" t="s">
        <v>258</v>
      </c>
      <c r="K24" s="5"/>
      <c r="L24" s="5" t="s">
        <v>254</v>
      </c>
      <c r="M24" s="19" t="s">
        <v>1021</v>
      </c>
      <c r="N24" t="s">
        <v>256</v>
      </c>
      <c r="O24" s="5"/>
      <c r="P24" t="s">
        <v>254</v>
      </c>
      <c r="Q24" s="22" t="s">
        <v>258</v>
      </c>
    </row>
    <row r="25" spans="1:18" ht="15.75" thickTop="1" x14ac:dyDescent="0.25">
      <c r="A25" s="31"/>
      <c r="B25" s="24"/>
      <c r="C25" s="24" t="s">
        <v>63</v>
      </c>
      <c r="D25" s="27"/>
      <c r="E25" s="27"/>
      <c r="F25" s="24"/>
      <c r="G25" s="24" t="s">
        <v>63</v>
      </c>
      <c r="H25" s="27"/>
      <c r="I25" s="27"/>
      <c r="J25" s="24"/>
      <c r="K25" s="24" t="s">
        <v>63</v>
      </c>
      <c r="L25" s="27"/>
      <c r="M25" s="27"/>
      <c r="N25" s="24"/>
      <c r="O25" s="24" t="s">
        <v>63</v>
      </c>
      <c r="P25" s="27"/>
      <c r="Q25" s="27"/>
      <c r="R25" s="24"/>
    </row>
    <row r="26" spans="1:18" x14ac:dyDescent="0.25">
      <c r="A26" s="31"/>
      <c r="B26" s="29"/>
      <c r="C26" s="29"/>
      <c r="D26" s="29"/>
      <c r="E26" s="29"/>
      <c r="F26" s="29"/>
      <c r="G26" s="29"/>
      <c r="H26" s="29"/>
      <c r="I26" s="29"/>
      <c r="J26" s="29"/>
      <c r="K26" s="29"/>
      <c r="L26" s="29"/>
      <c r="M26" s="29"/>
      <c r="N26" s="29"/>
      <c r="O26" s="29"/>
      <c r="P26" s="29"/>
      <c r="Q26" s="29"/>
      <c r="R26" s="29"/>
    </row>
    <row r="27" spans="1:18" ht="15.75" x14ac:dyDescent="0.25">
      <c r="A27" s="31"/>
      <c r="B27" s="36"/>
      <c r="C27" s="36"/>
      <c r="D27" s="36"/>
      <c r="E27" s="36"/>
      <c r="F27" s="36"/>
      <c r="G27" s="36"/>
      <c r="H27" s="36"/>
      <c r="I27" s="36"/>
      <c r="J27" s="36"/>
      <c r="K27" s="36"/>
      <c r="L27" s="36"/>
      <c r="M27" s="36"/>
      <c r="N27" s="36"/>
      <c r="O27" s="36"/>
      <c r="P27" s="36"/>
      <c r="Q27" s="36"/>
      <c r="R27" s="36"/>
    </row>
    <row r="28" spans="1:18" x14ac:dyDescent="0.25">
      <c r="A28" s="31"/>
      <c r="B28" s="5"/>
      <c r="C28" s="5"/>
      <c r="D28" s="5"/>
      <c r="E28" s="5"/>
      <c r="F28" s="5"/>
      <c r="G28" s="5"/>
      <c r="H28" s="5"/>
      <c r="I28" s="5"/>
      <c r="J28" s="5"/>
      <c r="K28" s="5"/>
      <c r="L28" s="5"/>
      <c r="M28" s="5"/>
      <c r="N28" s="5"/>
      <c r="O28" s="5"/>
      <c r="P28" s="5"/>
      <c r="Q28" s="5"/>
      <c r="R28" s="5"/>
    </row>
    <row r="29" spans="1:18" ht="15" customHeight="1" x14ac:dyDescent="0.25">
      <c r="A29" s="31"/>
      <c r="B29" s="28" t="s">
        <v>900</v>
      </c>
      <c r="C29" s="29" t="s">
        <v>63</v>
      </c>
      <c r="D29" s="30" t="s">
        <v>1009</v>
      </c>
      <c r="E29" s="30"/>
      <c r="F29" s="29"/>
      <c r="G29" s="29" t="s">
        <v>63</v>
      </c>
      <c r="H29" s="30" t="s">
        <v>1010</v>
      </c>
      <c r="I29" s="30"/>
      <c r="J29" s="29"/>
      <c r="K29" s="29" t="s">
        <v>63</v>
      </c>
      <c r="L29" s="30" t="s">
        <v>1011</v>
      </c>
      <c r="M29" s="30"/>
      <c r="N29" s="29"/>
      <c r="O29" s="29" t="s">
        <v>63</v>
      </c>
      <c r="P29" s="30" t="s">
        <v>1012</v>
      </c>
      <c r="Q29" s="30"/>
      <c r="R29" s="29"/>
    </row>
    <row r="30" spans="1:18" ht="15" customHeight="1" x14ac:dyDescent="0.25">
      <c r="A30" s="31"/>
      <c r="B30" s="28"/>
      <c r="C30" s="29"/>
      <c r="D30" s="30" t="s">
        <v>899</v>
      </c>
      <c r="E30" s="30"/>
      <c r="F30" s="29"/>
      <c r="G30" s="29"/>
      <c r="H30" s="30"/>
      <c r="I30" s="30"/>
      <c r="J30" s="29"/>
      <c r="K30" s="29"/>
      <c r="L30" s="30"/>
      <c r="M30" s="30"/>
      <c r="N30" s="29"/>
      <c r="O30" s="29"/>
      <c r="P30" s="30"/>
      <c r="Q30" s="30"/>
      <c r="R30" s="29"/>
    </row>
    <row r="31" spans="1:18" ht="15.75" thickBot="1" x14ac:dyDescent="0.3">
      <c r="A31" s="31"/>
      <c r="B31" s="28"/>
      <c r="C31" s="29"/>
      <c r="D31" s="20">
        <v>2012</v>
      </c>
      <c r="E31" s="20"/>
      <c r="F31" s="29"/>
      <c r="G31" s="29"/>
      <c r="H31" s="20"/>
      <c r="I31" s="20"/>
      <c r="J31" s="29"/>
      <c r="K31" s="29"/>
      <c r="L31" s="20"/>
      <c r="M31" s="20"/>
      <c r="N31" s="29"/>
      <c r="O31" s="29"/>
      <c r="P31" s="20"/>
      <c r="Q31" s="20"/>
      <c r="R31" s="29"/>
    </row>
    <row r="32" spans="1:18" ht="15" customHeight="1" x14ac:dyDescent="0.25">
      <c r="A32" s="31"/>
      <c r="B32" s="5"/>
      <c r="C32" s="5" t="s">
        <v>63</v>
      </c>
      <c r="D32" s="30" t="s">
        <v>1013</v>
      </c>
      <c r="E32" s="30"/>
      <c r="F32" s="30"/>
      <c r="G32" s="30"/>
      <c r="H32" s="30"/>
      <c r="I32" s="30"/>
      <c r="J32" s="30"/>
      <c r="K32" s="30"/>
      <c r="L32" s="30"/>
      <c r="M32" s="30"/>
      <c r="N32" s="30"/>
      <c r="O32" s="30"/>
      <c r="P32" s="30"/>
      <c r="Q32" s="30"/>
      <c r="R32" s="5"/>
    </row>
    <row r="33" spans="1:18" x14ac:dyDescent="0.25">
      <c r="A33" s="31"/>
      <c r="B33" s="15" t="s">
        <v>561</v>
      </c>
      <c r="C33" s="16" t="s">
        <v>63</v>
      </c>
      <c r="D33" s="16"/>
      <c r="E33" s="16"/>
      <c r="F33" s="16"/>
      <c r="G33" s="16" t="s">
        <v>63</v>
      </c>
      <c r="H33" s="16"/>
      <c r="I33" s="16"/>
      <c r="J33" s="16"/>
      <c r="K33" s="16" t="s">
        <v>63</v>
      </c>
      <c r="L33" s="16"/>
      <c r="M33" s="16"/>
      <c r="N33" s="16"/>
      <c r="O33" s="16" t="s">
        <v>63</v>
      </c>
      <c r="P33" s="16"/>
      <c r="Q33" s="16"/>
      <c r="R33" s="16"/>
    </row>
    <row r="34" spans="1:18" x14ac:dyDescent="0.25">
      <c r="A34" s="31"/>
      <c r="B34" s="3" t="s">
        <v>1014</v>
      </c>
      <c r="C34" s="5" t="s">
        <v>63</v>
      </c>
      <c r="D34" s="5" t="s">
        <v>254</v>
      </c>
      <c r="E34" s="26">
        <v>1513</v>
      </c>
      <c r="F34" t="s">
        <v>63</v>
      </c>
      <c r="G34" s="5" t="s">
        <v>63</v>
      </c>
      <c r="H34" t="s">
        <v>254</v>
      </c>
      <c r="I34" s="22"/>
      <c r="J34" t="s">
        <v>63</v>
      </c>
      <c r="K34" s="5" t="s">
        <v>63</v>
      </c>
      <c r="L34" s="5" t="s">
        <v>254</v>
      </c>
      <c r="M34" s="26">
        <v>1513</v>
      </c>
      <c r="O34" s="5" t="s">
        <v>63</v>
      </c>
      <c r="P34" t="s">
        <v>254</v>
      </c>
      <c r="Q34" s="22" t="s">
        <v>258</v>
      </c>
    </row>
    <row r="35" spans="1:18" x14ac:dyDescent="0.25">
      <c r="A35" s="31"/>
      <c r="B35" s="15" t="s">
        <v>1015</v>
      </c>
      <c r="C35" s="16" t="s">
        <v>63</v>
      </c>
      <c r="D35" s="16"/>
      <c r="E35" s="17">
        <v>624</v>
      </c>
      <c r="F35" s="18" t="s">
        <v>63</v>
      </c>
      <c r="G35" s="16" t="s">
        <v>63</v>
      </c>
      <c r="H35" s="16"/>
      <c r="I35" s="17">
        <v>624</v>
      </c>
      <c r="J35" s="18" t="s">
        <v>63</v>
      </c>
      <c r="K35" s="16" t="s">
        <v>63</v>
      </c>
      <c r="L35" s="16"/>
      <c r="M35" s="16"/>
      <c r="N35" s="16"/>
      <c r="O35" s="16" t="s">
        <v>63</v>
      </c>
      <c r="P35" s="18"/>
      <c r="Q35" s="23" t="s">
        <v>258</v>
      </c>
      <c r="R35" s="18"/>
    </row>
    <row r="36" spans="1:18" x14ac:dyDescent="0.25">
      <c r="A36" s="31"/>
      <c r="B36" s="3" t="s">
        <v>1016</v>
      </c>
      <c r="C36" s="5" t="s">
        <v>63</v>
      </c>
      <c r="D36" s="5"/>
      <c r="E36" s="19">
        <v>288</v>
      </c>
      <c r="F36" t="s">
        <v>63</v>
      </c>
      <c r="G36" s="5" t="s">
        <v>63</v>
      </c>
      <c r="H36" s="5"/>
      <c r="I36" s="19">
        <v>288</v>
      </c>
      <c r="J36" t="s">
        <v>63</v>
      </c>
      <c r="K36" s="5" t="s">
        <v>63</v>
      </c>
      <c r="M36" s="22" t="s">
        <v>258</v>
      </c>
      <c r="O36" s="5" t="s">
        <v>63</v>
      </c>
      <c r="Q36" s="22" t="s">
        <v>258</v>
      </c>
    </row>
    <row r="37" spans="1:18" ht="15.75" thickBot="1" x14ac:dyDescent="0.3">
      <c r="A37" s="31"/>
      <c r="B37" s="15" t="s">
        <v>1017</v>
      </c>
      <c r="C37" s="16" t="s">
        <v>63</v>
      </c>
      <c r="D37" s="16"/>
      <c r="E37" s="17">
        <v>305</v>
      </c>
      <c r="F37" s="18" t="s">
        <v>63</v>
      </c>
      <c r="G37" s="16" t="s">
        <v>63</v>
      </c>
      <c r="H37" s="18"/>
      <c r="I37" s="23" t="s">
        <v>258</v>
      </c>
      <c r="J37" s="18" t="s">
        <v>63</v>
      </c>
      <c r="K37" s="16" t="s">
        <v>63</v>
      </c>
      <c r="L37" s="16"/>
      <c r="M37" s="17">
        <v>305</v>
      </c>
      <c r="N37" s="18" t="s">
        <v>63</v>
      </c>
      <c r="O37" s="16" t="s">
        <v>63</v>
      </c>
      <c r="P37" s="18"/>
      <c r="Q37" s="23" t="s">
        <v>258</v>
      </c>
      <c r="R37" s="18" t="s">
        <v>63</v>
      </c>
    </row>
    <row r="38" spans="1:18" x14ac:dyDescent="0.25">
      <c r="A38" s="31"/>
      <c r="B38" s="24"/>
      <c r="C38" s="24" t="s">
        <v>63</v>
      </c>
      <c r="D38" s="25"/>
      <c r="E38" s="25"/>
      <c r="F38" s="24"/>
      <c r="G38" s="24" t="s">
        <v>63</v>
      </c>
      <c r="H38" s="25"/>
      <c r="I38" s="25"/>
      <c r="J38" s="24"/>
      <c r="K38" s="24" t="s">
        <v>63</v>
      </c>
      <c r="L38" s="25"/>
      <c r="M38" s="25"/>
      <c r="N38" s="24"/>
      <c r="O38" s="24" t="s">
        <v>63</v>
      </c>
      <c r="P38" s="25"/>
      <c r="Q38" s="25"/>
      <c r="R38" s="24"/>
    </row>
    <row r="39" spans="1:18" ht="15.75" thickBot="1" x14ac:dyDescent="0.3">
      <c r="A39" s="31"/>
      <c r="B39" s="3" t="s">
        <v>127</v>
      </c>
      <c r="C39" s="5"/>
      <c r="D39" s="5" t="s">
        <v>254</v>
      </c>
      <c r="E39" s="26">
        <v>2730</v>
      </c>
      <c r="F39" t="s">
        <v>63</v>
      </c>
      <c r="G39" s="5"/>
      <c r="H39" s="5" t="s">
        <v>254</v>
      </c>
      <c r="I39" s="19">
        <v>912</v>
      </c>
      <c r="J39" t="s">
        <v>63</v>
      </c>
      <c r="K39" s="5"/>
      <c r="L39" s="5" t="s">
        <v>254</v>
      </c>
      <c r="M39" s="26">
        <v>1818</v>
      </c>
      <c r="N39" t="s">
        <v>63</v>
      </c>
      <c r="O39" s="5"/>
      <c r="P39" t="s">
        <v>254</v>
      </c>
      <c r="Q39" s="22" t="s">
        <v>258</v>
      </c>
    </row>
    <row r="40" spans="1:18" ht="15.75" thickTop="1" x14ac:dyDescent="0.25">
      <c r="A40" s="31"/>
      <c r="B40" s="24"/>
      <c r="C40" s="24" t="s">
        <v>63</v>
      </c>
      <c r="D40" s="27"/>
      <c r="E40" s="27"/>
      <c r="F40" s="24"/>
      <c r="G40" s="24" t="s">
        <v>63</v>
      </c>
      <c r="H40" s="27"/>
      <c r="I40" s="27"/>
      <c r="J40" s="24"/>
      <c r="K40" s="24" t="s">
        <v>63</v>
      </c>
      <c r="L40" s="27"/>
      <c r="M40" s="27"/>
      <c r="N40" s="24"/>
      <c r="O40" s="24" t="s">
        <v>63</v>
      </c>
      <c r="P40" s="27"/>
      <c r="Q40" s="27"/>
      <c r="R40" s="24"/>
    </row>
    <row r="41" spans="1:18" x14ac:dyDescent="0.25">
      <c r="A41" s="31"/>
      <c r="B41" s="15" t="s">
        <v>1018</v>
      </c>
      <c r="C41" s="16"/>
      <c r="D41" s="16"/>
      <c r="E41" s="16"/>
      <c r="F41" s="16"/>
      <c r="G41" s="16"/>
      <c r="H41" s="16"/>
      <c r="I41" s="16"/>
      <c r="J41" s="16"/>
      <c r="K41" s="16"/>
      <c r="L41" s="16"/>
      <c r="M41" s="16"/>
      <c r="N41" s="16"/>
      <c r="O41" s="16"/>
      <c r="P41" s="16"/>
      <c r="Q41" s="16"/>
      <c r="R41" s="16"/>
    </row>
    <row r="42" spans="1:18" ht="15.75" thickBot="1" x14ac:dyDescent="0.3">
      <c r="A42" s="31"/>
      <c r="B42" s="3" t="s">
        <v>1019</v>
      </c>
      <c r="C42" s="5"/>
      <c r="D42" s="5" t="s">
        <v>254</v>
      </c>
      <c r="E42" s="19" t="s">
        <v>1022</v>
      </c>
      <c r="F42" t="s">
        <v>256</v>
      </c>
      <c r="G42" s="5"/>
      <c r="H42" t="s">
        <v>254</v>
      </c>
      <c r="I42" s="22" t="s">
        <v>258</v>
      </c>
      <c r="J42" t="s">
        <v>63</v>
      </c>
      <c r="K42" s="5"/>
      <c r="L42" s="5" t="s">
        <v>254</v>
      </c>
      <c r="M42" s="19" t="s">
        <v>1022</v>
      </c>
      <c r="N42" t="s">
        <v>256</v>
      </c>
      <c r="O42" s="5"/>
      <c r="P42" t="s">
        <v>254</v>
      </c>
      <c r="Q42" s="22" t="s">
        <v>471</v>
      </c>
    </row>
    <row r="43" spans="1:18" x14ac:dyDescent="0.25">
      <c r="A43" s="31"/>
      <c r="B43" s="24"/>
      <c r="C43" s="24" t="s">
        <v>63</v>
      </c>
      <c r="D43" s="25"/>
      <c r="E43" s="25"/>
      <c r="F43" s="24"/>
      <c r="G43" s="24" t="s">
        <v>63</v>
      </c>
      <c r="H43" s="25"/>
      <c r="I43" s="25"/>
      <c r="J43" s="24"/>
      <c r="K43" s="24" t="s">
        <v>63</v>
      </c>
      <c r="L43" s="25"/>
      <c r="M43" s="25"/>
      <c r="N43" s="24"/>
      <c r="O43" s="24" t="s">
        <v>63</v>
      </c>
      <c r="P43" s="25"/>
      <c r="Q43" s="25"/>
      <c r="R43" s="24"/>
    </row>
    <row r="44" spans="1:18" ht="15.75" thickBot="1" x14ac:dyDescent="0.3">
      <c r="A44" s="31"/>
      <c r="B44" s="15" t="s">
        <v>127</v>
      </c>
      <c r="C44" s="16"/>
      <c r="D44" s="16" t="s">
        <v>254</v>
      </c>
      <c r="E44" s="17" t="s">
        <v>1022</v>
      </c>
      <c r="F44" s="18" t="s">
        <v>256</v>
      </c>
      <c r="G44" s="16"/>
      <c r="H44" s="18" t="s">
        <v>254</v>
      </c>
      <c r="I44" s="23" t="s">
        <v>258</v>
      </c>
      <c r="J44" s="18" t="s">
        <v>63</v>
      </c>
      <c r="K44" s="16"/>
      <c r="L44" s="16" t="s">
        <v>254</v>
      </c>
      <c r="M44" s="17" t="s">
        <v>1022</v>
      </c>
      <c r="N44" s="18" t="s">
        <v>256</v>
      </c>
      <c r="O44" s="16"/>
      <c r="P44" s="18" t="s">
        <v>254</v>
      </c>
      <c r="Q44" s="23" t="s">
        <v>258</v>
      </c>
      <c r="R44" s="18"/>
    </row>
    <row r="45" spans="1:18" ht="15.75" thickTop="1" x14ac:dyDescent="0.25">
      <c r="A45" s="31"/>
      <c r="B45" s="24"/>
      <c r="C45" s="24" t="s">
        <v>63</v>
      </c>
      <c r="D45" s="27"/>
      <c r="E45" s="27"/>
      <c r="F45" s="24"/>
      <c r="G45" s="24" t="s">
        <v>63</v>
      </c>
      <c r="H45" s="27"/>
      <c r="I45" s="27"/>
      <c r="J45" s="24"/>
      <c r="K45" s="24" t="s">
        <v>63</v>
      </c>
      <c r="L45" s="27"/>
      <c r="M45" s="27"/>
      <c r="N45" s="24"/>
      <c r="O45" s="24" t="s">
        <v>63</v>
      </c>
      <c r="P45" s="27"/>
      <c r="Q45" s="27"/>
      <c r="R45" s="24"/>
    </row>
    <row r="46" spans="1:18" x14ac:dyDescent="0.25">
      <c r="A46" s="31"/>
      <c r="B46" s="29"/>
      <c r="C46" s="29"/>
      <c r="D46" s="29"/>
      <c r="E46" s="29"/>
      <c r="F46" s="29"/>
      <c r="G46" s="29"/>
      <c r="H46" s="29"/>
      <c r="I46" s="29"/>
      <c r="J46" s="29"/>
      <c r="K46" s="29"/>
      <c r="L46" s="29"/>
      <c r="M46" s="29"/>
      <c r="N46" s="29"/>
      <c r="O46" s="29"/>
      <c r="P46" s="29"/>
      <c r="Q46" s="29"/>
      <c r="R46" s="29"/>
    </row>
    <row r="47" spans="1:18" ht="15.75" x14ac:dyDescent="0.25">
      <c r="A47" s="31"/>
      <c r="B47" s="36"/>
      <c r="C47" s="36"/>
      <c r="D47" s="36"/>
      <c r="E47" s="36"/>
      <c r="F47" s="36"/>
      <c r="G47" s="36"/>
      <c r="H47" s="36"/>
      <c r="I47" s="36"/>
      <c r="J47" s="36"/>
      <c r="K47" s="36"/>
      <c r="L47" s="36"/>
      <c r="M47" s="36"/>
      <c r="N47" s="36"/>
      <c r="O47" s="36"/>
      <c r="P47" s="36"/>
      <c r="Q47" s="36"/>
      <c r="R47" s="36"/>
    </row>
    <row r="48" spans="1:18" ht="75" x14ac:dyDescent="0.25">
      <c r="A48" s="31"/>
      <c r="B48" s="11" t="s">
        <v>1023</v>
      </c>
      <c r="C48" s="11" t="s">
        <v>1024</v>
      </c>
    </row>
  </sheetData>
  <mergeCells count="44">
    <mergeCell ref="B5:R5"/>
    <mergeCell ref="B6:R6"/>
    <mergeCell ref="B26:R26"/>
    <mergeCell ref="B27:R27"/>
    <mergeCell ref="B46:R46"/>
    <mergeCell ref="B47:R47"/>
    <mergeCell ref="O29:O31"/>
    <mergeCell ref="P29:Q31"/>
    <mergeCell ref="R29:R31"/>
    <mergeCell ref="D32:Q32"/>
    <mergeCell ref="A1:A2"/>
    <mergeCell ref="B1:R1"/>
    <mergeCell ref="B2:R2"/>
    <mergeCell ref="B3:R3"/>
    <mergeCell ref="A4:A48"/>
    <mergeCell ref="B4:R4"/>
    <mergeCell ref="G29:G31"/>
    <mergeCell ref="H29:I31"/>
    <mergeCell ref="J29:J31"/>
    <mergeCell ref="K29:K31"/>
    <mergeCell ref="L29:M31"/>
    <mergeCell ref="N29:N31"/>
    <mergeCell ref="O8:O10"/>
    <mergeCell ref="P8:Q10"/>
    <mergeCell ref="R8:R10"/>
    <mergeCell ref="D11:Q11"/>
    <mergeCell ref="B29:B31"/>
    <mergeCell ref="C29:C31"/>
    <mergeCell ref="D29:E29"/>
    <mergeCell ref="D30:E30"/>
    <mergeCell ref="D31:E31"/>
    <mergeCell ref="F29:F31"/>
    <mergeCell ref="G8:G10"/>
    <mergeCell ref="H8:I10"/>
    <mergeCell ref="J8:J10"/>
    <mergeCell ref="K8:K10"/>
    <mergeCell ref="L8:M10"/>
    <mergeCell ref="N8:N10"/>
    <mergeCell ref="B8:B10"/>
    <mergeCell ref="C8:C10"/>
    <mergeCell ref="D8:E8"/>
    <mergeCell ref="D9:E9"/>
    <mergeCell ref="D10:E10"/>
    <mergeCell ref="F8: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6.28515625" customWidth="1"/>
    <col min="5" max="5" width="21" customWidth="1"/>
    <col min="6" max="6" width="6.28515625" customWidth="1"/>
  </cols>
  <sheetData>
    <row r="1" spans="1:6" ht="15" customHeight="1" x14ac:dyDescent="0.25">
      <c r="A1" s="10" t="s">
        <v>1617</v>
      </c>
      <c r="B1" s="10" t="s">
        <v>2</v>
      </c>
      <c r="C1" s="10"/>
      <c r="D1" s="10"/>
      <c r="E1" s="10"/>
      <c r="F1" s="10"/>
    </row>
    <row r="2" spans="1:6" ht="15" customHeight="1" x14ac:dyDescent="0.25">
      <c r="A2" s="10"/>
      <c r="B2" s="10" t="s">
        <v>3</v>
      </c>
      <c r="C2" s="10"/>
      <c r="D2" s="10"/>
      <c r="E2" s="10"/>
      <c r="F2" s="10"/>
    </row>
    <row r="3" spans="1:6" ht="30" x14ac:dyDescent="0.25">
      <c r="A3" s="4" t="s">
        <v>1026</v>
      </c>
      <c r="B3" s="29"/>
      <c r="C3" s="29"/>
      <c r="D3" s="29"/>
      <c r="E3" s="29"/>
      <c r="F3" s="29"/>
    </row>
    <row r="4" spans="1:6" ht="25.5" customHeight="1" x14ac:dyDescent="0.25">
      <c r="A4" s="31" t="s">
        <v>1618</v>
      </c>
      <c r="B4" s="74" t="s">
        <v>1619</v>
      </c>
      <c r="C4" s="74"/>
      <c r="D4" s="74"/>
      <c r="E4" s="74"/>
      <c r="F4" s="74"/>
    </row>
    <row r="5" spans="1:6" ht="15.75" x14ac:dyDescent="0.25">
      <c r="A5" s="31"/>
      <c r="B5" s="82"/>
      <c r="C5" s="82"/>
      <c r="D5" s="82"/>
      <c r="E5" s="82"/>
      <c r="F5" s="82"/>
    </row>
    <row r="6" spans="1:6" x14ac:dyDescent="0.25">
      <c r="A6" s="31"/>
      <c r="B6" s="39"/>
      <c r="C6" s="39"/>
      <c r="D6" s="39"/>
      <c r="E6" s="39"/>
      <c r="F6" s="39"/>
    </row>
    <row r="7" spans="1:6" ht="15.75" thickBot="1" x14ac:dyDescent="0.3">
      <c r="A7" s="31"/>
      <c r="B7" s="75" t="s">
        <v>900</v>
      </c>
      <c r="C7" s="43" t="s">
        <v>63</v>
      </c>
      <c r="D7" s="61"/>
      <c r="E7" s="61"/>
      <c r="F7" s="43"/>
    </row>
    <row r="8" spans="1:6" x14ac:dyDescent="0.25">
      <c r="A8" s="31"/>
      <c r="B8" s="44">
        <v>2014</v>
      </c>
      <c r="C8" s="45" t="s">
        <v>63</v>
      </c>
      <c r="D8" s="45" t="s">
        <v>254</v>
      </c>
      <c r="E8" s="46">
        <v>4342</v>
      </c>
      <c r="F8" s="47" t="s">
        <v>63</v>
      </c>
    </row>
    <row r="9" spans="1:6" x14ac:dyDescent="0.25">
      <c r="A9" s="31"/>
      <c r="B9" s="50">
        <v>2015</v>
      </c>
      <c r="C9" s="39" t="s">
        <v>63</v>
      </c>
      <c r="D9" s="39"/>
      <c r="E9" s="51">
        <v>4107</v>
      </c>
      <c r="F9" s="40" t="s">
        <v>63</v>
      </c>
    </row>
    <row r="10" spans="1:6" x14ac:dyDescent="0.25">
      <c r="A10" s="31"/>
      <c r="B10" s="44">
        <v>2016</v>
      </c>
      <c r="C10" s="45" t="s">
        <v>63</v>
      </c>
      <c r="D10" s="45"/>
      <c r="E10" s="46">
        <v>3713</v>
      </c>
      <c r="F10" s="47" t="s">
        <v>63</v>
      </c>
    </row>
    <row r="11" spans="1:6" x14ac:dyDescent="0.25">
      <c r="A11" s="31"/>
      <c r="B11" s="50">
        <v>2017</v>
      </c>
      <c r="C11" s="39" t="s">
        <v>63</v>
      </c>
      <c r="D11" s="39"/>
      <c r="E11" s="51">
        <v>2974</v>
      </c>
      <c r="F11" s="40" t="s">
        <v>63</v>
      </c>
    </row>
    <row r="12" spans="1:6" x14ac:dyDescent="0.25">
      <c r="A12" s="31"/>
      <c r="B12" s="44">
        <v>2018</v>
      </c>
      <c r="C12" s="45" t="s">
        <v>63</v>
      </c>
      <c r="D12" s="45"/>
      <c r="E12" s="46">
        <v>2846</v>
      </c>
      <c r="F12" s="47" t="s">
        <v>63</v>
      </c>
    </row>
    <row r="13" spans="1:6" ht="15.75" thickBot="1" x14ac:dyDescent="0.3">
      <c r="A13" s="31"/>
      <c r="B13" s="50" t="s">
        <v>1029</v>
      </c>
      <c r="C13" s="39" t="s">
        <v>63</v>
      </c>
      <c r="D13" s="39"/>
      <c r="E13" s="51">
        <v>3049</v>
      </c>
      <c r="F13" s="40" t="s">
        <v>63</v>
      </c>
    </row>
    <row r="14" spans="1:6" x14ac:dyDescent="0.25">
      <c r="A14" s="31"/>
      <c r="B14" s="54"/>
      <c r="C14" s="54" t="s">
        <v>63</v>
      </c>
      <c r="D14" s="55"/>
      <c r="E14" s="55"/>
      <c r="F14" s="54"/>
    </row>
    <row r="15" spans="1:6" ht="15.75" thickBot="1" x14ac:dyDescent="0.3">
      <c r="A15" s="31"/>
      <c r="B15" s="44" t="s">
        <v>127</v>
      </c>
      <c r="C15" s="45"/>
      <c r="D15" s="45" t="s">
        <v>254</v>
      </c>
      <c r="E15" s="48" t="s">
        <v>1030</v>
      </c>
      <c r="F15" s="47" t="s">
        <v>63</v>
      </c>
    </row>
    <row r="16" spans="1:6" ht="15.75" thickTop="1" x14ac:dyDescent="0.25">
      <c r="A16" s="31"/>
      <c r="B16" s="54"/>
      <c r="C16" s="54" t="s">
        <v>63</v>
      </c>
      <c r="D16" s="59"/>
      <c r="E16" s="59"/>
      <c r="F16" s="54"/>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2" width="36.5703125" bestFit="1" customWidth="1"/>
    <col min="3" max="3" width="1.85546875" bestFit="1" customWidth="1"/>
    <col min="4" max="4" width="2" customWidth="1"/>
    <col min="5" max="5" width="8" customWidth="1"/>
    <col min="6" max="6" width="2.140625" bestFit="1" customWidth="1"/>
    <col min="7" max="7" width="1.85546875" bestFit="1" customWidth="1"/>
    <col min="8" max="8" width="2" customWidth="1"/>
    <col min="9" max="9" width="8" customWidth="1"/>
    <col min="10" max="10" width="3" bestFit="1" customWidth="1"/>
    <col min="11" max="11" width="1.85546875" bestFit="1" customWidth="1"/>
    <col min="12" max="12" width="2" customWidth="1"/>
    <col min="13" max="13" width="8" customWidth="1"/>
    <col min="14" max="14" width="2.140625" bestFit="1" customWidth="1"/>
    <col min="15" max="15" width="1.85546875" bestFit="1" customWidth="1"/>
    <col min="17" max="17" width="4" bestFit="1" customWidth="1"/>
    <col min="18" max="18" width="3" bestFit="1" customWidth="1"/>
    <col min="20" max="20" width="2" bestFit="1" customWidth="1"/>
    <col min="21" max="21" width="7.5703125" bestFit="1" customWidth="1"/>
    <col min="22" max="23" width="1.85546875" bestFit="1" customWidth="1"/>
    <col min="25" max="25" width="4" bestFit="1" customWidth="1"/>
    <col min="26" max="26" width="3" bestFit="1" customWidth="1"/>
  </cols>
  <sheetData>
    <row r="1" spans="1:26" ht="15" customHeight="1" x14ac:dyDescent="0.25">
      <c r="A1" s="10" t="s">
        <v>1620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1034</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1" t="s">
        <v>1621</v>
      </c>
      <c r="B4" s="95" t="s">
        <v>1044</v>
      </c>
      <c r="C4" s="95"/>
      <c r="D4" s="95"/>
      <c r="E4" s="95"/>
      <c r="F4" s="95"/>
      <c r="G4" s="95"/>
      <c r="H4" s="95"/>
      <c r="I4" s="95"/>
      <c r="J4" s="95"/>
      <c r="K4" s="95"/>
      <c r="L4" s="95"/>
      <c r="M4" s="95"/>
      <c r="N4" s="95"/>
      <c r="O4" s="95"/>
      <c r="P4" s="95"/>
      <c r="Q4" s="95"/>
      <c r="R4" s="95"/>
      <c r="S4" s="95"/>
      <c r="T4" s="95"/>
      <c r="U4" s="95"/>
      <c r="V4" s="95"/>
      <c r="W4" s="95"/>
      <c r="X4" s="95"/>
      <c r="Y4" s="95"/>
      <c r="Z4" s="95"/>
    </row>
    <row r="5" spans="1:26" x14ac:dyDescent="0.25">
      <c r="A5" s="31"/>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31"/>
      <c r="B6" s="33" t="s">
        <v>1045</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1"/>
      <c r="B7" s="29"/>
      <c r="C7" s="29"/>
      <c r="D7" s="29"/>
      <c r="E7" s="29"/>
      <c r="F7" s="29"/>
      <c r="G7" s="29"/>
      <c r="H7" s="29"/>
      <c r="I7" s="29"/>
      <c r="J7" s="29"/>
      <c r="K7" s="29"/>
      <c r="L7" s="29"/>
      <c r="M7" s="29"/>
      <c r="N7" s="29"/>
      <c r="O7" s="29"/>
      <c r="P7" s="29"/>
      <c r="Q7" s="29"/>
      <c r="R7" s="29"/>
      <c r="S7" s="29"/>
      <c r="T7" s="29"/>
      <c r="U7" s="29"/>
      <c r="V7" s="29"/>
      <c r="W7" s="29"/>
      <c r="X7" s="29"/>
      <c r="Y7" s="29"/>
      <c r="Z7" s="29"/>
    </row>
    <row r="8" spans="1:26" ht="15.75" x14ac:dyDescent="0.25">
      <c r="A8" s="31"/>
      <c r="B8" s="36"/>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1"/>
      <c r="B9" s="5"/>
      <c r="C9" s="5"/>
      <c r="D9" s="5"/>
      <c r="E9" s="5"/>
      <c r="F9" s="5"/>
      <c r="G9" s="5"/>
      <c r="H9" s="5"/>
      <c r="I9" s="5"/>
      <c r="J9" s="5"/>
      <c r="K9" s="5"/>
      <c r="L9" s="5"/>
      <c r="M9" s="5"/>
      <c r="N9" s="5"/>
      <c r="O9" s="5"/>
      <c r="P9" s="5"/>
      <c r="Q9" s="5"/>
      <c r="R9" s="5"/>
      <c r="S9" s="5"/>
      <c r="T9" s="5"/>
      <c r="U9" s="5"/>
      <c r="V9" s="5"/>
      <c r="W9" s="5"/>
      <c r="X9" s="5"/>
      <c r="Y9" s="5"/>
      <c r="Z9" s="5"/>
    </row>
    <row r="10" spans="1:26" ht="15" customHeight="1" x14ac:dyDescent="0.25">
      <c r="A10" s="31"/>
      <c r="B10" s="29"/>
      <c r="C10" s="29" t="s">
        <v>63</v>
      </c>
      <c r="D10" s="30" t="s">
        <v>1046</v>
      </c>
      <c r="E10" s="30"/>
      <c r="F10" s="30"/>
      <c r="G10" s="30"/>
      <c r="H10" s="30"/>
      <c r="I10" s="30"/>
      <c r="J10" s="30"/>
      <c r="K10" s="30"/>
      <c r="L10" s="30"/>
      <c r="M10" s="30"/>
      <c r="N10" s="30"/>
      <c r="O10" s="30"/>
      <c r="P10" s="30"/>
      <c r="Q10" s="30"/>
      <c r="R10" s="30"/>
      <c r="S10" s="30"/>
      <c r="T10" s="30"/>
      <c r="U10" s="30"/>
      <c r="V10" s="30"/>
      <c r="W10" s="30"/>
      <c r="X10" s="30"/>
      <c r="Y10" s="30"/>
      <c r="Z10" s="29"/>
    </row>
    <row r="11" spans="1:26" ht="15.75" thickBot="1" x14ac:dyDescent="0.3">
      <c r="A11" s="31"/>
      <c r="B11" s="29"/>
      <c r="C11" s="29"/>
      <c r="D11" s="20" t="s">
        <v>1047</v>
      </c>
      <c r="E11" s="20"/>
      <c r="F11" s="20"/>
      <c r="G11" s="20"/>
      <c r="H11" s="20"/>
      <c r="I11" s="20"/>
      <c r="J11" s="20"/>
      <c r="K11" s="20"/>
      <c r="L11" s="20"/>
      <c r="M11" s="20"/>
      <c r="N11" s="20"/>
      <c r="O11" s="20"/>
      <c r="P11" s="20"/>
      <c r="Q11" s="20"/>
      <c r="R11" s="20"/>
      <c r="S11" s="20"/>
      <c r="T11" s="20"/>
      <c r="U11" s="20"/>
      <c r="V11" s="20"/>
      <c r="W11" s="20"/>
      <c r="X11" s="20"/>
      <c r="Y11" s="20"/>
      <c r="Z11" s="29"/>
    </row>
    <row r="12" spans="1:26" ht="15.75" thickBot="1" x14ac:dyDescent="0.3">
      <c r="A12" s="31"/>
      <c r="B12" s="2" t="s">
        <v>900</v>
      </c>
      <c r="C12" s="5" t="s">
        <v>63</v>
      </c>
      <c r="D12" s="85">
        <v>2013</v>
      </c>
      <c r="E12" s="85"/>
      <c r="F12" s="85"/>
      <c r="G12" s="85"/>
      <c r="H12" s="85"/>
      <c r="I12" s="85"/>
      <c r="J12" s="5"/>
      <c r="K12" s="5"/>
      <c r="L12" s="85">
        <v>2012</v>
      </c>
      <c r="M12" s="85"/>
      <c r="N12" s="85"/>
      <c r="O12" s="85"/>
      <c r="P12" s="85"/>
      <c r="Q12" s="85"/>
      <c r="R12" s="5"/>
      <c r="S12" s="5"/>
      <c r="T12" s="85">
        <v>2011</v>
      </c>
      <c r="U12" s="85"/>
      <c r="V12" s="85"/>
      <c r="W12" s="85"/>
      <c r="X12" s="85"/>
      <c r="Y12" s="85"/>
      <c r="Z12" s="5"/>
    </row>
    <row r="13" spans="1:26" ht="15" customHeight="1" x14ac:dyDescent="0.25">
      <c r="A13" s="31"/>
      <c r="B13" s="29"/>
      <c r="C13" s="29" t="s">
        <v>63</v>
      </c>
      <c r="D13" s="86" t="s">
        <v>1048</v>
      </c>
      <c r="E13" s="86"/>
      <c r="F13" s="94"/>
      <c r="G13" s="94" t="s">
        <v>63</v>
      </c>
      <c r="H13" s="86" t="s">
        <v>1049</v>
      </c>
      <c r="I13" s="86"/>
      <c r="J13" s="29"/>
      <c r="K13" s="29"/>
      <c r="L13" s="86" t="s">
        <v>1048</v>
      </c>
      <c r="M13" s="86"/>
      <c r="N13" s="94"/>
      <c r="O13" s="94" t="s">
        <v>63</v>
      </c>
      <c r="P13" s="86" t="s">
        <v>1049</v>
      </c>
      <c r="Q13" s="86"/>
      <c r="R13" s="29"/>
      <c r="S13" s="29"/>
      <c r="T13" s="86" t="s">
        <v>1048</v>
      </c>
      <c r="U13" s="86"/>
      <c r="V13" s="94"/>
      <c r="W13" s="94" t="s">
        <v>63</v>
      </c>
      <c r="X13" s="86" t="s">
        <v>1049</v>
      </c>
      <c r="Y13" s="86"/>
      <c r="Z13" s="29"/>
    </row>
    <row r="14" spans="1:26" ht="15" customHeight="1" x14ac:dyDescent="0.25">
      <c r="A14" s="31"/>
      <c r="B14" s="29"/>
      <c r="C14" s="29"/>
      <c r="D14" s="30"/>
      <c r="E14" s="30"/>
      <c r="F14" s="29"/>
      <c r="G14" s="29"/>
      <c r="H14" s="30" t="s">
        <v>1050</v>
      </c>
      <c r="I14" s="30"/>
      <c r="J14" s="29"/>
      <c r="K14" s="29"/>
      <c r="L14" s="30"/>
      <c r="M14" s="30"/>
      <c r="N14" s="29"/>
      <c r="O14" s="29"/>
      <c r="P14" s="30" t="s">
        <v>1050</v>
      </c>
      <c r="Q14" s="30"/>
      <c r="R14" s="29"/>
      <c r="S14" s="29"/>
      <c r="T14" s="30"/>
      <c r="U14" s="30"/>
      <c r="V14" s="29"/>
      <c r="W14" s="29"/>
      <c r="X14" s="30" t="s">
        <v>1050</v>
      </c>
      <c r="Y14" s="30"/>
      <c r="Z14" s="29"/>
    </row>
    <row r="15" spans="1:26" ht="15.75" thickBot="1" x14ac:dyDescent="0.3">
      <c r="A15" s="31"/>
      <c r="B15" s="29"/>
      <c r="C15" s="29"/>
      <c r="D15" s="20"/>
      <c r="E15" s="20"/>
      <c r="F15" s="29"/>
      <c r="G15" s="29"/>
      <c r="H15" s="20" t="s">
        <v>1051</v>
      </c>
      <c r="I15" s="20"/>
      <c r="J15" s="29"/>
      <c r="K15" s="29"/>
      <c r="L15" s="20"/>
      <c r="M15" s="20"/>
      <c r="N15" s="29"/>
      <c r="O15" s="29"/>
      <c r="P15" s="20" t="s">
        <v>1051</v>
      </c>
      <c r="Q15" s="20"/>
      <c r="R15" s="29"/>
      <c r="S15" s="29"/>
      <c r="T15" s="20"/>
      <c r="U15" s="20"/>
      <c r="V15" s="29"/>
      <c r="W15" s="29"/>
      <c r="X15" s="20" t="s">
        <v>1051</v>
      </c>
      <c r="Y15" s="20"/>
      <c r="Z15" s="29"/>
    </row>
    <row r="16" spans="1:26" ht="15" customHeight="1" x14ac:dyDescent="0.25">
      <c r="A16" s="31"/>
      <c r="B16" s="5"/>
      <c r="C16" s="5" t="s">
        <v>63</v>
      </c>
      <c r="D16" s="30" t="s">
        <v>901</v>
      </c>
      <c r="E16" s="30"/>
      <c r="F16" s="30"/>
      <c r="G16" s="30"/>
      <c r="H16" s="30"/>
      <c r="I16" s="30"/>
      <c r="J16" s="5"/>
      <c r="K16" s="5"/>
      <c r="L16" s="30" t="s">
        <v>901</v>
      </c>
      <c r="M16" s="30"/>
      <c r="N16" s="30"/>
      <c r="O16" s="30"/>
      <c r="P16" s="30"/>
      <c r="Q16" s="30"/>
      <c r="R16" s="5"/>
      <c r="S16" s="5"/>
      <c r="T16" s="30" t="s">
        <v>901</v>
      </c>
      <c r="U16" s="30"/>
      <c r="V16" s="30"/>
      <c r="W16" s="30"/>
      <c r="X16" s="30"/>
      <c r="Y16" s="30"/>
      <c r="Z16" s="5"/>
    </row>
    <row r="17" spans="1:26" x14ac:dyDescent="0.25">
      <c r="A17" s="31"/>
      <c r="B17" s="15" t="s">
        <v>934</v>
      </c>
      <c r="C17" s="16" t="s">
        <v>63</v>
      </c>
      <c r="D17" s="16" t="s">
        <v>254</v>
      </c>
      <c r="E17" s="21">
        <v>145085</v>
      </c>
      <c r="F17" s="18" t="s">
        <v>63</v>
      </c>
      <c r="G17" s="16" t="s">
        <v>63</v>
      </c>
      <c r="H17" s="16"/>
      <c r="I17" s="17">
        <v>36</v>
      </c>
      <c r="J17" s="18" t="s">
        <v>1052</v>
      </c>
      <c r="K17" s="16"/>
      <c r="L17" s="16" t="s">
        <v>254</v>
      </c>
      <c r="M17" s="21">
        <v>174562</v>
      </c>
      <c r="N17" s="18" t="s">
        <v>63</v>
      </c>
      <c r="O17" s="16" t="s">
        <v>63</v>
      </c>
      <c r="P17" s="16"/>
      <c r="Q17" s="17">
        <v>40</v>
      </c>
      <c r="R17" s="18" t="s">
        <v>1052</v>
      </c>
      <c r="S17" s="16"/>
      <c r="T17" s="16" t="s">
        <v>254</v>
      </c>
      <c r="U17" s="21">
        <v>181736</v>
      </c>
      <c r="V17" s="18" t="s">
        <v>63</v>
      </c>
      <c r="W17" s="16" t="s">
        <v>63</v>
      </c>
      <c r="X17" s="16"/>
      <c r="Y17" s="17">
        <v>42</v>
      </c>
      <c r="Z17" s="18" t="s">
        <v>1052</v>
      </c>
    </row>
    <row r="18" spans="1:26" x14ac:dyDescent="0.25">
      <c r="A18" s="31"/>
      <c r="B18" s="3" t="s">
        <v>935</v>
      </c>
      <c r="C18" s="5" t="s">
        <v>63</v>
      </c>
      <c r="D18" s="5"/>
      <c r="E18" s="26">
        <v>53746</v>
      </c>
      <c r="F18" t="s">
        <v>63</v>
      </c>
      <c r="G18" s="5" t="s">
        <v>63</v>
      </c>
      <c r="H18" s="5"/>
      <c r="I18" s="19">
        <v>14</v>
      </c>
      <c r="J18" t="s">
        <v>1052</v>
      </c>
      <c r="K18" s="5"/>
      <c r="L18" s="5"/>
      <c r="M18" s="26">
        <v>53731</v>
      </c>
      <c r="N18" t="s">
        <v>63</v>
      </c>
      <c r="O18" s="5" t="s">
        <v>63</v>
      </c>
      <c r="P18" s="5"/>
      <c r="Q18" s="19">
        <v>12</v>
      </c>
      <c r="R18" t="s">
        <v>1052</v>
      </c>
      <c r="S18" s="5"/>
      <c r="T18" s="5"/>
      <c r="U18" s="26">
        <v>42910</v>
      </c>
      <c r="V18" t="s">
        <v>63</v>
      </c>
      <c r="W18" s="5" t="s">
        <v>63</v>
      </c>
      <c r="X18" s="5"/>
      <c r="Y18" s="19">
        <v>10</v>
      </c>
      <c r="Z18" t="s">
        <v>1052</v>
      </c>
    </row>
    <row r="19" spans="1:26" x14ac:dyDescent="0.25">
      <c r="A19" s="31"/>
      <c r="B19" s="15" t="s">
        <v>1038</v>
      </c>
      <c r="C19" s="16" t="s">
        <v>63</v>
      </c>
      <c r="D19" s="16"/>
      <c r="E19" s="21">
        <v>103359</v>
      </c>
      <c r="F19" s="18" t="s">
        <v>63</v>
      </c>
      <c r="G19" s="16" t="s">
        <v>63</v>
      </c>
      <c r="H19" s="16"/>
      <c r="I19" s="17">
        <v>26</v>
      </c>
      <c r="J19" s="18" t="s">
        <v>1052</v>
      </c>
      <c r="K19" s="16"/>
      <c r="L19" s="16"/>
      <c r="M19" s="21">
        <v>112011</v>
      </c>
      <c r="N19" s="18" t="s">
        <v>63</v>
      </c>
      <c r="O19" s="16" t="s">
        <v>63</v>
      </c>
      <c r="P19" s="16"/>
      <c r="Q19" s="17">
        <v>25</v>
      </c>
      <c r="R19" s="18" t="s">
        <v>1052</v>
      </c>
      <c r="S19" s="16"/>
      <c r="T19" s="16"/>
      <c r="U19" s="21">
        <v>119504</v>
      </c>
      <c r="V19" s="18" t="s">
        <v>63</v>
      </c>
      <c r="W19" s="16" t="s">
        <v>63</v>
      </c>
      <c r="X19" s="16"/>
      <c r="Y19" s="17">
        <v>27</v>
      </c>
      <c r="Z19" s="18" t="s">
        <v>1052</v>
      </c>
    </row>
    <row r="20" spans="1:26" ht="15.75" thickBot="1" x14ac:dyDescent="0.3">
      <c r="A20" s="31"/>
      <c r="B20" s="3" t="s">
        <v>1040</v>
      </c>
      <c r="C20" s="5" t="s">
        <v>63</v>
      </c>
      <c r="D20" s="5"/>
      <c r="E20" s="26">
        <v>95421</v>
      </c>
      <c r="F20" t="s">
        <v>63</v>
      </c>
      <c r="G20" s="5" t="s">
        <v>63</v>
      </c>
      <c r="H20" s="5"/>
      <c r="I20" s="19">
        <v>24</v>
      </c>
      <c r="J20" t="s">
        <v>1052</v>
      </c>
      <c r="K20" s="5"/>
      <c r="L20" s="5"/>
      <c r="M20" s="26">
        <v>99885</v>
      </c>
      <c r="N20" t="s">
        <v>63</v>
      </c>
      <c r="O20" s="5" t="s">
        <v>63</v>
      </c>
      <c r="P20" s="5"/>
      <c r="Q20" s="19">
        <v>23</v>
      </c>
      <c r="R20" t="s">
        <v>1052</v>
      </c>
      <c r="S20" s="5"/>
      <c r="T20" s="5"/>
      <c r="U20" s="26">
        <v>91368</v>
      </c>
      <c r="V20" t="s">
        <v>63</v>
      </c>
      <c r="W20" s="5" t="s">
        <v>63</v>
      </c>
      <c r="X20" s="5"/>
      <c r="Y20" s="19">
        <v>21</v>
      </c>
      <c r="Z20" t="s">
        <v>1052</v>
      </c>
    </row>
    <row r="21" spans="1:26" x14ac:dyDescent="0.25">
      <c r="A21" s="31"/>
      <c r="B21" s="24"/>
      <c r="C21" s="24" t="s">
        <v>63</v>
      </c>
      <c r="D21" s="25"/>
      <c r="E21" s="25"/>
      <c r="F21" s="24"/>
      <c r="G21" s="24" t="s">
        <v>63</v>
      </c>
      <c r="H21" s="25"/>
      <c r="I21" s="25"/>
      <c r="J21" s="24"/>
      <c r="K21" s="24"/>
      <c r="L21" s="25"/>
      <c r="M21" s="25"/>
      <c r="N21" s="24"/>
      <c r="O21" s="24" t="s">
        <v>63</v>
      </c>
      <c r="P21" s="25"/>
      <c r="Q21" s="25"/>
      <c r="R21" s="24"/>
      <c r="S21" s="24"/>
      <c r="T21" s="25"/>
      <c r="U21" s="25"/>
      <c r="V21" s="24"/>
      <c r="W21" s="24" t="s">
        <v>63</v>
      </c>
      <c r="X21" s="25"/>
      <c r="Y21" s="25"/>
      <c r="Z21" s="24"/>
    </row>
    <row r="22" spans="1:26" ht="15.75" thickBot="1" x14ac:dyDescent="0.3">
      <c r="A22" s="31"/>
      <c r="B22" s="15" t="s">
        <v>1053</v>
      </c>
      <c r="C22" s="16"/>
      <c r="D22" s="16" t="s">
        <v>254</v>
      </c>
      <c r="E22" s="21">
        <v>397611</v>
      </c>
      <c r="F22" s="18" t="s">
        <v>63</v>
      </c>
      <c r="G22" s="16"/>
      <c r="H22" s="16"/>
      <c r="I22" s="17">
        <v>100</v>
      </c>
      <c r="J22" s="18" t="s">
        <v>1052</v>
      </c>
      <c r="K22" s="16"/>
      <c r="L22" s="16" t="s">
        <v>254</v>
      </c>
      <c r="M22" s="21">
        <v>440189</v>
      </c>
      <c r="N22" s="18" t="s">
        <v>63</v>
      </c>
      <c r="O22" s="16"/>
      <c r="P22" s="16"/>
      <c r="Q22" s="17">
        <v>100</v>
      </c>
      <c r="R22" s="18" t="s">
        <v>1052</v>
      </c>
      <c r="S22" s="16"/>
      <c r="T22" s="16" t="s">
        <v>254</v>
      </c>
      <c r="U22" s="21">
        <v>435519</v>
      </c>
      <c r="V22" s="18" t="s">
        <v>63</v>
      </c>
      <c r="W22" s="16"/>
      <c r="X22" s="16"/>
      <c r="Y22" s="17">
        <v>100</v>
      </c>
      <c r="Z22" s="18" t="s">
        <v>1052</v>
      </c>
    </row>
    <row r="23" spans="1:26" ht="15.75" thickTop="1" x14ac:dyDescent="0.25">
      <c r="A23" s="31"/>
      <c r="B23" s="24"/>
      <c r="C23" s="24" t="s">
        <v>63</v>
      </c>
      <c r="D23" s="27"/>
      <c r="E23" s="27"/>
      <c r="F23" s="24"/>
      <c r="G23" s="24" t="s">
        <v>63</v>
      </c>
      <c r="H23" s="27"/>
      <c r="I23" s="27"/>
      <c r="J23" s="24"/>
      <c r="K23" s="24"/>
      <c r="L23" s="27"/>
      <c r="M23" s="27"/>
      <c r="N23" s="24"/>
      <c r="O23" s="24" t="s">
        <v>63</v>
      </c>
      <c r="P23" s="27"/>
      <c r="Q23" s="27"/>
      <c r="R23" s="24"/>
      <c r="S23" s="24"/>
      <c r="T23" s="27"/>
      <c r="U23" s="27"/>
      <c r="V23" s="24"/>
      <c r="W23" s="24" t="s">
        <v>63</v>
      </c>
      <c r="X23" s="27"/>
      <c r="Y23" s="27"/>
      <c r="Z23" s="24"/>
    </row>
    <row r="24" spans="1:26" x14ac:dyDescent="0.25">
      <c r="A24" s="31" t="s">
        <v>1622</v>
      </c>
      <c r="B24" s="33" t="s">
        <v>1054</v>
      </c>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x14ac:dyDescent="0.25">
      <c r="A25" s="31"/>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x14ac:dyDescent="0.25">
      <c r="A26" s="31"/>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x14ac:dyDescent="0.25">
      <c r="A27" s="31"/>
      <c r="B27" s="5"/>
      <c r="C27" s="5"/>
      <c r="D27" s="5"/>
      <c r="E27" s="5"/>
      <c r="F27" s="5"/>
      <c r="G27" s="5"/>
      <c r="H27" s="5"/>
      <c r="I27" s="5"/>
      <c r="J27" s="5"/>
      <c r="K27" s="5"/>
      <c r="L27" s="5"/>
      <c r="M27" s="5"/>
      <c r="N27" s="5"/>
    </row>
    <row r="28" spans="1:26" x14ac:dyDescent="0.25">
      <c r="A28" s="31"/>
      <c r="B28" s="2" t="s">
        <v>1055</v>
      </c>
      <c r="C28" s="29" t="s">
        <v>63</v>
      </c>
      <c r="D28" s="30" t="s">
        <v>1056</v>
      </c>
      <c r="E28" s="30"/>
      <c r="F28" s="30"/>
      <c r="G28" s="30"/>
      <c r="H28" s="30"/>
      <c r="I28" s="30"/>
      <c r="J28" s="30"/>
      <c r="K28" s="30"/>
      <c r="L28" s="30"/>
      <c r="M28" s="30"/>
      <c r="N28" s="29"/>
    </row>
    <row r="29" spans="1:26" ht="15.75" thickBot="1" x14ac:dyDescent="0.3">
      <c r="A29" s="31"/>
      <c r="C29" s="29"/>
      <c r="D29" s="20"/>
      <c r="E29" s="20"/>
      <c r="F29" s="20"/>
      <c r="G29" s="20"/>
      <c r="H29" s="20"/>
      <c r="I29" s="20"/>
      <c r="J29" s="20"/>
      <c r="K29" s="20"/>
      <c r="L29" s="20"/>
      <c r="M29" s="20"/>
      <c r="N29" s="29"/>
    </row>
    <row r="30" spans="1:26" ht="15.75" thickBot="1" x14ac:dyDescent="0.3">
      <c r="A30" s="31"/>
      <c r="B30" s="2" t="s">
        <v>900</v>
      </c>
      <c r="C30" s="5" t="s">
        <v>63</v>
      </c>
      <c r="D30" s="85">
        <v>2013</v>
      </c>
      <c r="E30" s="85"/>
      <c r="F30" s="5"/>
      <c r="G30" s="5" t="s">
        <v>63</v>
      </c>
      <c r="H30" s="85">
        <v>2012</v>
      </c>
      <c r="I30" s="85"/>
      <c r="J30" s="5"/>
      <c r="K30" s="5" t="s">
        <v>63</v>
      </c>
      <c r="L30" s="85">
        <v>2011</v>
      </c>
      <c r="M30" s="85"/>
      <c r="N30" s="5"/>
    </row>
    <row r="31" spans="1:26" ht="15" customHeight="1" x14ac:dyDescent="0.25">
      <c r="A31" s="31"/>
      <c r="B31" s="5"/>
      <c r="C31" s="5" t="s">
        <v>63</v>
      </c>
      <c r="D31" s="86" t="s">
        <v>901</v>
      </c>
      <c r="E31" s="86"/>
      <c r="F31" s="5"/>
      <c r="G31" s="5" t="s">
        <v>63</v>
      </c>
      <c r="H31" s="86" t="s">
        <v>901</v>
      </c>
      <c r="I31" s="86"/>
      <c r="J31" s="5"/>
      <c r="K31" s="5" t="s">
        <v>63</v>
      </c>
      <c r="L31" s="86" t="s">
        <v>901</v>
      </c>
      <c r="M31" s="86"/>
      <c r="N31" s="5"/>
    </row>
    <row r="32" spans="1:26" x14ac:dyDescent="0.25">
      <c r="A32" s="31"/>
      <c r="B32" s="15" t="s">
        <v>1057</v>
      </c>
      <c r="C32" s="16" t="s">
        <v>63</v>
      </c>
      <c r="D32" s="16"/>
      <c r="E32" s="16"/>
      <c r="F32" s="16"/>
      <c r="G32" s="16" t="s">
        <v>63</v>
      </c>
      <c r="H32" s="16"/>
      <c r="I32" s="16"/>
      <c r="J32" s="16"/>
      <c r="K32" s="16" t="s">
        <v>63</v>
      </c>
      <c r="L32" s="16"/>
      <c r="M32" s="16"/>
      <c r="N32" s="16"/>
    </row>
    <row r="33" spans="1:14" x14ac:dyDescent="0.25">
      <c r="A33" s="31"/>
      <c r="B33" s="3" t="s">
        <v>934</v>
      </c>
      <c r="C33" s="5" t="s">
        <v>63</v>
      </c>
      <c r="D33" s="5" t="s">
        <v>254</v>
      </c>
      <c r="E33" s="26">
        <v>63847</v>
      </c>
      <c r="F33" t="s">
        <v>63</v>
      </c>
      <c r="G33" s="5" t="s">
        <v>63</v>
      </c>
      <c r="H33" s="5" t="s">
        <v>254</v>
      </c>
      <c r="I33" s="26">
        <v>88788</v>
      </c>
      <c r="J33" t="s">
        <v>63</v>
      </c>
      <c r="K33" s="5" t="s">
        <v>63</v>
      </c>
      <c r="L33" s="5" t="s">
        <v>254</v>
      </c>
      <c r="M33" s="26">
        <v>92860</v>
      </c>
      <c r="N33" t="s">
        <v>63</v>
      </c>
    </row>
    <row r="34" spans="1:14" x14ac:dyDescent="0.25">
      <c r="A34" s="31"/>
      <c r="B34" s="15" t="s">
        <v>935</v>
      </c>
      <c r="C34" s="16" t="s">
        <v>63</v>
      </c>
      <c r="D34" s="16"/>
      <c r="E34" s="21">
        <v>24794</v>
      </c>
      <c r="F34" s="18" t="s">
        <v>63</v>
      </c>
      <c r="G34" s="16" t="s">
        <v>63</v>
      </c>
      <c r="H34" s="16"/>
      <c r="I34" s="21">
        <v>23589</v>
      </c>
      <c r="J34" s="18" t="s">
        <v>63</v>
      </c>
      <c r="K34" s="16" t="s">
        <v>63</v>
      </c>
      <c r="L34" s="16"/>
      <c r="M34" s="21">
        <v>18978</v>
      </c>
      <c r="N34" s="18" t="s">
        <v>63</v>
      </c>
    </row>
    <row r="35" spans="1:14" x14ac:dyDescent="0.25">
      <c r="A35" s="31"/>
      <c r="B35" s="3" t="s">
        <v>1038</v>
      </c>
      <c r="C35" s="5" t="s">
        <v>63</v>
      </c>
      <c r="D35" s="5"/>
      <c r="E35" s="26">
        <v>23704</v>
      </c>
      <c r="F35" t="s">
        <v>63</v>
      </c>
      <c r="G35" s="5" t="s">
        <v>63</v>
      </c>
      <c r="H35" s="5"/>
      <c r="I35" s="26">
        <v>34554</v>
      </c>
      <c r="J35" t="s">
        <v>63</v>
      </c>
      <c r="K35" s="5" t="s">
        <v>63</v>
      </c>
      <c r="L35" s="5"/>
      <c r="M35" s="26">
        <v>30773</v>
      </c>
      <c r="N35" t="s">
        <v>63</v>
      </c>
    </row>
    <row r="36" spans="1:14" x14ac:dyDescent="0.25">
      <c r="A36" s="31"/>
      <c r="B36" s="15" t="s">
        <v>1040</v>
      </c>
      <c r="C36" s="16" t="s">
        <v>63</v>
      </c>
      <c r="D36" s="16"/>
      <c r="E36" s="21">
        <v>4329</v>
      </c>
      <c r="F36" s="18" t="s">
        <v>63</v>
      </c>
      <c r="G36" s="16" t="s">
        <v>63</v>
      </c>
      <c r="H36" s="16"/>
      <c r="I36" s="21">
        <v>15256</v>
      </c>
      <c r="J36" s="18" t="s">
        <v>63</v>
      </c>
      <c r="K36" s="16" t="s">
        <v>63</v>
      </c>
      <c r="L36" s="16"/>
      <c r="M36" s="21">
        <v>13037</v>
      </c>
      <c r="N36" s="18" t="s">
        <v>63</v>
      </c>
    </row>
    <row r="37" spans="1:14" ht="15.75" thickBot="1" x14ac:dyDescent="0.3">
      <c r="A37" s="31"/>
      <c r="B37" s="3" t="s">
        <v>1042</v>
      </c>
      <c r="C37" s="5" t="s">
        <v>63</v>
      </c>
      <c r="D37" s="5"/>
      <c r="E37" s="19" t="s">
        <v>1058</v>
      </c>
      <c r="F37" t="s">
        <v>256</v>
      </c>
      <c r="G37" s="5" t="s">
        <v>63</v>
      </c>
      <c r="H37" s="5"/>
      <c r="I37" s="19" t="s">
        <v>1059</v>
      </c>
      <c r="J37" t="s">
        <v>256</v>
      </c>
      <c r="K37" s="5" t="s">
        <v>63</v>
      </c>
      <c r="L37" s="5"/>
      <c r="M37" s="19" t="s">
        <v>1060</v>
      </c>
      <c r="N37" t="s">
        <v>256</v>
      </c>
    </row>
    <row r="38" spans="1:14" x14ac:dyDescent="0.25">
      <c r="A38" s="31"/>
      <c r="B38" s="24"/>
      <c r="C38" s="24" t="s">
        <v>63</v>
      </c>
      <c r="D38" s="25"/>
      <c r="E38" s="25"/>
      <c r="F38" s="24"/>
      <c r="G38" s="24" t="s">
        <v>63</v>
      </c>
      <c r="H38" s="25"/>
      <c r="I38" s="25"/>
      <c r="J38" s="24"/>
      <c r="K38" s="24" t="s">
        <v>63</v>
      </c>
      <c r="L38" s="25"/>
      <c r="M38" s="25"/>
      <c r="N38" s="24"/>
    </row>
    <row r="39" spans="1:14" x14ac:dyDescent="0.25">
      <c r="A39" s="31"/>
      <c r="B39" s="15" t="s">
        <v>1061</v>
      </c>
      <c r="C39" s="16"/>
      <c r="D39" s="16" t="s">
        <v>254</v>
      </c>
      <c r="E39" s="21">
        <v>115231</v>
      </c>
      <c r="F39" s="18" t="s">
        <v>63</v>
      </c>
      <c r="G39" s="16"/>
      <c r="H39" s="16" t="s">
        <v>254</v>
      </c>
      <c r="I39" s="21">
        <v>160692</v>
      </c>
      <c r="J39" s="18" t="s">
        <v>63</v>
      </c>
      <c r="K39" s="16"/>
      <c r="L39" s="16" t="s">
        <v>254</v>
      </c>
      <c r="M39" s="21">
        <v>153948</v>
      </c>
      <c r="N39" s="18" t="s">
        <v>63</v>
      </c>
    </row>
    <row r="40" spans="1:14" x14ac:dyDescent="0.25">
      <c r="A40" s="31"/>
      <c r="B40" s="3" t="s">
        <v>1062</v>
      </c>
      <c r="C40" s="5"/>
      <c r="D40" s="5"/>
      <c r="E40" s="26">
        <v>64830</v>
      </c>
      <c r="F40" t="s">
        <v>63</v>
      </c>
      <c r="G40" s="5"/>
      <c r="H40" s="5"/>
      <c r="I40" s="26">
        <v>53650</v>
      </c>
      <c r="J40" t="s">
        <v>63</v>
      </c>
      <c r="K40" s="5"/>
      <c r="L40" s="5"/>
      <c r="M40" s="26">
        <v>64785</v>
      </c>
      <c r="N40" t="s">
        <v>63</v>
      </c>
    </row>
    <row r="41" spans="1:14" x14ac:dyDescent="0.25">
      <c r="A41" s="31"/>
      <c r="B41" s="15" t="s">
        <v>91</v>
      </c>
      <c r="C41" s="16"/>
      <c r="D41" s="16"/>
      <c r="E41" s="21">
        <v>26768</v>
      </c>
      <c r="F41" s="18" t="s">
        <v>63</v>
      </c>
      <c r="G41" s="16"/>
      <c r="H41" s="16"/>
      <c r="I41" s="21">
        <v>28577</v>
      </c>
      <c r="J41" s="18" t="s">
        <v>63</v>
      </c>
      <c r="K41" s="16"/>
      <c r="L41" s="16"/>
      <c r="M41" s="21">
        <v>22861</v>
      </c>
      <c r="N41" s="18" t="s">
        <v>63</v>
      </c>
    </row>
    <row r="42" spans="1:14" x14ac:dyDescent="0.25">
      <c r="A42" s="31"/>
      <c r="B42" s="3" t="s">
        <v>92</v>
      </c>
      <c r="C42" s="5"/>
      <c r="D42" s="5"/>
      <c r="E42" s="26">
        <v>2687</v>
      </c>
      <c r="F42" t="s">
        <v>63</v>
      </c>
      <c r="G42" s="5"/>
      <c r="H42" s="5"/>
      <c r="I42" s="26">
        <v>2298</v>
      </c>
      <c r="J42" t="s">
        <v>63</v>
      </c>
      <c r="K42" s="5"/>
      <c r="L42" s="5"/>
      <c r="M42" s="26">
        <v>2550</v>
      </c>
      <c r="N42" t="s">
        <v>63</v>
      </c>
    </row>
    <row r="43" spans="1:14" ht="30" x14ac:dyDescent="0.25">
      <c r="A43" s="31"/>
      <c r="B43" s="15" t="s">
        <v>93</v>
      </c>
      <c r="C43" s="16"/>
      <c r="D43" s="16"/>
      <c r="E43" s="21">
        <v>12945</v>
      </c>
      <c r="F43" s="18" t="s">
        <v>63</v>
      </c>
      <c r="G43" s="16"/>
      <c r="H43" s="18"/>
      <c r="I43" s="23" t="s">
        <v>258</v>
      </c>
      <c r="J43" s="18"/>
      <c r="K43" s="16"/>
      <c r="L43" s="18"/>
      <c r="M43" s="23" t="s">
        <v>258</v>
      </c>
      <c r="N43" s="18"/>
    </row>
    <row r="44" spans="1:14" x14ac:dyDescent="0.25">
      <c r="A44" s="31"/>
      <c r="B44" s="3" t="s">
        <v>94</v>
      </c>
      <c r="C44" s="5"/>
      <c r="D44" s="5"/>
      <c r="E44" s="26">
        <v>19193</v>
      </c>
      <c r="F44" t="s">
        <v>63</v>
      </c>
      <c r="G44" s="5"/>
      <c r="I44" s="22" t="s">
        <v>258</v>
      </c>
      <c r="K44" s="5"/>
      <c r="M44" s="22" t="s">
        <v>258</v>
      </c>
    </row>
    <row r="45" spans="1:14" ht="30.75" thickBot="1" x14ac:dyDescent="0.3">
      <c r="A45" s="31"/>
      <c r="B45" s="15" t="s">
        <v>168</v>
      </c>
      <c r="C45" s="16"/>
      <c r="D45" s="18"/>
      <c r="E45" s="23" t="s">
        <v>258</v>
      </c>
      <c r="F45" s="18"/>
      <c r="G45" s="16"/>
      <c r="H45" s="16"/>
      <c r="I45" s="21">
        <v>1295</v>
      </c>
      <c r="J45" s="18" t="s">
        <v>63</v>
      </c>
      <c r="K45" s="16"/>
      <c r="L45" s="16"/>
      <c r="M45" s="21">
        <v>57141</v>
      </c>
      <c r="N45" s="18" t="s">
        <v>63</v>
      </c>
    </row>
    <row r="46" spans="1:14" x14ac:dyDescent="0.25">
      <c r="A46" s="31"/>
      <c r="B46" s="24"/>
      <c r="C46" s="24" t="s">
        <v>63</v>
      </c>
      <c r="D46" s="25"/>
      <c r="E46" s="25"/>
      <c r="F46" s="24"/>
      <c r="G46" s="24" t="s">
        <v>63</v>
      </c>
      <c r="H46" s="25"/>
      <c r="I46" s="25"/>
      <c r="J46" s="24"/>
      <c r="K46" s="24" t="s">
        <v>63</v>
      </c>
      <c r="L46" s="25"/>
      <c r="M46" s="25"/>
      <c r="N46" s="24"/>
    </row>
    <row r="47" spans="1:14" ht="15.75" thickBot="1" x14ac:dyDescent="0.3">
      <c r="A47" s="31"/>
      <c r="B47" s="3" t="s">
        <v>97</v>
      </c>
      <c r="C47" s="5"/>
      <c r="D47" s="5" t="s">
        <v>254</v>
      </c>
      <c r="E47" s="19" t="s">
        <v>407</v>
      </c>
      <c r="F47" t="s">
        <v>256</v>
      </c>
      <c r="G47" s="5"/>
      <c r="H47" s="5" t="s">
        <v>254</v>
      </c>
      <c r="I47" s="26">
        <v>74872</v>
      </c>
      <c r="J47" t="s">
        <v>63</v>
      </c>
      <c r="K47" s="5"/>
      <c r="L47" s="5" t="s">
        <v>254</v>
      </c>
      <c r="M47" s="26">
        <v>6611</v>
      </c>
      <c r="N47" t="s">
        <v>63</v>
      </c>
    </row>
    <row r="48" spans="1:14" ht="15.75" thickTop="1" x14ac:dyDescent="0.25">
      <c r="A48" s="31"/>
      <c r="B48" s="24"/>
      <c r="C48" s="24" t="s">
        <v>63</v>
      </c>
      <c r="D48" s="27"/>
      <c r="E48" s="27"/>
      <c r="F48" s="24"/>
      <c r="G48" s="24" t="s">
        <v>63</v>
      </c>
      <c r="H48" s="27"/>
      <c r="I48" s="27"/>
      <c r="J48" s="24"/>
      <c r="K48" s="24" t="s">
        <v>63</v>
      </c>
      <c r="L48" s="27"/>
      <c r="M48" s="27"/>
      <c r="N48" s="24"/>
    </row>
    <row r="49" spans="1:26" x14ac:dyDescent="0.25">
      <c r="A49" s="31" t="s">
        <v>1623</v>
      </c>
      <c r="B49" s="74" t="s">
        <v>1045</v>
      </c>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ht="15.75" x14ac:dyDescent="0.25">
      <c r="A50" s="31"/>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5">
      <c r="A51" s="31"/>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x14ac:dyDescent="0.25">
      <c r="A52" s="31"/>
      <c r="B52" s="61"/>
      <c r="C52" s="61" t="s">
        <v>63</v>
      </c>
      <c r="D52" s="67" t="s">
        <v>1046</v>
      </c>
      <c r="E52" s="67"/>
      <c r="F52" s="67"/>
      <c r="G52" s="67"/>
      <c r="H52" s="67"/>
      <c r="I52" s="67"/>
      <c r="J52" s="67"/>
      <c r="K52" s="67"/>
      <c r="L52" s="67"/>
      <c r="M52" s="67"/>
      <c r="N52" s="67"/>
      <c r="O52" s="67"/>
      <c r="P52" s="67"/>
      <c r="Q52" s="67"/>
      <c r="R52" s="67"/>
      <c r="S52" s="67"/>
      <c r="T52" s="67"/>
      <c r="U52" s="67"/>
      <c r="V52" s="67"/>
      <c r="W52" s="67"/>
      <c r="X52" s="67"/>
      <c r="Y52" s="67"/>
      <c r="Z52" s="61"/>
    </row>
    <row r="53" spans="1:26" ht="15.75" thickBot="1" x14ac:dyDescent="0.3">
      <c r="A53" s="31"/>
      <c r="B53" s="61"/>
      <c r="C53" s="61"/>
      <c r="D53" s="60" t="s">
        <v>1047</v>
      </c>
      <c r="E53" s="60"/>
      <c r="F53" s="60"/>
      <c r="G53" s="60"/>
      <c r="H53" s="60"/>
      <c r="I53" s="60"/>
      <c r="J53" s="60"/>
      <c r="K53" s="60"/>
      <c r="L53" s="60"/>
      <c r="M53" s="60"/>
      <c r="N53" s="60"/>
      <c r="O53" s="60"/>
      <c r="P53" s="60"/>
      <c r="Q53" s="60"/>
      <c r="R53" s="60"/>
      <c r="S53" s="60"/>
      <c r="T53" s="60"/>
      <c r="U53" s="60"/>
      <c r="V53" s="60"/>
      <c r="W53" s="60"/>
      <c r="X53" s="60"/>
      <c r="Y53" s="60"/>
      <c r="Z53" s="61"/>
    </row>
    <row r="54" spans="1:26" ht="15.75" thickBot="1" x14ac:dyDescent="0.3">
      <c r="A54" s="31"/>
      <c r="B54" s="69" t="s">
        <v>900</v>
      </c>
      <c r="C54" s="43" t="s">
        <v>63</v>
      </c>
      <c r="D54" s="63">
        <v>2013</v>
      </c>
      <c r="E54" s="63"/>
      <c r="F54" s="63"/>
      <c r="G54" s="63"/>
      <c r="H54" s="63"/>
      <c r="I54" s="63"/>
      <c r="J54" s="43"/>
      <c r="K54" s="43"/>
      <c r="L54" s="63">
        <v>2012</v>
      </c>
      <c r="M54" s="63"/>
      <c r="N54" s="63"/>
      <c r="O54" s="63"/>
      <c r="P54" s="63"/>
      <c r="Q54" s="63"/>
      <c r="R54" s="43"/>
      <c r="S54" s="43"/>
      <c r="T54" s="63">
        <v>2011</v>
      </c>
      <c r="U54" s="63"/>
      <c r="V54" s="63"/>
      <c r="W54" s="63"/>
      <c r="X54" s="63"/>
      <c r="Y54" s="63"/>
      <c r="Z54" s="43"/>
    </row>
    <row r="55" spans="1:26" x14ac:dyDescent="0.25">
      <c r="A55" s="31"/>
      <c r="B55" s="61"/>
      <c r="C55" s="61" t="s">
        <v>63</v>
      </c>
      <c r="D55" s="68" t="s">
        <v>1048</v>
      </c>
      <c r="E55" s="68"/>
      <c r="F55" s="62"/>
      <c r="G55" s="62" t="s">
        <v>63</v>
      </c>
      <c r="H55" s="68" t="s">
        <v>1049</v>
      </c>
      <c r="I55" s="68"/>
      <c r="J55" s="61"/>
      <c r="K55" s="61"/>
      <c r="L55" s="68" t="s">
        <v>1048</v>
      </c>
      <c r="M55" s="68"/>
      <c r="N55" s="62"/>
      <c r="O55" s="62" t="s">
        <v>63</v>
      </c>
      <c r="P55" s="68" t="s">
        <v>1049</v>
      </c>
      <c r="Q55" s="68"/>
      <c r="R55" s="61"/>
      <c r="S55" s="61"/>
      <c r="T55" s="68" t="s">
        <v>1048</v>
      </c>
      <c r="U55" s="68"/>
      <c r="V55" s="62"/>
      <c r="W55" s="62" t="s">
        <v>63</v>
      </c>
      <c r="X55" s="68" t="s">
        <v>1049</v>
      </c>
      <c r="Y55" s="68"/>
      <c r="Z55" s="61"/>
    </row>
    <row r="56" spans="1:26" x14ac:dyDescent="0.25">
      <c r="A56" s="31"/>
      <c r="B56" s="61"/>
      <c r="C56" s="61"/>
      <c r="D56" s="67"/>
      <c r="E56" s="67"/>
      <c r="F56" s="61"/>
      <c r="G56" s="61"/>
      <c r="H56" s="67" t="s">
        <v>1050</v>
      </c>
      <c r="I56" s="67"/>
      <c r="J56" s="61"/>
      <c r="K56" s="61"/>
      <c r="L56" s="67"/>
      <c r="M56" s="67"/>
      <c r="N56" s="61"/>
      <c r="O56" s="61"/>
      <c r="P56" s="67" t="s">
        <v>1050</v>
      </c>
      <c r="Q56" s="67"/>
      <c r="R56" s="61"/>
      <c r="S56" s="61"/>
      <c r="T56" s="67"/>
      <c r="U56" s="67"/>
      <c r="V56" s="61"/>
      <c r="W56" s="61"/>
      <c r="X56" s="67" t="s">
        <v>1050</v>
      </c>
      <c r="Y56" s="67"/>
      <c r="Z56" s="61"/>
    </row>
    <row r="57" spans="1:26" ht="15.75" thickBot="1" x14ac:dyDescent="0.3">
      <c r="A57" s="31"/>
      <c r="B57" s="61"/>
      <c r="C57" s="61"/>
      <c r="D57" s="60"/>
      <c r="E57" s="60"/>
      <c r="F57" s="61"/>
      <c r="G57" s="61"/>
      <c r="H57" s="60" t="s">
        <v>1051</v>
      </c>
      <c r="I57" s="60"/>
      <c r="J57" s="61"/>
      <c r="K57" s="61"/>
      <c r="L57" s="60"/>
      <c r="M57" s="60"/>
      <c r="N57" s="61"/>
      <c r="O57" s="61"/>
      <c r="P57" s="60" t="s">
        <v>1051</v>
      </c>
      <c r="Q57" s="60"/>
      <c r="R57" s="61"/>
      <c r="S57" s="61"/>
      <c r="T57" s="60"/>
      <c r="U57" s="60"/>
      <c r="V57" s="61"/>
      <c r="W57" s="61"/>
      <c r="X57" s="60" t="s">
        <v>1051</v>
      </c>
      <c r="Y57" s="60"/>
      <c r="Z57" s="61"/>
    </row>
    <row r="58" spans="1:26" x14ac:dyDescent="0.25">
      <c r="A58" s="31"/>
      <c r="B58" s="43"/>
      <c r="C58" s="43" t="s">
        <v>63</v>
      </c>
      <c r="D58" s="67" t="s">
        <v>901</v>
      </c>
      <c r="E58" s="67"/>
      <c r="F58" s="67"/>
      <c r="G58" s="67"/>
      <c r="H58" s="67"/>
      <c r="I58" s="67"/>
      <c r="J58" s="43"/>
      <c r="K58" s="43"/>
      <c r="L58" s="67" t="s">
        <v>901</v>
      </c>
      <c r="M58" s="67"/>
      <c r="N58" s="67"/>
      <c r="O58" s="67"/>
      <c r="P58" s="67"/>
      <c r="Q58" s="67"/>
      <c r="R58" s="43"/>
      <c r="S58" s="43"/>
      <c r="T58" s="67" t="s">
        <v>901</v>
      </c>
      <c r="U58" s="67"/>
      <c r="V58" s="67"/>
      <c r="W58" s="67"/>
      <c r="X58" s="67"/>
      <c r="Y58" s="67"/>
      <c r="Z58" s="43"/>
    </row>
    <row r="59" spans="1:26" x14ac:dyDescent="0.25">
      <c r="A59" s="31"/>
      <c r="B59" s="44" t="s">
        <v>934</v>
      </c>
      <c r="C59" s="45" t="s">
        <v>63</v>
      </c>
      <c r="D59" s="45" t="s">
        <v>254</v>
      </c>
      <c r="E59" s="46">
        <v>145085</v>
      </c>
      <c r="F59" s="47" t="s">
        <v>63</v>
      </c>
      <c r="G59" s="45" t="s">
        <v>63</v>
      </c>
      <c r="H59" s="45"/>
      <c r="I59" s="48">
        <v>36</v>
      </c>
      <c r="J59" s="47" t="s">
        <v>1052</v>
      </c>
      <c r="K59" s="45"/>
      <c r="L59" s="45" t="s">
        <v>254</v>
      </c>
      <c r="M59" s="46">
        <v>174562</v>
      </c>
      <c r="N59" s="47" t="s">
        <v>63</v>
      </c>
      <c r="O59" s="45" t="s">
        <v>63</v>
      </c>
      <c r="P59" s="45"/>
      <c r="Q59" s="48">
        <v>40</v>
      </c>
      <c r="R59" s="47" t="s">
        <v>1052</v>
      </c>
      <c r="S59" s="45"/>
      <c r="T59" s="45" t="s">
        <v>254</v>
      </c>
      <c r="U59" s="46">
        <v>181736</v>
      </c>
      <c r="V59" s="47" t="s">
        <v>63</v>
      </c>
      <c r="W59" s="45" t="s">
        <v>63</v>
      </c>
      <c r="X59" s="45"/>
      <c r="Y59" s="48">
        <v>42</v>
      </c>
      <c r="Z59" s="47" t="s">
        <v>1052</v>
      </c>
    </row>
    <row r="60" spans="1:26" x14ac:dyDescent="0.25">
      <c r="A60" s="31"/>
      <c r="B60" s="50" t="s">
        <v>935</v>
      </c>
      <c r="C60" s="39" t="s">
        <v>63</v>
      </c>
      <c r="D60" s="39"/>
      <c r="E60" s="51">
        <v>53746</v>
      </c>
      <c r="F60" s="40" t="s">
        <v>63</v>
      </c>
      <c r="G60" s="39" t="s">
        <v>63</v>
      </c>
      <c r="H60" s="39"/>
      <c r="I60" s="53">
        <v>14</v>
      </c>
      <c r="J60" s="40" t="s">
        <v>1052</v>
      </c>
      <c r="K60" s="39"/>
      <c r="L60" s="39"/>
      <c r="M60" s="51">
        <v>53731</v>
      </c>
      <c r="N60" s="40" t="s">
        <v>63</v>
      </c>
      <c r="O60" s="39" t="s">
        <v>63</v>
      </c>
      <c r="P60" s="39"/>
      <c r="Q60" s="53">
        <v>12</v>
      </c>
      <c r="R60" s="40" t="s">
        <v>1052</v>
      </c>
      <c r="S60" s="39"/>
      <c r="T60" s="39"/>
      <c r="U60" s="51">
        <v>42911</v>
      </c>
      <c r="V60" s="40" t="s">
        <v>63</v>
      </c>
      <c r="W60" s="39" t="s">
        <v>63</v>
      </c>
      <c r="X60" s="39"/>
      <c r="Y60" s="53">
        <v>10</v>
      </c>
      <c r="Z60" s="40" t="s">
        <v>1052</v>
      </c>
    </row>
    <row r="61" spans="1:26" x14ac:dyDescent="0.25">
      <c r="A61" s="31"/>
      <c r="B61" s="44" t="s">
        <v>1038</v>
      </c>
      <c r="C61" s="45" t="s">
        <v>63</v>
      </c>
      <c r="D61" s="45"/>
      <c r="E61" s="46">
        <v>103359</v>
      </c>
      <c r="F61" s="47" t="s">
        <v>63</v>
      </c>
      <c r="G61" s="45" t="s">
        <v>63</v>
      </c>
      <c r="H61" s="45"/>
      <c r="I61" s="48">
        <v>26</v>
      </c>
      <c r="J61" s="47" t="s">
        <v>1052</v>
      </c>
      <c r="K61" s="45"/>
      <c r="L61" s="45"/>
      <c r="M61" s="46">
        <v>112011</v>
      </c>
      <c r="N61" s="47" t="s">
        <v>63</v>
      </c>
      <c r="O61" s="45" t="s">
        <v>63</v>
      </c>
      <c r="P61" s="45"/>
      <c r="Q61" s="48">
        <v>25</v>
      </c>
      <c r="R61" s="47" t="s">
        <v>1052</v>
      </c>
      <c r="S61" s="45"/>
      <c r="T61" s="45"/>
      <c r="U61" s="46">
        <v>119504</v>
      </c>
      <c r="V61" s="47" t="s">
        <v>63</v>
      </c>
      <c r="W61" s="45" t="s">
        <v>63</v>
      </c>
      <c r="X61" s="45"/>
      <c r="Y61" s="48">
        <v>27</v>
      </c>
      <c r="Z61" s="47" t="s">
        <v>1052</v>
      </c>
    </row>
    <row r="62" spans="1:26" ht="15.75" thickBot="1" x14ac:dyDescent="0.3">
      <c r="A62" s="31"/>
      <c r="B62" s="50" t="s">
        <v>1040</v>
      </c>
      <c r="C62" s="39" t="s">
        <v>63</v>
      </c>
      <c r="D62" s="39"/>
      <c r="E62" s="51">
        <v>95421</v>
      </c>
      <c r="F62" s="40" t="s">
        <v>63</v>
      </c>
      <c r="G62" s="39" t="s">
        <v>63</v>
      </c>
      <c r="H62" s="39"/>
      <c r="I62" s="53">
        <v>24</v>
      </c>
      <c r="J62" s="40" t="s">
        <v>1052</v>
      </c>
      <c r="K62" s="39"/>
      <c r="L62" s="39"/>
      <c r="M62" s="51">
        <v>99885</v>
      </c>
      <c r="N62" s="40" t="s">
        <v>63</v>
      </c>
      <c r="O62" s="39" t="s">
        <v>63</v>
      </c>
      <c r="P62" s="39"/>
      <c r="Q62" s="53">
        <v>23</v>
      </c>
      <c r="R62" s="40" t="s">
        <v>1052</v>
      </c>
      <c r="S62" s="39"/>
      <c r="T62" s="39"/>
      <c r="U62" s="51">
        <v>91368</v>
      </c>
      <c r="V62" s="40" t="s">
        <v>63</v>
      </c>
      <c r="W62" s="39" t="s">
        <v>63</v>
      </c>
      <c r="X62" s="39"/>
      <c r="Y62" s="53">
        <v>21</v>
      </c>
      <c r="Z62" s="40" t="s">
        <v>1052</v>
      </c>
    </row>
    <row r="63" spans="1:26" x14ac:dyDescent="0.25">
      <c r="A63" s="31"/>
      <c r="B63" s="54"/>
      <c r="C63" s="54" t="s">
        <v>63</v>
      </c>
      <c r="D63" s="55"/>
      <c r="E63" s="55"/>
      <c r="F63" s="54"/>
      <c r="G63" s="54" t="s">
        <v>63</v>
      </c>
      <c r="H63" s="55"/>
      <c r="I63" s="55"/>
      <c r="J63" s="54"/>
      <c r="K63" s="54"/>
      <c r="L63" s="55"/>
      <c r="M63" s="55"/>
      <c r="N63" s="54"/>
      <c r="O63" s="54" t="s">
        <v>63</v>
      </c>
      <c r="P63" s="55"/>
      <c r="Q63" s="55"/>
      <c r="R63" s="54"/>
      <c r="S63" s="54"/>
      <c r="T63" s="55"/>
      <c r="U63" s="55"/>
      <c r="V63" s="54"/>
      <c r="W63" s="54" t="s">
        <v>63</v>
      </c>
      <c r="X63" s="55"/>
      <c r="Y63" s="55"/>
      <c r="Z63" s="54"/>
    </row>
    <row r="64" spans="1:26" ht="15.75" thickBot="1" x14ac:dyDescent="0.3">
      <c r="A64" s="31"/>
      <c r="B64" s="44" t="s">
        <v>1053</v>
      </c>
      <c r="C64" s="45"/>
      <c r="D64" s="45" t="s">
        <v>254</v>
      </c>
      <c r="E64" s="46">
        <v>397611</v>
      </c>
      <c r="F64" s="47" t="s">
        <v>63</v>
      </c>
      <c r="G64" s="45"/>
      <c r="H64" s="45"/>
      <c r="I64" s="48">
        <v>100</v>
      </c>
      <c r="J64" s="47" t="s">
        <v>1052</v>
      </c>
      <c r="K64" s="45"/>
      <c r="L64" s="45" t="s">
        <v>254</v>
      </c>
      <c r="M64" s="46">
        <v>440189</v>
      </c>
      <c r="N64" s="47" t="s">
        <v>63</v>
      </c>
      <c r="O64" s="45"/>
      <c r="P64" s="45"/>
      <c r="Q64" s="48">
        <v>100</v>
      </c>
      <c r="R64" s="47" t="s">
        <v>1052</v>
      </c>
      <c r="S64" s="45"/>
      <c r="T64" s="45" t="s">
        <v>254</v>
      </c>
      <c r="U64" s="46">
        <v>435519</v>
      </c>
      <c r="V64" s="47" t="s">
        <v>63</v>
      </c>
      <c r="W64" s="45"/>
      <c r="X64" s="45"/>
      <c r="Y64" s="48">
        <v>100</v>
      </c>
      <c r="Z64" s="47" t="s">
        <v>1052</v>
      </c>
    </row>
    <row r="65" spans="1:26" ht="15.75" thickTop="1" x14ac:dyDescent="0.25">
      <c r="A65" s="31"/>
      <c r="B65" s="54"/>
      <c r="C65" s="54" t="s">
        <v>63</v>
      </c>
      <c r="D65" s="59"/>
      <c r="E65" s="59"/>
      <c r="F65" s="54"/>
      <c r="G65" s="54" t="s">
        <v>63</v>
      </c>
      <c r="H65" s="59"/>
      <c r="I65" s="59"/>
      <c r="J65" s="54"/>
      <c r="K65" s="54"/>
      <c r="L65" s="59"/>
      <c r="M65" s="59"/>
      <c r="N65" s="54"/>
      <c r="O65" s="54" t="s">
        <v>63</v>
      </c>
      <c r="P65" s="59"/>
      <c r="Q65" s="59"/>
      <c r="R65" s="54"/>
      <c r="S65" s="54"/>
      <c r="T65" s="59"/>
      <c r="U65" s="59"/>
      <c r="V65" s="54"/>
      <c r="W65" s="54" t="s">
        <v>63</v>
      </c>
      <c r="X65" s="59"/>
      <c r="Y65" s="59"/>
      <c r="Z65" s="54"/>
    </row>
    <row r="66" spans="1:26" x14ac:dyDescent="0.25">
      <c r="A66" s="31" t="s">
        <v>1624</v>
      </c>
      <c r="B66" s="33" t="s">
        <v>1067</v>
      </c>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x14ac:dyDescent="0.25">
      <c r="A67" s="31"/>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x14ac:dyDescent="0.25">
      <c r="A68" s="31"/>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x14ac:dyDescent="0.25">
      <c r="A69" s="31"/>
      <c r="B69" s="5"/>
      <c r="C69" s="5"/>
      <c r="D69" s="5"/>
      <c r="E69" s="5"/>
      <c r="F69" s="5"/>
      <c r="G69" s="5"/>
      <c r="H69" s="5"/>
      <c r="I69" s="5"/>
      <c r="J69" s="5"/>
      <c r="K69" s="5"/>
      <c r="L69" s="5"/>
      <c r="M69" s="5"/>
      <c r="N69" s="5"/>
    </row>
    <row r="70" spans="1:26" ht="15.75" thickBot="1" x14ac:dyDescent="0.3">
      <c r="A70" s="31"/>
      <c r="B70" s="2" t="s">
        <v>931</v>
      </c>
      <c r="C70" s="5" t="s">
        <v>63</v>
      </c>
      <c r="D70" s="20">
        <v>2013</v>
      </c>
      <c r="E70" s="20"/>
      <c r="F70" s="5"/>
      <c r="G70" s="5" t="s">
        <v>63</v>
      </c>
      <c r="H70" s="20">
        <v>2012</v>
      </c>
      <c r="I70" s="20"/>
      <c r="J70" s="5"/>
      <c r="K70" s="5" t="s">
        <v>63</v>
      </c>
      <c r="L70" s="20">
        <v>2011</v>
      </c>
      <c r="M70" s="20"/>
      <c r="N70" s="5"/>
    </row>
    <row r="71" spans="1:26" ht="15" customHeight="1" x14ac:dyDescent="0.25">
      <c r="A71" s="31"/>
      <c r="B71" s="5"/>
      <c r="C71" s="5" t="s">
        <v>63</v>
      </c>
      <c r="D71" s="86" t="s">
        <v>901</v>
      </c>
      <c r="E71" s="86"/>
      <c r="F71" s="5"/>
      <c r="G71" s="5" t="s">
        <v>63</v>
      </c>
      <c r="H71" s="86" t="s">
        <v>901</v>
      </c>
      <c r="I71" s="86"/>
      <c r="J71" s="5"/>
      <c r="K71" s="5" t="s">
        <v>63</v>
      </c>
      <c r="L71" s="86" t="s">
        <v>901</v>
      </c>
      <c r="M71" s="86"/>
      <c r="N71" s="5"/>
    </row>
    <row r="72" spans="1:26" x14ac:dyDescent="0.25">
      <c r="A72" s="31"/>
      <c r="B72" s="15" t="s">
        <v>1068</v>
      </c>
      <c r="C72" s="16" t="s">
        <v>63</v>
      </c>
      <c r="D72" s="16" t="s">
        <v>254</v>
      </c>
      <c r="E72" s="21">
        <v>293032</v>
      </c>
      <c r="F72" s="18" t="s">
        <v>63</v>
      </c>
      <c r="G72" s="16" t="s">
        <v>63</v>
      </c>
      <c r="H72" s="16" t="s">
        <v>254</v>
      </c>
      <c r="I72" s="21">
        <v>327228</v>
      </c>
      <c r="J72" s="18" t="s">
        <v>63</v>
      </c>
      <c r="K72" s="16" t="s">
        <v>63</v>
      </c>
      <c r="L72" s="16" t="s">
        <v>254</v>
      </c>
      <c r="M72" s="21">
        <v>322186</v>
      </c>
      <c r="N72" s="18" t="s">
        <v>63</v>
      </c>
    </row>
    <row r="73" spans="1:26" x14ac:dyDescent="0.25">
      <c r="A73" s="31"/>
      <c r="B73" s="3" t="s">
        <v>1069</v>
      </c>
      <c r="C73" s="5" t="s">
        <v>63</v>
      </c>
      <c r="D73" s="5"/>
      <c r="E73" s="26">
        <v>16755</v>
      </c>
      <c r="F73" t="s">
        <v>63</v>
      </c>
      <c r="G73" s="5" t="s">
        <v>63</v>
      </c>
      <c r="H73" s="5"/>
      <c r="I73" s="26">
        <v>18742</v>
      </c>
      <c r="J73" t="s">
        <v>63</v>
      </c>
      <c r="K73" s="5" t="s">
        <v>63</v>
      </c>
      <c r="L73" s="5"/>
      <c r="M73" s="26">
        <v>17447</v>
      </c>
      <c r="N73" t="s">
        <v>63</v>
      </c>
    </row>
    <row r="74" spans="1:26" x14ac:dyDescent="0.25">
      <c r="A74" s="31"/>
      <c r="B74" s="15" t="s">
        <v>1070</v>
      </c>
      <c r="C74" s="16" t="s">
        <v>63</v>
      </c>
      <c r="D74" s="16"/>
      <c r="E74" s="21">
        <v>10002</v>
      </c>
      <c r="F74" s="18" t="s">
        <v>63</v>
      </c>
      <c r="G74" s="16" t="s">
        <v>63</v>
      </c>
      <c r="H74" s="16"/>
      <c r="I74" s="21">
        <v>8431</v>
      </c>
      <c r="J74" s="18" t="s">
        <v>63</v>
      </c>
      <c r="K74" s="16" t="s">
        <v>63</v>
      </c>
      <c r="L74" s="16"/>
      <c r="M74" s="21">
        <v>8206</v>
      </c>
      <c r="N74" s="18" t="s">
        <v>63</v>
      </c>
    </row>
    <row r="75" spans="1:26" x14ac:dyDescent="0.25">
      <c r="A75" s="31"/>
      <c r="B75" s="3" t="s">
        <v>1071</v>
      </c>
      <c r="C75" s="5" t="s">
        <v>63</v>
      </c>
      <c r="D75" s="5"/>
      <c r="E75" s="26">
        <v>26786</v>
      </c>
      <c r="F75" t="s">
        <v>63</v>
      </c>
      <c r="G75" s="5" t="s">
        <v>63</v>
      </c>
      <c r="H75" s="5"/>
      <c r="I75" s="26">
        <v>31166</v>
      </c>
      <c r="J75" t="s">
        <v>63</v>
      </c>
      <c r="K75" s="5" t="s">
        <v>63</v>
      </c>
      <c r="L75" s="5"/>
      <c r="M75" s="26">
        <v>34424</v>
      </c>
      <c r="N75" t="s">
        <v>63</v>
      </c>
    </row>
    <row r="76" spans="1:26" ht="15.75" thickBot="1" x14ac:dyDescent="0.3">
      <c r="A76" s="31"/>
      <c r="B76" s="15" t="s">
        <v>1072</v>
      </c>
      <c r="C76" s="16" t="s">
        <v>63</v>
      </c>
      <c r="D76" s="16"/>
      <c r="E76" s="21">
        <v>51036</v>
      </c>
      <c r="F76" s="18" t="s">
        <v>63</v>
      </c>
      <c r="G76" s="16" t="s">
        <v>63</v>
      </c>
      <c r="H76" s="16"/>
      <c r="I76" s="21">
        <v>54622</v>
      </c>
      <c r="J76" s="18" t="s">
        <v>63</v>
      </c>
      <c r="K76" s="16" t="s">
        <v>63</v>
      </c>
      <c r="L76" s="16"/>
      <c r="M76" s="21">
        <v>53256</v>
      </c>
      <c r="N76" s="18" t="s">
        <v>63</v>
      </c>
    </row>
    <row r="77" spans="1:26" x14ac:dyDescent="0.25">
      <c r="A77" s="31"/>
      <c r="B77" s="24"/>
      <c r="C77" s="24" t="s">
        <v>63</v>
      </c>
      <c r="D77" s="25"/>
      <c r="E77" s="25"/>
      <c r="F77" s="24"/>
      <c r="G77" s="24" t="s">
        <v>63</v>
      </c>
      <c r="H77" s="25"/>
      <c r="I77" s="25"/>
      <c r="J77" s="24"/>
      <c r="K77" s="24" t="s">
        <v>63</v>
      </c>
      <c r="L77" s="25"/>
      <c r="M77" s="25"/>
      <c r="N77" s="24"/>
    </row>
    <row r="78" spans="1:26" ht="15.75" thickBot="1" x14ac:dyDescent="0.3">
      <c r="A78" s="31"/>
      <c r="B78" s="3" t="s">
        <v>1073</v>
      </c>
      <c r="C78" s="5"/>
      <c r="D78" s="5" t="s">
        <v>254</v>
      </c>
      <c r="E78" s="26">
        <v>397611</v>
      </c>
      <c r="F78" t="s">
        <v>63</v>
      </c>
      <c r="G78" s="5"/>
      <c r="H78" s="5" t="s">
        <v>254</v>
      </c>
      <c r="I78" s="26">
        <v>440189</v>
      </c>
      <c r="J78" t="s">
        <v>63</v>
      </c>
      <c r="K78" s="5"/>
      <c r="L78" s="5" t="s">
        <v>254</v>
      </c>
      <c r="M78" s="26">
        <v>435519</v>
      </c>
      <c r="N78" t="s">
        <v>63</v>
      </c>
    </row>
    <row r="79" spans="1:26" ht="15.75" thickTop="1" x14ac:dyDescent="0.25">
      <c r="A79" s="31"/>
      <c r="B79" s="24"/>
      <c r="C79" s="24" t="s">
        <v>63</v>
      </c>
      <c r="D79" s="27"/>
      <c r="E79" s="27"/>
      <c r="F79" s="24"/>
      <c r="G79" s="24" t="s">
        <v>63</v>
      </c>
      <c r="H79" s="27"/>
      <c r="I79" s="27"/>
      <c r="J79" s="24"/>
      <c r="K79" s="24" t="s">
        <v>63</v>
      </c>
      <c r="L79" s="27"/>
      <c r="M79" s="27"/>
      <c r="N79" s="24"/>
    </row>
    <row r="80" spans="1:26" x14ac:dyDescent="0.25">
      <c r="A80" s="31" t="s">
        <v>1625</v>
      </c>
      <c r="B80" s="33" t="s">
        <v>1074</v>
      </c>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x14ac:dyDescent="0.25">
      <c r="A81" s="31"/>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x14ac:dyDescent="0.25">
      <c r="A82" s="31"/>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x14ac:dyDescent="0.25">
      <c r="A83" s="31"/>
      <c r="B83" s="5"/>
      <c r="C83" s="5"/>
      <c r="D83" s="5"/>
      <c r="E83" s="5"/>
      <c r="F83" s="5"/>
      <c r="G83" s="5"/>
      <c r="H83" s="5"/>
      <c r="I83" s="5"/>
      <c r="J83" s="5"/>
    </row>
    <row r="84" spans="1:26" ht="15.75" thickBot="1" x14ac:dyDescent="0.3">
      <c r="A84" s="31"/>
      <c r="B84" s="2" t="s">
        <v>900</v>
      </c>
      <c r="C84" s="5" t="s">
        <v>63</v>
      </c>
      <c r="D84" s="20">
        <v>2013</v>
      </c>
      <c r="E84" s="20"/>
      <c r="F84" s="5"/>
      <c r="G84" s="5" t="s">
        <v>63</v>
      </c>
      <c r="H84" s="20">
        <v>2012</v>
      </c>
      <c r="I84" s="20"/>
      <c r="J84" s="5"/>
    </row>
    <row r="85" spans="1:26" ht="15" customHeight="1" x14ac:dyDescent="0.25">
      <c r="A85" s="31"/>
      <c r="B85" s="5"/>
      <c r="C85" s="5" t="s">
        <v>63</v>
      </c>
      <c r="D85" s="86" t="s">
        <v>901</v>
      </c>
      <c r="E85" s="86"/>
      <c r="F85" s="5"/>
      <c r="G85" s="5" t="s">
        <v>63</v>
      </c>
      <c r="H85" s="86" t="s">
        <v>901</v>
      </c>
      <c r="I85" s="86"/>
      <c r="J85" s="5"/>
    </row>
    <row r="86" spans="1:26" x14ac:dyDescent="0.25">
      <c r="A86" s="31"/>
      <c r="B86" s="15" t="s">
        <v>1068</v>
      </c>
      <c r="C86" s="16" t="s">
        <v>63</v>
      </c>
      <c r="D86" s="16" t="s">
        <v>254</v>
      </c>
      <c r="E86" s="21">
        <v>39287</v>
      </c>
      <c r="F86" s="18" t="s">
        <v>63</v>
      </c>
      <c r="G86" s="16" t="s">
        <v>63</v>
      </c>
      <c r="H86" s="16" t="s">
        <v>254</v>
      </c>
      <c r="I86" s="21">
        <v>38504</v>
      </c>
      <c r="J86" s="18" t="s">
        <v>63</v>
      </c>
    </row>
    <row r="87" spans="1:26" x14ac:dyDescent="0.25">
      <c r="A87" s="31"/>
      <c r="B87" s="3" t="s">
        <v>1069</v>
      </c>
      <c r="C87" s="5" t="s">
        <v>63</v>
      </c>
      <c r="D87" s="5"/>
      <c r="E87" s="26">
        <v>8150</v>
      </c>
      <c r="F87" t="s">
        <v>63</v>
      </c>
      <c r="G87" s="5" t="s">
        <v>63</v>
      </c>
      <c r="H87" s="5"/>
      <c r="I87" s="26">
        <v>7625</v>
      </c>
      <c r="J87" t="s">
        <v>63</v>
      </c>
    </row>
    <row r="88" spans="1:26" x14ac:dyDescent="0.25">
      <c r="A88" s="31"/>
      <c r="B88" s="15" t="s">
        <v>1070</v>
      </c>
      <c r="C88" s="16" t="s">
        <v>63</v>
      </c>
      <c r="D88" s="16"/>
      <c r="E88" s="21">
        <v>1871</v>
      </c>
      <c r="F88" s="18" t="s">
        <v>63</v>
      </c>
      <c r="G88" s="16" t="s">
        <v>63</v>
      </c>
      <c r="H88" s="16"/>
      <c r="I88" s="21">
        <v>1402</v>
      </c>
      <c r="J88" s="18" t="s">
        <v>63</v>
      </c>
    </row>
    <row r="89" spans="1:26" x14ac:dyDescent="0.25">
      <c r="A89" s="31"/>
      <c r="B89" s="3" t="s">
        <v>1071</v>
      </c>
      <c r="C89" s="5" t="s">
        <v>63</v>
      </c>
      <c r="D89" s="5"/>
      <c r="E89" s="26">
        <v>3210</v>
      </c>
      <c r="F89" t="s">
        <v>63</v>
      </c>
      <c r="G89" s="5" t="s">
        <v>63</v>
      </c>
      <c r="H89" s="5"/>
      <c r="I89" s="26">
        <v>3421</v>
      </c>
      <c r="J89" t="s">
        <v>63</v>
      </c>
    </row>
    <row r="90" spans="1:26" ht="15.75" thickBot="1" x14ac:dyDescent="0.3">
      <c r="A90" s="31"/>
      <c r="B90" s="15" t="s">
        <v>1072</v>
      </c>
      <c r="C90" s="16" t="s">
        <v>63</v>
      </c>
      <c r="D90" s="16"/>
      <c r="E90" s="21">
        <v>1854</v>
      </c>
      <c r="F90" s="18" t="s">
        <v>63</v>
      </c>
      <c r="G90" s="16" t="s">
        <v>63</v>
      </c>
      <c r="H90" s="16"/>
      <c r="I90" s="21">
        <v>1841</v>
      </c>
      <c r="J90" s="18" t="s">
        <v>63</v>
      </c>
    </row>
    <row r="91" spans="1:26" x14ac:dyDescent="0.25">
      <c r="A91" s="31"/>
      <c r="B91" s="24"/>
      <c r="C91" s="24" t="s">
        <v>63</v>
      </c>
      <c r="D91" s="25"/>
      <c r="E91" s="25"/>
      <c r="F91" s="24"/>
      <c r="G91" s="24" t="s">
        <v>63</v>
      </c>
      <c r="H91" s="25"/>
      <c r="I91" s="25"/>
      <c r="J91" s="24"/>
    </row>
    <row r="92" spans="1:26" ht="15.75" thickBot="1" x14ac:dyDescent="0.3">
      <c r="A92" s="31"/>
      <c r="B92" s="3" t="s">
        <v>127</v>
      </c>
      <c r="C92" s="5"/>
      <c r="D92" s="5" t="s">
        <v>254</v>
      </c>
      <c r="E92" s="26">
        <v>54372</v>
      </c>
      <c r="F92" t="s">
        <v>63</v>
      </c>
      <c r="G92" s="5"/>
      <c r="H92" s="5" t="s">
        <v>254</v>
      </c>
      <c r="I92" s="26">
        <v>52793</v>
      </c>
      <c r="J92" t="s">
        <v>63</v>
      </c>
    </row>
    <row r="93" spans="1:26" ht="15.75" thickTop="1" x14ac:dyDescent="0.25">
      <c r="A93" s="31"/>
      <c r="B93" s="24"/>
      <c r="C93" s="24" t="s">
        <v>63</v>
      </c>
      <c r="D93" s="27"/>
      <c r="E93" s="27"/>
      <c r="F93" s="24"/>
      <c r="G93" s="24" t="s">
        <v>63</v>
      </c>
      <c r="H93" s="27"/>
      <c r="I93" s="27"/>
      <c r="J93" s="24"/>
    </row>
    <row r="94" spans="1:26" x14ac:dyDescent="0.25">
      <c r="A94" s="31"/>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23.25" x14ac:dyDescent="0.35">
      <c r="A95" s="31"/>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sheetData>
  <mergeCells count="118">
    <mergeCell ref="A66:A79"/>
    <mergeCell ref="B66:Z66"/>
    <mergeCell ref="B67:Z67"/>
    <mergeCell ref="B68:Z68"/>
    <mergeCell ref="A80:A95"/>
    <mergeCell ref="B80:Z80"/>
    <mergeCell ref="B81:Z81"/>
    <mergeCell ref="B82:Z82"/>
    <mergeCell ref="B94:Z94"/>
    <mergeCell ref="B95:Z95"/>
    <mergeCell ref="A24:A48"/>
    <mergeCell ref="B24:Z24"/>
    <mergeCell ref="B25:Z25"/>
    <mergeCell ref="B26:Z26"/>
    <mergeCell ref="A49:A65"/>
    <mergeCell ref="B49:Z49"/>
    <mergeCell ref="B50:Z50"/>
    <mergeCell ref="A1:A2"/>
    <mergeCell ref="B1:Z1"/>
    <mergeCell ref="B2:Z2"/>
    <mergeCell ref="B3:Z3"/>
    <mergeCell ref="A4:A23"/>
    <mergeCell ref="B4:Z4"/>
    <mergeCell ref="B5:Z5"/>
    <mergeCell ref="B6:Z6"/>
    <mergeCell ref="B7:Z7"/>
    <mergeCell ref="B8:Z8"/>
    <mergeCell ref="D71:E71"/>
    <mergeCell ref="H71:I71"/>
    <mergeCell ref="L71:M71"/>
    <mergeCell ref="D84:E84"/>
    <mergeCell ref="H84:I84"/>
    <mergeCell ref="D85:E85"/>
    <mergeCell ref="H85:I85"/>
    <mergeCell ref="Z55:Z57"/>
    <mergeCell ref="D58:I58"/>
    <mergeCell ref="L58:Q58"/>
    <mergeCell ref="T58:Y58"/>
    <mergeCell ref="D70:E70"/>
    <mergeCell ref="H70:I70"/>
    <mergeCell ref="L70:M70"/>
    <mergeCell ref="R55:R57"/>
    <mergeCell ref="S55:S57"/>
    <mergeCell ref="T55:U57"/>
    <mergeCell ref="V55:V57"/>
    <mergeCell ref="W55:W57"/>
    <mergeCell ref="X55:Y55"/>
    <mergeCell ref="X56:Y56"/>
    <mergeCell ref="X57:Y57"/>
    <mergeCell ref="J55:J57"/>
    <mergeCell ref="K55:K57"/>
    <mergeCell ref="L55:M57"/>
    <mergeCell ref="N55:N57"/>
    <mergeCell ref="O55:O57"/>
    <mergeCell ref="P55:Q55"/>
    <mergeCell ref="P56:Q56"/>
    <mergeCell ref="P57:Q57"/>
    <mergeCell ref="B55:B57"/>
    <mergeCell ref="C55:C57"/>
    <mergeCell ref="D55:E57"/>
    <mergeCell ref="F55:F57"/>
    <mergeCell ref="G55:G57"/>
    <mergeCell ref="H55:I55"/>
    <mergeCell ref="H56:I56"/>
    <mergeCell ref="H57:I57"/>
    <mergeCell ref="B52:B53"/>
    <mergeCell ref="C52:C53"/>
    <mergeCell ref="D52:Y52"/>
    <mergeCell ref="D53:Y53"/>
    <mergeCell ref="Z52:Z53"/>
    <mergeCell ref="D54:I54"/>
    <mergeCell ref="L54:Q54"/>
    <mergeCell ref="T54:Y54"/>
    <mergeCell ref="D30:E30"/>
    <mergeCell ref="H30:I30"/>
    <mergeCell ref="L30:M30"/>
    <mergeCell ref="D31:E31"/>
    <mergeCell ref="H31:I31"/>
    <mergeCell ref="L31:M31"/>
    <mergeCell ref="Z13:Z15"/>
    <mergeCell ref="D16:I16"/>
    <mergeCell ref="L16:Q16"/>
    <mergeCell ref="T16:Y16"/>
    <mergeCell ref="C28:C29"/>
    <mergeCell ref="D28:M29"/>
    <mergeCell ref="N28:N29"/>
    <mergeCell ref="R13:R15"/>
    <mergeCell ref="S13:S15"/>
    <mergeCell ref="T13:U15"/>
    <mergeCell ref="V13:V15"/>
    <mergeCell ref="W13:W15"/>
    <mergeCell ref="X13:Y13"/>
    <mergeCell ref="X14:Y14"/>
    <mergeCell ref="X15:Y15"/>
    <mergeCell ref="J13:J15"/>
    <mergeCell ref="K13:K15"/>
    <mergeCell ref="L13:M15"/>
    <mergeCell ref="N13:N15"/>
    <mergeCell ref="O13:O15"/>
    <mergeCell ref="P13:Q13"/>
    <mergeCell ref="P14:Q14"/>
    <mergeCell ref="P15:Q15"/>
    <mergeCell ref="B13:B15"/>
    <mergeCell ref="C13:C15"/>
    <mergeCell ref="D13:E15"/>
    <mergeCell ref="F13:F15"/>
    <mergeCell ref="G13:G15"/>
    <mergeCell ref="H13:I13"/>
    <mergeCell ref="H14:I14"/>
    <mergeCell ref="H15:I15"/>
    <mergeCell ref="B10:B11"/>
    <mergeCell ref="C10:C11"/>
    <mergeCell ref="D10:Y10"/>
    <mergeCell ref="D11:Y11"/>
    <mergeCell ref="Z10:Z11"/>
    <mergeCell ref="D12:I12"/>
    <mergeCell ref="L12:Q12"/>
    <mergeCell ref="T12:Y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1" width="36.5703125" bestFit="1" customWidth="1"/>
    <col min="2" max="2" width="36.5703125" customWidth="1"/>
    <col min="3" max="3" width="2.85546875" customWidth="1"/>
    <col min="4" max="4" width="3.140625" customWidth="1"/>
    <col min="5" max="5" width="11.5703125" customWidth="1"/>
    <col min="6" max="6" width="3.42578125" customWidth="1"/>
    <col min="7" max="7" width="2.85546875" customWidth="1"/>
    <col min="8" max="8" width="3.140625" customWidth="1"/>
    <col min="9" max="9" width="10.42578125" customWidth="1"/>
    <col min="10" max="10" width="5.7109375" customWidth="1"/>
    <col min="11" max="11" width="2.85546875" customWidth="1"/>
    <col min="12" max="12" width="3.140625" customWidth="1"/>
    <col min="13" max="13" width="10" customWidth="1"/>
    <col min="14" max="14" width="3.42578125" customWidth="1"/>
    <col min="15" max="16" width="14.5703125" customWidth="1"/>
    <col min="17" max="17" width="7" customWidth="1"/>
    <col min="18" max="18" width="5.7109375" customWidth="1"/>
    <col min="19" max="19" width="14.5703125" customWidth="1"/>
    <col min="20" max="20" width="2.85546875" customWidth="1"/>
    <col min="21" max="21" width="9.140625" customWidth="1"/>
    <col min="22" max="22" width="3.140625" customWidth="1"/>
    <col min="23" max="24" width="14.5703125" customWidth="1"/>
    <col min="25" max="25" width="10.7109375" customWidth="1"/>
    <col min="26" max="26" width="5.7109375" customWidth="1"/>
  </cols>
  <sheetData>
    <row r="1" spans="1:26" ht="15" customHeight="1" x14ac:dyDescent="0.25">
      <c r="A1" s="10" t="s">
        <v>1626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1075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1" t="s">
        <v>1627</v>
      </c>
      <c r="B4" s="33" t="s">
        <v>1076</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31"/>
      <c r="B5" s="29"/>
      <c r="C5" s="29"/>
      <c r="D5" s="29"/>
      <c r="E5" s="29"/>
      <c r="F5" s="29"/>
      <c r="G5" s="29"/>
      <c r="H5" s="29"/>
      <c r="I5" s="29"/>
      <c r="J5" s="29"/>
      <c r="K5" s="29"/>
      <c r="L5" s="29"/>
      <c r="M5" s="29"/>
      <c r="N5" s="29"/>
      <c r="O5" s="29"/>
      <c r="P5" s="29"/>
      <c r="Q5" s="29"/>
      <c r="R5" s="29"/>
      <c r="S5" s="29"/>
      <c r="T5" s="29"/>
      <c r="U5" s="29"/>
      <c r="V5" s="29"/>
      <c r="W5" s="29"/>
      <c r="X5" s="29"/>
      <c r="Y5" s="29"/>
      <c r="Z5" s="29"/>
    </row>
    <row r="6" spans="1:26" ht="15.75" x14ac:dyDescent="0.25">
      <c r="A6" s="31"/>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1"/>
      <c r="B7" s="5"/>
      <c r="C7" s="5"/>
      <c r="D7" s="5"/>
      <c r="E7" s="5"/>
      <c r="F7" s="5"/>
      <c r="G7" s="5"/>
      <c r="H7" s="5"/>
      <c r="I7" s="5"/>
      <c r="J7" s="5"/>
      <c r="K7" s="5"/>
      <c r="L7" s="5"/>
      <c r="M7" s="5"/>
      <c r="N7" s="5"/>
    </row>
    <row r="8" spans="1:26" ht="15" customHeight="1" x14ac:dyDescent="0.25">
      <c r="A8" s="31"/>
      <c r="B8" s="29"/>
      <c r="C8" s="29" t="s">
        <v>63</v>
      </c>
      <c r="D8" s="30" t="s">
        <v>1077</v>
      </c>
      <c r="E8" s="30"/>
      <c r="F8" s="30"/>
      <c r="G8" s="30"/>
      <c r="H8" s="30"/>
      <c r="I8" s="30"/>
      <c r="J8" s="30"/>
      <c r="K8" s="30"/>
      <c r="L8" s="30"/>
      <c r="M8" s="30"/>
      <c r="N8" s="29"/>
    </row>
    <row r="9" spans="1:26" ht="15.75" thickBot="1" x14ac:dyDescent="0.3">
      <c r="A9" s="31"/>
      <c r="B9" s="29"/>
      <c r="C9" s="29"/>
      <c r="D9" s="20" t="s">
        <v>899</v>
      </c>
      <c r="E9" s="20"/>
      <c r="F9" s="20"/>
      <c r="G9" s="20"/>
      <c r="H9" s="20"/>
      <c r="I9" s="20"/>
      <c r="J9" s="20"/>
      <c r="K9" s="20"/>
      <c r="L9" s="20"/>
      <c r="M9" s="20"/>
      <c r="N9" s="29"/>
    </row>
    <row r="10" spans="1:26" ht="15.75" thickBot="1" x14ac:dyDescent="0.3">
      <c r="A10" s="31"/>
      <c r="B10" s="2" t="s">
        <v>1078</v>
      </c>
      <c r="C10" s="5" t="s">
        <v>63</v>
      </c>
      <c r="D10" s="85">
        <v>2013</v>
      </c>
      <c r="E10" s="85"/>
      <c r="F10" s="5"/>
      <c r="G10" s="5" t="s">
        <v>63</v>
      </c>
      <c r="H10" s="85">
        <v>2012</v>
      </c>
      <c r="I10" s="85"/>
      <c r="J10" s="5"/>
      <c r="K10" s="5" t="s">
        <v>63</v>
      </c>
      <c r="L10" s="85">
        <v>2011</v>
      </c>
      <c r="M10" s="85"/>
      <c r="N10" s="5"/>
    </row>
    <row r="11" spans="1:26" ht="15" customHeight="1" x14ac:dyDescent="0.25">
      <c r="A11" s="31"/>
      <c r="B11" s="5"/>
      <c r="C11" s="5" t="s">
        <v>63</v>
      </c>
      <c r="D11" s="86" t="s">
        <v>901</v>
      </c>
      <c r="E11" s="86"/>
      <c r="F11" s="5"/>
      <c r="G11" s="5" t="s">
        <v>63</v>
      </c>
      <c r="H11" s="86" t="s">
        <v>901</v>
      </c>
      <c r="I11" s="86"/>
      <c r="J11" s="5"/>
      <c r="K11" s="5" t="s">
        <v>63</v>
      </c>
      <c r="L11" s="86" t="s">
        <v>901</v>
      </c>
      <c r="M11" s="86"/>
      <c r="N11" s="5"/>
    </row>
    <row r="12" spans="1:26" x14ac:dyDescent="0.25">
      <c r="A12" s="31"/>
      <c r="B12" s="15" t="s">
        <v>1068</v>
      </c>
      <c r="C12" s="16" t="s">
        <v>63</v>
      </c>
      <c r="D12" s="16" t="s">
        <v>254</v>
      </c>
      <c r="E12" s="17" t="s">
        <v>1079</v>
      </c>
      <c r="F12" s="18" t="s">
        <v>256</v>
      </c>
      <c r="G12" s="16" t="s">
        <v>63</v>
      </c>
      <c r="H12" s="16" t="s">
        <v>254</v>
      </c>
      <c r="I12" s="21">
        <v>56210</v>
      </c>
      <c r="J12" s="18" t="s">
        <v>63</v>
      </c>
      <c r="K12" s="16" t="s">
        <v>63</v>
      </c>
      <c r="L12" s="16" t="s">
        <v>254</v>
      </c>
      <c r="M12" s="21">
        <v>4730</v>
      </c>
      <c r="N12" s="18" t="s">
        <v>63</v>
      </c>
    </row>
    <row r="13" spans="1:26" ht="15.75" thickBot="1" x14ac:dyDescent="0.3">
      <c r="A13" s="31"/>
      <c r="B13" s="3" t="s">
        <v>1080</v>
      </c>
      <c r="C13" s="5" t="s">
        <v>63</v>
      </c>
      <c r="D13" s="5"/>
      <c r="E13" s="19" t="s">
        <v>1081</v>
      </c>
      <c r="F13" t="s">
        <v>256</v>
      </c>
      <c r="G13" s="5" t="s">
        <v>63</v>
      </c>
      <c r="H13" s="5"/>
      <c r="I13" s="26">
        <v>12855</v>
      </c>
      <c r="J13" t="s">
        <v>63</v>
      </c>
      <c r="K13" s="5" t="s">
        <v>63</v>
      </c>
      <c r="L13" s="5"/>
      <c r="M13" s="19" t="s">
        <v>1082</v>
      </c>
      <c r="N13" t="s">
        <v>256</v>
      </c>
    </row>
    <row r="14" spans="1:26" x14ac:dyDescent="0.25">
      <c r="A14" s="31"/>
      <c r="B14" s="24"/>
      <c r="C14" s="24" t="s">
        <v>63</v>
      </c>
      <c r="D14" s="25"/>
      <c r="E14" s="25"/>
      <c r="F14" s="24"/>
      <c r="G14" s="24" t="s">
        <v>63</v>
      </c>
      <c r="H14" s="25"/>
      <c r="I14" s="25"/>
      <c r="J14" s="24"/>
      <c r="K14" s="24" t="s">
        <v>63</v>
      </c>
      <c r="L14" s="25"/>
      <c r="M14" s="25"/>
      <c r="N14" s="24"/>
    </row>
    <row r="15" spans="1:26" ht="15.75" thickBot="1" x14ac:dyDescent="0.3">
      <c r="A15" s="31"/>
      <c r="B15" s="15" t="s">
        <v>1083</v>
      </c>
      <c r="C15" s="16"/>
      <c r="D15" s="16" t="s">
        <v>254</v>
      </c>
      <c r="E15" s="17" t="s">
        <v>411</v>
      </c>
      <c r="F15" s="18" t="s">
        <v>256</v>
      </c>
      <c r="G15" s="16"/>
      <c r="H15" s="16" t="s">
        <v>254</v>
      </c>
      <c r="I15" s="21">
        <v>69065</v>
      </c>
      <c r="J15" s="18" t="s">
        <v>63</v>
      </c>
      <c r="K15" s="16"/>
      <c r="L15" s="16" t="s">
        <v>254</v>
      </c>
      <c r="M15" s="17" t="s">
        <v>547</v>
      </c>
      <c r="N15" s="18" t="s">
        <v>256</v>
      </c>
    </row>
    <row r="16" spans="1:26" ht="15.75" thickTop="1" x14ac:dyDescent="0.25">
      <c r="A16" s="31"/>
      <c r="B16" s="24"/>
      <c r="C16" s="24" t="s">
        <v>63</v>
      </c>
      <c r="D16" s="27"/>
      <c r="E16" s="27"/>
      <c r="F16" s="24"/>
      <c r="G16" s="24" t="s">
        <v>63</v>
      </c>
      <c r="H16" s="27"/>
      <c r="I16" s="27"/>
      <c r="J16" s="24"/>
      <c r="K16" s="24" t="s">
        <v>63</v>
      </c>
      <c r="L16" s="27"/>
      <c r="M16" s="27"/>
      <c r="N16" s="24"/>
    </row>
    <row r="17" spans="1:26" x14ac:dyDescent="0.25">
      <c r="A17" s="31" t="s">
        <v>1628</v>
      </c>
      <c r="B17" s="74" t="s">
        <v>1084</v>
      </c>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ht="15.75" x14ac:dyDescent="0.25">
      <c r="A18" s="31"/>
      <c r="B18" s="82"/>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x14ac:dyDescent="0.25">
      <c r="A19" s="31"/>
      <c r="B19" s="39"/>
      <c r="C19" s="39"/>
      <c r="D19" s="39"/>
      <c r="E19" s="39"/>
      <c r="F19" s="39"/>
      <c r="G19" s="39"/>
      <c r="H19" s="39"/>
      <c r="I19" s="39"/>
      <c r="J19" s="39"/>
      <c r="K19" s="39"/>
      <c r="L19" s="39"/>
      <c r="M19" s="39"/>
      <c r="N19" s="39"/>
    </row>
    <row r="20" spans="1:26" x14ac:dyDescent="0.25">
      <c r="A20" s="31"/>
      <c r="B20" s="61"/>
      <c r="C20" s="61" t="s">
        <v>63</v>
      </c>
      <c r="D20" s="67" t="s">
        <v>1077</v>
      </c>
      <c r="E20" s="67"/>
      <c r="F20" s="67"/>
      <c r="G20" s="67"/>
      <c r="H20" s="67"/>
      <c r="I20" s="67"/>
      <c r="J20" s="67"/>
      <c r="K20" s="67"/>
      <c r="L20" s="67"/>
      <c r="M20" s="67"/>
      <c r="N20" s="61"/>
    </row>
    <row r="21" spans="1:26" ht="15.75" thickBot="1" x14ac:dyDescent="0.3">
      <c r="A21" s="31"/>
      <c r="B21" s="61"/>
      <c r="C21" s="61"/>
      <c r="D21" s="60" t="s">
        <v>899</v>
      </c>
      <c r="E21" s="60"/>
      <c r="F21" s="60"/>
      <c r="G21" s="60"/>
      <c r="H21" s="60"/>
      <c r="I21" s="60"/>
      <c r="J21" s="60"/>
      <c r="K21" s="60"/>
      <c r="L21" s="60"/>
      <c r="M21" s="60"/>
      <c r="N21" s="61"/>
    </row>
    <row r="22" spans="1:26" ht="15.75" thickBot="1" x14ac:dyDescent="0.3">
      <c r="A22" s="31"/>
      <c r="B22" s="75" t="s">
        <v>1078</v>
      </c>
      <c r="C22" s="43" t="s">
        <v>63</v>
      </c>
      <c r="D22" s="63">
        <v>2013</v>
      </c>
      <c r="E22" s="63"/>
      <c r="F22" s="43"/>
      <c r="G22" s="43" t="s">
        <v>63</v>
      </c>
      <c r="H22" s="63">
        <v>2012</v>
      </c>
      <c r="I22" s="63"/>
      <c r="J22" s="43"/>
      <c r="K22" s="43" t="s">
        <v>63</v>
      </c>
      <c r="L22" s="63">
        <v>2011</v>
      </c>
      <c r="M22" s="63"/>
      <c r="N22" s="43"/>
    </row>
    <row r="23" spans="1:26" x14ac:dyDescent="0.25">
      <c r="A23" s="31"/>
      <c r="B23" s="43"/>
      <c r="C23" s="43" t="s">
        <v>63</v>
      </c>
      <c r="D23" s="68" t="s">
        <v>901</v>
      </c>
      <c r="E23" s="68"/>
      <c r="F23" s="43"/>
      <c r="G23" s="43" t="s">
        <v>63</v>
      </c>
      <c r="H23" s="68" t="s">
        <v>901</v>
      </c>
      <c r="I23" s="68"/>
      <c r="J23" s="43"/>
      <c r="K23" s="43" t="s">
        <v>63</v>
      </c>
      <c r="L23" s="68" t="s">
        <v>901</v>
      </c>
      <c r="M23" s="68"/>
      <c r="N23" s="43"/>
    </row>
    <row r="24" spans="1:26" x14ac:dyDescent="0.25">
      <c r="A24" s="31"/>
      <c r="B24" s="44" t="s">
        <v>1068</v>
      </c>
      <c r="C24" s="45" t="s">
        <v>63</v>
      </c>
      <c r="D24" s="45"/>
      <c r="E24" s="45"/>
      <c r="F24" s="45"/>
      <c r="G24" s="45" t="s">
        <v>63</v>
      </c>
      <c r="H24" s="45"/>
      <c r="I24" s="45"/>
      <c r="J24" s="45"/>
      <c r="K24" s="45" t="s">
        <v>63</v>
      </c>
      <c r="L24" s="45"/>
      <c r="M24" s="45"/>
      <c r="N24" s="45"/>
    </row>
    <row r="25" spans="1:26" x14ac:dyDescent="0.25">
      <c r="A25" s="31"/>
      <c r="B25" s="57" t="s">
        <v>1085</v>
      </c>
      <c r="C25" s="39" t="s">
        <v>63</v>
      </c>
      <c r="D25" s="39" t="s">
        <v>254</v>
      </c>
      <c r="E25" s="51">
        <v>2465</v>
      </c>
      <c r="F25" s="40" t="s">
        <v>63</v>
      </c>
      <c r="G25" s="39" t="s">
        <v>63</v>
      </c>
      <c r="H25" s="39" t="s">
        <v>254</v>
      </c>
      <c r="I25" s="51">
        <v>16982</v>
      </c>
      <c r="J25" s="40" t="s">
        <v>63</v>
      </c>
      <c r="K25" s="39" t="s">
        <v>63</v>
      </c>
      <c r="L25" s="39" t="s">
        <v>254</v>
      </c>
      <c r="M25" s="51">
        <v>26273</v>
      </c>
      <c r="N25" s="40" t="s">
        <v>63</v>
      </c>
    </row>
    <row r="26" spans="1:26" ht="15.75" thickBot="1" x14ac:dyDescent="0.3">
      <c r="A26" s="31"/>
      <c r="B26" s="56" t="s">
        <v>1086</v>
      </c>
      <c r="C26" s="45" t="s">
        <v>63</v>
      </c>
      <c r="D26" s="45"/>
      <c r="E26" s="46">
        <v>4013</v>
      </c>
      <c r="F26" s="47" t="s">
        <v>63</v>
      </c>
      <c r="G26" s="45" t="s">
        <v>63</v>
      </c>
      <c r="H26" s="45"/>
      <c r="I26" s="46">
        <v>2675</v>
      </c>
      <c r="J26" s="47" t="s">
        <v>63</v>
      </c>
      <c r="K26" s="45" t="s">
        <v>63</v>
      </c>
      <c r="L26" s="45"/>
      <c r="M26" s="48" t="s">
        <v>1087</v>
      </c>
      <c r="N26" s="47" t="s">
        <v>256</v>
      </c>
    </row>
    <row r="27" spans="1:26" x14ac:dyDescent="0.25">
      <c r="A27" s="31"/>
      <c r="B27" s="54"/>
      <c r="C27" s="54" t="s">
        <v>63</v>
      </c>
      <c r="D27" s="55"/>
      <c r="E27" s="55"/>
      <c r="F27" s="54"/>
      <c r="G27" s="54" t="s">
        <v>63</v>
      </c>
      <c r="H27" s="55"/>
      <c r="I27" s="55"/>
      <c r="J27" s="54"/>
      <c r="K27" s="54" t="s">
        <v>63</v>
      </c>
      <c r="L27" s="55"/>
      <c r="M27" s="55"/>
      <c r="N27" s="54"/>
    </row>
    <row r="28" spans="1:26" x14ac:dyDescent="0.25">
      <c r="A28" s="31"/>
      <c r="B28" s="76" t="s">
        <v>1088</v>
      </c>
      <c r="C28" s="39"/>
      <c r="D28" s="39"/>
      <c r="E28" s="51">
        <v>6478</v>
      </c>
      <c r="F28" s="40" t="s">
        <v>63</v>
      </c>
      <c r="G28" s="39"/>
      <c r="H28" s="39"/>
      <c r="I28" s="51">
        <v>19657</v>
      </c>
      <c r="J28" s="40" t="s">
        <v>63</v>
      </c>
      <c r="K28" s="39"/>
      <c r="L28" s="39"/>
      <c r="M28" s="51">
        <v>13032</v>
      </c>
      <c r="N28" s="40" t="s">
        <v>63</v>
      </c>
    </row>
    <row r="29" spans="1:26" x14ac:dyDescent="0.25">
      <c r="A29" s="31"/>
      <c r="B29" s="44" t="s">
        <v>1080</v>
      </c>
      <c r="C29" s="45"/>
      <c r="D29" s="45"/>
      <c r="E29" s="45"/>
      <c r="F29" s="45"/>
      <c r="G29" s="45"/>
      <c r="H29" s="45"/>
      <c r="I29" s="45"/>
      <c r="J29" s="45"/>
      <c r="K29" s="45"/>
      <c r="L29" s="45"/>
      <c r="M29" s="45"/>
      <c r="N29" s="45"/>
    </row>
    <row r="30" spans="1:26" x14ac:dyDescent="0.25">
      <c r="A30" s="31"/>
      <c r="B30" s="57" t="s">
        <v>1085</v>
      </c>
      <c r="C30" s="39"/>
      <c r="D30" s="39"/>
      <c r="E30" s="51">
        <v>2308</v>
      </c>
      <c r="F30" s="40" t="s">
        <v>63</v>
      </c>
      <c r="G30" s="39"/>
      <c r="H30" s="39"/>
      <c r="I30" s="51">
        <v>3191</v>
      </c>
      <c r="J30" s="40" t="s">
        <v>63</v>
      </c>
      <c r="K30" s="39"/>
      <c r="L30" s="39"/>
      <c r="M30" s="51">
        <v>2111</v>
      </c>
      <c r="N30" s="40" t="s">
        <v>63</v>
      </c>
    </row>
    <row r="31" spans="1:26" ht="15.75" thickBot="1" x14ac:dyDescent="0.3">
      <c r="A31" s="31"/>
      <c r="B31" s="56" t="s">
        <v>1086</v>
      </c>
      <c r="C31" s="45"/>
      <c r="D31" s="45"/>
      <c r="E31" s="48" t="s">
        <v>1089</v>
      </c>
      <c r="F31" s="47" t="s">
        <v>256</v>
      </c>
      <c r="G31" s="45"/>
      <c r="H31" s="45"/>
      <c r="I31" s="46">
        <v>1096</v>
      </c>
      <c r="J31" s="47" t="s">
        <v>63</v>
      </c>
      <c r="K31" s="45"/>
      <c r="L31" s="45"/>
      <c r="M31" s="48" t="s">
        <v>1090</v>
      </c>
      <c r="N31" s="47" t="s">
        <v>256</v>
      </c>
    </row>
    <row r="32" spans="1:26" x14ac:dyDescent="0.25">
      <c r="A32" s="31"/>
      <c r="B32" s="54"/>
      <c r="C32" s="54" t="s">
        <v>63</v>
      </c>
      <c r="D32" s="55"/>
      <c r="E32" s="55"/>
      <c r="F32" s="54"/>
      <c r="G32" s="54" t="s">
        <v>63</v>
      </c>
      <c r="H32" s="55"/>
      <c r="I32" s="55"/>
      <c r="J32" s="54"/>
      <c r="K32" s="54" t="s">
        <v>63</v>
      </c>
      <c r="L32" s="55"/>
      <c r="M32" s="55"/>
      <c r="N32" s="54"/>
    </row>
    <row r="33" spans="1:26" ht="15.75" thickBot="1" x14ac:dyDescent="0.3">
      <c r="A33" s="31"/>
      <c r="B33" s="42"/>
      <c r="C33" s="39"/>
      <c r="D33" s="39"/>
      <c r="E33" s="51">
        <v>1124</v>
      </c>
      <c r="F33" s="40" t="s">
        <v>63</v>
      </c>
      <c r="G33" s="39"/>
      <c r="H33" s="39"/>
      <c r="I33" s="51">
        <v>4287</v>
      </c>
      <c r="J33" s="40" t="s">
        <v>63</v>
      </c>
      <c r="K33" s="39"/>
      <c r="L33" s="39"/>
      <c r="M33" s="51">
        <v>1411</v>
      </c>
      <c r="N33" s="40" t="s">
        <v>63</v>
      </c>
    </row>
    <row r="34" spans="1:26" x14ac:dyDescent="0.25">
      <c r="A34" s="31"/>
      <c r="B34" s="54"/>
      <c r="C34" s="54" t="s">
        <v>63</v>
      </c>
      <c r="D34" s="55"/>
      <c r="E34" s="55"/>
      <c r="F34" s="54"/>
      <c r="G34" s="54" t="s">
        <v>63</v>
      </c>
      <c r="H34" s="55"/>
      <c r="I34" s="55"/>
      <c r="J34" s="54"/>
      <c r="K34" s="54" t="s">
        <v>63</v>
      </c>
      <c r="L34" s="55"/>
      <c r="M34" s="55"/>
      <c r="N34" s="54"/>
    </row>
    <row r="35" spans="1:26" ht="15.75" thickBot="1" x14ac:dyDescent="0.3">
      <c r="A35" s="31"/>
      <c r="B35" s="44" t="s">
        <v>1091</v>
      </c>
      <c r="C35" s="45"/>
      <c r="D35" s="45" t="s">
        <v>254</v>
      </c>
      <c r="E35" s="46">
        <v>7602</v>
      </c>
      <c r="F35" s="47" t="s">
        <v>63</v>
      </c>
      <c r="G35" s="45"/>
      <c r="H35" s="45" t="s">
        <v>254</v>
      </c>
      <c r="I35" s="46">
        <v>23944</v>
      </c>
      <c r="J35" s="47" t="s">
        <v>63</v>
      </c>
      <c r="K35" s="45"/>
      <c r="L35" s="45" t="s">
        <v>254</v>
      </c>
      <c r="M35" s="46">
        <v>14443</v>
      </c>
      <c r="N35" s="47" t="s">
        <v>63</v>
      </c>
    </row>
    <row r="36" spans="1:26" ht="15.75" thickTop="1" x14ac:dyDescent="0.25">
      <c r="A36" s="31"/>
      <c r="B36" s="54"/>
      <c r="C36" s="54" t="s">
        <v>63</v>
      </c>
      <c r="D36" s="59"/>
      <c r="E36" s="59"/>
      <c r="F36" s="54"/>
      <c r="G36" s="54" t="s">
        <v>63</v>
      </c>
      <c r="H36" s="59"/>
      <c r="I36" s="59"/>
      <c r="J36" s="54"/>
      <c r="K36" s="54" t="s">
        <v>63</v>
      </c>
      <c r="L36" s="59"/>
      <c r="M36" s="59"/>
      <c r="N36" s="54"/>
    </row>
    <row r="37" spans="1:26" x14ac:dyDescent="0.25">
      <c r="A37" s="31" t="s">
        <v>1629</v>
      </c>
      <c r="B37" s="74" t="s">
        <v>1092</v>
      </c>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5.75" x14ac:dyDescent="0.25">
      <c r="A38" s="31"/>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x14ac:dyDescent="0.25">
      <c r="A39" s="31"/>
      <c r="B39" s="39"/>
      <c r="C39" s="39"/>
      <c r="D39" s="39"/>
      <c r="E39" s="39"/>
      <c r="F39" s="39"/>
      <c r="G39" s="39"/>
      <c r="H39" s="39"/>
      <c r="I39" s="39"/>
      <c r="J39" s="39"/>
    </row>
    <row r="40" spans="1:26" ht="15.75" thickBot="1" x14ac:dyDescent="0.3">
      <c r="A40" s="31"/>
      <c r="B40" s="75" t="s">
        <v>1078</v>
      </c>
      <c r="C40" s="43" t="s">
        <v>63</v>
      </c>
      <c r="D40" s="60">
        <v>2013</v>
      </c>
      <c r="E40" s="60"/>
      <c r="F40" s="43"/>
      <c r="G40" s="43"/>
      <c r="H40" s="60">
        <v>2012</v>
      </c>
      <c r="I40" s="60"/>
      <c r="J40" s="43"/>
    </row>
    <row r="41" spans="1:26" x14ac:dyDescent="0.25">
      <c r="A41" s="31"/>
      <c r="B41" s="43"/>
      <c r="C41" s="43" t="s">
        <v>63</v>
      </c>
      <c r="D41" s="68" t="s">
        <v>901</v>
      </c>
      <c r="E41" s="68"/>
      <c r="F41" s="43"/>
      <c r="G41" s="43"/>
      <c r="H41" s="68" t="s">
        <v>901</v>
      </c>
      <c r="I41" s="68"/>
      <c r="J41" s="43"/>
    </row>
    <row r="42" spans="1:26" x14ac:dyDescent="0.25">
      <c r="A42" s="31"/>
      <c r="B42" s="44" t="s">
        <v>1093</v>
      </c>
      <c r="C42" s="45" t="s">
        <v>63</v>
      </c>
      <c r="D42" s="45" t="s">
        <v>254</v>
      </c>
      <c r="E42" s="46">
        <v>4798</v>
      </c>
      <c r="F42" s="47" t="s">
        <v>63</v>
      </c>
      <c r="G42" s="45"/>
      <c r="H42" s="45" t="s">
        <v>254</v>
      </c>
      <c r="I42" s="46">
        <v>5338</v>
      </c>
      <c r="J42" s="47" t="s">
        <v>63</v>
      </c>
    </row>
    <row r="43" spans="1:26" x14ac:dyDescent="0.25">
      <c r="A43" s="31"/>
      <c r="B43" s="50" t="s">
        <v>1094</v>
      </c>
      <c r="C43" s="39" t="s">
        <v>63</v>
      </c>
      <c r="D43" s="39"/>
      <c r="E43" s="51">
        <v>20769</v>
      </c>
      <c r="F43" s="40" t="s">
        <v>63</v>
      </c>
      <c r="G43" s="39"/>
      <c r="H43" s="39"/>
      <c r="I43" s="51">
        <v>19626</v>
      </c>
      <c r="J43" s="40" t="s">
        <v>63</v>
      </c>
    </row>
    <row r="44" spans="1:26" x14ac:dyDescent="0.25">
      <c r="A44" s="31"/>
      <c r="B44" s="44" t="s">
        <v>1095</v>
      </c>
      <c r="C44" s="45" t="s">
        <v>63</v>
      </c>
      <c r="D44" s="45"/>
      <c r="E44" s="46">
        <v>11577</v>
      </c>
      <c r="F44" s="47" t="s">
        <v>63</v>
      </c>
      <c r="G44" s="45"/>
      <c r="H44" s="45"/>
      <c r="I44" s="46">
        <v>12336</v>
      </c>
      <c r="J44" s="47" t="s">
        <v>63</v>
      </c>
    </row>
    <row r="45" spans="1:26" x14ac:dyDescent="0.25">
      <c r="A45" s="31"/>
      <c r="B45" s="50" t="s">
        <v>1096</v>
      </c>
      <c r="C45" s="39" t="s">
        <v>63</v>
      </c>
      <c r="D45" s="39"/>
      <c r="E45" s="51">
        <v>4778</v>
      </c>
      <c r="F45" s="40" t="s">
        <v>63</v>
      </c>
      <c r="G45" s="39"/>
      <c r="H45" s="39"/>
      <c r="I45" s="51">
        <v>6149</v>
      </c>
      <c r="J45" s="40" t="s">
        <v>63</v>
      </c>
    </row>
    <row r="46" spans="1:26" x14ac:dyDescent="0.25">
      <c r="A46" s="31"/>
      <c r="B46" s="44" t="s">
        <v>1097</v>
      </c>
      <c r="C46" s="45" t="s">
        <v>63</v>
      </c>
      <c r="D46" s="45"/>
      <c r="E46" s="46">
        <v>3942</v>
      </c>
      <c r="F46" s="47" t="s">
        <v>63</v>
      </c>
      <c r="G46" s="45"/>
      <c r="H46" s="45"/>
      <c r="I46" s="46">
        <v>3791</v>
      </c>
      <c r="J46" s="47" t="s">
        <v>63</v>
      </c>
    </row>
    <row r="47" spans="1:26" x14ac:dyDescent="0.25">
      <c r="A47" s="31"/>
      <c r="B47" s="50" t="s">
        <v>1098</v>
      </c>
      <c r="C47" s="39" t="s">
        <v>63</v>
      </c>
      <c r="D47" s="39"/>
      <c r="E47" s="51">
        <v>2040</v>
      </c>
      <c r="F47" s="40" t="s">
        <v>63</v>
      </c>
      <c r="G47" s="39"/>
      <c r="H47" s="39"/>
      <c r="I47" s="51">
        <v>1542</v>
      </c>
      <c r="J47" s="40" t="s">
        <v>63</v>
      </c>
    </row>
    <row r="48" spans="1:26" x14ac:dyDescent="0.25">
      <c r="A48" s="31"/>
      <c r="B48" s="44" t="s">
        <v>1099</v>
      </c>
      <c r="C48" s="45" t="s">
        <v>63</v>
      </c>
      <c r="D48" s="45"/>
      <c r="E48" s="46">
        <v>18063</v>
      </c>
      <c r="F48" s="47" t="s">
        <v>63</v>
      </c>
      <c r="G48" s="45"/>
      <c r="H48" s="45"/>
      <c r="I48" s="46">
        <v>17995</v>
      </c>
      <c r="J48" s="47" t="s">
        <v>63</v>
      </c>
    </row>
    <row r="49" spans="1:10" x14ac:dyDescent="0.25">
      <c r="A49" s="31"/>
      <c r="B49" s="50" t="s">
        <v>1100</v>
      </c>
      <c r="C49" s="39" t="s">
        <v>63</v>
      </c>
      <c r="D49" s="39"/>
      <c r="E49" s="51">
        <v>34979</v>
      </c>
      <c r="F49" s="40" t="s">
        <v>63</v>
      </c>
      <c r="G49" s="39"/>
      <c r="H49" s="39"/>
      <c r="I49" s="51">
        <v>27231</v>
      </c>
      <c r="J49" s="40" t="s">
        <v>63</v>
      </c>
    </row>
    <row r="50" spans="1:10" ht="15.75" thickBot="1" x14ac:dyDescent="0.3">
      <c r="A50" s="31"/>
      <c r="B50" s="44" t="s">
        <v>1101</v>
      </c>
      <c r="C50" s="45" t="s">
        <v>63</v>
      </c>
      <c r="D50" s="45"/>
      <c r="E50" s="48">
        <v>893</v>
      </c>
      <c r="F50" s="47" t="s">
        <v>63</v>
      </c>
      <c r="G50" s="45"/>
      <c r="H50" s="45"/>
      <c r="I50" s="48">
        <v>590</v>
      </c>
      <c r="J50" s="47" t="s">
        <v>63</v>
      </c>
    </row>
    <row r="51" spans="1:10" x14ac:dyDescent="0.25">
      <c r="A51" s="31"/>
      <c r="B51" s="54"/>
      <c r="C51" s="54" t="s">
        <v>63</v>
      </c>
      <c r="D51" s="55"/>
      <c r="E51" s="55"/>
      <c r="F51" s="54"/>
      <c r="G51" s="54"/>
      <c r="H51" s="55"/>
      <c r="I51" s="55"/>
      <c r="J51" s="54"/>
    </row>
    <row r="52" spans="1:10" x14ac:dyDescent="0.25">
      <c r="A52" s="31"/>
      <c r="B52" s="42"/>
      <c r="C52" s="39"/>
      <c r="D52" s="39"/>
      <c r="E52" s="51">
        <v>101839</v>
      </c>
      <c r="F52" s="40" t="s">
        <v>63</v>
      </c>
      <c r="G52" s="39"/>
      <c r="H52" s="39"/>
      <c r="I52" s="51">
        <v>94598</v>
      </c>
      <c r="J52" s="40" t="s">
        <v>63</v>
      </c>
    </row>
    <row r="53" spans="1:10" ht="15.75" thickBot="1" x14ac:dyDescent="0.3">
      <c r="A53" s="31"/>
      <c r="B53" s="44" t="s">
        <v>1102</v>
      </c>
      <c r="C53" s="45"/>
      <c r="D53" s="45"/>
      <c r="E53" s="48" t="s">
        <v>1103</v>
      </c>
      <c r="F53" s="47" t="s">
        <v>256</v>
      </c>
      <c r="G53" s="45"/>
      <c r="H53" s="45"/>
      <c r="I53" s="48" t="s">
        <v>1104</v>
      </c>
      <c r="J53" s="47" t="s">
        <v>256</v>
      </c>
    </row>
    <row r="54" spans="1:10" x14ac:dyDescent="0.25">
      <c r="A54" s="31"/>
      <c r="B54" s="54"/>
      <c r="C54" s="54" t="s">
        <v>63</v>
      </c>
      <c r="D54" s="55"/>
      <c r="E54" s="55"/>
      <c r="F54" s="54"/>
      <c r="G54" s="54"/>
      <c r="H54" s="55"/>
      <c r="I54" s="55"/>
      <c r="J54" s="54"/>
    </row>
    <row r="55" spans="1:10" ht="15.75" thickBot="1" x14ac:dyDescent="0.3">
      <c r="A55" s="31"/>
      <c r="B55" s="50" t="s">
        <v>1105</v>
      </c>
      <c r="C55" s="39"/>
      <c r="D55" s="39" t="s">
        <v>254</v>
      </c>
      <c r="E55" s="51">
        <v>70067</v>
      </c>
      <c r="F55" s="40" t="s">
        <v>63</v>
      </c>
      <c r="G55" s="39"/>
      <c r="H55" s="39" t="s">
        <v>254</v>
      </c>
      <c r="I55" s="51">
        <v>68237</v>
      </c>
      <c r="J55" s="40" t="s">
        <v>63</v>
      </c>
    </row>
    <row r="56" spans="1:10" x14ac:dyDescent="0.25">
      <c r="A56" s="31"/>
      <c r="B56" s="54"/>
      <c r="C56" s="54" t="s">
        <v>63</v>
      </c>
      <c r="D56" s="55"/>
      <c r="E56" s="55"/>
      <c r="F56" s="54"/>
      <c r="G56" s="54"/>
      <c r="H56" s="55"/>
      <c r="I56" s="55"/>
      <c r="J56" s="54"/>
    </row>
    <row r="57" spans="1:10" x14ac:dyDescent="0.25">
      <c r="A57" s="31"/>
      <c r="B57" s="44" t="s">
        <v>1106</v>
      </c>
      <c r="C57" s="45"/>
      <c r="D57" s="45"/>
      <c r="E57" s="48" t="s">
        <v>1107</v>
      </c>
      <c r="F57" s="47" t="s">
        <v>256</v>
      </c>
      <c r="G57" s="45"/>
      <c r="H57" s="45"/>
      <c r="I57" s="48" t="s">
        <v>1108</v>
      </c>
      <c r="J57" s="47" t="s">
        <v>256</v>
      </c>
    </row>
    <row r="58" spans="1:10" ht="15.75" thickBot="1" x14ac:dyDescent="0.3">
      <c r="A58" s="31"/>
      <c r="B58" s="50" t="s">
        <v>910</v>
      </c>
      <c r="C58" s="39"/>
      <c r="D58" s="39"/>
      <c r="E58" s="53" t="s">
        <v>1109</v>
      </c>
      <c r="F58" s="40" t="s">
        <v>256</v>
      </c>
      <c r="G58" s="39"/>
      <c r="H58" s="39"/>
      <c r="I58" s="53" t="s">
        <v>1110</v>
      </c>
      <c r="J58" s="40" t="s">
        <v>256</v>
      </c>
    </row>
    <row r="59" spans="1:10" x14ac:dyDescent="0.25">
      <c r="A59" s="31"/>
      <c r="B59" s="54"/>
      <c r="C59" s="54" t="s">
        <v>63</v>
      </c>
      <c r="D59" s="55"/>
      <c r="E59" s="55"/>
      <c r="F59" s="54"/>
      <c r="G59" s="54"/>
      <c r="H59" s="55"/>
      <c r="I59" s="55"/>
      <c r="J59" s="54"/>
    </row>
    <row r="60" spans="1:10" ht="15.75" thickBot="1" x14ac:dyDescent="0.3">
      <c r="A60" s="31"/>
      <c r="B60" s="44" t="s">
        <v>1111</v>
      </c>
      <c r="C60" s="45"/>
      <c r="D60" s="45"/>
      <c r="E60" s="48" t="s">
        <v>1112</v>
      </c>
      <c r="F60" s="47" t="s">
        <v>256</v>
      </c>
      <c r="G60" s="45"/>
      <c r="H60" s="45"/>
      <c r="I60" s="48" t="s">
        <v>1113</v>
      </c>
      <c r="J60" s="47" t="s">
        <v>256</v>
      </c>
    </row>
    <row r="61" spans="1:10" x14ac:dyDescent="0.25">
      <c r="A61" s="31"/>
      <c r="B61" s="54"/>
      <c r="C61" s="54" t="s">
        <v>63</v>
      </c>
      <c r="D61" s="55"/>
      <c r="E61" s="55"/>
      <c r="F61" s="54"/>
      <c r="G61" s="54"/>
      <c r="H61" s="55"/>
      <c r="I61" s="55"/>
      <c r="J61" s="54"/>
    </row>
    <row r="62" spans="1:10" ht="15.75" thickBot="1" x14ac:dyDescent="0.3">
      <c r="A62" s="31"/>
      <c r="B62" s="50" t="s">
        <v>1114</v>
      </c>
      <c r="C62" s="39"/>
      <c r="D62" s="39" t="s">
        <v>254</v>
      </c>
      <c r="E62" s="51">
        <v>49367</v>
      </c>
      <c r="F62" s="40" t="s">
        <v>63</v>
      </c>
      <c r="G62" s="39"/>
      <c r="H62" s="39" t="s">
        <v>254</v>
      </c>
      <c r="I62" s="51">
        <v>48660</v>
      </c>
      <c r="J62" s="40" t="s">
        <v>63</v>
      </c>
    </row>
    <row r="63" spans="1:10" ht="15.75" thickTop="1" x14ac:dyDescent="0.25">
      <c r="A63" s="31"/>
      <c r="B63" s="54"/>
      <c r="C63" s="54" t="s">
        <v>63</v>
      </c>
      <c r="D63" s="59"/>
      <c r="E63" s="59"/>
      <c r="F63" s="54"/>
      <c r="G63" s="54"/>
      <c r="H63" s="59"/>
      <c r="I63" s="59"/>
      <c r="J63" s="54"/>
    </row>
    <row r="64" spans="1:10" x14ac:dyDescent="0.25">
      <c r="A64" s="31"/>
      <c r="B64" s="54"/>
      <c r="C64" s="96"/>
      <c r="D64" s="96"/>
      <c r="E64" s="96"/>
      <c r="F64" s="96"/>
      <c r="G64" s="96"/>
      <c r="H64" s="96"/>
      <c r="I64" s="96"/>
      <c r="J64" s="96"/>
    </row>
    <row r="65" spans="1:26" x14ac:dyDescent="0.25">
      <c r="A65" s="31"/>
      <c r="B65" s="70" t="s">
        <v>1115</v>
      </c>
      <c r="C65" s="45"/>
      <c r="D65" s="45"/>
      <c r="E65" s="45"/>
      <c r="F65" s="45"/>
      <c r="G65" s="45"/>
      <c r="H65" s="45"/>
      <c r="I65" s="45"/>
      <c r="J65" s="45"/>
    </row>
    <row r="66" spans="1:26" x14ac:dyDescent="0.25">
      <c r="A66" s="31"/>
      <c r="B66" s="50" t="s">
        <v>1116</v>
      </c>
      <c r="C66" s="39"/>
      <c r="D66" s="39"/>
      <c r="E66" s="51">
        <v>39999</v>
      </c>
      <c r="F66" s="40" t="s">
        <v>63</v>
      </c>
      <c r="G66" s="39"/>
      <c r="H66" s="39"/>
      <c r="I66" s="51">
        <v>38487</v>
      </c>
      <c r="J66" s="40" t="s">
        <v>63</v>
      </c>
    </row>
    <row r="67" spans="1:26" ht="15.75" thickBot="1" x14ac:dyDescent="0.3">
      <c r="A67" s="31"/>
      <c r="B67" s="44" t="s">
        <v>1117</v>
      </c>
      <c r="C67" s="45"/>
      <c r="D67" s="45"/>
      <c r="E67" s="46">
        <v>22394</v>
      </c>
      <c r="F67" s="47" t="s">
        <v>63</v>
      </c>
      <c r="G67" s="45"/>
      <c r="H67" s="45"/>
      <c r="I67" s="46">
        <v>21523</v>
      </c>
      <c r="J67" s="47" t="s">
        <v>63</v>
      </c>
    </row>
    <row r="68" spans="1:26" x14ac:dyDescent="0.25">
      <c r="A68" s="31"/>
      <c r="B68" s="54"/>
      <c r="C68" s="54" t="s">
        <v>63</v>
      </c>
      <c r="D68" s="55"/>
      <c r="E68" s="55"/>
      <c r="F68" s="54"/>
      <c r="G68" s="54"/>
      <c r="H68" s="55"/>
      <c r="I68" s="55"/>
      <c r="J68" s="54"/>
    </row>
    <row r="69" spans="1:26" x14ac:dyDescent="0.25">
      <c r="A69" s="31"/>
      <c r="B69" s="50" t="s">
        <v>1118</v>
      </c>
      <c r="C69" s="39"/>
      <c r="D69" s="40"/>
      <c r="E69" s="52" t="s">
        <v>258</v>
      </c>
      <c r="F69" s="40" t="s">
        <v>63</v>
      </c>
      <c r="G69" s="39"/>
      <c r="H69" s="40"/>
      <c r="I69" s="52" t="s">
        <v>258</v>
      </c>
      <c r="J69" s="40" t="s">
        <v>63</v>
      </c>
    </row>
    <row r="70" spans="1:26" ht="15.75" thickBot="1" x14ac:dyDescent="0.3">
      <c r="A70" s="31"/>
      <c r="B70" s="44" t="s">
        <v>1119</v>
      </c>
      <c r="C70" s="45"/>
      <c r="D70" s="45"/>
      <c r="E70" s="48" t="s">
        <v>1107</v>
      </c>
      <c r="F70" s="47" t="s">
        <v>256</v>
      </c>
      <c r="G70" s="45"/>
      <c r="H70" s="45"/>
      <c r="I70" s="48" t="s">
        <v>1120</v>
      </c>
      <c r="J70" s="47" t="s">
        <v>256</v>
      </c>
    </row>
    <row r="71" spans="1:26" x14ac:dyDescent="0.25">
      <c r="A71" s="31"/>
      <c r="B71" s="54"/>
      <c r="C71" s="54" t="s">
        <v>63</v>
      </c>
      <c r="D71" s="55"/>
      <c r="E71" s="55"/>
      <c r="F71" s="54"/>
      <c r="G71" s="54"/>
      <c r="H71" s="55"/>
      <c r="I71" s="55"/>
      <c r="J71" s="54"/>
    </row>
    <row r="72" spans="1:26" ht="15.75" thickBot="1" x14ac:dyDescent="0.3">
      <c r="A72" s="31"/>
      <c r="B72" s="50" t="s">
        <v>1114</v>
      </c>
      <c r="C72" s="39"/>
      <c r="D72" s="39" t="s">
        <v>254</v>
      </c>
      <c r="E72" s="51">
        <v>49367</v>
      </c>
      <c r="F72" s="40" t="s">
        <v>63</v>
      </c>
      <c r="G72" s="39"/>
      <c r="H72" s="39" t="s">
        <v>254</v>
      </c>
      <c r="I72" s="51">
        <v>48660</v>
      </c>
      <c r="J72" s="40" t="s">
        <v>63</v>
      </c>
    </row>
    <row r="73" spans="1:26" ht="15.75" thickTop="1" x14ac:dyDescent="0.25">
      <c r="A73" s="31"/>
      <c r="B73" s="54"/>
      <c r="C73" s="54" t="s">
        <v>63</v>
      </c>
      <c r="D73" s="59"/>
      <c r="E73" s="59"/>
      <c r="F73" s="54"/>
      <c r="G73" s="54"/>
      <c r="H73" s="59"/>
      <c r="I73" s="59"/>
      <c r="J73" s="54"/>
    </row>
    <row r="74" spans="1:26" ht="25.5" customHeight="1" x14ac:dyDescent="0.25">
      <c r="A74" s="31" t="s">
        <v>1630</v>
      </c>
      <c r="B74" s="74" t="s">
        <v>1123</v>
      </c>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ht="15.75" x14ac:dyDescent="0.25">
      <c r="A75" s="31"/>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x14ac:dyDescent="0.25">
      <c r="A76" s="31"/>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thickBot="1" x14ac:dyDescent="0.3">
      <c r="A77" s="31"/>
      <c r="B77" s="75" t="s">
        <v>1124</v>
      </c>
      <c r="C77" s="43" t="s">
        <v>63</v>
      </c>
      <c r="D77" s="60">
        <v>2013</v>
      </c>
      <c r="E77" s="60"/>
      <c r="F77" s="60"/>
      <c r="G77" s="60"/>
      <c r="H77" s="60"/>
      <c r="I77" s="60"/>
      <c r="J77" s="43"/>
      <c r="K77" s="43"/>
      <c r="L77" s="60">
        <v>2012</v>
      </c>
      <c r="M77" s="60"/>
      <c r="N77" s="60"/>
      <c r="O77" s="60"/>
      <c r="P77" s="60"/>
      <c r="Q77" s="60"/>
      <c r="R77" s="43"/>
      <c r="S77" s="43"/>
      <c r="T77" s="60">
        <v>2011</v>
      </c>
      <c r="U77" s="60"/>
      <c r="V77" s="60"/>
      <c r="W77" s="60"/>
      <c r="X77" s="60"/>
      <c r="Y77" s="60"/>
      <c r="Z77" s="43"/>
    </row>
    <row r="78" spans="1:26" ht="15.75" thickBot="1" x14ac:dyDescent="0.3">
      <c r="A78" s="31"/>
      <c r="B78" s="43"/>
      <c r="C78" s="43" t="s">
        <v>63</v>
      </c>
      <c r="D78" s="63" t="s">
        <v>1125</v>
      </c>
      <c r="E78" s="63"/>
      <c r="F78" s="43"/>
      <c r="G78" s="43"/>
      <c r="H78" s="63" t="s">
        <v>1126</v>
      </c>
      <c r="I78" s="63"/>
      <c r="J78" s="43"/>
      <c r="K78" s="43"/>
      <c r="L78" s="63" t="s">
        <v>1125</v>
      </c>
      <c r="M78" s="63"/>
      <c r="N78" s="43"/>
      <c r="O78" s="43"/>
      <c r="P78" s="63" t="s">
        <v>1126</v>
      </c>
      <c r="Q78" s="63"/>
      <c r="R78" s="43"/>
      <c r="S78" s="43"/>
      <c r="T78" s="63" t="s">
        <v>1125</v>
      </c>
      <c r="U78" s="63"/>
      <c r="V78" s="43"/>
      <c r="W78" s="43"/>
      <c r="X78" s="63" t="s">
        <v>1126</v>
      </c>
      <c r="Y78" s="63"/>
      <c r="Z78" s="43"/>
    </row>
    <row r="79" spans="1:26" x14ac:dyDescent="0.25">
      <c r="A79" s="31"/>
      <c r="B79" s="43"/>
      <c r="C79" s="43" t="s">
        <v>63</v>
      </c>
      <c r="D79" s="68" t="s">
        <v>901</v>
      </c>
      <c r="E79" s="68"/>
      <c r="F79" s="43"/>
      <c r="G79" s="43"/>
      <c r="H79" s="68" t="s">
        <v>901</v>
      </c>
      <c r="I79" s="68"/>
      <c r="J79" s="43"/>
      <c r="K79" s="43"/>
      <c r="L79" s="68" t="s">
        <v>901</v>
      </c>
      <c r="M79" s="68"/>
      <c r="N79" s="43"/>
      <c r="O79" s="43"/>
      <c r="P79" s="68" t="s">
        <v>901</v>
      </c>
      <c r="Q79" s="68"/>
      <c r="R79" s="43"/>
      <c r="S79" s="43"/>
      <c r="T79" s="68" t="s">
        <v>901</v>
      </c>
      <c r="U79" s="68"/>
      <c r="V79" s="43"/>
      <c r="W79" s="43"/>
      <c r="X79" s="68" t="s">
        <v>901</v>
      </c>
      <c r="Y79" s="68"/>
      <c r="Z79" s="43"/>
    </row>
    <row r="80" spans="1:26" x14ac:dyDescent="0.25">
      <c r="A80" s="31"/>
      <c r="B80" s="44" t="s">
        <v>1127</v>
      </c>
      <c r="C80" s="45" t="s">
        <v>63</v>
      </c>
      <c r="D80" s="45" t="s">
        <v>254</v>
      </c>
      <c r="E80" s="48" t="s">
        <v>1128</v>
      </c>
      <c r="F80" s="47" t="s">
        <v>256</v>
      </c>
      <c r="G80" s="45"/>
      <c r="H80" s="45"/>
      <c r="I80" s="48">
        <v>35</v>
      </c>
      <c r="J80" s="47" t="s">
        <v>1052</v>
      </c>
      <c r="K80" s="45"/>
      <c r="L80" s="45" t="s">
        <v>254</v>
      </c>
      <c r="M80" s="46">
        <v>24179</v>
      </c>
      <c r="N80" s="47" t="s">
        <v>63</v>
      </c>
      <c r="O80" s="45"/>
      <c r="P80" s="45"/>
      <c r="Q80" s="48">
        <v>35</v>
      </c>
      <c r="R80" s="47" t="s">
        <v>1052</v>
      </c>
      <c r="S80" s="45"/>
      <c r="T80" s="45" t="s">
        <v>254</v>
      </c>
      <c r="U80" s="48" t="s">
        <v>1129</v>
      </c>
      <c r="V80" s="47" t="s">
        <v>256</v>
      </c>
      <c r="W80" s="45"/>
      <c r="X80" s="45"/>
      <c r="Y80" s="48">
        <v>35</v>
      </c>
      <c r="Z80" s="47" t="s">
        <v>1052</v>
      </c>
    </row>
    <row r="81" spans="1:26" x14ac:dyDescent="0.25">
      <c r="A81" s="31"/>
      <c r="B81" s="50" t="s">
        <v>1130</v>
      </c>
      <c r="C81" s="39" t="s">
        <v>63</v>
      </c>
      <c r="D81" s="39"/>
      <c r="E81" s="51">
        <v>2039</v>
      </c>
      <c r="F81" s="40" t="s">
        <v>63</v>
      </c>
      <c r="G81" s="39"/>
      <c r="H81" s="39"/>
      <c r="I81" s="53" t="s">
        <v>1131</v>
      </c>
      <c r="J81" s="40" t="s">
        <v>1132</v>
      </c>
      <c r="K81" s="39"/>
      <c r="L81" s="39"/>
      <c r="M81" s="51">
        <v>2536</v>
      </c>
      <c r="N81" s="40" t="s">
        <v>63</v>
      </c>
      <c r="O81" s="39"/>
      <c r="P81" s="39"/>
      <c r="Q81" s="53">
        <v>3.7</v>
      </c>
      <c r="R81" s="40" t="s">
        <v>1052</v>
      </c>
      <c r="S81" s="39"/>
      <c r="T81" s="39"/>
      <c r="U81" s="51">
        <v>1809</v>
      </c>
      <c r="V81" s="40" t="s">
        <v>63</v>
      </c>
      <c r="W81" s="39"/>
      <c r="X81" s="39"/>
      <c r="Y81" s="53" t="s">
        <v>1133</v>
      </c>
      <c r="Z81" s="40" t="s">
        <v>1132</v>
      </c>
    </row>
    <row r="82" spans="1:26" x14ac:dyDescent="0.25">
      <c r="A82" s="31"/>
      <c r="B82" s="44" t="s">
        <v>1134</v>
      </c>
      <c r="C82" s="45" t="s">
        <v>63</v>
      </c>
      <c r="D82" s="45"/>
      <c r="E82" s="48" t="s">
        <v>1135</v>
      </c>
      <c r="F82" s="47" t="s">
        <v>256</v>
      </c>
      <c r="G82" s="45"/>
      <c r="H82" s="45"/>
      <c r="I82" s="48">
        <v>4.8</v>
      </c>
      <c r="J82" s="47" t="s">
        <v>1052</v>
      </c>
      <c r="K82" s="45"/>
      <c r="L82" s="45"/>
      <c r="M82" s="48" t="s">
        <v>1136</v>
      </c>
      <c r="N82" s="47" t="s">
        <v>256</v>
      </c>
      <c r="O82" s="45"/>
      <c r="P82" s="45"/>
      <c r="Q82" s="48" t="s">
        <v>1137</v>
      </c>
      <c r="R82" s="47" t="s">
        <v>1132</v>
      </c>
      <c r="S82" s="45"/>
      <c r="T82" s="45"/>
      <c r="U82" s="46">
        <v>1549</v>
      </c>
      <c r="V82" s="47" t="s">
        <v>63</v>
      </c>
      <c r="W82" s="45"/>
      <c r="X82" s="45"/>
      <c r="Y82" s="48" t="s">
        <v>1138</v>
      </c>
      <c r="Z82" s="47" t="s">
        <v>1132</v>
      </c>
    </row>
    <row r="83" spans="1:26" x14ac:dyDescent="0.25">
      <c r="A83" s="31"/>
      <c r="B83" s="50" t="s">
        <v>1139</v>
      </c>
      <c r="C83" s="39" t="s">
        <v>63</v>
      </c>
      <c r="D83" s="39"/>
      <c r="E83" s="51">
        <v>3913</v>
      </c>
      <c r="F83" s="40" t="s">
        <v>63</v>
      </c>
      <c r="G83" s="39"/>
      <c r="H83" s="39"/>
      <c r="I83" s="53" t="s">
        <v>1140</v>
      </c>
      <c r="J83" s="40" t="s">
        <v>1132</v>
      </c>
      <c r="K83" s="39"/>
      <c r="L83" s="39"/>
      <c r="M83" s="51">
        <v>6189</v>
      </c>
      <c r="N83" s="40" t="s">
        <v>63</v>
      </c>
      <c r="O83" s="39"/>
      <c r="P83" s="39"/>
      <c r="Q83" s="53">
        <v>9</v>
      </c>
      <c r="R83" s="40" t="s">
        <v>1052</v>
      </c>
      <c r="S83" s="39"/>
      <c r="T83" s="39"/>
      <c r="U83" s="51">
        <v>4924</v>
      </c>
      <c r="V83" s="40" t="s">
        <v>63</v>
      </c>
      <c r="W83" s="39"/>
      <c r="X83" s="39"/>
      <c r="Y83" s="53">
        <v>361.3</v>
      </c>
      <c r="Z83" s="40" t="s">
        <v>1052</v>
      </c>
    </row>
    <row r="84" spans="1:26" x14ac:dyDescent="0.25">
      <c r="A84" s="31"/>
      <c r="B84" s="44" t="s">
        <v>1141</v>
      </c>
      <c r="C84" s="45" t="s">
        <v>63</v>
      </c>
      <c r="D84" s="45"/>
      <c r="E84" s="48" t="s">
        <v>1142</v>
      </c>
      <c r="F84" s="47" t="s">
        <v>256</v>
      </c>
      <c r="G84" s="45"/>
      <c r="H84" s="45"/>
      <c r="I84" s="48">
        <v>21.6</v>
      </c>
      <c r="J84" s="47" t="s">
        <v>1052</v>
      </c>
      <c r="K84" s="45"/>
      <c r="L84" s="45"/>
      <c r="M84" s="48" t="s">
        <v>1143</v>
      </c>
      <c r="N84" s="47" t="s">
        <v>256</v>
      </c>
      <c r="O84" s="45"/>
      <c r="P84" s="45"/>
      <c r="Q84" s="48" t="s">
        <v>1144</v>
      </c>
      <c r="R84" s="47" t="s">
        <v>1132</v>
      </c>
      <c r="S84" s="45"/>
      <c r="T84" s="45"/>
      <c r="U84" s="48" t="s">
        <v>1145</v>
      </c>
      <c r="V84" s="47" t="s">
        <v>256</v>
      </c>
      <c r="W84" s="45"/>
      <c r="X84" s="45"/>
      <c r="Y84" s="48">
        <v>177.6</v>
      </c>
      <c r="Z84" s="47" t="s">
        <v>1052</v>
      </c>
    </row>
    <row r="85" spans="1:26" x14ac:dyDescent="0.25">
      <c r="A85" s="31"/>
      <c r="B85" s="50" t="s">
        <v>1146</v>
      </c>
      <c r="C85" s="39" t="s">
        <v>63</v>
      </c>
      <c r="D85" s="39"/>
      <c r="E85" s="51">
        <v>6452</v>
      </c>
      <c r="F85" s="40" t="s">
        <v>63</v>
      </c>
      <c r="G85" s="39"/>
      <c r="H85" s="39"/>
      <c r="I85" s="53" t="s">
        <v>1147</v>
      </c>
      <c r="J85" s="40" t="s">
        <v>1132</v>
      </c>
      <c r="K85" s="39"/>
      <c r="L85" s="40"/>
      <c r="M85" s="52" t="s">
        <v>258</v>
      </c>
      <c r="N85" s="40" t="s">
        <v>63</v>
      </c>
      <c r="O85" s="39"/>
      <c r="P85" s="40"/>
      <c r="Q85" s="52" t="s">
        <v>258</v>
      </c>
      <c r="R85" s="40" t="s">
        <v>63</v>
      </c>
      <c r="S85" s="39"/>
      <c r="T85" s="40"/>
      <c r="U85" s="52" t="s">
        <v>258</v>
      </c>
      <c r="V85" s="40" t="s">
        <v>63</v>
      </c>
      <c r="W85" s="39"/>
      <c r="X85" s="40"/>
      <c r="Y85" s="52" t="s">
        <v>258</v>
      </c>
      <c r="Z85" s="40" t="s">
        <v>63</v>
      </c>
    </row>
    <row r="86" spans="1:26" x14ac:dyDescent="0.25">
      <c r="A86" s="31"/>
      <c r="B86" s="44" t="s">
        <v>1148</v>
      </c>
      <c r="C86" s="45" t="s">
        <v>63</v>
      </c>
      <c r="D86" s="45"/>
      <c r="E86" s="48" t="s">
        <v>1149</v>
      </c>
      <c r="F86" s="47" t="s">
        <v>256</v>
      </c>
      <c r="G86" s="45"/>
      <c r="H86" s="45"/>
      <c r="I86" s="48">
        <v>2.2000000000000002</v>
      </c>
      <c r="J86" s="47" t="s">
        <v>1052</v>
      </c>
      <c r="K86" s="45"/>
      <c r="L86" s="45"/>
      <c r="M86" s="48" t="s">
        <v>1150</v>
      </c>
      <c r="N86" s="47" t="s">
        <v>256</v>
      </c>
      <c r="O86" s="45"/>
      <c r="P86" s="45"/>
      <c r="Q86" s="48" t="s">
        <v>1151</v>
      </c>
      <c r="R86" s="47" t="s">
        <v>1132</v>
      </c>
      <c r="S86" s="45"/>
      <c r="T86" s="45"/>
      <c r="U86" s="48" t="s">
        <v>1152</v>
      </c>
      <c r="V86" s="47" t="s">
        <v>256</v>
      </c>
      <c r="W86" s="45"/>
      <c r="X86" s="45"/>
      <c r="Y86" s="48">
        <v>125</v>
      </c>
      <c r="Z86" s="47" t="s">
        <v>1052</v>
      </c>
    </row>
    <row r="87" spans="1:26" x14ac:dyDescent="0.25">
      <c r="A87" s="31"/>
      <c r="B87" s="50" t="s">
        <v>1106</v>
      </c>
      <c r="C87" s="39" t="s">
        <v>63</v>
      </c>
      <c r="D87" s="39"/>
      <c r="E87" s="51">
        <v>1676</v>
      </c>
      <c r="F87" s="40" t="s">
        <v>63</v>
      </c>
      <c r="G87" s="39"/>
      <c r="H87" s="39"/>
      <c r="I87" s="53" t="s">
        <v>1153</v>
      </c>
      <c r="J87" s="40" t="s">
        <v>1132</v>
      </c>
      <c r="K87" s="39"/>
      <c r="L87" s="39"/>
      <c r="M87" s="51">
        <v>1679</v>
      </c>
      <c r="N87" s="40" t="s">
        <v>63</v>
      </c>
      <c r="O87" s="39"/>
      <c r="P87" s="39"/>
      <c r="Q87" s="53">
        <v>2.4</v>
      </c>
      <c r="R87" s="40" t="s">
        <v>1052</v>
      </c>
      <c r="S87" s="39"/>
      <c r="T87" s="39"/>
      <c r="U87" s="51">
        <v>1676</v>
      </c>
      <c r="V87" s="40" t="s">
        <v>63</v>
      </c>
      <c r="W87" s="39"/>
      <c r="X87" s="39"/>
      <c r="Y87" s="53" t="s">
        <v>1154</v>
      </c>
      <c r="Z87" s="40" t="s">
        <v>1132</v>
      </c>
    </row>
    <row r="88" spans="1:26" x14ac:dyDescent="0.25">
      <c r="A88" s="31"/>
      <c r="B88" s="44" t="s">
        <v>1155</v>
      </c>
      <c r="C88" s="45" t="s">
        <v>63</v>
      </c>
      <c r="D88" s="47"/>
      <c r="E88" s="49" t="s">
        <v>258</v>
      </c>
      <c r="F88" s="47" t="s">
        <v>63</v>
      </c>
      <c r="G88" s="45"/>
      <c r="H88" s="47"/>
      <c r="I88" s="49" t="s">
        <v>258</v>
      </c>
      <c r="J88" s="47" t="s">
        <v>63</v>
      </c>
      <c r="K88" s="45"/>
      <c r="L88" s="45"/>
      <c r="M88" s="48" t="s">
        <v>1156</v>
      </c>
      <c r="N88" s="47" t="s">
        <v>256</v>
      </c>
      <c r="O88" s="45"/>
      <c r="P88" s="45"/>
      <c r="Q88" s="48" t="s">
        <v>1157</v>
      </c>
      <c r="R88" s="47" t="s">
        <v>1132</v>
      </c>
      <c r="S88" s="45"/>
      <c r="T88" s="45"/>
      <c r="U88" s="46">
        <v>9520</v>
      </c>
      <c r="V88" s="47" t="s">
        <v>63</v>
      </c>
      <c r="W88" s="45"/>
      <c r="X88" s="45"/>
      <c r="Y88" s="48" t="s">
        <v>1158</v>
      </c>
      <c r="Z88" s="47" t="s">
        <v>1132</v>
      </c>
    </row>
    <row r="89" spans="1:26" ht="15.75" thickBot="1" x14ac:dyDescent="0.3">
      <c r="A89" s="31"/>
      <c r="B89" s="50" t="s">
        <v>1159</v>
      </c>
      <c r="C89" s="39" t="s">
        <v>63</v>
      </c>
      <c r="D89" s="39"/>
      <c r="E89" s="53">
        <v>264</v>
      </c>
      <c r="F89" s="40" t="s">
        <v>63</v>
      </c>
      <c r="G89" s="39"/>
      <c r="H89" s="39"/>
      <c r="I89" s="53" t="s">
        <v>1160</v>
      </c>
      <c r="J89" s="40" t="s">
        <v>1132</v>
      </c>
      <c r="K89" s="39"/>
      <c r="L89" s="39"/>
      <c r="M89" s="53" t="s">
        <v>1161</v>
      </c>
      <c r="N89" s="40" t="s">
        <v>256</v>
      </c>
      <c r="O89" s="39"/>
      <c r="P89" s="39"/>
      <c r="Q89" s="53" t="s">
        <v>1162</v>
      </c>
      <c r="R89" s="40" t="s">
        <v>1132</v>
      </c>
      <c r="S89" s="39"/>
      <c r="T89" s="39"/>
      <c r="U89" s="53" t="s">
        <v>450</v>
      </c>
      <c r="V89" s="40" t="s">
        <v>256</v>
      </c>
      <c r="W89" s="39"/>
      <c r="X89" s="39"/>
      <c r="Y89" s="53">
        <v>31.9</v>
      </c>
      <c r="Z89" s="40" t="s">
        <v>1052</v>
      </c>
    </row>
    <row r="90" spans="1:26" x14ac:dyDescent="0.25">
      <c r="A90" s="31"/>
      <c r="B90" s="54"/>
      <c r="C90" s="54" t="s">
        <v>63</v>
      </c>
      <c r="D90" s="55"/>
      <c r="E90" s="55"/>
      <c r="F90" s="54"/>
      <c r="G90" s="54"/>
      <c r="H90" s="55"/>
      <c r="I90" s="55"/>
      <c r="J90" s="54"/>
      <c r="K90" s="54"/>
      <c r="L90" s="55"/>
      <c r="M90" s="55"/>
      <c r="N90" s="54"/>
      <c r="O90" s="54"/>
      <c r="P90" s="55"/>
      <c r="Q90" s="55"/>
      <c r="R90" s="54"/>
      <c r="S90" s="54"/>
      <c r="T90" s="55"/>
      <c r="U90" s="55"/>
      <c r="V90" s="54"/>
      <c r="W90" s="54"/>
      <c r="X90" s="55"/>
      <c r="Y90" s="55"/>
      <c r="Z90" s="54"/>
    </row>
    <row r="91" spans="1:26" ht="15.75" thickBot="1" x14ac:dyDescent="0.3">
      <c r="A91" s="31"/>
      <c r="B91" s="44" t="s">
        <v>1163</v>
      </c>
      <c r="C91" s="45"/>
      <c r="D91" s="45" t="s">
        <v>254</v>
      </c>
      <c r="E91" s="46">
        <v>7602</v>
      </c>
      <c r="F91" s="47" t="s">
        <v>63</v>
      </c>
      <c r="G91" s="45"/>
      <c r="H91" s="45"/>
      <c r="I91" s="48" t="s">
        <v>1164</v>
      </c>
      <c r="J91" s="47" t="s">
        <v>1132</v>
      </c>
      <c r="K91" s="45"/>
      <c r="L91" s="45" t="s">
        <v>254</v>
      </c>
      <c r="M91" s="46">
        <v>23944</v>
      </c>
      <c r="N91" s="47" t="s">
        <v>63</v>
      </c>
      <c r="O91" s="45"/>
      <c r="P91" s="45"/>
      <c r="Q91" s="48">
        <v>34.700000000000003</v>
      </c>
      <c r="R91" s="47" t="s">
        <v>1052</v>
      </c>
      <c r="S91" s="45"/>
      <c r="T91" s="45" t="s">
        <v>254</v>
      </c>
      <c r="U91" s="46">
        <v>14443</v>
      </c>
      <c r="V91" s="47" t="s">
        <v>63</v>
      </c>
      <c r="W91" s="45"/>
      <c r="X91" s="45"/>
      <c r="Y91" s="48" t="s">
        <v>1165</v>
      </c>
      <c r="Z91" s="47" t="s">
        <v>1132</v>
      </c>
    </row>
    <row r="92" spans="1:26" ht="15.75" thickTop="1" x14ac:dyDescent="0.25">
      <c r="A92" s="31"/>
      <c r="B92" s="54"/>
      <c r="C92" s="54" t="s">
        <v>63</v>
      </c>
      <c r="D92" s="59"/>
      <c r="E92" s="59"/>
      <c r="F92" s="54"/>
      <c r="G92" s="54"/>
      <c r="H92" s="59"/>
      <c r="I92" s="59"/>
      <c r="J92" s="54"/>
      <c r="K92" s="54"/>
      <c r="L92" s="59"/>
      <c r="M92" s="59"/>
      <c r="N92" s="54"/>
      <c r="O92" s="54"/>
      <c r="P92" s="59"/>
      <c r="Q92" s="59"/>
      <c r="R92" s="54"/>
      <c r="S92" s="54"/>
      <c r="T92" s="59"/>
      <c r="U92" s="59"/>
      <c r="V92" s="54"/>
      <c r="W92" s="54"/>
      <c r="X92" s="59"/>
      <c r="Y92" s="59"/>
      <c r="Z92" s="54"/>
    </row>
    <row r="93" spans="1:26" x14ac:dyDescent="0.25">
      <c r="A93" s="31" t="s">
        <v>1631</v>
      </c>
      <c r="B93" s="33" t="s">
        <v>1170</v>
      </c>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x14ac:dyDescent="0.25">
      <c r="A94" s="31"/>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x14ac:dyDescent="0.25">
      <c r="A95" s="31"/>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x14ac:dyDescent="0.25">
      <c r="A96" s="31"/>
      <c r="B96" s="5"/>
      <c r="C96" s="5"/>
      <c r="D96" s="5"/>
      <c r="E96" s="5"/>
      <c r="F96" s="5"/>
      <c r="G96" s="5"/>
      <c r="H96" s="5"/>
      <c r="I96" s="5"/>
      <c r="J96" s="5"/>
    </row>
    <row r="97" spans="1:10" ht="15.75" thickBot="1" x14ac:dyDescent="0.3">
      <c r="A97" s="31"/>
      <c r="B97" s="2" t="s">
        <v>1078</v>
      </c>
      <c r="C97" s="5" t="s">
        <v>63</v>
      </c>
      <c r="D97" s="20">
        <v>2013</v>
      </c>
      <c r="E97" s="20"/>
      <c r="F97" s="5"/>
      <c r="G97" s="5" t="s">
        <v>63</v>
      </c>
      <c r="H97" s="20">
        <v>2012</v>
      </c>
      <c r="I97" s="20"/>
      <c r="J97" s="5"/>
    </row>
    <row r="98" spans="1:10" ht="15" customHeight="1" x14ac:dyDescent="0.25">
      <c r="A98" s="31"/>
      <c r="B98" s="5"/>
      <c r="C98" s="5" t="s">
        <v>63</v>
      </c>
      <c r="D98" s="86" t="s">
        <v>901</v>
      </c>
      <c r="E98" s="86"/>
      <c r="F98" s="5"/>
      <c r="G98" s="5" t="s">
        <v>63</v>
      </c>
      <c r="H98" s="86" t="s">
        <v>901</v>
      </c>
      <c r="I98" s="86"/>
      <c r="J98" s="5"/>
    </row>
    <row r="99" spans="1:10" x14ac:dyDescent="0.25">
      <c r="A99" s="31"/>
      <c r="B99" s="15" t="s">
        <v>1171</v>
      </c>
      <c r="C99" s="16" t="s">
        <v>63</v>
      </c>
      <c r="D99" s="16" t="s">
        <v>254</v>
      </c>
      <c r="E99" s="21">
        <v>1189</v>
      </c>
      <c r="F99" s="18" t="s">
        <v>63</v>
      </c>
      <c r="G99" s="16" t="s">
        <v>63</v>
      </c>
      <c r="H99" s="16" t="s">
        <v>254</v>
      </c>
      <c r="I99" s="17">
        <v>610</v>
      </c>
      <c r="J99" s="18" t="s">
        <v>63</v>
      </c>
    </row>
    <row r="100" spans="1:10" x14ac:dyDescent="0.25">
      <c r="A100" s="31"/>
      <c r="B100" s="3" t="s">
        <v>1172</v>
      </c>
      <c r="C100" s="5" t="s">
        <v>63</v>
      </c>
      <c r="D100" s="5"/>
      <c r="E100" s="19">
        <v>183</v>
      </c>
      <c r="F100" t="s">
        <v>63</v>
      </c>
      <c r="G100" s="5" t="s">
        <v>63</v>
      </c>
      <c r="H100" s="5"/>
      <c r="I100" s="19">
        <v>793</v>
      </c>
      <c r="J100" t="s">
        <v>63</v>
      </c>
    </row>
    <row r="101" spans="1:10" x14ac:dyDescent="0.25">
      <c r="A101" s="31"/>
      <c r="B101" s="15" t="s">
        <v>1173</v>
      </c>
      <c r="C101" s="16" t="s">
        <v>63</v>
      </c>
      <c r="D101" s="16"/>
      <c r="E101" s="17" t="s">
        <v>1174</v>
      </c>
      <c r="F101" s="18" t="s">
        <v>256</v>
      </c>
      <c r="G101" s="16" t="s">
        <v>63</v>
      </c>
      <c r="H101" s="16"/>
      <c r="I101" s="17" t="s">
        <v>491</v>
      </c>
      <c r="J101" s="18" t="s">
        <v>256</v>
      </c>
    </row>
    <row r="102" spans="1:10" x14ac:dyDescent="0.25">
      <c r="A102" s="31"/>
      <c r="B102" s="3" t="s">
        <v>1175</v>
      </c>
      <c r="C102" s="5" t="s">
        <v>63</v>
      </c>
      <c r="D102" s="5"/>
      <c r="E102" s="19" t="s">
        <v>1176</v>
      </c>
      <c r="F102" t="s">
        <v>256</v>
      </c>
      <c r="G102" s="5" t="s">
        <v>63</v>
      </c>
      <c r="I102" s="22" t="s">
        <v>258</v>
      </c>
      <c r="J102" t="s">
        <v>63</v>
      </c>
    </row>
    <row r="103" spans="1:10" ht="15.75" thickBot="1" x14ac:dyDescent="0.3">
      <c r="A103" s="31"/>
      <c r="B103" s="15" t="s">
        <v>1177</v>
      </c>
      <c r="C103" s="16" t="s">
        <v>63</v>
      </c>
      <c r="D103" s="16"/>
      <c r="E103" s="17" t="s">
        <v>1178</v>
      </c>
      <c r="F103" s="18" t="s">
        <v>256</v>
      </c>
      <c r="G103" s="16" t="s">
        <v>63</v>
      </c>
      <c r="H103" s="16"/>
      <c r="I103" s="17" t="s">
        <v>1179</v>
      </c>
      <c r="J103" s="18" t="s">
        <v>256</v>
      </c>
    </row>
    <row r="104" spans="1:10" x14ac:dyDescent="0.25">
      <c r="A104" s="31"/>
      <c r="B104" s="24"/>
      <c r="C104" s="24" t="s">
        <v>63</v>
      </c>
      <c r="D104" s="25"/>
      <c r="E104" s="25"/>
      <c r="F104" s="24"/>
      <c r="G104" s="24" t="s">
        <v>63</v>
      </c>
      <c r="H104" s="25"/>
      <c r="I104" s="25"/>
      <c r="J104" s="24"/>
    </row>
    <row r="105" spans="1:10" ht="15.75" thickBot="1" x14ac:dyDescent="0.3">
      <c r="A105" s="31"/>
      <c r="B105" s="3" t="s">
        <v>1180</v>
      </c>
      <c r="C105" s="5"/>
      <c r="D105" s="5" t="s">
        <v>254</v>
      </c>
      <c r="E105" s="19">
        <v>723</v>
      </c>
      <c r="F105" t="s">
        <v>63</v>
      </c>
      <c r="G105" s="5"/>
      <c r="H105" s="5" t="s">
        <v>254</v>
      </c>
      <c r="I105" s="26">
        <v>1189</v>
      </c>
      <c r="J105" t="s">
        <v>63</v>
      </c>
    </row>
    <row r="106" spans="1:10" ht="15.75" thickTop="1" x14ac:dyDescent="0.25">
      <c r="A106" s="31"/>
      <c r="B106" s="24"/>
      <c r="C106" s="24" t="s">
        <v>63</v>
      </c>
      <c r="D106" s="27"/>
      <c r="E106" s="27"/>
      <c r="F106" s="24"/>
      <c r="G106" s="24" t="s">
        <v>63</v>
      </c>
      <c r="H106" s="27"/>
      <c r="I106" s="27"/>
      <c r="J106" s="24"/>
    </row>
  </sheetData>
  <mergeCells count="68">
    <mergeCell ref="A74:A92"/>
    <mergeCell ref="B74:Z74"/>
    <mergeCell ref="B75:Z75"/>
    <mergeCell ref="A93:A106"/>
    <mergeCell ref="B93:Z93"/>
    <mergeCell ref="B94:Z94"/>
    <mergeCell ref="B95:Z95"/>
    <mergeCell ref="B5:Z5"/>
    <mergeCell ref="B6:Z6"/>
    <mergeCell ref="A17:A36"/>
    <mergeCell ref="B17:Z17"/>
    <mergeCell ref="B18:Z18"/>
    <mergeCell ref="A37:A73"/>
    <mergeCell ref="B37:Z37"/>
    <mergeCell ref="B38:Z38"/>
    <mergeCell ref="D97:E97"/>
    <mergeCell ref="H97:I97"/>
    <mergeCell ref="D98:E98"/>
    <mergeCell ref="H98:I98"/>
    <mergeCell ref="A1:A2"/>
    <mergeCell ref="B1:Z1"/>
    <mergeCell ref="B2:Z2"/>
    <mergeCell ref="B3:Z3"/>
    <mergeCell ref="A4:A16"/>
    <mergeCell ref="B4:Z4"/>
    <mergeCell ref="D79:E79"/>
    <mergeCell ref="H79:I79"/>
    <mergeCell ref="L79:M79"/>
    <mergeCell ref="P79:Q79"/>
    <mergeCell ref="T79:U79"/>
    <mergeCell ref="X79:Y79"/>
    <mergeCell ref="D77:I77"/>
    <mergeCell ref="L77:Q77"/>
    <mergeCell ref="T77:Y77"/>
    <mergeCell ref="D78:E78"/>
    <mergeCell ref="H78:I78"/>
    <mergeCell ref="L78:M78"/>
    <mergeCell ref="P78:Q78"/>
    <mergeCell ref="T78:U78"/>
    <mergeCell ref="X78:Y78"/>
    <mergeCell ref="D40:E40"/>
    <mergeCell ref="H40:I40"/>
    <mergeCell ref="D41:E41"/>
    <mergeCell ref="H41:I41"/>
    <mergeCell ref="C64:F64"/>
    <mergeCell ref="G64:J64"/>
    <mergeCell ref="N20:N21"/>
    <mergeCell ref="D22:E22"/>
    <mergeCell ref="H22:I22"/>
    <mergeCell ref="L22:M22"/>
    <mergeCell ref="D23:E23"/>
    <mergeCell ref="H23:I23"/>
    <mergeCell ref="L23:M23"/>
    <mergeCell ref="D11:E11"/>
    <mergeCell ref="H11:I11"/>
    <mergeCell ref="L11:M11"/>
    <mergeCell ref="B20:B21"/>
    <mergeCell ref="C20:C21"/>
    <mergeCell ref="D20:M20"/>
    <mergeCell ref="D21:M21"/>
    <mergeCell ref="B8:B9"/>
    <mergeCell ref="C8:C9"/>
    <mergeCell ref="D8:M8"/>
    <mergeCell ref="D9:M9"/>
    <mergeCell ref="N8:N9"/>
    <mergeCell ref="D10:E10"/>
    <mergeCell ref="H10:I10"/>
    <mergeCell ref="L10:M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5.5703125" customWidth="1"/>
    <col min="4" max="4" width="6.140625" customWidth="1"/>
    <col min="5" max="5" width="25.42578125" customWidth="1"/>
    <col min="6" max="6" width="6.5703125" customWidth="1"/>
  </cols>
  <sheetData>
    <row r="1" spans="1:6" ht="15" customHeight="1" x14ac:dyDescent="0.25">
      <c r="A1" s="10" t="s">
        <v>1632</v>
      </c>
      <c r="B1" s="10" t="s">
        <v>2</v>
      </c>
      <c r="C1" s="10"/>
      <c r="D1" s="10"/>
      <c r="E1" s="10"/>
      <c r="F1" s="10"/>
    </row>
    <row r="2" spans="1:6" ht="15" customHeight="1" x14ac:dyDescent="0.25">
      <c r="A2" s="10"/>
      <c r="B2" s="10" t="s">
        <v>3</v>
      </c>
      <c r="C2" s="10"/>
      <c r="D2" s="10"/>
      <c r="E2" s="10"/>
      <c r="F2" s="10"/>
    </row>
    <row r="3" spans="1:6" ht="30" x14ac:dyDescent="0.25">
      <c r="A3" s="4" t="s">
        <v>1188</v>
      </c>
      <c r="B3" s="29"/>
      <c r="C3" s="29"/>
      <c r="D3" s="29"/>
      <c r="E3" s="29"/>
      <c r="F3" s="29"/>
    </row>
    <row r="4" spans="1:6" ht="38.25" customHeight="1" x14ac:dyDescent="0.25">
      <c r="A4" s="31" t="s">
        <v>1633</v>
      </c>
      <c r="B4" s="33" t="s">
        <v>1192</v>
      </c>
      <c r="C4" s="33"/>
      <c r="D4" s="33"/>
      <c r="E4" s="33"/>
      <c r="F4" s="33"/>
    </row>
    <row r="5" spans="1:6" x14ac:dyDescent="0.25">
      <c r="A5" s="31"/>
      <c r="B5" s="29"/>
      <c r="C5" s="29"/>
      <c r="D5" s="29"/>
      <c r="E5" s="29"/>
      <c r="F5" s="29"/>
    </row>
    <row r="6" spans="1:6" ht="15.75" x14ac:dyDescent="0.25">
      <c r="A6" s="31"/>
      <c r="B6" s="36"/>
      <c r="C6" s="36"/>
      <c r="D6" s="36"/>
      <c r="E6" s="36"/>
      <c r="F6" s="36"/>
    </row>
    <row r="7" spans="1:6" x14ac:dyDescent="0.25">
      <c r="A7" s="31"/>
      <c r="B7" s="5"/>
      <c r="C7" s="5"/>
      <c r="D7" s="5"/>
      <c r="E7" s="5"/>
      <c r="F7" s="5"/>
    </row>
    <row r="8" spans="1:6" ht="15.75" thickBot="1" x14ac:dyDescent="0.3">
      <c r="A8" s="31"/>
      <c r="B8" s="2" t="s">
        <v>900</v>
      </c>
      <c r="C8" s="5" t="s">
        <v>63</v>
      </c>
      <c r="D8" s="20" t="s">
        <v>127</v>
      </c>
      <c r="E8" s="20"/>
      <c r="F8" s="5"/>
    </row>
    <row r="9" spans="1:6" x14ac:dyDescent="0.25">
      <c r="A9" s="31"/>
      <c r="B9" s="15" t="s">
        <v>1193</v>
      </c>
      <c r="C9" s="16" t="s">
        <v>63</v>
      </c>
      <c r="D9" s="16" t="s">
        <v>254</v>
      </c>
      <c r="E9" s="21">
        <v>157500</v>
      </c>
      <c r="F9" s="18" t="s">
        <v>63</v>
      </c>
    </row>
    <row r="10" spans="1:6" x14ac:dyDescent="0.25">
      <c r="A10" s="31"/>
      <c r="B10" s="3" t="s">
        <v>1194</v>
      </c>
      <c r="C10" s="5" t="s">
        <v>63</v>
      </c>
      <c r="D10" s="5"/>
      <c r="E10" s="5"/>
      <c r="F10" s="5"/>
    </row>
    <row r="11" spans="1:6" x14ac:dyDescent="0.25">
      <c r="A11" s="31"/>
      <c r="B11" s="15" t="s">
        <v>1195</v>
      </c>
      <c r="C11" s="16" t="s">
        <v>63</v>
      </c>
      <c r="D11" s="16"/>
      <c r="E11" s="17" t="s">
        <v>1196</v>
      </c>
      <c r="F11" s="18" t="s">
        <v>256</v>
      </c>
    </row>
    <row r="12" spans="1:6" x14ac:dyDescent="0.25">
      <c r="A12" s="31"/>
      <c r="B12" s="3" t="s">
        <v>1197</v>
      </c>
      <c r="C12" s="5" t="s">
        <v>63</v>
      </c>
      <c r="D12" s="5"/>
      <c r="E12" s="19" t="s">
        <v>1198</v>
      </c>
      <c r="F12" t="s">
        <v>256</v>
      </c>
    </row>
    <row r="13" spans="1:6" x14ac:dyDescent="0.25">
      <c r="A13" s="31"/>
      <c r="B13" s="15" t="s">
        <v>1199</v>
      </c>
      <c r="C13" s="16" t="s">
        <v>63</v>
      </c>
      <c r="D13" s="16"/>
      <c r="E13" s="17" t="s">
        <v>1200</v>
      </c>
      <c r="F13" s="18" t="s">
        <v>256</v>
      </c>
    </row>
    <row r="14" spans="1:6" x14ac:dyDescent="0.25">
      <c r="A14" s="31"/>
      <c r="B14" s="3" t="s">
        <v>1201</v>
      </c>
      <c r="C14" s="5" t="s">
        <v>63</v>
      </c>
      <c r="D14" s="5"/>
      <c r="E14" s="19" t="s">
        <v>1202</v>
      </c>
      <c r="F14" t="s">
        <v>256</v>
      </c>
    </row>
    <row r="15" spans="1:6" x14ac:dyDescent="0.25">
      <c r="A15" s="31"/>
      <c r="B15" s="15" t="s">
        <v>1203</v>
      </c>
      <c r="C15" s="16" t="s">
        <v>63</v>
      </c>
      <c r="D15" s="16"/>
      <c r="E15" s="17" t="s">
        <v>1204</v>
      </c>
      <c r="F15" s="18" t="s">
        <v>256</v>
      </c>
    </row>
    <row r="16" spans="1:6" ht="15.75" thickBot="1" x14ac:dyDescent="0.3">
      <c r="A16" s="31"/>
      <c r="B16" s="3" t="s">
        <v>51</v>
      </c>
      <c r="C16" s="5" t="s">
        <v>63</v>
      </c>
      <c r="D16" s="5"/>
      <c r="E16" s="19" t="s">
        <v>1205</v>
      </c>
      <c r="F16" t="s">
        <v>256</v>
      </c>
    </row>
    <row r="17" spans="1:6" x14ac:dyDescent="0.25">
      <c r="A17" s="31"/>
      <c r="B17" s="24"/>
      <c r="C17" s="24" t="s">
        <v>63</v>
      </c>
      <c r="D17" s="25"/>
      <c r="E17" s="25"/>
      <c r="F17" s="24"/>
    </row>
    <row r="18" spans="1:6" x14ac:dyDescent="0.25">
      <c r="A18" s="31"/>
      <c r="B18" s="15" t="s">
        <v>1206</v>
      </c>
      <c r="C18" s="16"/>
      <c r="D18" s="16"/>
      <c r="E18" s="21">
        <v>1458</v>
      </c>
      <c r="F18" s="18" t="s">
        <v>63</v>
      </c>
    </row>
    <row r="19" spans="1:6" ht="15.75" thickBot="1" x14ac:dyDescent="0.3">
      <c r="A19" s="31"/>
      <c r="B19" s="3" t="s">
        <v>103</v>
      </c>
      <c r="C19" s="5"/>
      <c r="D19" s="5"/>
      <c r="E19" s="19" t="s">
        <v>1207</v>
      </c>
      <c r="F19" t="s">
        <v>256</v>
      </c>
    </row>
    <row r="20" spans="1:6" x14ac:dyDescent="0.25">
      <c r="A20" s="31"/>
      <c r="B20" s="24"/>
      <c r="C20" s="24" t="s">
        <v>63</v>
      </c>
      <c r="D20" s="25"/>
      <c r="E20" s="25"/>
      <c r="F20" s="24"/>
    </row>
    <row r="21" spans="1:6" ht="15.75" thickBot="1" x14ac:dyDescent="0.3">
      <c r="A21" s="31"/>
      <c r="B21" s="15" t="s">
        <v>1208</v>
      </c>
      <c r="C21" s="16"/>
      <c r="D21" s="16" t="s">
        <v>254</v>
      </c>
      <c r="E21" s="21">
        <v>1345</v>
      </c>
      <c r="F21" s="18" t="s">
        <v>63</v>
      </c>
    </row>
    <row r="22" spans="1:6" ht="15.75" thickTop="1" x14ac:dyDescent="0.25">
      <c r="A22" s="31"/>
      <c r="B22" s="24"/>
      <c r="C22" s="24" t="s">
        <v>63</v>
      </c>
      <c r="D22" s="27"/>
      <c r="E22" s="27"/>
      <c r="F22" s="24"/>
    </row>
  </sheetData>
  <mergeCells count="9">
    <mergeCell ref="D8:E8"/>
    <mergeCell ref="A1:A2"/>
    <mergeCell ref="B1:F1"/>
    <mergeCell ref="B2:F2"/>
    <mergeCell ref="B3:F3"/>
    <mergeCell ref="A4:A22"/>
    <mergeCell ref="B4:F4"/>
    <mergeCell ref="B5:F5"/>
    <mergeCell ref="B6:F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2" width="36.5703125" bestFit="1" customWidth="1"/>
    <col min="3" max="3" width="3" customWidth="1"/>
    <col min="4" max="4" width="3.28515625" customWidth="1"/>
    <col min="5" max="5" width="19.140625" customWidth="1"/>
    <col min="6" max="6" width="4.85546875" customWidth="1"/>
    <col min="7" max="7" width="3" customWidth="1"/>
    <col min="8" max="8" width="3.28515625" customWidth="1"/>
    <col min="9" max="9" width="19.140625" customWidth="1"/>
    <col min="10" max="10" width="4.85546875" customWidth="1"/>
    <col min="11" max="11" width="3" customWidth="1"/>
    <col min="12" max="12" width="3.28515625" customWidth="1"/>
    <col min="13" max="13" width="19.140625" customWidth="1"/>
    <col min="14" max="14" width="4.85546875" customWidth="1"/>
    <col min="15" max="15" width="3" customWidth="1"/>
    <col min="16" max="17" width="15" customWidth="1"/>
    <col min="18" max="19" width="3" customWidth="1"/>
    <col min="20" max="20" width="3.28515625" customWidth="1"/>
    <col min="21" max="21" width="9.85546875" customWidth="1"/>
    <col min="22" max="22" width="3" customWidth="1"/>
  </cols>
  <sheetData>
    <row r="1" spans="1:22" ht="15" customHeight="1" x14ac:dyDescent="0.25">
      <c r="A1" s="10" t="s">
        <v>1634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45" x14ac:dyDescent="0.25">
      <c r="A3" s="4" t="s">
        <v>1251</v>
      </c>
      <c r="B3" s="29"/>
      <c r="C3" s="29"/>
      <c r="D3" s="29"/>
      <c r="E3" s="29"/>
      <c r="F3" s="29"/>
      <c r="G3" s="29"/>
      <c r="H3" s="29"/>
      <c r="I3" s="29"/>
      <c r="J3" s="29"/>
      <c r="K3" s="29"/>
      <c r="L3" s="29"/>
      <c r="M3" s="29"/>
      <c r="N3" s="29"/>
      <c r="O3" s="29"/>
      <c r="P3" s="29"/>
      <c r="Q3" s="29"/>
      <c r="R3" s="29"/>
      <c r="S3" s="29"/>
      <c r="T3" s="29"/>
      <c r="U3" s="29"/>
      <c r="V3" s="29"/>
    </row>
    <row r="4" spans="1:22" ht="25.5" customHeight="1" x14ac:dyDescent="0.25">
      <c r="A4" s="31" t="s">
        <v>1635</v>
      </c>
      <c r="B4" s="33" t="s">
        <v>1636</v>
      </c>
      <c r="C4" s="33"/>
      <c r="D4" s="33"/>
      <c r="E4" s="33"/>
      <c r="F4" s="33"/>
      <c r="G4" s="33"/>
      <c r="H4" s="33"/>
      <c r="I4" s="33"/>
      <c r="J4" s="33"/>
      <c r="K4" s="33"/>
      <c r="L4" s="33"/>
      <c r="M4" s="33"/>
      <c r="N4" s="33"/>
      <c r="O4" s="33"/>
      <c r="P4" s="33"/>
      <c r="Q4" s="33"/>
      <c r="R4" s="33"/>
      <c r="S4" s="33"/>
      <c r="T4" s="33"/>
      <c r="U4" s="33"/>
      <c r="V4" s="33"/>
    </row>
    <row r="5" spans="1:22" x14ac:dyDescent="0.25">
      <c r="A5" s="31"/>
      <c r="B5" s="29"/>
      <c r="C5" s="29"/>
      <c r="D5" s="29"/>
      <c r="E5" s="29"/>
      <c r="F5" s="29"/>
      <c r="G5" s="29"/>
      <c r="H5" s="29"/>
      <c r="I5" s="29"/>
      <c r="J5" s="29"/>
      <c r="K5" s="29"/>
      <c r="L5" s="29"/>
      <c r="M5" s="29"/>
      <c r="N5" s="29"/>
      <c r="O5" s="29"/>
      <c r="P5" s="29"/>
      <c r="Q5" s="29"/>
      <c r="R5" s="29"/>
      <c r="S5" s="29"/>
      <c r="T5" s="29"/>
      <c r="U5" s="29"/>
      <c r="V5" s="29"/>
    </row>
    <row r="6" spans="1:22" ht="15.75" x14ac:dyDescent="0.25">
      <c r="A6" s="31"/>
      <c r="B6" s="36"/>
      <c r="C6" s="36"/>
      <c r="D6" s="36"/>
      <c r="E6" s="36"/>
      <c r="F6" s="36"/>
      <c r="G6" s="36"/>
      <c r="H6" s="36"/>
      <c r="I6" s="36"/>
      <c r="J6" s="36"/>
      <c r="K6" s="36"/>
      <c r="L6" s="36"/>
      <c r="M6" s="36"/>
      <c r="N6" s="36"/>
      <c r="O6" s="36"/>
      <c r="P6" s="36"/>
      <c r="Q6" s="36"/>
      <c r="R6" s="36"/>
      <c r="S6" s="36"/>
      <c r="T6" s="36"/>
      <c r="U6" s="36"/>
      <c r="V6" s="36"/>
    </row>
    <row r="7" spans="1:22" x14ac:dyDescent="0.25">
      <c r="A7" s="31"/>
      <c r="B7" s="5"/>
      <c r="C7" s="5"/>
      <c r="D7" s="5"/>
      <c r="E7" s="5"/>
      <c r="F7" s="5"/>
      <c r="G7" s="5"/>
      <c r="H7" s="5"/>
      <c r="I7" s="5"/>
      <c r="J7" s="5"/>
      <c r="K7" s="5"/>
      <c r="L7" s="5"/>
      <c r="M7" s="5"/>
      <c r="N7" s="5"/>
    </row>
    <row r="8" spans="1:22" ht="15" customHeight="1" x14ac:dyDescent="0.25">
      <c r="A8" s="31"/>
      <c r="B8" s="28" t="s">
        <v>1265</v>
      </c>
      <c r="C8" s="29" t="s">
        <v>63</v>
      </c>
      <c r="D8" s="30" t="s">
        <v>1266</v>
      </c>
      <c r="E8" s="30"/>
      <c r="F8" s="29"/>
      <c r="G8" s="29"/>
      <c r="H8" s="30" t="s">
        <v>1077</v>
      </c>
      <c r="I8" s="30"/>
      <c r="J8" s="29"/>
      <c r="K8" s="29"/>
      <c r="L8" s="30" t="s">
        <v>1266</v>
      </c>
      <c r="M8" s="30"/>
      <c r="N8" s="29"/>
    </row>
    <row r="9" spans="1:22" ht="15" customHeight="1" x14ac:dyDescent="0.25">
      <c r="A9" s="31"/>
      <c r="B9" s="28"/>
      <c r="C9" s="29"/>
      <c r="D9" s="30" t="s">
        <v>899</v>
      </c>
      <c r="E9" s="30"/>
      <c r="F9" s="29"/>
      <c r="G9" s="29"/>
      <c r="H9" s="30" t="s">
        <v>899</v>
      </c>
      <c r="I9" s="30"/>
      <c r="J9" s="29"/>
      <c r="K9" s="29"/>
      <c r="L9" s="30" t="s">
        <v>899</v>
      </c>
      <c r="M9" s="30"/>
      <c r="N9" s="29"/>
    </row>
    <row r="10" spans="1:22" ht="15.75" thickBot="1" x14ac:dyDescent="0.3">
      <c r="A10" s="31"/>
      <c r="B10" s="28"/>
      <c r="C10" s="29"/>
      <c r="D10" s="20">
        <v>2013</v>
      </c>
      <c r="E10" s="20"/>
      <c r="F10" s="29"/>
      <c r="G10" s="29"/>
      <c r="H10" s="20">
        <v>2012</v>
      </c>
      <c r="I10" s="20"/>
      <c r="J10" s="29"/>
      <c r="K10" s="29"/>
      <c r="L10" s="20">
        <v>2011</v>
      </c>
      <c r="M10" s="20"/>
      <c r="N10" s="29"/>
    </row>
    <row r="11" spans="1:22" x14ac:dyDescent="0.25">
      <c r="A11" s="31"/>
      <c r="B11" s="15" t="s">
        <v>86</v>
      </c>
      <c r="C11" s="16" t="s">
        <v>63</v>
      </c>
      <c r="D11" s="16" t="s">
        <v>254</v>
      </c>
      <c r="E11" s="17">
        <v>104</v>
      </c>
      <c r="F11" s="18" t="s">
        <v>63</v>
      </c>
      <c r="G11" s="16"/>
      <c r="H11" s="16" t="s">
        <v>254</v>
      </c>
      <c r="I11" s="17">
        <v>592</v>
      </c>
      <c r="J11" s="18" t="s">
        <v>63</v>
      </c>
      <c r="K11" s="16"/>
      <c r="L11" s="16" t="s">
        <v>254</v>
      </c>
      <c r="M11" s="17">
        <v>153</v>
      </c>
      <c r="N11" s="18" t="s">
        <v>63</v>
      </c>
    </row>
    <row r="12" spans="1:22" x14ac:dyDescent="0.25">
      <c r="A12" s="31"/>
      <c r="B12" s="3" t="s">
        <v>89</v>
      </c>
      <c r="C12" s="5" t="s">
        <v>63</v>
      </c>
      <c r="D12" s="5"/>
      <c r="E12" s="26">
        <v>1444</v>
      </c>
      <c r="F12" t="s">
        <v>63</v>
      </c>
      <c r="G12" s="5"/>
      <c r="H12" s="5"/>
      <c r="I12" s="26">
        <v>1550</v>
      </c>
      <c r="J12" t="s">
        <v>63</v>
      </c>
      <c r="K12" s="5"/>
      <c r="L12" s="5"/>
      <c r="M12" s="26">
        <v>2031</v>
      </c>
      <c r="N12" t="s">
        <v>63</v>
      </c>
    </row>
    <row r="13" spans="1:22" x14ac:dyDescent="0.25">
      <c r="A13" s="31"/>
      <c r="B13" s="15" t="s">
        <v>90</v>
      </c>
      <c r="C13" s="16" t="s">
        <v>63</v>
      </c>
      <c r="D13" s="16"/>
      <c r="E13" s="21">
        <v>4483</v>
      </c>
      <c r="F13" s="18" t="s">
        <v>63</v>
      </c>
      <c r="G13" s="16"/>
      <c r="H13" s="16"/>
      <c r="I13" s="21">
        <v>4023</v>
      </c>
      <c r="J13" s="18" t="s">
        <v>63</v>
      </c>
      <c r="K13" s="16"/>
      <c r="L13" s="16"/>
      <c r="M13" s="21">
        <v>4322</v>
      </c>
      <c r="N13" s="18" t="s">
        <v>63</v>
      </c>
    </row>
    <row r="14" spans="1:22" ht="15.75" thickBot="1" x14ac:dyDescent="0.3">
      <c r="A14" s="31"/>
      <c r="B14" s="3" t="s">
        <v>91</v>
      </c>
      <c r="C14" s="5" t="s">
        <v>63</v>
      </c>
      <c r="D14" s="5"/>
      <c r="E14" s="19">
        <v>236</v>
      </c>
      <c r="F14" t="s">
        <v>63</v>
      </c>
      <c r="G14" s="5"/>
      <c r="H14" s="5"/>
      <c r="I14" s="19">
        <v>138</v>
      </c>
      <c r="J14" t="s">
        <v>63</v>
      </c>
      <c r="K14" s="5"/>
      <c r="L14" s="5"/>
      <c r="M14" s="19">
        <v>142</v>
      </c>
      <c r="N14" t="s">
        <v>63</v>
      </c>
    </row>
    <row r="15" spans="1:22" x14ac:dyDescent="0.25">
      <c r="A15" s="31"/>
      <c r="B15" s="24"/>
      <c r="C15" s="24" t="s">
        <v>63</v>
      </c>
      <c r="D15" s="25"/>
      <c r="E15" s="25"/>
      <c r="F15" s="24"/>
      <c r="G15" s="24"/>
      <c r="H15" s="25"/>
      <c r="I15" s="25"/>
      <c r="J15" s="24"/>
      <c r="K15" s="24"/>
      <c r="L15" s="25"/>
      <c r="M15" s="25"/>
      <c r="N15" s="24"/>
    </row>
    <row r="16" spans="1:22" ht="15.75" thickBot="1" x14ac:dyDescent="0.3">
      <c r="A16" s="31"/>
      <c r="B16" s="15" t="s">
        <v>127</v>
      </c>
      <c r="C16" s="16"/>
      <c r="D16" s="16" t="s">
        <v>254</v>
      </c>
      <c r="E16" s="21">
        <v>6267</v>
      </c>
      <c r="F16" s="18" t="s">
        <v>63</v>
      </c>
      <c r="G16" s="16"/>
      <c r="H16" s="16" t="s">
        <v>254</v>
      </c>
      <c r="I16" s="21">
        <v>6303</v>
      </c>
      <c r="J16" s="18" t="s">
        <v>63</v>
      </c>
      <c r="K16" s="16"/>
      <c r="L16" s="16" t="s">
        <v>254</v>
      </c>
      <c r="M16" s="21">
        <v>6648</v>
      </c>
      <c r="N16" s="18" t="s">
        <v>63</v>
      </c>
    </row>
    <row r="17" spans="1:22" ht="15.75" thickTop="1" x14ac:dyDescent="0.25">
      <c r="A17" s="31"/>
      <c r="B17" s="24"/>
      <c r="C17" s="24" t="s">
        <v>63</v>
      </c>
      <c r="D17" s="27"/>
      <c r="E17" s="27"/>
      <c r="F17" s="24"/>
      <c r="G17" s="24"/>
      <c r="H17" s="27"/>
      <c r="I17" s="27"/>
      <c r="J17" s="24"/>
      <c r="K17" s="24"/>
      <c r="L17" s="27"/>
      <c r="M17" s="27"/>
      <c r="N17" s="24"/>
    </row>
    <row r="18" spans="1:22" x14ac:dyDescent="0.25">
      <c r="A18" s="31" t="s">
        <v>1637</v>
      </c>
      <c r="B18" s="4" t="s">
        <v>1267</v>
      </c>
      <c r="C18" s="5"/>
      <c r="D18" s="5"/>
      <c r="E18" s="5"/>
      <c r="F18" s="5"/>
      <c r="G18" s="5"/>
      <c r="H18" s="5"/>
      <c r="I18" s="5"/>
      <c r="J18" s="5"/>
      <c r="K18" s="5"/>
      <c r="L18" s="5"/>
      <c r="M18" s="5"/>
      <c r="N18" s="5"/>
    </row>
    <row r="19" spans="1:22" x14ac:dyDescent="0.25">
      <c r="A19" s="31"/>
      <c r="B19" s="15" t="s">
        <v>1268</v>
      </c>
      <c r="C19" s="16"/>
      <c r="D19" s="18"/>
      <c r="E19" s="23" t="s">
        <v>1269</v>
      </c>
      <c r="F19" s="18" t="s">
        <v>63</v>
      </c>
      <c r="G19" s="16"/>
      <c r="H19" s="18"/>
      <c r="I19" s="23" t="s">
        <v>1270</v>
      </c>
      <c r="J19" s="18" t="s">
        <v>63</v>
      </c>
      <c r="K19" s="16"/>
      <c r="L19" s="18"/>
      <c r="M19" s="23" t="s">
        <v>1271</v>
      </c>
      <c r="N19" s="18" t="s">
        <v>63</v>
      </c>
    </row>
    <row r="20" spans="1:22" x14ac:dyDescent="0.25">
      <c r="A20" s="31"/>
      <c r="B20" s="3" t="s">
        <v>1272</v>
      </c>
      <c r="C20" s="5"/>
      <c r="E20" s="22" t="s">
        <v>1273</v>
      </c>
      <c r="F20" t="s">
        <v>1052</v>
      </c>
      <c r="G20" s="5"/>
      <c r="I20" s="22" t="s">
        <v>1274</v>
      </c>
      <c r="J20" t="s">
        <v>1052</v>
      </c>
      <c r="K20" s="5"/>
      <c r="M20" s="22" t="s">
        <v>1275</v>
      </c>
      <c r="N20" t="s">
        <v>1052</v>
      </c>
    </row>
    <row r="21" spans="1:22" x14ac:dyDescent="0.25">
      <c r="A21" s="31"/>
      <c r="B21" s="15" t="s">
        <v>1276</v>
      </c>
      <c r="C21" s="16"/>
      <c r="D21" s="18"/>
      <c r="E21" s="23" t="s">
        <v>1277</v>
      </c>
      <c r="F21" s="18" t="s">
        <v>1052</v>
      </c>
      <c r="G21" s="16"/>
      <c r="H21" s="18"/>
      <c r="I21" s="23" t="s">
        <v>1278</v>
      </c>
      <c r="J21" s="18" t="s">
        <v>1052</v>
      </c>
      <c r="K21" s="16"/>
      <c r="L21" s="18"/>
      <c r="M21" s="23" t="s">
        <v>1279</v>
      </c>
      <c r="N21" s="18" t="s">
        <v>1052</v>
      </c>
    </row>
    <row r="22" spans="1:22" x14ac:dyDescent="0.25">
      <c r="A22" s="31"/>
      <c r="B22" s="3" t="s">
        <v>1280</v>
      </c>
      <c r="C22" s="5"/>
      <c r="E22" s="22" t="s">
        <v>258</v>
      </c>
      <c r="G22" s="5"/>
      <c r="I22" s="22" t="s">
        <v>258</v>
      </c>
      <c r="K22" s="5"/>
      <c r="M22" s="22" t="s">
        <v>258</v>
      </c>
    </row>
    <row r="23" spans="1:22" ht="30" x14ac:dyDescent="0.25">
      <c r="A23" s="31"/>
      <c r="B23" s="15" t="s">
        <v>1281</v>
      </c>
      <c r="C23" s="16"/>
      <c r="D23" s="16" t="s">
        <v>254</v>
      </c>
      <c r="E23" s="17">
        <v>10.83</v>
      </c>
      <c r="F23" s="18" t="s">
        <v>63</v>
      </c>
      <c r="G23" s="16"/>
      <c r="H23" s="16" t="s">
        <v>254</v>
      </c>
      <c r="I23" s="17">
        <v>16.989999999999998</v>
      </c>
      <c r="J23" s="18" t="s">
        <v>63</v>
      </c>
      <c r="K23" s="16"/>
      <c r="L23" s="16" t="s">
        <v>254</v>
      </c>
      <c r="M23" s="17">
        <v>14.21</v>
      </c>
      <c r="N23" s="18" t="s">
        <v>63</v>
      </c>
    </row>
    <row r="24" spans="1:22" x14ac:dyDescent="0.25">
      <c r="A24" s="31" t="s">
        <v>1638</v>
      </c>
      <c r="B24" s="33" t="s">
        <v>1283</v>
      </c>
      <c r="C24" s="33"/>
      <c r="D24" s="33"/>
      <c r="E24" s="33"/>
      <c r="F24" s="33"/>
      <c r="G24" s="33"/>
      <c r="H24" s="33"/>
      <c r="I24" s="33"/>
      <c r="J24" s="33"/>
      <c r="K24" s="33"/>
      <c r="L24" s="33"/>
      <c r="M24" s="33"/>
      <c r="N24" s="33"/>
      <c r="O24" s="33"/>
      <c r="P24" s="33"/>
      <c r="Q24" s="33"/>
      <c r="R24" s="33"/>
      <c r="S24" s="33"/>
      <c r="T24" s="33"/>
      <c r="U24" s="33"/>
      <c r="V24" s="33"/>
    </row>
    <row r="25" spans="1:22" x14ac:dyDescent="0.25">
      <c r="A25" s="31"/>
      <c r="B25" s="29"/>
      <c r="C25" s="29"/>
      <c r="D25" s="29"/>
      <c r="E25" s="29"/>
      <c r="F25" s="29"/>
      <c r="G25" s="29"/>
      <c r="H25" s="29"/>
      <c r="I25" s="29"/>
      <c r="J25" s="29"/>
      <c r="K25" s="29"/>
      <c r="L25" s="29"/>
      <c r="M25" s="29"/>
      <c r="N25" s="29"/>
      <c r="O25" s="29"/>
      <c r="P25" s="29"/>
      <c r="Q25" s="29"/>
      <c r="R25" s="29"/>
      <c r="S25" s="29"/>
      <c r="T25" s="29"/>
      <c r="U25" s="29"/>
      <c r="V25" s="29"/>
    </row>
    <row r="26" spans="1:22" ht="15.75" x14ac:dyDescent="0.25">
      <c r="A26" s="31"/>
      <c r="B26" s="36"/>
      <c r="C26" s="36"/>
      <c r="D26" s="36"/>
      <c r="E26" s="36"/>
      <c r="F26" s="36"/>
      <c r="G26" s="36"/>
      <c r="H26" s="36"/>
      <c r="I26" s="36"/>
      <c r="J26" s="36"/>
      <c r="K26" s="36"/>
      <c r="L26" s="36"/>
      <c r="M26" s="36"/>
      <c r="N26" s="36"/>
      <c r="O26" s="36"/>
      <c r="P26" s="36"/>
      <c r="Q26" s="36"/>
      <c r="R26" s="36"/>
      <c r="S26" s="36"/>
      <c r="T26" s="36"/>
      <c r="U26" s="36"/>
      <c r="V26" s="36"/>
    </row>
    <row r="27" spans="1:22" x14ac:dyDescent="0.25">
      <c r="A27" s="31"/>
      <c r="B27" s="5"/>
      <c r="C27" s="5"/>
      <c r="D27" s="5"/>
      <c r="E27" s="5"/>
      <c r="F27" s="5"/>
      <c r="G27" s="5"/>
      <c r="H27" s="5"/>
      <c r="I27" s="5"/>
      <c r="J27" s="5"/>
      <c r="K27" s="5"/>
      <c r="L27" s="5"/>
      <c r="M27" s="5"/>
      <c r="N27" s="5"/>
    </row>
    <row r="28" spans="1:22" ht="15" customHeight="1" x14ac:dyDescent="0.25">
      <c r="A28" s="31"/>
      <c r="B28" s="29"/>
      <c r="C28" s="29" t="s">
        <v>63</v>
      </c>
      <c r="D28" s="30" t="s">
        <v>1284</v>
      </c>
      <c r="E28" s="30"/>
      <c r="F28" s="29"/>
      <c r="G28" s="29" t="s">
        <v>63</v>
      </c>
      <c r="H28" s="30" t="s">
        <v>1285</v>
      </c>
      <c r="I28" s="30"/>
      <c r="J28" s="29"/>
      <c r="K28" s="29" t="s">
        <v>63</v>
      </c>
      <c r="L28" s="30" t="s">
        <v>1287</v>
      </c>
      <c r="M28" s="30"/>
      <c r="N28" s="29"/>
    </row>
    <row r="29" spans="1:22" ht="15" customHeight="1" x14ac:dyDescent="0.25">
      <c r="A29" s="31"/>
      <c r="B29" s="29"/>
      <c r="C29" s="29"/>
      <c r="D29" s="30"/>
      <c r="E29" s="30"/>
      <c r="F29" s="29"/>
      <c r="G29" s="29"/>
      <c r="H29" s="30" t="s">
        <v>1286</v>
      </c>
      <c r="I29" s="30"/>
      <c r="J29" s="29"/>
      <c r="K29" s="29"/>
      <c r="L29" s="30" t="s">
        <v>1288</v>
      </c>
      <c r="M29" s="30"/>
      <c r="N29" s="29"/>
    </row>
    <row r="30" spans="1:22" ht="15" customHeight="1" x14ac:dyDescent="0.25">
      <c r="A30" s="31"/>
      <c r="B30" s="29"/>
      <c r="C30" s="29"/>
      <c r="D30" s="30"/>
      <c r="E30" s="30"/>
      <c r="F30" s="29"/>
      <c r="G30" s="29"/>
      <c r="H30" s="30"/>
      <c r="I30" s="30"/>
      <c r="J30" s="29"/>
      <c r="K30" s="29"/>
      <c r="L30" s="30" t="s">
        <v>1289</v>
      </c>
      <c r="M30" s="30"/>
      <c r="N30" s="29"/>
    </row>
    <row r="31" spans="1:22" ht="15" customHeight="1" x14ac:dyDescent="0.25">
      <c r="A31" s="31"/>
      <c r="B31" s="29"/>
      <c r="C31" s="29"/>
      <c r="D31" s="30"/>
      <c r="E31" s="30"/>
      <c r="F31" s="29"/>
      <c r="G31" s="29"/>
      <c r="H31" s="30"/>
      <c r="I31" s="30"/>
      <c r="J31" s="29"/>
      <c r="K31" s="29"/>
      <c r="L31" s="30" t="s">
        <v>1290</v>
      </c>
      <c r="M31" s="30"/>
      <c r="N31" s="29"/>
    </row>
    <row r="32" spans="1:22" ht="15.75" thickBot="1" x14ac:dyDescent="0.3">
      <c r="A32" s="31"/>
      <c r="B32" s="29"/>
      <c r="C32" s="29"/>
      <c r="D32" s="20"/>
      <c r="E32" s="20"/>
      <c r="F32" s="29"/>
      <c r="G32" s="29"/>
      <c r="H32" s="20"/>
      <c r="I32" s="20"/>
      <c r="J32" s="29"/>
      <c r="K32" s="29"/>
      <c r="L32" s="20" t="s">
        <v>1291</v>
      </c>
      <c r="M32" s="20"/>
      <c r="N32" s="29"/>
    </row>
    <row r="33" spans="1:22" x14ac:dyDescent="0.25">
      <c r="A33" s="31"/>
      <c r="B33" s="15" t="s">
        <v>1292</v>
      </c>
      <c r="C33" s="16" t="s">
        <v>63</v>
      </c>
      <c r="D33" s="16"/>
      <c r="E33" s="21">
        <v>1945955</v>
      </c>
      <c r="F33" s="18" t="s">
        <v>63</v>
      </c>
      <c r="G33" s="16" t="s">
        <v>63</v>
      </c>
      <c r="H33" s="16" t="s">
        <v>254</v>
      </c>
      <c r="I33" s="17">
        <v>34.5</v>
      </c>
      <c r="J33" s="18" t="s">
        <v>63</v>
      </c>
      <c r="K33" s="16" t="s">
        <v>63</v>
      </c>
      <c r="L33" s="16"/>
      <c r="M33" s="16"/>
      <c r="N33" s="16"/>
    </row>
    <row r="34" spans="1:22" x14ac:dyDescent="0.25">
      <c r="A34" s="31"/>
      <c r="B34" s="3" t="s">
        <v>1293</v>
      </c>
      <c r="C34" s="5" t="s">
        <v>63</v>
      </c>
      <c r="D34" s="5"/>
      <c r="E34" s="26">
        <v>466250</v>
      </c>
      <c r="F34" t="s">
        <v>63</v>
      </c>
      <c r="G34" s="5" t="s">
        <v>63</v>
      </c>
      <c r="H34" s="5" t="s">
        <v>254</v>
      </c>
      <c r="I34" s="19">
        <v>28.51</v>
      </c>
      <c r="J34" t="s">
        <v>63</v>
      </c>
      <c r="K34" s="5" t="s">
        <v>63</v>
      </c>
      <c r="L34" s="5"/>
      <c r="M34" s="5"/>
      <c r="N34" s="5"/>
    </row>
    <row r="35" spans="1:22" x14ac:dyDescent="0.25">
      <c r="A35" s="31"/>
      <c r="B35" s="15" t="s">
        <v>1294</v>
      </c>
      <c r="C35" s="16" t="s">
        <v>63</v>
      </c>
      <c r="D35" s="16"/>
      <c r="E35" s="17" t="s">
        <v>1295</v>
      </c>
      <c r="F35" s="18" t="s">
        <v>256</v>
      </c>
      <c r="G35" s="16" t="s">
        <v>63</v>
      </c>
      <c r="H35" s="16" t="s">
        <v>254</v>
      </c>
      <c r="I35" s="17">
        <v>23.25</v>
      </c>
      <c r="J35" s="18" t="s">
        <v>63</v>
      </c>
      <c r="K35" s="16" t="s">
        <v>63</v>
      </c>
      <c r="L35" s="16"/>
      <c r="M35" s="16"/>
      <c r="N35" s="16"/>
    </row>
    <row r="36" spans="1:22" ht="15.75" thickBot="1" x14ac:dyDescent="0.3">
      <c r="A36" s="31"/>
      <c r="B36" s="3" t="s">
        <v>1296</v>
      </c>
      <c r="C36" s="5" t="s">
        <v>63</v>
      </c>
      <c r="D36" s="5"/>
      <c r="E36" s="19" t="s">
        <v>1297</v>
      </c>
      <c r="F36" t="s">
        <v>256</v>
      </c>
      <c r="G36" s="5" t="s">
        <v>63</v>
      </c>
      <c r="H36" s="5" t="s">
        <v>254</v>
      </c>
      <c r="I36" s="19">
        <v>36.33</v>
      </c>
      <c r="J36" t="s">
        <v>63</v>
      </c>
      <c r="K36" s="5" t="s">
        <v>63</v>
      </c>
      <c r="L36" s="5"/>
      <c r="M36" s="5"/>
      <c r="N36" s="5"/>
    </row>
    <row r="37" spans="1:22" x14ac:dyDescent="0.25">
      <c r="A37" s="31"/>
      <c r="B37" s="24"/>
      <c r="C37" s="24" t="s">
        <v>63</v>
      </c>
      <c r="D37" s="25"/>
      <c r="E37" s="25"/>
      <c r="F37" s="24"/>
      <c r="G37" s="24" t="s">
        <v>63</v>
      </c>
      <c r="H37" s="24"/>
      <c r="I37" s="24"/>
      <c r="J37" s="24"/>
      <c r="K37" s="24" t="s">
        <v>63</v>
      </c>
      <c r="L37" s="24"/>
      <c r="M37" s="24"/>
      <c r="N37" s="24"/>
    </row>
    <row r="38" spans="1:22" ht="15.75" thickBot="1" x14ac:dyDescent="0.3">
      <c r="A38" s="31"/>
      <c r="B38" s="15" t="s">
        <v>1298</v>
      </c>
      <c r="C38" s="16"/>
      <c r="D38" s="16"/>
      <c r="E38" s="21">
        <v>1924179</v>
      </c>
      <c r="F38" s="18" t="s">
        <v>63</v>
      </c>
      <c r="G38" s="16"/>
      <c r="H38" s="16" t="s">
        <v>254</v>
      </c>
      <c r="I38" s="17">
        <v>33.119999999999997</v>
      </c>
      <c r="J38" s="18" t="s">
        <v>63</v>
      </c>
      <c r="K38" s="16"/>
      <c r="L38" s="16"/>
      <c r="M38" s="17">
        <v>4.41</v>
      </c>
      <c r="N38" s="18" t="s">
        <v>63</v>
      </c>
    </row>
    <row r="39" spans="1:22" ht="15.75" thickTop="1" x14ac:dyDescent="0.25">
      <c r="A39" s="31"/>
      <c r="B39" s="24"/>
      <c r="C39" s="24" t="s">
        <v>63</v>
      </c>
      <c r="D39" s="27"/>
      <c r="E39" s="27"/>
      <c r="F39" s="24"/>
      <c r="G39" s="24" t="s">
        <v>63</v>
      </c>
      <c r="H39" s="24"/>
      <c r="I39" s="24"/>
      <c r="J39" s="24"/>
      <c r="K39" s="24" t="s">
        <v>63</v>
      </c>
      <c r="L39" s="24"/>
      <c r="M39" s="24"/>
      <c r="N39" s="24"/>
    </row>
    <row r="40" spans="1:22" ht="30.75" thickBot="1" x14ac:dyDescent="0.3">
      <c r="A40" s="31"/>
      <c r="B40" s="3" t="s">
        <v>1299</v>
      </c>
      <c r="C40" s="5"/>
      <c r="D40" s="5"/>
      <c r="E40" s="26">
        <v>1839383</v>
      </c>
      <c r="F40" t="s">
        <v>63</v>
      </c>
      <c r="G40" s="5"/>
      <c r="H40" s="5" t="s">
        <v>254</v>
      </c>
      <c r="I40" s="19">
        <v>33.5</v>
      </c>
      <c r="J40" t="s">
        <v>63</v>
      </c>
      <c r="K40" s="5"/>
      <c r="L40" s="5"/>
      <c r="M40" s="19">
        <v>4.17</v>
      </c>
      <c r="N40" t="s">
        <v>63</v>
      </c>
    </row>
    <row r="41" spans="1:22" x14ac:dyDescent="0.25">
      <c r="A41" s="31"/>
      <c r="B41" s="24"/>
      <c r="C41" s="24" t="s">
        <v>63</v>
      </c>
      <c r="D41" s="25"/>
      <c r="E41" s="25"/>
      <c r="F41" s="24"/>
      <c r="G41" s="24" t="s">
        <v>63</v>
      </c>
      <c r="H41" s="24"/>
      <c r="I41" s="24"/>
      <c r="J41" s="24"/>
      <c r="K41" s="24" t="s">
        <v>63</v>
      </c>
      <c r="L41" s="24"/>
      <c r="M41" s="24"/>
      <c r="N41" s="24"/>
    </row>
    <row r="42" spans="1:22" ht="30.75" thickBot="1" x14ac:dyDescent="0.3">
      <c r="A42" s="31"/>
      <c r="B42" s="15" t="s">
        <v>1300</v>
      </c>
      <c r="C42" s="16"/>
      <c r="D42" s="16"/>
      <c r="E42" s="21">
        <v>1367269</v>
      </c>
      <c r="F42" s="18" t="s">
        <v>63</v>
      </c>
      <c r="G42" s="16"/>
      <c r="H42" s="16" t="s">
        <v>254</v>
      </c>
      <c r="I42" s="17">
        <v>34.35</v>
      </c>
      <c r="J42" s="18" t="s">
        <v>63</v>
      </c>
      <c r="K42" s="16"/>
      <c r="L42" s="16"/>
      <c r="M42" s="17">
        <v>2.89</v>
      </c>
      <c r="N42" s="18" t="s">
        <v>63</v>
      </c>
    </row>
    <row r="43" spans="1:22" ht="15.75" thickTop="1" x14ac:dyDescent="0.25">
      <c r="A43" s="31"/>
      <c r="B43" s="24"/>
      <c r="C43" s="24" t="s">
        <v>63</v>
      </c>
      <c r="D43" s="27"/>
      <c r="E43" s="27"/>
      <c r="F43" s="24"/>
      <c r="G43" s="24" t="s">
        <v>63</v>
      </c>
      <c r="H43" s="24"/>
      <c r="I43" s="24"/>
      <c r="J43" s="24"/>
      <c r="K43" s="24" t="s">
        <v>63</v>
      </c>
      <c r="L43" s="24"/>
      <c r="M43" s="24"/>
      <c r="N43" s="24"/>
    </row>
    <row r="44" spans="1:22" ht="15" customHeight="1" x14ac:dyDescent="0.25">
      <c r="A44" s="31" t="s">
        <v>1639</v>
      </c>
      <c r="B44" s="30" t="s">
        <v>1301</v>
      </c>
      <c r="C44" s="30"/>
      <c r="D44" s="30"/>
      <c r="E44" s="30"/>
      <c r="F44" s="30"/>
      <c r="G44" s="30"/>
      <c r="H44" s="30"/>
      <c r="I44" s="30"/>
      <c r="J44" s="30"/>
      <c r="K44" s="30"/>
      <c r="L44" s="30"/>
      <c r="M44" s="30"/>
      <c r="N44" s="30"/>
      <c r="O44" s="30"/>
      <c r="P44" s="30"/>
      <c r="Q44" s="30"/>
      <c r="R44" s="30"/>
      <c r="S44" s="30"/>
      <c r="T44" s="30"/>
      <c r="U44" s="30"/>
      <c r="V44" s="30"/>
    </row>
    <row r="45" spans="1:22" x14ac:dyDescent="0.25">
      <c r="A45" s="31"/>
      <c r="B45" s="29"/>
      <c r="C45" s="29"/>
      <c r="D45" s="29"/>
      <c r="E45" s="29"/>
      <c r="F45" s="29"/>
      <c r="G45" s="29"/>
      <c r="H45" s="29"/>
      <c r="I45" s="29"/>
      <c r="J45" s="29"/>
      <c r="K45" s="29"/>
      <c r="L45" s="29"/>
      <c r="M45" s="29"/>
      <c r="N45" s="29"/>
      <c r="O45" s="29"/>
      <c r="P45" s="29"/>
      <c r="Q45" s="29"/>
      <c r="R45" s="29"/>
      <c r="S45" s="29"/>
      <c r="T45" s="29"/>
      <c r="U45" s="29"/>
      <c r="V45" s="29"/>
    </row>
    <row r="46" spans="1:22" ht="15.75" x14ac:dyDescent="0.25">
      <c r="A46" s="31"/>
      <c r="B46" s="82"/>
      <c r="C46" s="82"/>
      <c r="D46" s="82"/>
      <c r="E46" s="82"/>
      <c r="F46" s="82"/>
      <c r="G46" s="82"/>
      <c r="H46" s="82"/>
      <c r="I46" s="82"/>
      <c r="J46" s="82"/>
      <c r="K46" s="82"/>
      <c r="L46" s="82"/>
      <c r="M46" s="82"/>
      <c r="N46" s="82"/>
      <c r="O46" s="82"/>
      <c r="P46" s="82"/>
      <c r="Q46" s="82"/>
      <c r="R46" s="82"/>
      <c r="S46" s="82"/>
      <c r="T46" s="82"/>
      <c r="U46" s="82"/>
      <c r="V46" s="82"/>
    </row>
    <row r="47" spans="1:22" x14ac:dyDescent="0.25">
      <c r="A47" s="31"/>
      <c r="B47" s="29"/>
      <c r="C47" s="29"/>
      <c r="D47" s="29"/>
      <c r="E47" s="29"/>
      <c r="F47" s="29"/>
      <c r="G47" s="29"/>
      <c r="H47" s="29"/>
      <c r="I47" s="29"/>
      <c r="J47" s="29"/>
      <c r="K47" s="29"/>
      <c r="L47" s="29"/>
      <c r="M47" s="29"/>
      <c r="N47" s="29"/>
      <c r="O47" s="29"/>
      <c r="P47" s="29"/>
      <c r="Q47" s="29"/>
      <c r="R47" s="29"/>
      <c r="S47" s="29"/>
      <c r="T47" s="29"/>
      <c r="U47" s="29"/>
      <c r="V47" s="29"/>
    </row>
    <row r="48" spans="1:22" x14ac:dyDescent="0.25">
      <c r="A48" s="31"/>
      <c r="B48" s="5"/>
      <c r="C48" s="5"/>
      <c r="D48" s="5"/>
      <c r="E48" s="5"/>
      <c r="F48" s="5"/>
      <c r="G48" s="5"/>
      <c r="H48" s="5"/>
      <c r="I48" s="5"/>
      <c r="J48" s="5"/>
      <c r="K48" s="5"/>
      <c r="L48" s="5"/>
      <c r="M48" s="5"/>
      <c r="N48" s="5"/>
      <c r="O48" s="5"/>
      <c r="P48" s="5"/>
      <c r="Q48" s="5"/>
      <c r="R48" s="5"/>
      <c r="S48" s="5"/>
      <c r="T48" s="5"/>
      <c r="U48" s="5"/>
      <c r="V48" s="5"/>
    </row>
    <row r="49" spans="1:22" ht="15.75" thickBot="1" x14ac:dyDescent="0.3">
      <c r="A49" s="31"/>
      <c r="B49" s="5"/>
      <c r="C49" s="5" t="s">
        <v>63</v>
      </c>
      <c r="D49" s="20" t="s">
        <v>1302</v>
      </c>
      <c r="E49" s="20"/>
      <c r="F49" s="20"/>
      <c r="G49" s="20"/>
      <c r="H49" s="20"/>
      <c r="I49" s="20"/>
      <c r="J49" s="20"/>
      <c r="K49" s="20"/>
      <c r="L49" s="20"/>
      <c r="M49" s="20"/>
      <c r="N49" s="5"/>
      <c r="O49" s="5" t="s">
        <v>63</v>
      </c>
      <c r="P49" s="20" t="s">
        <v>1303</v>
      </c>
      <c r="Q49" s="20"/>
      <c r="R49" s="20"/>
      <c r="S49" s="20"/>
      <c r="T49" s="20"/>
      <c r="U49" s="20"/>
      <c r="V49" s="5"/>
    </row>
    <row r="50" spans="1:22" ht="15" customHeight="1" x14ac:dyDescent="0.25">
      <c r="A50" s="31"/>
      <c r="B50" s="28" t="s">
        <v>1304</v>
      </c>
      <c r="C50" s="29" t="s">
        <v>63</v>
      </c>
      <c r="D50" s="86" t="s">
        <v>1305</v>
      </c>
      <c r="E50" s="86"/>
      <c r="F50" s="94"/>
      <c r="G50" s="94" t="s">
        <v>63</v>
      </c>
      <c r="H50" s="86" t="s">
        <v>1287</v>
      </c>
      <c r="I50" s="86"/>
      <c r="J50" s="94"/>
      <c r="K50" s="94" t="s">
        <v>63</v>
      </c>
      <c r="L50" s="86" t="s">
        <v>1287</v>
      </c>
      <c r="M50" s="86"/>
      <c r="N50" s="29"/>
      <c r="O50" s="29" t="s">
        <v>63</v>
      </c>
      <c r="P50" s="86" t="s">
        <v>1305</v>
      </c>
      <c r="Q50" s="86"/>
      <c r="R50" s="94"/>
      <c r="S50" s="94" t="s">
        <v>63</v>
      </c>
      <c r="T50" s="86" t="s">
        <v>1287</v>
      </c>
      <c r="U50" s="86"/>
      <c r="V50" s="29"/>
    </row>
    <row r="51" spans="1:22" ht="15" customHeight="1" x14ac:dyDescent="0.25">
      <c r="A51" s="31"/>
      <c r="B51" s="28"/>
      <c r="C51" s="29"/>
      <c r="D51" s="30" t="s">
        <v>1306</v>
      </c>
      <c r="E51" s="30"/>
      <c r="F51" s="29"/>
      <c r="G51" s="29"/>
      <c r="H51" s="30" t="s">
        <v>1288</v>
      </c>
      <c r="I51" s="30"/>
      <c r="J51" s="29"/>
      <c r="K51" s="29"/>
      <c r="L51" s="30" t="s">
        <v>1288</v>
      </c>
      <c r="M51" s="30"/>
      <c r="N51" s="29"/>
      <c r="O51" s="29"/>
      <c r="P51" s="30" t="s">
        <v>1310</v>
      </c>
      <c r="Q51" s="30"/>
      <c r="R51" s="29"/>
      <c r="S51" s="29"/>
      <c r="T51" s="30" t="s">
        <v>1288</v>
      </c>
      <c r="U51" s="30"/>
      <c r="V51" s="29"/>
    </row>
    <row r="52" spans="1:22" ht="15" customHeight="1" x14ac:dyDescent="0.25">
      <c r="A52" s="31"/>
      <c r="B52" s="28"/>
      <c r="C52" s="29"/>
      <c r="D52" s="30"/>
      <c r="E52" s="30"/>
      <c r="F52" s="29"/>
      <c r="G52" s="29"/>
      <c r="H52" s="30" t="s">
        <v>1289</v>
      </c>
      <c r="I52" s="30"/>
      <c r="J52" s="29"/>
      <c r="K52" s="29"/>
      <c r="L52" s="30" t="s">
        <v>1308</v>
      </c>
      <c r="M52" s="30"/>
      <c r="N52" s="29"/>
      <c r="O52" s="29"/>
      <c r="P52" s="30"/>
      <c r="Q52" s="30"/>
      <c r="R52" s="29"/>
      <c r="S52" s="29"/>
      <c r="T52" s="30" t="s">
        <v>1308</v>
      </c>
      <c r="U52" s="30"/>
      <c r="V52" s="29"/>
    </row>
    <row r="53" spans="1:22" ht="15" customHeight="1" x14ac:dyDescent="0.25">
      <c r="A53" s="31"/>
      <c r="B53" s="28"/>
      <c r="C53" s="29"/>
      <c r="D53" s="30"/>
      <c r="E53" s="30"/>
      <c r="F53" s="29"/>
      <c r="G53" s="29"/>
      <c r="H53" s="30" t="s">
        <v>1290</v>
      </c>
      <c r="I53" s="30"/>
      <c r="J53" s="29"/>
      <c r="K53" s="29"/>
      <c r="L53" s="30" t="s">
        <v>1309</v>
      </c>
      <c r="M53" s="30"/>
      <c r="N53" s="29"/>
      <c r="O53" s="29"/>
      <c r="P53" s="30"/>
      <c r="Q53" s="30"/>
      <c r="R53" s="29"/>
      <c r="S53" s="29"/>
      <c r="T53" s="30" t="s">
        <v>1309</v>
      </c>
      <c r="U53" s="30"/>
      <c r="V53" s="29"/>
    </row>
    <row r="54" spans="1:22" ht="15.75" thickBot="1" x14ac:dyDescent="0.3">
      <c r="A54" s="31"/>
      <c r="B54" s="28"/>
      <c r="C54" s="29"/>
      <c r="D54" s="20"/>
      <c r="E54" s="20"/>
      <c r="F54" s="29"/>
      <c r="G54" s="29"/>
      <c r="H54" s="20" t="s">
        <v>1307</v>
      </c>
      <c r="I54" s="20"/>
      <c r="J54" s="29"/>
      <c r="K54" s="29"/>
      <c r="L54" s="20"/>
      <c r="M54" s="20"/>
      <c r="N54" s="29"/>
      <c r="O54" s="29"/>
      <c r="P54" s="20"/>
      <c r="Q54" s="20"/>
      <c r="R54" s="29"/>
      <c r="S54" s="29"/>
      <c r="T54" s="20"/>
      <c r="U54" s="20"/>
      <c r="V54" s="29"/>
    </row>
    <row r="55" spans="1:22" x14ac:dyDescent="0.25">
      <c r="A55" s="31"/>
      <c r="B55" s="15" t="s">
        <v>1311</v>
      </c>
      <c r="C55" s="16" t="s">
        <v>63</v>
      </c>
      <c r="D55" s="16"/>
      <c r="E55" s="21">
        <v>232250</v>
      </c>
      <c r="F55" s="18" t="s">
        <v>63</v>
      </c>
      <c r="G55" s="16" t="s">
        <v>63</v>
      </c>
      <c r="H55" s="16"/>
      <c r="I55" s="17">
        <v>9.31</v>
      </c>
      <c r="J55" s="18" t="s">
        <v>63</v>
      </c>
      <c r="K55" s="16" t="s">
        <v>63</v>
      </c>
      <c r="L55" s="16" t="s">
        <v>254</v>
      </c>
      <c r="M55" s="17">
        <v>20.79</v>
      </c>
      <c r="N55" s="18" t="s">
        <v>63</v>
      </c>
      <c r="O55" s="16" t="s">
        <v>63</v>
      </c>
      <c r="P55" s="16"/>
      <c r="Q55" s="21">
        <v>16000</v>
      </c>
      <c r="R55" s="18" t="s">
        <v>63</v>
      </c>
      <c r="S55" s="16" t="s">
        <v>63</v>
      </c>
      <c r="T55" s="16" t="s">
        <v>254</v>
      </c>
      <c r="U55" s="17">
        <v>13.31</v>
      </c>
      <c r="V55" s="18" t="s">
        <v>63</v>
      </c>
    </row>
    <row r="56" spans="1:22" x14ac:dyDescent="0.25">
      <c r="A56" s="31"/>
      <c r="B56" s="3" t="s">
        <v>1312</v>
      </c>
      <c r="C56" s="5" t="s">
        <v>63</v>
      </c>
      <c r="D56" s="5"/>
      <c r="E56" s="26">
        <v>326166</v>
      </c>
      <c r="F56" t="s">
        <v>63</v>
      </c>
      <c r="G56" s="5" t="s">
        <v>63</v>
      </c>
      <c r="H56" s="5"/>
      <c r="I56" s="19">
        <v>4.0999999999999996</v>
      </c>
      <c r="J56" t="s">
        <v>63</v>
      </c>
      <c r="K56" s="5" t="s">
        <v>63</v>
      </c>
      <c r="L56" s="5" t="s">
        <v>254</v>
      </c>
      <c r="M56" s="19">
        <v>24.73</v>
      </c>
      <c r="N56" t="s">
        <v>63</v>
      </c>
      <c r="O56" s="5" t="s">
        <v>63</v>
      </c>
      <c r="P56" s="5"/>
      <c r="Q56" s="26">
        <v>306166</v>
      </c>
      <c r="R56" t="s">
        <v>63</v>
      </c>
      <c r="S56" s="5" t="s">
        <v>63</v>
      </c>
      <c r="T56" s="5" t="s">
        <v>254</v>
      </c>
      <c r="U56" s="19">
        <v>24.84</v>
      </c>
      <c r="V56" t="s">
        <v>63</v>
      </c>
    </row>
    <row r="57" spans="1:22" x14ac:dyDescent="0.25">
      <c r="A57" s="31"/>
      <c r="B57" s="15" t="s">
        <v>1313</v>
      </c>
      <c r="C57" s="16" t="s">
        <v>63</v>
      </c>
      <c r="D57" s="16"/>
      <c r="E57" s="21">
        <v>230000</v>
      </c>
      <c r="F57" s="18" t="s">
        <v>63</v>
      </c>
      <c r="G57" s="16" t="s">
        <v>63</v>
      </c>
      <c r="H57" s="16"/>
      <c r="I57" s="17">
        <v>4.79</v>
      </c>
      <c r="J57" s="18" t="s">
        <v>63</v>
      </c>
      <c r="K57" s="16" t="s">
        <v>63</v>
      </c>
      <c r="L57" s="16" t="s">
        <v>254</v>
      </c>
      <c r="M57" s="17">
        <v>28.45</v>
      </c>
      <c r="N57" s="18" t="s">
        <v>63</v>
      </c>
      <c r="O57" s="16" t="s">
        <v>63</v>
      </c>
      <c r="P57" s="16"/>
      <c r="Q57" s="21">
        <v>170000</v>
      </c>
      <c r="R57" s="18" t="s">
        <v>63</v>
      </c>
      <c r="S57" s="16" t="s">
        <v>63</v>
      </c>
      <c r="T57" s="16" t="s">
        <v>254</v>
      </c>
      <c r="U57" s="17">
        <v>28.65</v>
      </c>
      <c r="V57" s="18" t="s">
        <v>63</v>
      </c>
    </row>
    <row r="58" spans="1:22" x14ac:dyDescent="0.25">
      <c r="A58" s="31"/>
      <c r="B58" s="3" t="s">
        <v>1314</v>
      </c>
      <c r="C58" s="5" t="s">
        <v>63</v>
      </c>
      <c r="D58" s="5"/>
      <c r="E58" s="26">
        <v>225168</v>
      </c>
      <c r="F58" t="s">
        <v>63</v>
      </c>
      <c r="G58" s="5" t="s">
        <v>63</v>
      </c>
      <c r="H58" s="5"/>
      <c r="I58" s="19">
        <v>5.0999999999999996</v>
      </c>
      <c r="J58" t="s">
        <v>63</v>
      </c>
      <c r="K58" s="5" t="s">
        <v>63</v>
      </c>
      <c r="L58" s="5" t="s">
        <v>254</v>
      </c>
      <c r="M58" s="19">
        <v>33.14</v>
      </c>
      <c r="N58" t="s">
        <v>63</v>
      </c>
      <c r="O58" s="5" t="s">
        <v>63</v>
      </c>
      <c r="P58" s="5"/>
      <c r="Q58" s="26">
        <v>169839</v>
      </c>
      <c r="R58" t="s">
        <v>63</v>
      </c>
      <c r="S58" s="5" t="s">
        <v>63</v>
      </c>
      <c r="T58" s="5" t="s">
        <v>254</v>
      </c>
      <c r="U58" s="19">
        <v>32.409999999999997</v>
      </c>
      <c r="V58" t="s">
        <v>63</v>
      </c>
    </row>
    <row r="59" spans="1:22" x14ac:dyDescent="0.25">
      <c r="A59" s="31"/>
      <c r="B59" s="15" t="s">
        <v>1315</v>
      </c>
      <c r="C59" s="16" t="s">
        <v>63</v>
      </c>
      <c r="D59" s="16"/>
      <c r="E59" s="21">
        <v>230975</v>
      </c>
      <c r="F59" s="18" t="s">
        <v>63</v>
      </c>
      <c r="G59" s="16" t="s">
        <v>63</v>
      </c>
      <c r="H59" s="16"/>
      <c r="I59" s="17">
        <v>1.69</v>
      </c>
      <c r="J59" s="18" t="s">
        <v>63</v>
      </c>
      <c r="K59" s="16" t="s">
        <v>63</v>
      </c>
      <c r="L59" s="16" t="s">
        <v>254</v>
      </c>
      <c r="M59" s="17">
        <v>37.99</v>
      </c>
      <c r="N59" s="18" t="s">
        <v>63</v>
      </c>
      <c r="O59" s="16" t="s">
        <v>63</v>
      </c>
      <c r="P59" s="16"/>
      <c r="Q59" s="21">
        <v>230975</v>
      </c>
      <c r="R59" s="18" t="s">
        <v>63</v>
      </c>
      <c r="S59" s="16" t="s">
        <v>63</v>
      </c>
      <c r="T59" s="16" t="s">
        <v>254</v>
      </c>
      <c r="U59" s="17">
        <v>37.99</v>
      </c>
      <c r="V59" s="18" t="s">
        <v>63</v>
      </c>
    </row>
    <row r="60" spans="1:22" x14ac:dyDescent="0.25">
      <c r="A60" s="31"/>
      <c r="B60" s="3" t="s">
        <v>1316</v>
      </c>
      <c r="C60" s="5" t="s">
        <v>63</v>
      </c>
      <c r="D60" s="5"/>
      <c r="E60" s="26">
        <v>351354</v>
      </c>
      <c r="F60" t="s">
        <v>63</v>
      </c>
      <c r="G60" s="5" t="s">
        <v>63</v>
      </c>
      <c r="H60" s="5"/>
      <c r="I60" s="19">
        <v>3.17</v>
      </c>
      <c r="J60" t="s">
        <v>63</v>
      </c>
      <c r="K60" s="5" t="s">
        <v>63</v>
      </c>
      <c r="L60" s="5" t="s">
        <v>254</v>
      </c>
      <c r="M60" s="19">
        <v>39.76</v>
      </c>
      <c r="N60" t="s">
        <v>63</v>
      </c>
      <c r="O60" s="5" t="s">
        <v>63</v>
      </c>
      <c r="P60" s="5"/>
      <c r="Q60" s="26">
        <v>174355</v>
      </c>
      <c r="R60" t="s">
        <v>63</v>
      </c>
      <c r="S60" s="5" t="s">
        <v>63</v>
      </c>
      <c r="T60" s="5" t="s">
        <v>254</v>
      </c>
      <c r="U60" s="19">
        <v>39.770000000000003</v>
      </c>
      <c r="V60" t="s">
        <v>63</v>
      </c>
    </row>
    <row r="61" spans="1:22" x14ac:dyDescent="0.25">
      <c r="A61" s="31"/>
      <c r="B61" s="15" t="s">
        <v>1317</v>
      </c>
      <c r="C61" s="16" t="s">
        <v>63</v>
      </c>
      <c r="D61" s="16"/>
      <c r="E61" s="21">
        <v>178633</v>
      </c>
      <c r="F61" s="18" t="s">
        <v>63</v>
      </c>
      <c r="G61" s="16" t="s">
        <v>63</v>
      </c>
      <c r="H61" s="16"/>
      <c r="I61" s="17">
        <v>2.84</v>
      </c>
      <c r="J61" s="18" t="s">
        <v>63</v>
      </c>
      <c r="K61" s="16" t="s">
        <v>63</v>
      </c>
      <c r="L61" s="16" t="s">
        <v>254</v>
      </c>
      <c r="M61" s="17">
        <v>41.66</v>
      </c>
      <c r="N61" s="18" t="s">
        <v>63</v>
      </c>
      <c r="O61" s="16" t="s">
        <v>63</v>
      </c>
      <c r="P61" s="16"/>
      <c r="Q61" s="21">
        <v>150301</v>
      </c>
      <c r="R61" s="18" t="s">
        <v>63</v>
      </c>
      <c r="S61" s="16" t="s">
        <v>63</v>
      </c>
      <c r="T61" s="16" t="s">
        <v>254</v>
      </c>
      <c r="U61" s="17">
        <v>41.72</v>
      </c>
      <c r="V61" s="18" t="s">
        <v>63</v>
      </c>
    </row>
    <row r="62" spans="1:22" x14ac:dyDescent="0.25">
      <c r="A62" s="31"/>
      <c r="B62" s="3" t="s">
        <v>1318</v>
      </c>
      <c r="C62" s="5" t="s">
        <v>63</v>
      </c>
      <c r="D62" s="5"/>
      <c r="E62" s="26">
        <v>140133</v>
      </c>
      <c r="F62" t="s">
        <v>63</v>
      </c>
      <c r="G62" s="5" t="s">
        <v>63</v>
      </c>
      <c r="H62" s="5"/>
      <c r="I62" s="19">
        <v>3.05</v>
      </c>
      <c r="J62" t="s">
        <v>63</v>
      </c>
      <c r="K62" s="5" t="s">
        <v>63</v>
      </c>
      <c r="L62" s="5" t="s">
        <v>254</v>
      </c>
      <c r="M62" s="19">
        <v>45.02</v>
      </c>
      <c r="N62" t="s">
        <v>63</v>
      </c>
      <c r="O62" s="5" t="s">
        <v>63</v>
      </c>
      <c r="P62" s="5"/>
      <c r="Q62" s="26">
        <v>140133</v>
      </c>
      <c r="R62" t="s">
        <v>63</v>
      </c>
      <c r="S62" s="5" t="s">
        <v>63</v>
      </c>
      <c r="T62" s="5" t="s">
        <v>254</v>
      </c>
      <c r="U62" s="19">
        <v>45.02</v>
      </c>
      <c r="V62" t="s">
        <v>63</v>
      </c>
    </row>
    <row r="63" spans="1:22" x14ac:dyDescent="0.25">
      <c r="A63" s="31"/>
      <c r="B63" s="15" t="s">
        <v>1319</v>
      </c>
      <c r="C63" s="16" t="s">
        <v>63</v>
      </c>
      <c r="D63" s="16"/>
      <c r="E63" s="21">
        <v>2000</v>
      </c>
      <c r="F63" s="18" t="s">
        <v>63</v>
      </c>
      <c r="G63" s="16" t="s">
        <v>63</v>
      </c>
      <c r="H63" s="16"/>
      <c r="I63" s="17">
        <v>3.01</v>
      </c>
      <c r="J63" s="18" t="s">
        <v>63</v>
      </c>
      <c r="K63" s="16" t="s">
        <v>63</v>
      </c>
      <c r="L63" s="16" t="s">
        <v>254</v>
      </c>
      <c r="M63" s="17">
        <v>50.5</v>
      </c>
      <c r="N63" s="18" t="s">
        <v>63</v>
      </c>
      <c r="O63" s="16" t="s">
        <v>63</v>
      </c>
      <c r="P63" s="16"/>
      <c r="Q63" s="21">
        <v>2000</v>
      </c>
      <c r="R63" s="18" t="s">
        <v>63</v>
      </c>
      <c r="S63" s="16" t="s">
        <v>63</v>
      </c>
      <c r="T63" s="16" t="s">
        <v>254</v>
      </c>
      <c r="U63" s="17">
        <v>50.5</v>
      </c>
      <c r="V63" s="18" t="s">
        <v>63</v>
      </c>
    </row>
    <row r="64" spans="1:22" ht="15.75" thickBot="1" x14ac:dyDescent="0.3">
      <c r="A64" s="31"/>
      <c r="B64" s="3" t="s">
        <v>1320</v>
      </c>
      <c r="C64" s="5" t="s">
        <v>63</v>
      </c>
      <c r="D64" s="5"/>
      <c r="E64" s="26">
        <v>7500</v>
      </c>
      <c r="F64" t="s">
        <v>63</v>
      </c>
      <c r="G64" s="5" t="s">
        <v>63</v>
      </c>
      <c r="H64" s="5"/>
      <c r="I64" s="19">
        <v>3.04</v>
      </c>
      <c r="J64" t="s">
        <v>63</v>
      </c>
      <c r="K64" s="5" t="s">
        <v>63</v>
      </c>
      <c r="L64" s="5" t="s">
        <v>254</v>
      </c>
      <c r="M64" s="19">
        <v>50.99</v>
      </c>
      <c r="N64" t="s">
        <v>63</v>
      </c>
      <c r="O64" s="5" t="s">
        <v>63</v>
      </c>
      <c r="P64" s="5"/>
      <c r="Q64" s="26">
        <v>7500</v>
      </c>
      <c r="R64" t="s">
        <v>63</v>
      </c>
      <c r="S64" s="5" t="s">
        <v>63</v>
      </c>
      <c r="T64" s="5" t="s">
        <v>254</v>
      </c>
      <c r="U64" s="19">
        <v>50.99</v>
      </c>
      <c r="V64" t="s">
        <v>63</v>
      </c>
    </row>
    <row r="65" spans="1:22" x14ac:dyDescent="0.25">
      <c r="A65" s="31"/>
      <c r="B65" s="24"/>
      <c r="C65" s="24" t="s">
        <v>63</v>
      </c>
      <c r="D65" s="25"/>
      <c r="E65" s="25"/>
      <c r="F65" s="24"/>
      <c r="G65" s="24" t="s">
        <v>63</v>
      </c>
      <c r="H65" s="24"/>
      <c r="I65" s="24"/>
      <c r="J65" s="24"/>
      <c r="K65" s="24" t="s">
        <v>63</v>
      </c>
      <c r="L65" s="24"/>
      <c r="M65" s="24"/>
      <c r="N65" s="24"/>
      <c r="O65" s="24" t="s">
        <v>63</v>
      </c>
      <c r="P65" s="25"/>
      <c r="Q65" s="25"/>
      <c r="R65" s="24"/>
      <c r="S65" s="24" t="s">
        <v>63</v>
      </c>
      <c r="T65" s="24"/>
      <c r="U65" s="24"/>
      <c r="V65" s="24"/>
    </row>
    <row r="66" spans="1:22" ht="15.75" thickBot="1" x14ac:dyDescent="0.3">
      <c r="A66" s="31"/>
      <c r="B66" s="15" t="s">
        <v>1321</v>
      </c>
      <c r="C66" s="16"/>
      <c r="D66" s="16"/>
      <c r="E66" s="21">
        <v>1924179</v>
      </c>
      <c r="F66" s="18" t="s">
        <v>63</v>
      </c>
      <c r="G66" s="16"/>
      <c r="H66" s="16"/>
      <c r="I66" s="17">
        <v>4.41</v>
      </c>
      <c r="J66" s="18" t="s">
        <v>63</v>
      </c>
      <c r="K66" s="16"/>
      <c r="L66" s="16" t="s">
        <v>254</v>
      </c>
      <c r="M66" s="17">
        <v>33.119999999999997</v>
      </c>
      <c r="N66" s="18" t="s">
        <v>63</v>
      </c>
      <c r="O66" s="16"/>
      <c r="P66" s="16"/>
      <c r="Q66" s="21">
        <v>1367269</v>
      </c>
      <c r="R66" s="18" t="s">
        <v>63</v>
      </c>
      <c r="S66" s="16"/>
      <c r="T66" s="16" t="s">
        <v>254</v>
      </c>
      <c r="U66" s="17">
        <v>34.35</v>
      </c>
      <c r="V66" s="18" t="s">
        <v>63</v>
      </c>
    </row>
    <row r="67" spans="1:22" ht="15.75" thickTop="1" x14ac:dyDescent="0.25">
      <c r="A67" s="31"/>
      <c r="B67" s="13"/>
      <c r="C67" s="13" t="s">
        <v>63</v>
      </c>
      <c r="D67" s="102"/>
      <c r="E67" s="102"/>
      <c r="F67" s="13"/>
      <c r="G67" s="13" t="s">
        <v>63</v>
      </c>
      <c r="H67" s="13"/>
      <c r="I67" s="13"/>
      <c r="J67" s="13"/>
      <c r="K67" s="13" t="s">
        <v>63</v>
      </c>
      <c r="L67" s="13"/>
      <c r="M67" s="13"/>
      <c r="N67" s="13"/>
      <c r="O67" s="13" t="s">
        <v>63</v>
      </c>
      <c r="P67" s="102"/>
      <c r="Q67" s="102"/>
      <c r="R67" s="13"/>
      <c r="S67" s="13" t="s">
        <v>63</v>
      </c>
      <c r="T67" s="13"/>
      <c r="U67" s="13"/>
    </row>
    <row r="68" spans="1:22" x14ac:dyDescent="0.25">
      <c r="A68" s="31" t="s">
        <v>1640</v>
      </c>
      <c r="B68" s="33" t="s">
        <v>1325</v>
      </c>
      <c r="C68" s="33"/>
      <c r="D68" s="33"/>
      <c r="E68" s="33"/>
      <c r="F68" s="33"/>
      <c r="G68" s="33"/>
      <c r="H68" s="33"/>
      <c r="I68" s="33"/>
      <c r="J68" s="33"/>
      <c r="K68" s="33"/>
      <c r="L68" s="33"/>
      <c r="M68" s="33"/>
      <c r="N68" s="33"/>
      <c r="O68" s="33"/>
      <c r="P68" s="33"/>
      <c r="Q68" s="33"/>
      <c r="R68" s="33"/>
      <c r="S68" s="33"/>
      <c r="T68" s="33"/>
      <c r="U68" s="33"/>
      <c r="V68" s="33"/>
    </row>
    <row r="69" spans="1:22" x14ac:dyDescent="0.25">
      <c r="A69" s="31"/>
      <c r="B69" s="29"/>
      <c r="C69" s="29"/>
      <c r="D69" s="29"/>
      <c r="E69" s="29"/>
      <c r="F69" s="29"/>
      <c r="G69" s="29"/>
      <c r="H69" s="29"/>
      <c r="I69" s="29"/>
      <c r="J69" s="29"/>
      <c r="K69" s="29"/>
      <c r="L69" s="29"/>
      <c r="M69" s="29"/>
      <c r="N69" s="29"/>
      <c r="O69" s="29"/>
      <c r="P69" s="29"/>
      <c r="Q69" s="29"/>
      <c r="R69" s="29"/>
      <c r="S69" s="29"/>
      <c r="T69" s="29"/>
      <c r="U69" s="29"/>
      <c r="V69" s="29"/>
    </row>
    <row r="70" spans="1:22" ht="15.75" x14ac:dyDescent="0.25">
      <c r="A70" s="31"/>
      <c r="B70" s="36"/>
      <c r="C70" s="36"/>
      <c r="D70" s="36"/>
      <c r="E70" s="36"/>
      <c r="F70" s="36"/>
      <c r="G70" s="36"/>
      <c r="H70" s="36"/>
      <c r="I70" s="36"/>
      <c r="J70" s="36"/>
      <c r="K70" s="36"/>
      <c r="L70" s="36"/>
      <c r="M70" s="36"/>
      <c r="N70" s="36"/>
      <c r="O70" s="36"/>
      <c r="P70" s="36"/>
      <c r="Q70" s="36"/>
      <c r="R70" s="36"/>
      <c r="S70" s="36"/>
      <c r="T70" s="36"/>
      <c r="U70" s="36"/>
      <c r="V70" s="36"/>
    </row>
    <row r="71" spans="1:22" x14ac:dyDescent="0.25">
      <c r="A71" s="31"/>
      <c r="B71" s="5"/>
      <c r="C71" s="5"/>
      <c r="D71" s="5"/>
      <c r="E71" s="5"/>
      <c r="F71" s="5"/>
      <c r="G71" s="5"/>
      <c r="H71" s="5"/>
      <c r="I71" s="5"/>
      <c r="J71" s="5"/>
    </row>
    <row r="72" spans="1:22" ht="15" customHeight="1" x14ac:dyDescent="0.25">
      <c r="A72" s="31"/>
      <c r="B72" s="29"/>
      <c r="C72" s="29" t="s">
        <v>63</v>
      </c>
      <c r="D72" s="30" t="s">
        <v>1326</v>
      </c>
      <c r="E72" s="30"/>
      <c r="F72" s="29"/>
      <c r="G72" s="29" t="s">
        <v>63</v>
      </c>
      <c r="H72" s="30" t="s">
        <v>1287</v>
      </c>
      <c r="I72" s="30"/>
      <c r="J72" s="29"/>
    </row>
    <row r="73" spans="1:22" ht="15" customHeight="1" x14ac:dyDescent="0.25">
      <c r="A73" s="31"/>
      <c r="B73" s="29"/>
      <c r="C73" s="29"/>
      <c r="D73" s="30"/>
      <c r="E73" s="30"/>
      <c r="F73" s="29"/>
      <c r="G73" s="29"/>
      <c r="H73" s="30" t="s">
        <v>1327</v>
      </c>
      <c r="I73" s="30"/>
      <c r="J73" s="29"/>
    </row>
    <row r="74" spans="1:22" ht="15.75" thickBot="1" x14ac:dyDescent="0.3">
      <c r="A74" s="31"/>
      <c r="B74" s="29"/>
      <c r="C74" s="29"/>
      <c r="D74" s="20"/>
      <c r="E74" s="20"/>
      <c r="F74" s="29"/>
      <c r="G74" s="29"/>
      <c r="H74" s="20" t="s">
        <v>1328</v>
      </c>
      <c r="I74" s="20"/>
      <c r="J74" s="29"/>
    </row>
    <row r="75" spans="1:22" x14ac:dyDescent="0.25">
      <c r="A75" s="31"/>
      <c r="B75" s="15" t="s">
        <v>1329</v>
      </c>
      <c r="C75" s="16" t="s">
        <v>63</v>
      </c>
      <c r="D75" s="16"/>
      <c r="E75" s="21">
        <v>160831</v>
      </c>
      <c r="F75" s="18" t="s">
        <v>63</v>
      </c>
      <c r="G75" s="16" t="s">
        <v>63</v>
      </c>
      <c r="H75" s="16" t="s">
        <v>254</v>
      </c>
      <c r="I75" s="17">
        <v>38.340000000000003</v>
      </c>
      <c r="J75" s="18" t="s">
        <v>63</v>
      </c>
    </row>
    <row r="76" spans="1:22" x14ac:dyDescent="0.25">
      <c r="A76" s="31"/>
      <c r="B76" s="3" t="s">
        <v>1293</v>
      </c>
      <c r="C76" s="5" t="s">
        <v>63</v>
      </c>
      <c r="D76" s="5"/>
      <c r="E76" s="26">
        <v>269791</v>
      </c>
      <c r="F76" t="s">
        <v>63</v>
      </c>
      <c r="G76" s="5" t="s">
        <v>63</v>
      </c>
      <c r="H76" s="5" t="s">
        <v>254</v>
      </c>
      <c r="I76" s="19">
        <v>27.09</v>
      </c>
      <c r="J76" t="s">
        <v>63</v>
      </c>
    </row>
    <row r="77" spans="1:22" x14ac:dyDescent="0.25">
      <c r="A77" s="31"/>
      <c r="B77" s="15" t="s">
        <v>1330</v>
      </c>
      <c r="C77" s="16" t="s">
        <v>63</v>
      </c>
      <c r="D77" s="16"/>
      <c r="E77" s="17" t="s">
        <v>1331</v>
      </c>
      <c r="F77" s="18" t="s">
        <v>256</v>
      </c>
      <c r="G77" s="16" t="s">
        <v>63</v>
      </c>
      <c r="H77" s="16" t="s">
        <v>254</v>
      </c>
      <c r="I77" s="17">
        <v>36.58</v>
      </c>
      <c r="J77" s="18" t="s">
        <v>63</v>
      </c>
    </row>
    <row r="78" spans="1:22" ht="15.75" thickBot="1" x14ac:dyDescent="0.3">
      <c r="A78" s="31"/>
      <c r="B78" s="3" t="s">
        <v>1332</v>
      </c>
      <c r="C78" s="5" t="s">
        <v>63</v>
      </c>
      <c r="D78" s="5"/>
      <c r="E78" s="19" t="s">
        <v>1333</v>
      </c>
      <c r="F78" t="s">
        <v>256</v>
      </c>
      <c r="G78" s="5" t="s">
        <v>63</v>
      </c>
      <c r="H78" s="5" t="s">
        <v>254</v>
      </c>
      <c r="I78" s="19">
        <v>38.799999999999997</v>
      </c>
      <c r="J78" t="s">
        <v>63</v>
      </c>
    </row>
    <row r="79" spans="1:22" x14ac:dyDescent="0.25">
      <c r="A79" s="31"/>
      <c r="B79" s="24"/>
      <c r="C79" s="24" t="s">
        <v>63</v>
      </c>
      <c r="D79" s="25"/>
      <c r="E79" s="25"/>
      <c r="F79" s="24"/>
      <c r="G79" s="24" t="s">
        <v>63</v>
      </c>
      <c r="H79" s="24"/>
      <c r="I79" s="24"/>
      <c r="J79" s="24"/>
    </row>
    <row r="80" spans="1:22" ht="15.75" thickBot="1" x14ac:dyDescent="0.3">
      <c r="A80" s="31"/>
      <c r="B80" s="15" t="s">
        <v>1334</v>
      </c>
      <c r="C80" s="16"/>
      <c r="D80" s="16"/>
      <c r="E80" s="21">
        <v>286704</v>
      </c>
      <c r="F80" s="18" t="s">
        <v>63</v>
      </c>
      <c r="G80" s="16"/>
      <c r="H80" s="16" t="s">
        <v>254</v>
      </c>
      <c r="I80" s="17">
        <v>28.01</v>
      </c>
      <c r="J80" s="18" t="s">
        <v>63</v>
      </c>
    </row>
    <row r="81" spans="1:10" ht="15.75" thickTop="1" x14ac:dyDescent="0.25">
      <c r="A81" s="31"/>
      <c r="B81" s="24"/>
      <c r="C81" s="24" t="s">
        <v>63</v>
      </c>
      <c r="D81" s="27"/>
      <c r="E81" s="27"/>
      <c r="F81" s="24"/>
      <c r="G81" s="24" t="s">
        <v>63</v>
      </c>
      <c r="H81" s="24"/>
      <c r="I81" s="24"/>
      <c r="J81" s="24"/>
    </row>
  </sheetData>
  <mergeCells count="103">
    <mergeCell ref="A68:A81"/>
    <mergeCell ref="B68:V68"/>
    <mergeCell ref="B69:V69"/>
    <mergeCell ref="B70:V70"/>
    <mergeCell ref="A18:A23"/>
    <mergeCell ref="A24:A43"/>
    <mergeCell ref="B24:V24"/>
    <mergeCell ref="B25:V25"/>
    <mergeCell ref="B26:V26"/>
    <mergeCell ref="A44:A67"/>
    <mergeCell ref="B44:V44"/>
    <mergeCell ref="B45:V45"/>
    <mergeCell ref="B46:V46"/>
    <mergeCell ref="B47:V47"/>
    <mergeCell ref="A1:A2"/>
    <mergeCell ref="B1:V1"/>
    <mergeCell ref="B2:V2"/>
    <mergeCell ref="B3:V3"/>
    <mergeCell ref="A4:A17"/>
    <mergeCell ref="B4:V4"/>
    <mergeCell ref="B5:V5"/>
    <mergeCell ref="B6:V6"/>
    <mergeCell ref="V50:V54"/>
    <mergeCell ref="B72:B74"/>
    <mergeCell ref="C72:C74"/>
    <mergeCell ref="D72:E74"/>
    <mergeCell ref="F72:F74"/>
    <mergeCell ref="G72:G74"/>
    <mergeCell ref="H72:I72"/>
    <mergeCell ref="H73:I73"/>
    <mergeCell ref="H74:I74"/>
    <mergeCell ref="J72:J74"/>
    <mergeCell ref="R50:R54"/>
    <mergeCell ref="S50:S54"/>
    <mergeCell ref="T50:U50"/>
    <mergeCell ref="T51:U51"/>
    <mergeCell ref="T52:U52"/>
    <mergeCell ref="T53:U53"/>
    <mergeCell ref="T54:U54"/>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G50:G54"/>
    <mergeCell ref="H50:I50"/>
    <mergeCell ref="H51:I51"/>
    <mergeCell ref="H52:I52"/>
    <mergeCell ref="H53:I53"/>
    <mergeCell ref="H54:I54"/>
    <mergeCell ref="D49:M49"/>
    <mergeCell ref="P49:U49"/>
    <mergeCell ref="B50:B54"/>
    <mergeCell ref="C50:C54"/>
    <mergeCell ref="D50:E50"/>
    <mergeCell ref="D51:E51"/>
    <mergeCell ref="D52:E52"/>
    <mergeCell ref="D53:E53"/>
    <mergeCell ref="D54:E54"/>
    <mergeCell ref="F50:F54"/>
    <mergeCell ref="L28:M28"/>
    <mergeCell ref="L29:M29"/>
    <mergeCell ref="L30:M30"/>
    <mergeCell ref="L31:M31"/>
    <mergeCell ref="L32:M32"/>
    <mergeCell ref="N28:N32"/>
    <mergeCell ref="H29:I29"/>
    <mergeCell ref="H30:I30"/>
    <mergeCell ref="H31:I31"/>
    <mergeCell ref="H32:I32"/>
    <mergeCell ref="J28:J32"/>
    <mergeCell ref="K28:K32"/>
    <mergeCell ref="L8:M8"/>
    <mergeCell ref="L9:M9"/>
    <mergeCell ref="L10:M10"/>
    <mergeCell ref="N8:N10"/>
    <mergeCell ref="B28:B32"/>
    <mergeCell ref="C28:C32"/>
    <mergeCell ref="D28:E32"/>
    <mergeCell ref="F28:F32"/>
    <mergeCell ref="G28:G32"/>
    <mergeCell ref="H28:I28"/>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2" customWidth="1"/>
    <col min="4" max="4" width="10.140625" customWidth="1"/>
    <col min="5" max="5" width="11.28515625" customWidth="1"/>
    <col min="6" max="7" width="2" customWidth="1"/>
    <col min="8" max="8" width="10.140625" customWidth="1"/>
    <col min="9" max="9" width="11.28515625" customWidth="1"/>
    <col min="10" max="11" width="2" customWidth="1"/>
    <col min="12" max="12" width="10.140625" customWidth="1"/>
    <col min="13" max="13" width="11.28515625" customWidth="1"/>
    <col min="14" max="14" width="2" customWidth="1"/>
  </cols>
  <sheetData>
    <row r="1" spans="1:14" ht="15" customHeight="1" x14ac:dyDescent="0.25">
      <c r="A1" s="10" t="s">
        <v>1641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1336</v>
      </c>
      <c r="B3" s="29"/>
      <c r="C3" s="29"/>
      <c r="D3" s="29"/>
      <c r="E3" s="29"/>
      <c r="F3" s="29"/>
      <c r="G3" s="29"/>
      <c r="H3" s="29"/>
      <c r="I3" s="29"/>
      <c r="J3" s="29"/>
      <c r="K3" s="29"/>
      <c r="L3" s="29"/>
      <c r="M3" s="29"/>
      <c r="N3" s="29"/>
    </row>
    <row r="4" spans="1:14" ht="25.5" customHeight="1" x14ac:dyDescent="0.25">
      <c r="A4" s="31" t="s">
        <v>1642</v>
      </c>
      <c r="B4" s="33" t="s">
        <v>1643</v>
      </c>
      <c r="C4" s="33"/>
      <c r="D4" s="33"/>
      <c r="E4" s="33"/>
      <c r="F4" s="33"/>
      <c r="G4" s="33"/>
      <c r="H4" s="33"/>
      <c r="I4" s="33"/>
      <c r="J4" s="33"/>
      <c r="K4" s="33"/>
      <c r="L4" s="33"/>
      <c r="M4" s="33"/>
      <c r="N4" s="33"/>
    </row>
    <row r="5" spans="1:14" x14ac:dyDescent="0.25">
      <c r="A5" s="31"/>
      <c r="B5" s="29"/>
      <c r="C5" s="29"/>
      <c r="D5" s="29"/>
      <c r="E5" s="29"/>
      <c r="F5" s="29"/>
      <c r="G5" s="29"/>
      <c r="H5" s="29"/>
      <c r="I5" s="29"/>
      <c r="J5" s="29"/>
      <c r="K5" s="29"/>
      <c r="L5" s="29"/>
      <c r="M5" s="29"/>
      <c r="N5" s="29"/>
    </row>
    <row r="6" spans="1:14" ht="15.75" x14ac:dyDescent="0.25">
      <c r="A6" s="31"/>
      <c r="B6" s="36"/>
      <c r="C6" s="36"/>
      <c r="D6" s="36"/>
      <c r="E6" s="36"/>
      <c r="F6" s="36"/>
      <c r="G6" s="36"/>
      <c r="H6" s="36"/>
      <c r="I6" s="36"/>
      <c r="J6" s="36"/>
      <c r="K6" s="36"/>
      <c r="L6" s="36"/>
      <c r="M6" s="36"/>
      <c r="N6" s="36"/>
    </row>
    <row r="7" spans="1:14" x14ac:dyDescent="0.25">
      <c r="A7" s="31"/>
      <c r="B7" s="5"/>
      <c r="C7" s="5"/>
      <c r="D7" s="5"/>
      <c r="E7" s="5"/>
      <c r="F7" s="5"/>
      <c r="G7" s="5"/>
      <c r="H7" s="5"/>
      <c r="I7" s="5"/>
      <c r="J7" s="5"/>
      <c r="K7" s="5"/>
      <c r="L7" s="5"/>
      <c r="M7" s="5"/>
      <c r="N7" s="5"/>
    </row>
    <row r="8" spans="1:14" ht="15.75" thickBot="1" x14ac:dyDescent="0.3">
      <c r="A8" s="31"/>
      <c r="B8" s="5"/>
      <c r="C8" s="5" t="s">
        <v>63</v>
      </c>
      <c r="D8" s="20" t="s">
        <v>1338</v>
      </c>
      <c r="E8" s="20"/>
      <c r="F8" s="20"/>
      <c r="G8" s="20"/>
      <c r="H8" s="20"/>
      <c r="I8" s="20"/>
      <c r="J8" s="20"/>
      <c r="K8" s="20"/>
      <c r="L8" s="20"/>
      <c r="M8" s="20"/>
      <c r="N8" s="5"/>
    </row>
    <row r="9" spans="1:14" ht="15.75" thickBot="1" x14ac:dyDescent="0.3">
      <c r="A9" s="31"/>
      <c r="B9" s="5"/>
      <c r="C9" s="5" t="s">
        <v>63</v>
      </c>
      <c r="D9" s="85">
        <v>2013</v>
      </c>
      <c r="E9" s="85"/>
      <c r="F9" s="5"/>
      <c r="G9" s="5" t="s">
        <v>63</v>
      </c>
      <c r="H9" s="85">
        <v>2012</v>
      </c>
      <c r="I9" s="85"/>
      <c r="J9" s="5"/>
      <c r="K9" s="5" t="s">
        <v>63</v>
      </c>
      <c r="L9" s="85">
        <v>2011</v>
      </c>
      <c r="M9" s="85"/>
      <c r="N9" s="5"/>
    </row>
    <row r="10" spans="1:14" ht="30" x14ac:dyDescent="0.25">
      <c r="A10" s="31"/>
      <c r="B10" s="15" t="s">
        <v>1339</v>
      </c>
      <c r="C10" s="16" t="s">
        <v>63</v>
      </c>
      <c r="D10" s="16"/>
      <c r="E10" s="21">
        <v>18697228</v>
      </c>
      <c r="F10" s="18" t="s">
        <v>63</v>
      </c>
      <c r="G10" s="16" t="s">
        <v>63</v>
      </c>
      <c r="H10" s="16"/>
      <c r="I10" s="21">
        <v>18977263</v>
      </c>
      <c r="J10" s="18" t="s">
        <v>63</v>
      </c>
      <c r="K10" s="16" t="s">
        <v>63</v>
      </c>
      <c r="L10" s="16"/>
      <c r="M10" s="21">
        <v>18219343</v>
      </c>
      <c r="N10" s="18" t="s">
        <v>63</v>
      </c>
    </row>
    <row r="11" spans="1:14" x14ac:dyDescent="0.25">
      <c r="A11" s="31"/>
      <c r="B11" s="3" t="s">
        <v>1340</v>
      </c>
      <c r="C11" s="5" t="s">
        <v>63</v>
      </c>
      <c r="D11" s="5"/>
      <c r="E11" s="5"/>
      <c r="F11" s="5"/>
      <c r="G11" s="5" t="s">
        <v>63</v>
      </c>
      <c r="H11" s="5"/>
      <c r="I11" s="5"/>
      <c r="J11" s="5"/>
      <c r="K11" s="5" t="s">
        <v>63</v>
      </c>
      <c r="L11" s="5"/>
      <c r="M11" s="5"/>
      <c r="N11" s="5"/>
    </row>
    <row r="12" spans="1:14" ht="30.75" thickBot="1" x14ac:dyDescent="0.3">
      <c r="A12" s="31"/>
      <c r="B12" s="15" t="s">
        <v>1341</v>
      </c>
      <c r="C12" s="16" t="s">
        <v>63</v>
      </c>
      <c r="D12" s="18"/>
      <c r="E12" s="23" t="s">
        <v>258</v>
      </c>
      <c r="F12" s="18"/>
      <c r="G12" s="16" t="s">
        <v>63</v>
      </c>
      <c r="H12" s="16"/>
      <c r="I12" s="21">
        <v>413150</v>
      </c>
      <c r="J12" s="18" t="s">
        <v>63</v>
      </c>
      <c r="K12" s="16" t="s">
        <v>63</v>
      </c>
      <c r="L12" s="18"/>
      <c r="M12" s="23" t="s">
        <v>258</v>
      </c>
      <c r="N12" s="18"/>
    </row>
    <row r="13" spans="1:14" x14ac:dyDescent="0.25">
      <c r="A13" s="31"/>
      <c r="B13" s="24"/>
      <c r="C13" s="24" t="s">
        <v>63</v>
      </c>
      <c r="D13" s="25"/>
      <c r="E13" s="25"/>
      <c r="F13" s="24"/>
      <c r="G13" s="24" t="s">
        <v>63</v>
      </c>
      <c r="H13" s="25"/>
      <c r="I13" s="25"/>
      <c r="J13" s="24"/>
      <c r="K13" s="24" t="s">
        <v>63</v>
      </c>
      <c r="L13" s="25"/>
      <c r="M13" s="25"/>
      <c r="N13" s="24"/>
    </row>
    <row r="14" spans="1:14" ht="30.75" thickBot="1" x14ac:dyDescent="0.3">
      <c r="A14" s="31"/>
      <c r="B14" s="3" t="s">
        <v>1342</v>
      </c>
      <c r="C14" s="5"/>
      <c r="D14" s="5"/>
      <c r="E14" s="26">
        <v>18697228</v>
      </c>
      <c r="F14" t="s">
        <v>63</v>
      </c>
      <c r="G14" s="5"/>
      <c r="H14" s="5"/>
      <c r="I14" s="26">
        <v>19390413</v>
      </c>
      <c r="J14" t="s">
        <v>63</v>
      </c>
      <c r="K14" s="5"/>
      <c r="L14" s="5"/>
      <c r="M14" s="26">
        <v>18219343</v>
      </c>
      <c r="N14" t="s">
        <v>63</v>
      </c>
    </row>
    <row r="15" spans="1:14" ht="15.75" thickTop="1" x14ac:dyDescent="0.25">
      <c r="A15" s="31"/>
      <c r="B15" s="24"/>
      <c r="C15" s="24" t="s">
        <v>63</v>
      </c>
      <c r="D15" s="27"/>
      <c r="E15" s="27"/>
      <c r="F15" s="24"/>
      <c r="G15" s="24" t="s">
        <v>63</v>
      </c>
      <c r="H15" s="27"/>
      <c r="I15" s="27"/>
      <c r="J15" s="24"/>
      <c r="K15" s="24" t="s">
        <v>63</v>
      </c>
      <c r="L15" s="27"/>
      <c r="M15" s="27"/>
      <c r="N15" s="24"/>
    </row>
  </sheetData>
  <mergeCells count="12">
    <mergeCell ref="B5:N5"/>
    <mergeCell ref="B6:N6"/>
    <mergeCell ref="D8:M8"/>
    <mergeCell ref="D9:E9"/>
    <mergeCell ref="H9:I9"/>
    <mergeCell ref="L9:M9"/>
    <mergeCell ref="A1:A2"/>
    <mergeCell ref="B1:N1"/>
    <mergeCell ref="B2:N2"/>
    <mergeCell ref="B3:N3"/>
    <mergeCell ref="A4:A15"/>
    <mergeCell ref="B4:N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7"/>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9.85546875" customWidth="1"/>
    <col min="6" max="6" width="2.140625" bestFit="1" customWidth="1"/>
    <col min="7" max="7" width="1.85546875" bestFit="1" customWidth="1"/>
    <col min="8" max="8" width="2.85546875" customWidth="1"/>
    <col min="9" max="9" width="9.28515625" customWidth="1"/>
    <col min="10" max="10" width="2.140625" bestFit="1" customWidth="1"/>
    <col min="11" max="11" width="1.85546875" bestFit="1" customWidth="1"/>
    <col min="12" max="12" width="2.42578125" customWidth="1"/>
    <col min="13" max="13" width="9.5703125" customWidth="1"/>
    <col min="14" max="14" width="2.140625" bestFit="1" customWidth="1"/>
    <col min="15" max="15" width="1.85546875" bestFit="1" customWidth="1"/>
    <col min="16" max="16" width="2.85546875" customWidth="1"/>
    <col min="17" max="17" width="9.28515625" customWidth="1"/>
    <col min="18" max="18" width="2.140625" bestFit="1" customWidth="1"/>
    <col min="20" max="20" width="2" bestFit="1" customWidth="1"/>
    <col min="21" max="21" width="7.5703125" bestFit="1" customWidth="1"/>
    <col min="22" max="22" width="2.140625" bestFit="1" customWidth="1"/>
  </cols>
  <sheetData>
    <row r="1" spans="1:22" ht="15" customHeight="1" x14ac:dyDescent="0.25">
      <c r="A1" s="10" t="s">
        <v>1644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1348</v>
      </c>
      <c r="B3" s="29"/>
      <c r="C3" s="29"/>
      <c r="D3" s="29"/>
      <c r="E3" s="29"/>
      <c r="F3" s="29"/>
      <c r="G3" s="29"/>
      <c r="H3" s="29"/>
      <c r="I3" s="29"/>
      <c r="J3" s="29"/>
      <c r="K3" s="29"/>
      <c r="L3" s="29"/>
      <c r="M3" s="29"/>
      <c r="N3" s="29"/>
      <c r="O3" s="29"/>
      <c r="P3" s="29"/>
      <c r="Q3" s="29"/>
      <c r="R3" s="29"/>
      <c r="S3" s="29"/>
      <c r="T3" s="29"/>
      <c r="U3" s="29"/>
      <c r="V3" s="29"/>
    </row>
    <row r="4" spans="1:22" x14ac:dyDescent="0.25">
      <c r="A4" s="31" t="s">
        <v>1350</v>
      </c>
      <c r="B4" s="97" t="s">
        <v>1350</v>
      </c>
      <c r="C4" s="97"/>
      <c r="D4" s="97"/>
      <c r="E4" s="97"/>
      <c r="F4" s="97"/>
      <c r="G4" s="97"/>
      <c r="H4" s="97"/>
      <c r="I4" s="97"/>
      <c r="J4" s="97"/>
      <c r="K4" s="97"/>
      <c r="L4" s="97"/>
      <c r="M4" s="97"/>
      <c r="N4" s="97"/>
      <c r="O4" s="97"/>
      <c r="P4" s="97"/>
      <c r="Q4" s="97"/>
      <c r="R4" s="97"/>
      <c r="S4" s="97"/>
      <c r="T4" s="97"/>
      <c r="U4" s="97"/>
      <c r="V4" s="97"/>
    </row>
    <row r="5" spans="1:22" x14ac:dyDescent="0.25">
      <c r="A5" s="31"/>
      <c r="B5" s="29"/>
      <c r="C5" s="29"/>
      <c r="D5" s="29"/>
      <c r="E5" s="29"/>
      <c r="F5" s="29"/>
      <c r="G5" s="29"/>
      <c r="H5" s="29"/>
      <c r="I5" s="29"/>
      <c r="J5" s="29"/>
      <c r="K5" s="29"/>
      <c r="L5" s="29"/>
      <c r="M5" s="29"/>
      <c r="N5" s="29"/>
      <c r="O5" s="29"/>
      <c r="P5" s="29"/>
      <c r="Q5" s="29"/>
      <c r="R5" s="29"/>
      <c r="S5" s="29"/>
      <c r="T5" s="29"/>
      <c r="U5" s="29"/>
      <c r="V5" s="29"/>
    </row>
    <row r="6" spans="1:22" x14ac:dyDescent="0.25">
      <c r="A6" s="31"/>
      <c r="B6" s="97" t="s">
        <v>1351</v>
      </c>
      <c r="C6" s="97"/>
      <c r="D6" s="97"/>
      <c r="E6" s="97"/>
      <c r="F6" s="97"/>
      <c r="G6" s="97"/>
      <c r="H6" s="97"/>
      <c r="I6" s="97"/>
      <c r="J6" s="97"/>
      <c r="K6" s="97"/>
      <c r="L6" s="97"/>
      <c r="M6" s="97"/>
      <c r="N6" s="97"/>
      <c r="O6" s="97"/>
      <c r="P6" s="97"/>
      <c r="Q6" s="97"/>
      <c r="R6" s="97"/>
      <c r="S6" s="97"/>
      <c r="T6" s="97"/>
      <c r="U6" s="97"/>
      <c r="V6" s="97"/>
    </row>
    <row r="7" spans="1:22" x14ac:dyDescent="0.25">
      <c r="A7" s="31"/>
      <c r="B7" s="29"/>
      <c r="C7" s="29"/>
      <c r="D7" s="29"/>
      <c r="E7" s="29"/>
      <c r="F7" s="29"/>
      <c r="G7" s="29"/>
      <c r="H7" s="29"/>
      <c r="I7" s="29"/>
      <c r="J7" s="29"/>
      <c r="K7" s="29"/>
      <c r="L7" s="29"/>
      <c r="M7" s="29"/>
      <c r="N7" s="29"/>
      <c r="O7" s="29"/>
      <c r="P7" s="29"/>
      <c r="Q7" s="29"/>
      <c r="R7" s="29"/>
      <c r="S7" s="29"/>
      <c r="T7" s="29"/>
      <c r="U7" s="29"/>
      <c r="V7" s="29"/>
    </row>
    <row r="8" spans="1:22" ht="15.75" x14ac:dyDescent="0.25">
      <c r="A8" s="31"/>
      <c r="B8" s="36"/>
      <c r="C8" s="36"/>
      <c r="D8" s="36"/>
      <c r="E8" s="36"/>
      <c r="F8" s="36"/>
      <c r="G8" s="36"/>
      <c r="H8" s="36"/>
      <c r="I8" s="36"/>
      <c r="J8" s="36"/>
      <c r="K8" s="36"/>
      <c r="L8" s="36"/>
      <c r="M8" s="36"/>
      <c r="N8" s="36"/>
      <c r="O8" s="36"/>
      <c r="P8" s="36"/>
      <c r="Q8" s="36"/>
      <c r="R8" s="36"/>
      <c r="S8" s="36"/>
      <c r="T8" s="36"/>
      <c r="U8" s="36"/>
      <c r="V8" s="36"/>
    </row>
    <row r="9" spans="1:22" x14ac:dyDescent="0.25">
      <c r="A9" s="31"/>
      <c r="B9" s="5"/>
      <c r="C9" s="5"/>
      <c r="D9" s="5"/>
      <c r="E9" s="5"/>
      <c r="F9" s="5"/>
      <c r="G9" s="5"/>
      <c r="H9" s="5"/>
      <c r="I9" s="5"/>
      <c r="J9" s="5"/>
      <c r="K9" s="5"/>
      <c r="L9" s="5"/>
      <c r="M9" s="5"/>
      <c r="N9" s="5"/>
      <c r="O9" s="5"/>
      <c r="P9" s="5"/>
      <c r="Q9" s="5"/>
      <c r="R9" s="5"/>
      <c r="S9" s="5"/>
      <c r="T9" s="5"/>
      <c r="U9" s="5"/>
      <c r="V9" s="5"/>
    </row>
    <row r="10" spans="1:22" ht="15" customHeight="1" x14ac:dyDescent="0.25">
      <c r="A10" s="31"/>
      <c r="B10" s="29"/>
      <c r="C10" s="29" t="s">
        <v>63</v>
      </c>
      <c r="D10" s="30" t="s">
        <v>370</v>
      </c>
      <c r="E10" s="30"/>
      <c r="F10" s="29"/>
      <c r="G10" s="29"/>
      <c r="H10" s="30" t="s">
        <v>429</v>
      </c>
      <c r="I10" s="30"/>
      <c r="J10" s="29"/>
      <c r="K10" s="29"/>
      <c r="L10" s="30" t="s">
        <v>370</v>
      </c>
      <c r="M10" s="30"/>
      <c r="N10" s="29"/>
      <c r="O10" s="29"/>
      <c r="P10" s="30" t="s">
        <v>560</v>
      </c>
      <c r="Q10" s="30"/>
      <c r="R10" s="29"/>
      <c r="S10" s="29"/>
      <c r="T10" s="30" t="s">
        <v>384</v>
      </c>
      <c r="U10" s="30"/>
      <c r="V10" s="29"/>
    </row>
    <row r="11" spans="1:22" ht="15" customHeight="1" x14ac:dyDescent="0.25">
      <c r="A11" s="31"/>
      <c r="B11" s="29"/>
      <c r="C11" s="29"/>
      <c r="D11" s="30" t="s">
        <v>1352</v>
      </c>
      <c r="E11" s="30"/>
      <c r="F11" s="29"/>
      <c r="G11" s="29"/>
      <c r="H11" s="30" t="s">
        <v>383</v>
      </c>
      <c r="I11" s="30"/>
      <c r="J11" s="29"/>
      <c r="K11" s="29"/>
      <c r="L11" s="30" t="s">
        <v>1352</v>
      </c>
      <c r="M11" s="30"/>
      <c r="N11" s="29"/>
      <c r="O11" s="29"/>
      <c r="P11" s="30" t="s">
        <v>383</v>
      </c>
      <c r="Q11" s="30"/>
      <c r="R11" s="29"/>
      <c r="S11" s="29"/>
      <c r="T11" s="30"/>
      <c r="U11" s="30"/>
      <c r="V11" s="29"/>
    </row>
    <row r="12" spans="1:22" ht="15" customHeight="1" x14ac:dyDescent="0.25">
      <c r="A12" s="31"/>
      <c r="B12" s="29"/>
      <c r="C12" s="29"/>
      <c r="D12" s="30">
        <v>2013</v>
      </c>
      <c r="E12" s="30"/>
      <c r="F12" s="29"/>
      <c r="G12" s="29"/>
      <c r="H12" s="30" t="s">
        <v>247</v>
      </c>
      <c r="I12" s="30"/>
      <c r="J12" s="29"/>
      <c r="K12" s="29"/>
      <c r="L12" s="30">
        <v>2013</v>
      </c>
      <c r="M12" s="30"/>
      <c r="N12" s="29"/>
      <c r="O12" s="29"/>
      <c r="P12" s="30" t="s">
        <v>247</v>
      </c>
      <c r="Q12" s="30"/>
      <c r="R12" s="29"/>
      <c r="S12" s="29"/>
      <c r="T12" s="30"/>
      <c r="U12" s="30"/>
      <c r="V12" s="29"/>
    </row>
    <row r="13" spans="1:22" ht="15.75" thickBot="1" x14ac:dyDescent="0.3">
      <c r="A13" s="31"/>
      <c r="B13" s="29"/>
      <c r="C13" s="29"/>
      <c r="D13" s="20" t="s">
        <v>1353</v>
      </c>
      <c r="E13" s="20"/>
      <c r="F13" s="29"/>
      <c r="G13" s="29"/>
      <c r="H13" s="20"/>
      <c r="I13" s="20"/>
      <c r="J13" s="29"/>
      <c r="K13" s="29"/>
      <c r="L13" s="20" t="s">
        <v>1354</v>
      </c>
      <c r="M13" s="20"/>
      <c r="N13" s="29"/>
      <c r="O13" s="29"/>
      <c r="P13" s="20"/>
      <c r="Q13" s="20"/>
      <c r="R13" s="29"/>
      <c r="S13" s="29"/>
      <c r="T13" s="20"/>
      <c r="U13" s="20"/>
      <c r="V13" s="29"/>
    </row>
    <row r="14" spans="1:22" ht="15" customHeight="1" x14ac:dyDescent="0.25">
      <c r="A14" s="31"/>
      <c r="B14" s="5"/>
      <c r="C14" s="5" t="s">
        <v>63</v>
      </c>
      <c r="D14" s="30" t="s">
        <v>1645</v>
      </c>
      <c r="E14" s="30"/>
      <c r="F14" s="30"/>
      <c r="G14" s="30"/>
      <c r="H14" s="30"/>
      <c r="I14" s="30"/>
      <c r="J14" s="30"/>
      <c r="K14" s="30"/>
      <c r="L14" s="30"/>
      <c r="M14" s="30"/>
      <c r="N14" s="30"/>
      <c r="O14" s="30"/>
      <c r="P14" s="30"/>
      <c r="Q14" s="30"/>
      <c r="R14" s="30"/>
      <c r="S14" s="30"/>
      <c r="T14" s="30"/>
      <c r="U14" s="30"/>
      <c r="V14" s="5"/>
    </row>
    <row r="15" spans="1:22" x14ac:dyDescent="0.25">
      <c r="A15" s="31"/>
      <c r="B15" s="84">
        <v>2013</v>
      </c>
      <c r="C15" s="16" t="s">
        <v>63</v>
      </c>
      <c r="D15" s="16"/>
      <c r="E15" s="16"/>
      <c r="F15" s="16"/>
      <c r="G15" s="16"/>
      <c r="H15" s="16"/>
      <c r="I15" s="16"/>
      <c r="J15" s="16"/>
      <c r="K15" s="16"/>
      <c r="L15" s="16"/>
      <c r="M15" s="16"/>
      <c r="N15" s="16"/>
      <c r="O15" s="16"/>
      <c r="P15" s="16"/>
      <c r="Q15" s="16"/>
      <c r="R15" s="16"/>
      <c r="S15" s="16"/>
      <c r="T15" s="16"/>
      <c r="U15" s="16"/>
      <c r="V15" s="16"/>
    </row>
    <row r="16" spans="1:22" x14ac:dyDescent="0.25">
      <c r="A16" s="31"/>
      <c r="B16" s="3" t="s">
        <v>85</v>
      </c>
      <c r="C16" s="5" t="s">
        <v>63</v>
      </c>
      <c r="D16" s="5" t="s">
        <v>254</v>
      </c>
      <c r="E16" s="26">
        <v>100254</v>
      </c>
      <c r="F16" t="s">
        <v>63</v>
      </c>
      <c r="G16" s="5"/>
      <c r="H16" s="5" t="s">
        <v>254</v>
      </c>
      <c r="I16" s="26">
        <v>3119</v>
      </c>
      <c r="J16" t="s">
        <v>63</v>
      </c>
      <c r="K16" s="5"/>
      <c r="L16" s="5" t="s">
        <v>254</v>
      </c>
      <c r="M16" s="26">
        <v>103373</v>
      </c>
      <c r="N16" t="s">
        <v>63</v>
      </c>
      <c r="O16" s="5"/>
      <c r="P16" s="5" t="s">
        <v>254</v>
      </c>
      <c r="Q16" s="19" t="s">
        <v>1356</v>
      </c>
      <c r="R16" t="s">
        <v>256</v>
      </c>
      <c r="S16" s="5"/>
      <c r="T16" s="5" t="s">
        <v>254</v>
      </c>
      <c r="U16" s="26">
        <v>102279</v>
      </c>
      <c r="V16" t="s">
        <v>63</v>
      </c>
    </row>
    <row r="17" spans="1:22" x14ac:dyDescent="0.25">
      <c r="A17" s="31"/>
      <c r="B17" s="15" t="s">
        <v>86</v>
      </c>
      <c r="C17" s="16" t="s">
        <v>63</v>
      </c>
      <c r="D17" s="16"/>
      <c r="E17" s="21">
        <v>22699</v>
      </c>
      <c r="F17" s="18" t="s">
        <v>63</v>
      </c>
      <c r="G17" s="16"/>
      <c r="H17" s="16"/>
      <c r="I17" s="21">
        <v>2918</v>
      </c>
      <c r="J17" s="18" t="s">
        <v>63</v>
      </c>
      <c r="K17" s="16"/>
      <c r="L17" s="16"/>
      <c r="M17" s="21">
        <v>25617</v>
      </c>
      <c r="N17" s="18" t="s">
        <v>63</v>
      </c>
      <c r="O17" s="16"/>
      <c r="P17" s="16"/>
      <c r="Q17" s="17">
        <v>224</v>
      </c>
      <c r="R17" s="18" t="s">
        <v>63</v>
      </c>
      <c r="S17" s="16"/>
      <c r="T17" s="16"/>
      <c r="U17" s="21">
        <v>25841</v>
      </c>
      <c r="V17" s="18" t="s">
        <v>63</v>
      </c>
    </row>
    <row r="18" spans="1:22" x14ac:dyDescent="0.25">
      <c r="A18" s="31"/>
      <c r="B18" s="3" t="s">
        <v>87</v>
      </c>
      <c r="C18" s="5" t="s">
        <v>63</v>
      </c>
      <c r="D18" s="5"/>
      <c r="E18" s="26">
        <v>77555</v>
      </c>
      <c r="F18" t="s">
        <v>63</v>
      </c>
      <c r="G18" s="5"/>
      <c r="H18" s="5"/>
      <c r="I18" s="19">
        <v>201</v>
      </c>
      <c r="J18" t="s">
        <v>63</v>
      </c>
      <c r="K18" s="5"/>
      <c r="L18" s="5"/>
      <c r="M18" s="26">
        <v>77756</v>
      </c>
      <c r="N18" t="s">
        <v>63</v>
      </c>
      <c r="O18" s="5"/>
      <c r="P18" s="5"/>
      <c r="Q18" s="19" t="s">
        <v>1357</v>
      </c>
      <c r="R18" t="s">
        <v>256</v>
      </c>
      <c r="S18" s="5"/>
      <c r="T18" s="5"/>
      <c r="U18" s="26">
        <v>76438</v>
      </c>
      <c r="V18" t="s">
        <v>63</v>
      </c>
    </row>
    <row r="19" spans="1:22" x14ac:dyDescent="0.25">
      <c r="A19" s="31"/>
      <c r="B19" s="15" t="s">
        <v>1358</v>
      </c>
      <c r="C19" s="16" t="s">
        <v>63</v>
      </c>
      <c r="D19" s="16"/>
      <c r="E19" s="21">
        <v>73531</v>
      </c>
      <c r="F19" s="18" t="s">
        <v>63</v>
      </c>
      <c r="G19" s="16"/>
      <c r="H19" s="16"/>
      <c r="I19" s="17" t="s">
        <v>1359</v>
      </c>
      <c r="J19" s="18" t="s">
        <v>256</v>
      </c>
      <c r="K19" s="16"/>
      <c r="L19" s="16"/>
      <c r="M19" s="21">
        <v>69669</v>
      </c>
      <c r="N19" s="18" t="s">
        <v>63</v>
      </c>
      <c r="O19" s="16"/>
      <c r="P19" s="16"/>
      <c r="Q19" s="17">
        <v>701</v>
      </c>
      <c r="R19" s="18" t="s">
        <v>63</v>
      </c>
      <c r="S19" s="16"/>
      <c r="T19" s="16"/>
      <c r="U19" s="21">
        <v>70370</v>
      </c>
      <c r="V19" s="18" t="s">
        <v>63</v>
      </c>
    </row>
    <row r="20" spans="1:22" x14ac:dyDescent="0.25">
      <c r="A20" s="31"/>
      <c r="B20" s="3" t="s">
        <v>510</v>
      </c>
      <c r="C20" s="5" t="s">
        <v>63</v>
      </c>
      <c r="D20" s="5"/>
      <c r="E20" s="26">
        <v>4024</v>
      </c>
      <c r="F20" t="s">
        <v>63</v>
      </c>
      <c r="G20" s="5"/>
      <c r="H20" s="5"/>
      <c r="I20" s="26">
        <v>4063</v>
      </c>
      <c r="J20" t="s">
        <v>63</v>
      </c>
      <c r="K20" s="5"/>
      <c r="L20" s="5"/>
      <c r="M20" s="26">
        <v>8087</v>
      </c>
      <c r="N20" t="s">
        <v>63</v>
      </c>
      <c r="O20" s="5"/>
      <c r="P20" s="5"/>
      <c r="Q20" s="19" t="s">
        <v>1360</v>
      </c>
      <c r="R20" t="s">
        <v>256</v>
      </c>
      <c r="S20" s="5"/>
      <c r="T20" s="5"/>
      <c r="U20" s="26">
        <v>6068</v>
      </c>
      <c r="V20" t="s">
        <v>63</v>
      </c>
    </row>
    <row r="21" spans="1:22" ht="30.75" thickBot="1" x14ac:dyDescent="0.3">
      <c r="A21" s="31"/>
      <c r="B21" s="15" t="s">
        <v>658</v>
      </c>
      <c r="C21" s="16" t="s">
        <v>63</v>
      </c>
      <c r="D21" s="16"/>
      <c r="E21" s="21">
        <v>4908</v>
      </c>
      <c r="F21" s="18" t="s">
        <v>63</v>
      </c>
      <c r="G21" s="16"/>
      <c r="H21" s="16"/>
      <c r="I21" s="21">
        <v>2702</v>
      </c>
      <c r="J21" s="18" t="s">
        <v>63</v>
      </c>
      <c r="K21" s="16"/>
      <c r="L21" s="16"/>
      <c r="M21" s="21">
        <v>7610</v>
      </c>
      <c r="N21" s="18" t="s">
        <v>63</v>
      </c>
      <c r="O21" s="16"/>
      <c r="P21" s="16"/>
      <c r="Q21" s="17" t="s">
        <v>1361</v>
      </c>
      <c r="R21" s="18" t="s">
        <v>256</v>
      </c>
      <c r="S21" s="16"/>
      <c r="T21" s="16"/>
      <c r="U21" s="21">
        <v>5926</v>
      </c>
      <c r="V21" s="18" t="s">
        <v>63</v>
      </c>
    </row>
    <row r="22" spans="1:22" ht="15.75" thickTop="1" x14ac:dyDescent="0.25">
      <c r="A22" s="31"/>
      <c r="B22" s="24"/>
      <c r="C22" s="24" t="s">
        <v>63</v>
      </c>
      <c r="D22" s="27"/>
      <c r="E22" s="27"/>
      <c r="F22" s="24"/>
      <c r="G22" s="24"/>
      <c r="H22" s="27"/>
      <c r="I22" s="27"/>
      <c r="J22" s="24"/>
      <c r="K22" s="24"/>
      <c r="L22" s="27"/>
      <c r="M22" s="27"/>
      <c r="N22" s="24"/>
      <c r="O22" s="24"/>
      <c r="P22" s="27"/>
      <c r="Q22" s="27"/>
      <c r="R22" s="24"/>
      <c r="S22" s="24"/>
      <c r="T22" s="27"/>
      <c r="U22" s="27"/>
      <c r="V22" s="24"/>
    </row>
    <row r="23" spans="1:22" ht="15.75" thickBot="1" x14ac:dyDescent="0.3">
      <c r="A23" s="31"/>
      <c r="B23" s="3" t="s">
        <v>671</v>
      </c>
      <c r="C23" s="5"/>
      <c r="D23" s="5" t="s">
        <v>254</v>
      </c>
      <c r="E23" s="26">
        <v>2116</v>
      </c>
      <c r="F23" t="s">
        <v>63</v>
      </c>
      <c r="G23" s="5"/>
      <c r="H23" s="5" t="s">
        <v>254</v>
      </c>
      <c r="I23" s="26">
        <v>2384</v>
      </c>
      <c r="J23" t="s">
        <v>63</v>
      </c>
      <c r="K23" s="5"/>
      <c r="L23" s="5" t="s">
        <v>254</v>
      </c>
      <c r="M23" s="26">
        <v>4500</v>
      </c>
      <c r="N23" t="s">
        <v>63</v>
      </c>
      <c r="O23" s="5"/>
      <c r="P23" s="5" t="s">
        <v>254</v>
      </c>
      <c r="Q23" s="19" t="s">
        <v>1362</v>
      </c>
      <c r="R23" t="s">
        <v>256</v>
      </c>
      <c r="S23" s="5"/>
      <c r="T23" s="5" t="s">
        <v>254</v>
      </c>
      <c r="U23" s="26">
        <v>3447</v>
      </c>
      <c r="V23" t="s">
        <v>63</v>
      </c>
    </row>
    <row r="24" spans="1:22" ht="15.75" thickTop="1" x14ac:dyDescent="0.25">
      <c r="A24" s="31"/>
      <c r="B24" s="24"/>
      <c r="C24" s="24" t="s">
        <v>63</v>
      </c>
      <c r="D24" s="27"/>
      <c r="E24" s="27"/>
      <c r="F24" s="24"/>
      <c r="G24" s="24"/>
      <c r="H24" s="27"/>
      <c r="I24" s="27"/>
      <c r="J24" s="24"/>
      <c r="K24" s="24"/>
      <c r="L24" s="27"/>
      <c r="M24" s="27"/>
      <c r="N24" s="24"/>
      <c r="O24" s="24"/>
      <c r="P24" s="27"/>
      <c r="Q24" s="27"/>
      <c r="R24" s="24"/>
      <c r="S24" s="24"/>
      <c r="T24" s="27"/>
      <c r="U24" s="27"/>
      <c r="V24" s="24"/>
    </row>
    <row r="25" spans="1:22" x14ac:dyDescent="0.25">
      <c r="A25" s="31"/>
      <c r="B25" s="15" t="s">
        <v>1363</v>
      </c>
      <c r="C25" s="16"/>
      <c r="D25" s="16"/>
      <c r="E25" s="16"/>
      <c r="F25" s="16"/>
      <c r="G25" s="16"/>
      <c r="H25" s="16"/>
      <c r="I25" s="16"/>
      <c r="J25" s="16"/>
      <c r="K25" s="16"/>
      <c r="L25" s="16"/>
      <c r="M25" s="16"/>
      <c r="N25" s="16"/>
      <c r="O25" s="16"/>
      <c r="P25" s="16"/>
      <c r="Q25" s="16"/>
      <c r="R25" s="16"/>
      <c r="S25" s="16"/>
      <c r="T25" s="16"/>
      <c r="U25" s="16"/>
      <c r="V25" s="16"/>
    </row>
    <row r="26" spans="1:22" x14ac:dyDescent="0.25">
      <c r="A26" s="31"/>
      <c r="B26" s="3" t="s">
        <v>1364</v>
      </c>
      <c r="C26" s="5"/>
      <c r="D26" s="5"/>
      <c r="E26" s="5"/>
      <c r="F26" s="5"/>
      <c r="G26" s="5"/>
      <c r="H26" s="5"/>
      <c r="I26" s="5"/>
      <c r="J26" s="5"/>
      <c r="K26" s="5"/>
      <c r="L26" s="5"/>
      <c r="M26" s="5"/>
      <c r="N26" s="5"/>
      <c r="O26" s="5"/>
      <c r="P26" s="5"/>
      <c r="Q26" s="5"/>
      <c r="R26" s="5"/>
      <c r="S26" s="5"/>
      <c r="T26" s="5"/>
      <c r="U26" s="5"/>
      <c r="V26" s="5"/>
    </row>
    <row r="27" spans="1:22" ht="30.75" thickBot="1" x14ac:dyDescent="0.3">
      <c r="A27" s="31"/>
      <c r="B27" s="15" t="s">
        <v>658</v>
      </c>
      <c r="C27" s="16"/>
      <c r="D27" s="16" t="s">
        <v>254</v>
      </c>
      <c r="E27" s="17">
        <v>0.25</v>
      </c>
      <c r="F27" s="18" t="s">
        <v>63</v>
      </c>
      <c r="G27" s="16"/>
      <c r="H27" s="16" t="s">
        <v>254</v>
      </c>
      <c r="I27" s="17">
        <v>0.14000000000000001</v>
      </c>
      <c r="J27" s="18" t="s">
        <v>63</v>
      </c>
      <c r="K27" s="16"/>
      <c r="L27" s="16" t="s">
        <v>254</v>
      </c>
      <c r="M27" s="17">
        <v>0.39</v>
      </c>
      <c r="N27" s="18" t="s">
        <v>63</v>
      </c>
      <c r="O27" s="16"/>
      <c r="P27" s="16" t="s">
        <v>254</v>
      </c>
      <c r="Q27" s="17" t="s">
        <v>1365</v>
      </c>
      <c r="R27" s="18" t="s">
        <v>256</v>
      </c>
      <c r="S27" s="16"/>
      <c r="T27" s="16" t="s">
        <v>254</v>
      </c>
      <c r="U27" s="17">
        <v>0.31</v>
      </c>
      <c r="V27" s="18" t="s">
        <v>63</v>
      </c>
    </row>
    <row r="28" spans="1:22" ht="15.75" thickTop="1" x14ac:dyDescent="0.25">
      <c r="A28" s="31"/>
      <c r="B28" s="24"/>
      <c r="C28" s="24" t="s">
        <v>63</v>
      </c>
      <c r="D28" s="27"/>
      <c r="E28" s="27"/>
      <c r="F28" s="24"/>
      <c r="G28" s="24"/>
      <c r="H28" s="27"/>
      <c r="I28" s="27"/>
      <c r="J28" s="24"/>
      <c r="K28" s="24"/>
      <c r="L28" s="27"/>
      <c r="M28" s="27"/>
      <c r="N28" s="24"/>
      <c r="O28" s="24"/>
      <c r="P28" s="27"/>
      <c r="Q28" s="27"/>
      <c r="R28" s="24"/>
      <c r="S28" s="24"/>
      <c r="T28" s="27"/>
      <c r="U28" s="27"/>
      <c r="V28" s="24"/>
    </row>
    <row r="29" spans="1:22" ht="15.75" thickBot="1" x14ac:dyDescent="0.3">
      <c r="A29" s="31"/>
      <c r="B29" s="3" t="s">
        <v>671</v>
      </c>
      <c r="C29" s="5"/>
      <c r="D29" s="5" t="s">
        <v>254</v>
      </c>
      <c r="E29" s="19">
        <v>0.11</v>
      </c>
      <c r="F29" t="s">
        <v>63</v>
      </c>
      <c r="G29" s="5"/>
      <c r="H29" s="5" t="s">
        <v>254</v>
      </c>
      <c r="I29" s="19">
        <v>0.12</v>
      </c>
      <c r="J29" t="s">
        <v>63</v>
      </c>
      <c r="K29" s="5"/>
      <c r="L29" s="5" t="s">
        <v>254</v>
      </c>
      <c r="M29" s="19">
        <v>0.23</v>
      </c>
      <c r="N29" t="s">
        <v>63</v>
      </c>
      <c r="O29" s="5"/>
      <c r="P29" s="5" t="s">
        <v>254</v>
      </c>
      <c r="Q29" s="19" t="s">
        <v>1366</v>
      </c>
      <c r="R29" t="s">
        <v>256</v>
      </c>
      <c r="S29" s="5"/>
      <c r="T29" s="5" t="s">
        <v>254</v>
      </c>
      <c r="U29" s="19">
        <v>0.18</v>
      </c>
      <c r="V29" t="s">
        <v>63</v>
      </c>
    </row>
    <row r="30" spans="1:22" ht="15.75" thickTop="1" x14ac:dyDescent="0.25">
      <c r="A30" s="31"/>
      <c r="B30" s="24"/>
      <c r="C30" s="24" t="s">
        <v>63</v>
      </c>
      <c r="D30" s="27"/>
      <c r="E30" s="27"/>
      <c r="F30" s="24"/>
      <c r="G30" s="24"/>
      <c r="H30" s="27"/>
      <c r="I30" s="27"/>
      <c r="J30" s="24"/>
      <c r="K30" s="24"/>
      <c r="L30" s="27"/>
      <c r="M30" s="27"/>
      <c r="N30" s="24"/>
      <c r="O30" s="24"/>
      <c r="P30" s="27"/>
      <c r="Q30" s="27"/>
      <c r="R30" s="24"/>
      <c r="S30" s="24"/>
      <c r="T30" s="27"/>
      <c r="U30" s="27"/>
      <c r="V30" s="24"/>
    </row>
    <row r="31" spans="1:22" x14ac:dyDescent="0.25">
      <c r="A31" s="31"/>
      <c r="B31" s="15" t="s">
        <v>1367</v>
      </c>
      <c r="C31" s="16"/>
      <c r="D31" s="16"/>
      <c r="E31" s="16"/>
      <c r="F31" s="16"/>
      <c r="G31" s="16"/>
      <c r="H31" s="16"/>
      <c r="I31" s="16"/>
      <c r="J31" s="16"/>
      <c r="K31" s="16"/>
      <c r="L31" s="16"/>
      <c r="M31" s="16"/>
      <c r="N31" s="16"/>
      <c r="O31" s="16"/>
      <c r="P31" s="16"/>
      <c r="Q31" s="16"/>
      <c r="R31" s="16"/>
      <c r="S31" s="16"/>
      <c r="T31" s="16"/>
      <c r="U31" s="16"/>
      <c r="V31" s="16"/>
    </row>
    <row r="32" spans="1:22" ht="30.75" thickBot="1" x14ac:dyDescent="0.3">
      <c r="A32" s="31"/>
      <c r="B32" s="3" t="s">
        <v>658</v>
      </c>
      <c r="C32" s="5"/>
      <c r="D32" s="5" t="s">
        <v>254</v>
      </c>
      <c r="E32" s="19">
        <v>0.25</v>
      </c>
      <c r="F32" t="s">
        <v>63</v>
      </c>
      <c r="G32" s="5"/>
      <c r="H32" s="5" t="s">
        <v>254</v>
      </c>
      <c r="I32" s="19">
        <v>0.14000000000000001</v>
      </c>
      <c r="J32" t="s">
        <v>63</v>
      </c>
      <c r="K32" s="5"/>
      <c r="L32" s="5" t="s">
        <v>254</v>
      </c>
      <c r="M32" s="19">
        <v>0.39</v>
      </c>
      <c r="N32" t="s">
        <v>63</v>
      </c>
      <c r="O32" s="5"/>
      <c r="P32" s="5" t="s">
        <v>254</v>
      </c>
      <c r="Q32" s="19" t="s">
        <v>1368</v>
      </c>
      <c r="R32" t="s">
        <v>256</v>
      </c>
      <c r="S32" s="5"/>
      <c r="T32" s="5" t="s">
        <v>254</v>
      </c>
      <c r="U32" s="19">
        <v>0.3</v>
      </c>
      <c r="V32" t="s">
        <v>63</v>
      </c>
    </row>
    <row r="33" spans="1:22" ht="15.75" thickTop="1" x14ac:dyDescent="0.25">
      <c r="A33" s="31"/>
      <c r="B33" s="24"/>
      <c r="C33" s="24" t="s">
        <v>63</v>
      </c>
      <c r="D33" s="27"/>
      <c r="E33" s="27"/>
      <c r="F33" s="24"/>
      <c r="G33" s="24"/>
      <c r="H33" s="27"/>
      <c r="I33" s="27"/>
      <c r="J33" s="24"/>
      <c r="K33" s="24"/>
      <c r="L33" s="27"/>
      <c r="M33" s="27"/>
      <c r="N33" s="24"/>
      <c r="O33" s="24"/>
      <c r="P33" s="27"/>
      <c r="Q33" s="27"/>
      <c r="R33" s="24"/>
      <c r="S33" s="24"/>
      <c r="T33" s="27"/>
      <c r="U33" s="27"/>
      <c r="V33" s="24"/>
    </row>
    <row r="34" spans="1:22" ht="15.75" thickBot="1" x14ac:dyDescent="0.3">
      <c r="A34" s="31"/>
      <c r="B34" s="15" t="s">
        <v>671</v>
      </c>
      <c r="C34" s="16"/>
      <c r="D34" s="16" t="s">
        <v>254</v>
      </c>
      <c r="E34" s="17">
        <v>0.11</v>
      </c>
      <c r="F34" s="18" t="s">
        <v>63</v>
      </c>
      <c r="G34" s="16"/>
      <c r="H34" s="16" t="s">
        <v>254</v>
      </c>
      <c r="I34" s="17">
        <v>0.12</v>
      </c>
      <c r="J34" s="18" t="s">
        <v>63</v>
      </c>
      <c r="K34" s="16"/>
      <c r="L34" s="16" t="s">
        <v>254</v>
      </c>
      <c r="M34" s="17">
        <v>0.23</v>
      </c>
      <c r="N34" s="18" t="s">
        <v>63</v>
      </c>
      <c r="O34" s="16"/>
      <c r="P34" s="16" t="s">
        <v>254</v>
      </c>
      <c r="Q34" s="17" t="s">
        <v>1366</v>
      </c>
      <c r="R34" s="18" t="s">
        <v>256</v>
      </c>
      <c r="S34" s="16"/>
      <c r="T34" s="16" t="s">
        <v>254</v>
      </c>
      <c r="U34" s="17">
        <v>0.18</v>
      </c>
      <c r="V34" s="18" t="s">
        <v>63</v>
      </c>
    </row>
    <row r="35" spans="1:22" ht="15.75" thickTop="1" x14ac:dyDescent="0.25">
      <c r="A35" s="31"/>
      <c r="B35" s="24"/>
      <c r="C35" s="24" t="s">
        <v>63</v>
      </c>
      <c r="D35" s="27"/>
      <c r="E35" s="27"/>
      <c r="F35" s="24"/>
      <c r="G35" s="24"/>
      <c r="H35" s="27"/>
      <c r="I35" s="27"/>
      <c r="J35" s="24"/>
      <c r="K35" s="24"/>
      <c r="L35" s="27"/>
      <c r="M35" s="27"/>
      <c r="N35" s="24"/>
      <c r="O35" s="24"/>
      <c r="P35" s="27"/>
      <c r="Q35" s="27"/>
      <c r="R35" s="24"/>
      <c r="S35" s="24"/>
      <c r="T35" s="27"/>
      <c r="U35" s="27"/>
      <c r="V35" s="24"/>
    </row>
    <row r="36" spans="1:22" x14ac:dyDescent="0.25">
      <c r="A36" s="31"/>
      <c r="B36" s="24"/>
      <c r="C36" s="81"/>
      <c r="D36" s="81"/>
      <c r="E36" s="81"/>
      <c r="F36" s="81"/>
      <c r="G36" s="81"/>
      <c r="H36" s="81"/>
      <c r="I36" s="81"/>
      <c r="J36" s="81"/>
      <c r="K36" s="81"/>
      <c r="L36" s="81"/>
      <c r="M36" s="81"/>
      <c r="N36" s="81"/>
      <c r="O36" s="81"/>
      <c r="P36" s="81"/>
      <c r="Q36" s="81"/>
      <c r="R36" s="81"/>
      <c r="S36" s="81"/>
      <c r="T36" s="81"/>
      <c r="U36" s="81"/>
      <c r="V36" s="81"/>
    </row>
    <row r="37" spans="1:22" ht="15" customHeight="1" x14ac:dyDescent="0.25">
      <c r="A37" s="31"/>
      <c r="B37" s="29"/>
      <c r="C37" s="29" t="s">
        <v>63</v>
      </c>
      <c r="D37" s="30" t="s">
        <v>370</v>
      </c>
      <c r="E37" s="30"/>
      <c r="F37" s="29"/>
      <c r="G37" s="29"/>
      <c r="H37" s="30" t="s">
        <v>429</v>
      </c>
      <c r="I37" s="30"/>
      <c r="J37" s="29"/>
      <c r="K37" s="29"/>
      <c r="L37" s="30" t="s">
        <v>370</v>
      </c>
      <c r="M37" s="30"/>
      <c r="N37" s="29"/>
      <c r="O37" s="29"/>
      <c r="P37" s="30" t="s">
        <v>560</v>
      </c>
      <c r="Q37" s="30"/>
      <c r="R37" s="29"/>
      <c r="S37" s="29"/>
      <c r="T37" s="30" t="s">
        <v>384</v>
      </c>
      <c r="U37" s="30"/>
      <c r="V37" s="29"/>
    </row>
    <row r="38" spans="1:22" ht="15" customHeight="1" x14ac:dyDescent="0.25">
      <c r="A38" s="31"/>
      <c r="B38" s="29"/>
      <c r="C38" s="29"/>
      <c r="D38" s="30" t="s">
        <v>558</v>
      </c>
      <c r="E38" s="30"/>
      <c r="F38" s="29"/>
      <c r="G38" s="29"/>
      <c r="H38" s="30" t="s">
        <v>383</v>
      </c>
      <c r="I38" s="30"/>
      <c r="J38" s="29"/>
      <c r="K38" s="29"/>
      <c r="L38" s="30" t="s">
        <v>558</v>
      </c>
      <c r="M38" s="30"/>
      <c r="N38" s="29"/>
      <c r="O38" s="29"/>
      <c r="P38" s="30" t="s">
        <v>383</v>
      </c>
      <c r="Q38" s="30"/>
      <c r="R38" s="29"/>
      <c r="S38" s="29"/>
      <c r="T38" s="30"/>
      <c r="U38" s="30"/>
      <c r="V38" s="29"/>
    </row>
    <row r="39" spans="1:22" ht="15" customHeight="1" x14ac:dyDescent="0.25">
      <c r="A39" s="31"/>
      <c r="B39" s="29"/>
      <c r="C39" s="29"/>
      <c r="D39" s="30">
        <v>2013</v>
      </c>
      <c r="E39" s="30"/>
      <c r="F39" s="29"/>
      <c r="G39" s="29"/>
      <c r="H39" s="30" t="s">
        <v>247</v>
      </c>
      <c r="I39" s="30"/>
      <c r="J39" s="29"/>
      <c r="K39" s="29"/>
      <c r="L39" s="30">
        <v>2013</v>
      </c>
      <c r="M39" s="30"/>
      <c r="N39" s="29"/>
      <c r="O39" s="29"/>
      <c r="P39" s="30" t="s">
        <v>247</v>
      </c>
      <c r="Q39" s="30"/>
      <c r="R39" s="29"/>
      <c r="S39" s="29"/>
      <c r="T39" s="30"/>
      <c r="U39" s="30"/>
      <c r="V39" s="29"/>
    </row>
    <row r="40" spans="1:22" ht="15.75" thickBot="1" x14ac:dyDescent="0.3">
      <c r="A40" s="31"/>
      <c r="B40" s="29"/>
      <c r="C40" s="29"/>
      <c r="D40" s="20" t="s">
        <v>427</v>
      </c>
      <c r="E40" s="20"/>
      <c r="F40" s="29"/>
      <c r="G40" s="29"/>
      <c r="H40" s="20"/>
      <c r="I40" s="20"/>
      <c r="J40" s="29"/>
      <c r="K40" s="29"/>
      <c r="L40" s="20" t="s">
        <v>427</v>
      </c>
      <c r="M40" s="20"/>
      <c r="N40" s="29"/>
      <c r="O40" s="29"/>
      <c r="P40" s="20"/>
      <c r="Q40" s="20"/>
      <c r="R40" s="29"/>
      <c r="S40" s="29"/>
      <c r="T40" s="20"/>
      <c r="U40" s="20"/>
      <c r="V40" s="29"/>
    </row>
    <row r="41" spans="1:22" ht="15" customHeight="1" x14ac:dyDescent="0.25">
      <c r="A41" s="31"/>
      <c r="B41" s="5"/>
      <c r="C41" s="5" t="s">
        <v>63</v>
      </c>
      <c r="D41" s="30" t="s">
        <v>1646</v>
      </c>
      <c r="E41" s="30"/>
      <c r="F41" s="30"/>
      <c r="G41" s="30"/>
      <c r="H41" s="30"/>
      <c r="I41" s="30"/>
      <c r="J41" s="30"/>
      <c r="K41" s="30"/>
      <c r="L41" s="30"/>
      <c r="M41" s="30"/>
      <c r="N41" s="30"/>
      <c r="O41" s="30"/>
      <c r="P41" s="30"/>
      <c r="Q41" s="30"/>
      <c r="R41" s="30"/>
      <c r="S41" s="30"/>
      <c r="T41" s="30"/>
      <c r="U41" s="30"/>
      <c r="V41" s="5"/>
    </row>
    <row r="42" spans="1:22" x14ac:dyDescent="0.25">
      <c r="A42" s="31"/>
      <c r="B42" s="84">
        <v>2013</v>
      </c>
      <c r="C42" s="16" t="s">
        <v>63</v>
      </c>
      <c r="D42" s="16"/>
      <c r="E42" s="16"/>
      <c r="F42" s="16"/>
      <c r="G42" s="16"/>
      <c r="H42" s="16"/>
      <c r="I42" s="16"/>
      <c r="J42" s="16"/>
      <c r="K42" s="16"/>
      <c r="L42" s="16"/>
      <c r="M42" s="16"/>
      <c r="N42" s="16"/>
      <c r="O42" s="16"/>
      <c r="P42" s="16"/>
      <c r="Q42" s="16"/>
      <c r="R42" s="16"/>
      <c r="S42" s="16"/>
      <c r="T42" s="16"/>
      <c r="U42" s="16"/>
      <c r="V42" s="16"/>
    </row>
    <row r="43" spans="1:22" x14ac:dyDescent="0.25">
      <c r="A43" s="31"/>
      <c r="B43" s="3" t="s">
        <v>85</v>
      </c>
      <c r="C43" s="5" t="s">
        <v>63</v>
      </c>
      <c r="D43" s="5" t="s">
        <v>254</v>
      </c>
      <c r="E43" s="26">
        <v>98280</v>
      </c>
      <c r="F43" t="s">
        <v>63</v>
      </c>
      <c r="G43" s="5"/>
      <c r="H43" t="s">
        <v>254</v>
      </c>
      <c r="I43" s="22" t="s">
        <v>258</v>
      </c>
      <c r="J43" t="s">
        <v>63</v>
      </c>
      <c r="K43" s="5"/>
      <c r="L43" s="5" t="s">
        <v>254</v>
      </c>
      <c r="M43" s="26">
        <v>98280</v>
      </c>
      <c r="N43" t="s">
        <v>63</v>
      </c>
      <c r="O43" s="5"/>
      <c r="P43" s="5" t="s">
        <v>254</v>
      </c>
      <c r="Q43" s="19" t="s">
        <v>1370</v>
      </c>
      <c r="R43" t="s">
        <v>256</v>
      </c>
      <c r="S43" s="5"/>
      <c r="T43" s="5" t="s">
        <v>254</v>
      </c>
      <c r="U43" s="26">
        <v>97640</v>
      </c>
      <c r="V43" t="s">
        <v>63</v>
      </c>
    </row>
    <row r="44" spans="1:22" x14ac:dyDescent="0.25">
      <c r="A44" s="31"/>
      <c r="B44" s="15" t="s">
        <v>86</v>
      </c>
      <c r="C44" s="16" t="s">
        <v>63</v>
      </c>
      <c r="D44" s="16"/>
      <c r="E44" s="21">
        <v>20246</v>
      </c>
      <c r="F44" s="18" t="s">
        <v>63</v>
      </c>
      <c r="G44" s="16"/>
      <c r="H44" s="18"/>
      <c r="I44" s="23" t="s">
        <v>258</v>
      </c>
      <c r="J44" s="18" t="s">
        <v>63</v>
      </c>
      <c r="K44" s="16"/>
      <c r="L44" s="16"/>
      <c r="M44" s="21">
        <v>20246</v>
      </c>
      <c r="N44" s="18" t="s">
        <v>63</v>
      </c>
      <c r="O44" s="16"/>
      <c r="P44" s="16"/>
      <c r="Q44" s="21">
        <v>1638</v>
      </c>
      <c r="R44" s="18" t="s">
        <v>63</v>
      </c>
      <c r="S44" s="16"/>
      <c r="T44" s="16"/>
      <c r="U44" s="21">
        <v>21884</v>
      </c>
      <c r="V44" s="18" t="s">
        <v>63</v>
      </c>
    </row>
    <row r="45" spans="1:22" x14ac:dyDescent="0.25">
      <c r="A45" s="31"/>
      <c r="B45" s="3" t="s">
        <v>87</v>
      </c>
      <c r="C45" s="5" t="s">
        <v>63</v>
      </c>
      <c r="D45" s="5"/>
      <c r="E45" s="26">
        <v>78034</v>
      </c>
      <c r="F45" t="s">
        <v>63</v>
      </c>
      <c r="G45" s="5"/>
      <c r="I45" s="22" t="s">
        <v>258</v>
      </c>
      <c r="J45" t="s">
        <v>63</v>
      </c>
      <c r="K45" s="5"/>
      <c r="L45" s="5"/>
      <c r="M45" s="26">
        <v>78034</v>
      </c>
      <c r="N45" t="s">
        <v>63</v>
      </c>
      <c r="O45" s="5"/>
      <c r="P45" s="5"/>
      <c r="Q45" s="19" t="s">
        <v>1371</v>
      </c>
      <c r="R45" t="s">
        <v>256</v>
      </c>
      <c r="S45" s="5"/>
      <c r="T45" s="5"/>
      <c r="U45" s="26">
        <v>75756</v>
      </c>
      <c r="V45" t="s">
        <v>63</v>
      </c>
    </row>
    <row r="46" spans="1:22" x14ac:dyDescent="0.25">
      <c r="A46" s="31"/>
      <c r="B46" s="15" t="s">
        <v>1358</v>
      </c>
      <c r="C46" s="16" t="s">
        <v>63</v>
      </c>
      <c r="D46" s="16"/>
      <c r="E46" s="21">
        <v>69230</v>
      </c>
      <c r="F46" s="18" t="s">
        <v>63</v>
      </c>
      <c r="G46" s="16"/>
      <c r="H46" s="18"/>
      <c r="I46" s="23" t="s">
        <v>258</v>
      </c>
      <c r="J46" s="18" t="s">
        <v>63</v>
      </c>
      <c r="K46" s="16"/>
      <c r="L46" s="16"/>
      <c r="M46" s="21">
        <v>69230</v>
      </c>
      <c r="N46" s="18" t="s">
        <v>63</v>
      </c>
      <c r="O46" s="16"/>
      <c r="P46" s="16"/>
      <c r="Q46" s="17" t="s">
        <v>1372</v>
      </c>
      <c r="R46" s="18" t="s">
        <v>256</v>
      </c>
      <c r="S46" s="16"/>
      <c r="T46" s="16"/>
      <c r="U46" s="21">
        <v>68836</v>
      </c>
      <c r="V46" s="18" t="s">
        <v>63</v>
      </c>
    </row>
    <row r="47" spans="1:22" x14ac:dyDescent="0.25">
      <c r="A47" s="31"/>
      <c r="B47" s="3" t="s">
        <v>510</v>
      </c>
      <c r="C47" s="5" t="s">
        <v>63</v>
      </c>
      <c r="D47" s="5"/>
      <c r="E47" s="26">
        <v>8804</v>
      </c>
      <c r="F47" t="s">
        <v>63</v>
      </c>
      <c r="G47" s="5"/>
      <c r="I47" s="22" t="s">
        <v>258</v>
      </c>
      <c r="J47" t="s">
        <v>63</v>
      </c>
      <c r="K47" s="5"/>
      <c r="L47" s="5"/>
      <c r="M47" s="26">
        <v>8804</v>
      </c>
      <c r="N47" t="s">
        <v>63</v>
      </c>
      <c r="O47" s="5"/>
      <c r="P47" s="5"/>
      <c r="Q47" s="19" t="s">
        <v>1373</v>
      </c>
      <c r="R47" t="s">
        <v>256</v>
      </c>
      <c r="S47" s="5"/>
      <c r="T47" s="5"/>
      <c r="U47" s="26">
        <v>6920</v>
      </c>
      <c r="V47" t="s">
        <v>63</v>
      </c>
    </row>
    <row r="48" spans="1:22" ht="30.75" thickBot="1" x14ac:dyDescent="0.3">
      <c r="A48" s="31"/>
      <c r="B48" s="15" t="s">
        <v>658</v>
      </c>
      <c r="C48" s="16" t="s">
        <v>63</v>
      </c>
      <c r="D48" s="16"/>
      <c r="E48" s="21">
        <v>4130</v>
      </c>
      <c r="F48" s="18" t="s">
        <v>63</v>
      </c>
      <c r="G48" s="16"/>
      <c r="H48" s="18"/>
      <c r="I48" s="23" t="s">
        <v>258</v>
      </c>
      <c r="J48" s="18" t="s">
        <v>63</v>
      </c>
      <c r="K48" s="16"/>
      <c r="L48" s="16"/>
      <c r="M48" s="21">
        <v>4130</v>
      </c>
      <c r="N48" s="18" t="s">
        <v>63</v>
      </c>
      <c r="O48" s="16"/>
      <c r="P48" s="16"/>
      <c r="Q48" s="17" t="s">
        <v>1374</v>
      </c>
      <c r="R48" s="18" t="s">
        <v>256</v>
      </c>
      <c r="S48" s="16"/>
      <c r="T48" s="16"/>
      <c r="U48" s="21">
        <v>2012</v>
      </c>
      <c r="V48" s="18" t="s">
        <v>63</v>
      </c>
    </row>
    <row r="49" spans="1:22" ht="15.75" thickTop="1" x14ac:dyDescent="0.25">
      <c r="A49" s="31"/>
      <c r="B49" s="24"/>
      <c r="C49" s="24" t="s">
        <v>63</v>
      </c>
      <c r="D49" s="27"/>
      <c r="E49" s="27"/>
      <c r="F49" s="24"/>
      <c r="G49" s="24"/>
      <c r="H49" s="27"/>
      <c r="I49" s="27"/>
      <c r="J49" s="24"/>
      <c r="K49" s="24"/>
      <c r="L49" s="27"/>
      <c r="M49" s="27"/>
      <c r="N49" s="24"/>
      <c r="O49" s="24"/>
      <c r="P49" s="27"/>
      <c r="Q49" s="27"/>
      <c r="R49" s="24"/>
      <c r="S49" s="24"/>
      <c r="T49" s="27"/>
      <c r="U49" s="27"/>
      <c r="V49" s="24"/>
    </row>
    <row r="50" spans="1:22" ht="15.75" thickBot="1" x14ac:dyDescent="0.3">
      <c r="A50" s="31"/>
      <c r="B50" s="3" t="s">
        <v>615</v>
      </c>
      <c r="C50" s="5"/>
      <c r="D50" s="5" t="s">
        <v>254</v>
      </c>
      <c r="E50" s="19" t="s">
        <v>839</v>
      </c>
      <c r="F50" t="s">
        <v>256</v>
      </c>
      <c r="G50" s="5"/>
      <c r="H50" t="s">
        <v>254</v>
      </c>
      <c r="I50" s="22" t="s">
        <v>258</v>
      </c>
      <c r="J50" t="s">
        <v>63</v>
      </c>
      <c r="K50" s="5"/>
      <c r="L50" s="5" t="s">
        <v>254</v>
      </c>
      <c r="M50" s="19" t="s">
        <v>839</v>
      </c>
      <c r="N50" t="s">
        <v>256</v>
      </c>
      <c r="O50" s="5"/>
      <c r="P50" s="5" t="s">
        <v>254</v>
      </c>
      <c r="Q50" s="19" t="s">
        <v>1375</v>
      </c>
      <c r="R50" t="s">
        <v>256</v>
      </c>
      <c r="S50" s="5"/>
      <c r="T50" s="5" t="s">
        <v>254</v>
      </c>
      <c r="U50" s="19" t="s">
        <v>1376</v>
      </c>
      <c r="V50" t="s">
        <v>256</v>
      </c>
    </row>
    <row r="51" spans="1:22" ht="15.75" thickTop="1" x14ac:dyDescent="0.25">
      <c r="A51" s="31"/>
      <c r="B51" s="24"/>
      <c r="C51" s="24" t="s">
        <v>63</v>
      </c>
      <c r="D51" s="27"/>
      <c r="E51" s="27"/>
      <c r="F51" s="24"/>
      <c r="G51" s="24"/>
      <c r="H51" s="27"/>
      <c r="I51" s="27"/>
      <c r="J51" s="24"/>
      <c r="K51" s="24"/>
      <c r="L51" s="27"/>
      <c r="M51" s="27"/>
      <c r="N51" s="24"/>
      <c r="O51" s="24"/>
      <c r="P51" s="27"/>
      <c r="Q51" s="27"/>
      <c r="R51" s="24"/>
      <c r="S51" s="24"/>
      <c r="T51" s="27"/>
      <c r="U51" s="27"/>
      <c r="V51" s="24"/>
    </row>
    <row r="52" spans="1:22" x14ac:dyDescent="0.25">
      <c r="A52" s="31"/>
      <c r="B52" s="15" t="s">
        <v>1363</v>
      </c>
      <c r="C52" s="16"/>
      <c r="D52" s="16"/>
      <c r="E52" s="16"/>
      <c r="F52" s="16"/>
      <c r="G52" s="16"/>
      <c r="H52" s="16"/>
      <c r="I52" s="16"/>
      <c r="J52" s="16"/>
      <c r="K52" s="16"/>
      <c r="L52" s="16"/>
      <c r="M52" s="16"/>
      <c r="N52" s="16"/>
      <c r="O52" s="16"/>
      <c r="P52" s="16"/>
      <c r="Q52" s="16"/>
      <c r="R52" s="16"/>
      <c r="S52" s="16"/>
      <c r="T52" s="16"/>
      <c r="U52" s="16"/>
      <c r="V52" s="16"/>
    </row>
    <row r="53" spans="1:22" x14ac:dyDescent="0.25">
      <c r="A53" s="31"/>
      <c r="B53" s="3" t="s">
        <v>1364</v>
      </c>
      <c r="C53" s="5"/>
      <c r="D53" s="5"/>
      <c r="E53" s="5"/>
      <c r="F53" s="5"/>
      <c r="G53" s="5"/>
      <c r="H53" s="5"/>
      <c r="I53" s="5"/>
      <c r="J53" s="5"/>
      <c r="K53" s="5"/>
      <c r="L53" s="5"/>
      <c r="M53" s="5"/>
      <c r="N53" s="5"/>
      <c r="O53" s="5"/>
      <c r="P53" s="5"/>
      <c r="Q53" s="5"/>
      <c r="R53" s="5"/>
      <c r="S53" s="5"/>
      <c r="T53" s="5"/>
      <c r="U53" s="5"/>
      <c r="V53" s="5"/>
    </row>
    <row r="54" spans="1:22" ht="30.75" thickBot="1" x14ac:dyDescent="0.3">
      <c r="A54" s="31"/>
      <c r="B54" s="15" t="s">
        <v>658</v>
      </c>
      <c r="C54" s="16"/>
      <c r="D54" s="16" t="s">
        <v>254</v>
      </c>
      <c r="E54" s="17">
        <v>0.22</v>
      </c>
      <c r="F54" s="18" t="s">
        <v>63</v>
      </c>
      <c r="G54" s="16"/>
      <c r="H54" s="18" t="s">
        <v>254</v>
      </c>
      <c r="I54" s="23" t="s">
        <v>258</v>
      </c>
      <c r="J54" s="18" t="s">
        <v>63</v>
      </c>
      <c r="K54" s="16"/>
      <c r="L54" s="16" t="s">
        <v>254</v>
      </c>
      <c r="M54" s="17">
        <v>0.22</v>
      </c>
      <c r="N54" s="18" t="s">
        <v>63</v>
      </c>
      <c r="O54" s="16"/>
      <c r="P54" s="16" t="s">
        <v>254</v>
      </c>
      <c r="Q54" s="17" t="s">
        <v>681</v>
      </c>
      <c r="R54" s="18" t="s">
        <v>256</v>
      </c>
      <c r="S54" s="16"/>
      <c r="T54" s="16" t="s">
        <v>254</v>
      </c>
      <c r="U54" s="17">
        <v>0.11</v>
      </c>
      <c r="V54" s="18" t="s">
        <v>63</v>
      </c>
    </row>
    <row r="55" spans="1:22" ht="15.75" thickTop="1" x14ac:dyDescent="0.25">
      <c r="A55" s="31"/>
      <c r="B55" s="24"/>
      <c r="C55" s="24" t="s">
        <v>63</v>
      </c>
      <c r="D55" s="27"/>
      <c r="E55" s="27"/>
      <c r="F55" s="24"/>
      <c r="G55" s="24"/>
      <c r="H55" s="27"/>
      <c r="I55" s="27"/>
      <c r="J55" s="24"/>
      <c r="K55" s="24"/>
      <c r="L55" s="27"/>
      <c r="M55" s="27"/>
      <c r="N55" s="24"/>
      <c r="O55" s="24"/>
      <c r="P55" s="27"/>
      <c r="Q55" s="27"/>
      <c r="R55" s="24"/>
      <c r="S55" s="24"/>
      <c r="T55" s="27"/>
      <c r="U55" s="27"/>
      <c r="V55" s="24"/>
    </row>
    <row r="56" spans="1:22" ht="15.75" thickBot="1" x14ac:dyDescent="0.3">
      <c r="A56" s="31"/>
      <c r="B56" s="3" t="s">
        <v>615</v>
      </c>
      <c r="C56" s="5"/>
      <c r="D56" s="5" t="s">
        <v>254</v>
      </c>
      <c r="E56" s="19" t="s">
        <v>676</v>
      </c>
      <c r="F56" t="s">
        <v>256</v>
      </c>
      <c r="G56" s="5"/>
      <c r="H56" t="s">
        <v>254</v>
      </c>
      <c r="I56" s="22" t="s">
        <v>258</v>
      </c>
      <c r="J56" t="s">
        <v>63</v>
      </c>
      <c r="K56" s="5"/>
      <c r="L56" s="5" t="s">
        <v>254</v>
      </c>
      <c r="M56" s="19" t="s">
        <v>676</v>
      </c>
      <c r="N56" t="s">
        <v>256</v>
      </c>
      <c r="O56" s="5"/>
      <c r="P56" s="5" t="s">
        <v>254</v>
      </c>
      <c r="Q56" s="19" t="s">
        <v>1377</v>
      </c>
      <c r="R56" t="s">
        <v>256</v>
      </c>
      <c r="S56" s="5"/>
      <c r="T56" s="5" t="s">
        <v>254</v>
      </c>
      <c r="U56" s="19" t="s">
        <v>1378</v>
      </c>
      <c r="V56" t="s">
        <v>256</v>
      </c>
    </row>
    <row r="57" spans="1:22" ht="15.75" thickTop="1" x14ac:dyDescent="0.25">
      <c r="A57" s="31"/>
      <c r="B57" s="24"/>
      <c r="C57" s="24" t="s">
        <v>63</v>
      </c>
      <c r="D57" s="27"/>
      <c r="E57" s="27"/>
      <c r="F57" s="24"/>
      <c r="G57" s="24"/>
      <c r="H57" s="27"/>
      <c r="I57" s="27"/>
      <c r="J57" s="24"/>
      <c r="K57" s="24"/>
      <c r="L57" s="27"/>
      <c r="M57" s="27"/>
      <c r="N57" s="24"/>
      <c r="O57" s="24"/>
      <c r="P57" s="27"/>
      <c r="Q57" s="27"/>
      <c r="R57" s="24"/>
      <c r="S57" s="24"/>
      <c r="T57" s="27"/>
      <c r="U57" s="27"/>
      <c r="V57" s="24"/>
    </row>
    <row r="58" spans="1:22" x14ac:dyDescent="0.25">
      <c r="A58" s="31"/>
      <c r="B58" s="15" t="s">
        <v>1367</v>
      </c>
      <c r="C58" s="16"/>
      <c r="D58" s="16"/>
      <c r="E58" s="16"/>
      <c r="F58" s="16"/>
      <c r="G58" s="16"/>
      <c r="H58" s="16"/>
      <c r="I58" s="16"/>
      <c r="J58" s="16"/>
      <c r="K58" s="16"/>
      <c r="L58" s="16"/>
      <c r="M58" s="16"/>
      <c r="N58" s="16"/>
      <c r="O58" s="16"/>
      <c r="P58" s="16"/>
      <c r="Q58" s="16"/>
      <c r="R58" s="16"/>
      <c r="S58" s="16"/>
      <c r="T58" s="16"/>
      <c r="U58" s="16"/>
      <c r="V58" s="16"/>
    </row>
    <row r="59" spans="1:22" ht="30.75" thickBot="1" x14ac:dyDescent="0.3">
      <c r="A59" s="31"/>
      <c r="B59" s="3" t="s">
        <v>658</v>
      </c>
      <c r="C59" s="5"/>
      <c r="D59" s="5" t="s">
        <v>254</v>
      </c>
      <c r="E59" s="19">
        <v>0.21</v>
      </c>
      <c r="F59" t="s">
        <v>63</v>
      </c>
      <c r="G59" s="5"/>
      <c r="H59" t="s">
        <v>254</v>
      </c>
      <c r="I59" s="22" t="s">
        <v>258</v>
      </c>
      <c r="J59" t="s">
        <v>63</v>
      </c>
      <c r="K59" s="5"/>
      <c r="L59" s="5" t="s">
        <v>254</v>
      </c>
      <c r="M59" s="19">
        <v>0.21</v>
      </c>
      <c r="N59" t="s">
        <v>63</v>
      </c>
      <c r="O59" s="5"/>
      <c r="P59" s="5" t="s">
        <v>254</v>
      </c>
      <c r="Q59" s="19" t="s">
        <v>681</v>
      </c>
      <c r="R59" t="s">
        <v>256</v>
      </c>
      <c r="S59" s="5"/>
      <c r="T59" s="5" t="s">
        <v>254</v>
      </c>
      <c r="U59" s="19">
        <v>0.1</v>
      </c>
      <c r="V59" t="s">
        <v>63</v>
      </c>
    </row>
    <row r="60" spans="1:22" ht="15.75" thickTop="1" x14ac:dyDescent="0.25">
      <c r="A60" s="31"/>
      <c r="B60" s="24"/>
      <c r="C60" s="24" t="s">
        <v>63</v>
      </c>
      <c r="D60" s="27"/>
      <c r="E60" s="27"/>
      <c r="F60" s="24"/>
      <c r="G60" s="24"/>
      <c r="H60" s="27"/>
      <c r="I60" s="27"/>
      <c r="J60" s="24"/>
      <c r="K60" s="24"/>
      <c r="L60" s="27"/>
      <c r="M60" s="27"/>
      <c r="N60" s="24"/>
      <c r="O60" s="24"/>
      <c r="P60" s="27"/>
      <c r="Q60" s="27"/>
      <c r="R60" s="24"/>
      <c r="S60" s="24"/>
      <c r="T60" s="27"/>
      <c r="U60" s="27"/>
      <c r="V60" s="24"/>
    </row>
    <row r="61" spans="1:22" ht="15.75" thickBot="1" x14ac:dyDescent="0.3">
      <c r="A61" s="31"/>
      <c r="B61" s="15" t="s">
        <v>615</v>
      </c>
      <c r="C61" s="16"/>
      <c r="D61" s="16" t="s">
        <v>254</v>
      </c>
      <c r="E61" s="17" t="s">
        <v>676</v>
      </c>
      <c r="F61" s="18" t="s">
        <v>256</v>
      </c>
      <c r="G61" s="16"/>
      <c r="H61" s="18" t="s">
        <v>254</v>
      </c>
      <c r="I61" s="23" t="s">
        <v>258</v>
      </c>
      <c r="J61" s="18" t="s">
        <v>63</v>
      </c>
      <c r="K61" s="16"/>
      <c r="L61" s="16" t="s">
        <v>254</v>
      </c>
      <c r="M61" s="17" t="s">
        <v>676</v>
      </c>
      <c r="N61" s="18" t="s">
        <v>256</v>
      </c>
      <c r="O61" s="16"/>
      <c r="P61" s="16" t="s">
        <v>254</v>
      </c>
      <c r="Q61" s="17" t="s">
        <v>1377</v>
      </c>
      <c r="R61" s="18" t="s">
        <v>256</v>
      </c>
      <c r="S61" s="16"/>
      <c r="T61" s="16" t="s">
        <v>254</v>
      </c>
      <c r="U61" s="17" t="s">
        <v>1378</v>
      </c>
      <c r="V61" s="18" t="s">
        <v>256</v>
      </c>
    </row>
    <row r="62" spans="1:22" ht="15.75" thickTop="1" x14ac:dyDescent="0.25">
      <c r="A62" s="31"/>
      <c r="B62" s="24"/>
      <c r="C62" s="24" t="s">
        <v>63</v>
      </c>
      <c r="D62" s="27"/>
      <c r="E62" s="27"/>
      <c r="F62" s="24"/>
      <c r="G62" s="24"/>
      <c r="H62" s="27"/>
      <c r="I62" s="27"/>
      <c r="J62" s="24"/>
      <c r="K62" s="24"/>
      <c r="L62" s="27"/>
      <c r="M62" s="27"/>
      <c r="N62" s="24"/>
      <c r="O62" s="24"/>
      <c r="P62" s="27"/>
      <c r="Q62" s="27"/>
      <c r="R62" s="24"/>
      <c r="S62" s="24"/>
      <c r="T62" s="27"/>
      <c r="U62" s="27"/>
      <c r="V62" s="24"/>
    </row>
    <row r="63" spans="1:22" x14ac:dyDescent="0.25">
      <c r="A63" s="31"/>
      <c r="B63" s="29"/>
      <c r="C63" s="29"/>
      <c r="D63" s="29"/>
      <c r="E63" s="29"/>
      <c r="F63" s="29"/>
      <c r="G63" s="29"/>
      <c r="H63" s="29"/>
      <c r="I63" s="29"/>
      <c r="J63" s="29"/>
      <c r="K63" s="29"/>
      <c r="L63" s="29"/>
      <c r="M63" s="29"/>
      <c r="N63" s="29"/>
      <c r="O63" s="29"/>
      <c r="P63" s="29"/>
      <c r="Q63" s="29"/>
      <c r="R63" s="29"/>
      <c r="S63" s="29"/>
      <c r="T63" s="29"/>
      <c r="U63" s="29"/>
      <c r="V63" s="29"/>
    </row>
    <row r="64" spans="1:22" x14ac:dyDescent="0.25">
      <c r="A64" s="31"/>
      <c r="B64" s="35"/>
      <c r="C64" s="35"/>
      <c r="D64" s="35"/>
      <c r="E64" s="35"/>
      <c r="F64" s="35"/>
      <c r="G64" s="35"/>
      <c r="H64" s="35"/>
      <c r="I64" s="35"/>
      <c r="J64" s="35"/>
      <c r="K64" s="35"/>
      <c r="L64" s="35"/>
      <c r="M64" s="35"/>
      <c r="N64" s="35"/>
      <c r="O64" s="35"/>
      <c r="P64" s="35"/>
      <c r="Q64" s="35"/>
      <c r="R64" s="35"/>
      <c r="S64" s="35"/>
      <c r="T64" s="35"/>
      <c r="U64" s="35"/>
      <c r="V64" s="35"/>
    </row>
    <row r="65" spans="1:22" x14ac:dyDescent="0.25">
      <c r="A65" s="31"/>
      <c r="B65" s="29"/>
      <c r="C65" s="29"/>
      <c r="D65" s="29"/>
      <c r="E65" s="29"/>
      <c r="F65" s="29"/>
      <c r="G65" s="29"/>
      <c r="H65" s="29"/>
      <c r="I65" s="29"/>
      <c r="J65" s="29"/>
      <c r="K65" s="29"/>
      <c r="L65" s="29"/>
      <c r="M65" s="29"/>
      <c r="N65" s="29"/>
      <c r="O65" s="29"/>
      <c r="P65" s="29"/>
      <c r="Q65" s="29"/>
      <c r="R65" s="29"/>
      <c r="S65" s="29"/>
      <c r="T65" s="29"/>
      <c r="U65" s="29"/>
      <c r="V65" s="29"/>
    </row>
    <row r="66" spans="1:22" x14ac:dyDescent="0.25">
      <c r="A66" s="31"/>
      <c r="B66" s="97" t="s">
        <v>1350</v>
      </c>
      <c r="C66" s="97"/>
      <c r="D66" s="97"/>
      <c r="E66" s="97"/>
      <c r="F66" s="97"/>
      <c r="G66" s="97"/>
      <c r="H66" s="97"/>
      <c r="I66" s="97"/>
      <c r="J66" s="97"/>
      <c r="K66" s="97"/>
      <c r="L66" s="97"/>
      <c r="M66" s="97"/>
      <c r="N66" s="97"/>
      <c r="O66" s="97"/>
      <c r="P66" s="97"/>
      <c r="Q66" s="97"/>
      <c r="R66" s="97"/>
      <c r="S66" s="97"/>
      <c r="T66" s="97"/>
      <c r="U66" s="97"/>
      <c r="V66" s="97"/>
    </row>
    <row r="67" spans="1:22" x14ac:dyDescent="0.25">
      <c r="A67" s="31"/>
      <c r="B67" s="29"/>
      <c r="C67" s="29"/>
      <c r="D67" s="29"/>
      <c r="E67" s="29"/>
      <c r="F67" s="29"/>
      <c r="G67" s="29"/>
      <c r="H67" s="29"/>
      <c r="I67" s="29"/>
      <c r="J67" s="29"/>
      <c r="K67" s="29"/>
      <c r="L67" s="29"/>
      <c r="M67" s="29"/>
      <c r="N67" s="29"/>
      <c r="O67" s="29"/>
      <c r="P67" s="29"/>
      <c r="Q67" s="29"/>
      <c r="R67" s="29"/>
      <c r="S67" s="29"/>
      <c r="T67" s="29"/>
      <c r="U67" s="29"/>
      <c r="V67" s="29"/>
    </row>
    <row r="68" spans="1:22" x14ac:dyDescent="0.25">
      <c r="A68" s="31"/>
      <c r="B68" s="97" t="s">
        <v>1351</v>
      </c>
      <c r="C68" s="97"/>
      <c r="D68" s="97"/>
      <c r="E68" s="97"/>
      <c r="F68" s="97"/>
      <c r="G68" s="97"/>
      <c r="H68" s="97"/>
      <c r="I68" s="97"/>
      <c r="J68" s="97"/>
      <c r="K68" s="97"/>
      <c r="L68" s="97"/>
      <c r="M68" s="97"/>
      <c r="N68" s="97"/>
      <c r="O68" s="97"/>
      <c r="P68" s="97"/>
      <c r="Q68" s="97"/>
      <c r="R68" s="97"/>
      <c r="S68" s="97"/>
      <c r="T68" s="97"/>
      <c r="U68" s="97"/>
      <c r="V68" s="97"/>
    </row>
    <row r="69" spans="1:22" x14ac:dyDescent="0.25">
      <c r="A69" s="31"/>
      <c r="B69" s="29"/>
      <c r="C69" s="29"/>
      <c r="D69" s="29"/>
      <c r="E69" s="29"/>
      <c r="F69" s="29"/>
      <c r="G69" s="29"/>
      <c r="H69" s="29"/>
      <c r="I69" s="29"/>
      <c r="J69" s="29"/>
      <c r="K69" s="29"/>
      <c r="L69" s="29"/>
      <c r="M69" s="29"/>
      <c r="N69" s="29"/>
      <c r="O69" s="29"/>
      <c r="P69" s="29"/>
      <c r="Q69" s="29"/>
      <c r="R69" s="29"/>
      <c r="S69" s="29"/>
      <c r="T69" s="29"/>
      <c r="U69" s="29"/>
      <c r="V69" s="29"/>
    </row>
    <row r="70" spans="1:22" ht="15.75" x14ac:dyDescent="0.25">
      <c r="A70" s="31"/>
      <c r="B70" s="36"/>
      <c r="C70" s="36"/>
      <c r="D70" s="36"/>
      <c r="E70" s="36"/>
      <c r="F70" s="36"/>
      <c r="G70" s="36"/>
      <c r="H70" s="36"/>
      <c r="I70" s="36"/>
      <c r="J70" s="36"/>
      <c r="K70" s="36"/>
      <c r="L70" s="36"/>
      <c r="M70" s="36"/>
      <c r="N70" s="36"/>
      <c r="O70" s="36"/>
      <c r="P70" s="36"/>
      <c r="Q70" s="36"/>
      <c r="R70" s="36"/>
      <c r="S70" s="36"/>
      <c r="T70" s="36"/>
      <c r="U70" s="36"/>
      <c r="V70" s="36"/>
    </row>
    <row r="71" spans="1:22" x14ac:dyDescent="0.25">
      <c r="A71" s="31"/>
      <c r="B71" s="5"/>
      <c r="C71" s="5"/>
      <c r="D71" s="5"/>
      <c r="E71" s="5"/>
      <c r="F71" s="5"/>
      <c r="G71" s="5"/>
      <c r="H71" s="5"/>
      <c r="I71" s="5"/>
      <c r="J71" s="5"/>
      <c r="K71" s="5"/>
      <c r="L71" s="5"/>
      <c r="M71" s="5"/>
      <c r="N71" s="5"/>
      <c r="O71" s="5"/>
      <c r="P71" s="5"/>
      <c r="Q71" s="5"/>
      <c r="R71" s="5"/>
      <c r="S71" s="5"/>
      <c r="T71" s="5"/>
      <c r="U71" s="5"/>
      <c r="V71" s="5"/>
    </row>
    <row r="72" spans="1:22" ht="15" customHeight="1" x14ac:dyDescent="0.25">
      <c r="A72" s="31"/>
      <c r="B72" s="29"/>
      <c r="C72" s="29" t="s">
        <v>63</v>
      </c>
      <c r="D72" s="30" t="s">
        <v>370</v>
      </c>
      <c r="E72" s="30"/>
      <c r="F72" s="29"/>
      <c r="G72" s="29"/>
      <c r="H72" s="30" t="s">
        <v>429</v>
      </c>
      <c r="I72" s="30"/>
      <c r="J72" s="29"/>
      <c r="K72" s="29" t="s">
        <v>63</v>
      </c>
      <c r="L72" s="30" t="s">
        <v>370</v>
      </c>
      <c r="M72" s="30"/>
      <c r="N72" s="29"/>
      <c r="O72" s="29"/>
      <c r="P72" s="30" t="s">
        <v>560</v>
      </c>
      <c r="Q72" s="30"/>
      <c r="R72" s="29"/>
      <c r="S72" s="29"/>
      <c r="T72" s="30" t="s">
        <v>384</v>
      </c>
      <c r="U72" s="30"/>
      <c r="V72" s="29"/>
    </row>
    <row r="73" spans="1:22" ht="15" customHeight="1" x14ac:dyDescent="0.25">
      <c r="A73" s="31"/>
      <c r="B73" s="29"/>
      <c r="C73" s="29"/>
      <c r="D73" s="30" t="s">
        <v>558</v>
      </c>
      <c r="E73" s="30"/>
      <c r="F73" s="29"/>
      <c r="G73" s="29"/>
      <c r="H73" s="30" t="s">
        <v>383</v>
      </c>
      <c r="I73" s="30"/>
      <c r="J73" s="29"/>
      <c r="K73" s="29"/>
      <c r="L73" s="30" t="s">
        <v>558</v>
      </c>
      <c r="M73" s="30"/>
      <c r="N73" s="29"/>
      <c r="O73" s="29"/>
      <c r="P73" s="30" t="s">
        <v>383</v>
      </c>
      <c r="Q73" s="30"/>
      <c r="R73" s="29"/>
      <c r="S73" s="29"/>
      <c r="T73" s="30"/>
      <c r="U73" s="30"/>
      <c r="V73" s="29"/>
    </row>
    <row r="74" spans="1:22" ht="15" customHeight="1" x14ac:dyDescent="0.25">
      <c r="A74" s="31"/>
      <c r="B74" s="29"/>
      <c r="C74" s="29"/>
      <c r="D74" s="30">
        <v>2013</v>
      </c>
      <c r="E74" s="30"/>
      <c r="F74" s="29"/>
      <c r="G74" s="29"/>
      <c r="H74" s="30" t="s">
        <v>247</v>
      </c>
      <c r="I74" s="30"/>
      <c r="J74" s="29"/>
      <c r="K74" s="29"/>
      <c r="L74" s="30">
        <v>2013</v>
      </c>
      <c r="M74" s="30"/>
      <c r="N74" s="29"/>
      <c r="O74" s="29"/>
      <c r="P74" s="30" t="s">
        <v>247</v>
      </c>
      <c r="Q74" s="30"/>
      <c r="R74" s="29"/>
      <c r="S74" s="29"/>
      <c r="T74" s="30"/>
      <c r="U74" s="30"/>
      <c r="V74" s="29"/>
    </row>
    <row r="75" spans="1:22" ht="15.75" thickBot="1" x14ac:dyDescent="0.3">
      <c r="A75" s="31"/>
      <c r="B75" s="29"/>
      <c r="C75" s="29"/>
      <c r="D75" s="20" t="s">
        <v>427</v>
      </c>
      <c r="E75" s="20"/>
      <c r="F75" s="29"/>
      <c r="G75" s="29"/>
      <c r="H75" s="20"/>
      <c r="I75" s="20"/>
      <c r="J75" s="29"/>
      <c r="K75" s="29"/>
      <c r="L75" s="20" t="s">
        <v>427</v>
      </c>
      <c r="M75" s="20"/>
      <c r="N75" s="29"/>
      <c r="O75" s="29"/>
      <c r="P75" s="20"/>
      <c r="Q75" s="20"/>
      <c r="R75" s="29"/>
      <c r="S75" s="29"/>
      <c r="T75" s="20"/>
      <c r="U75" s="20"/>
      <c r="V75" s="29"/>
    </row>
    <row r="76" spans="1:22" ht="15" customHeight="1" x14ac:dyDescent="0.25">
      <c r="A76" s="31"/>
      <c r="B76" s="5"/>
      <c r="C76" s="5" t="s">
        <v>63</v>
      </c>
      <c r="D76" s="30" t="s">
        <v>1379</v>
      </c>
      <c r="E76" s="30"/>
      <c r="F76" s="30"/>
      <c r="G76" s="30"/>
      <c r="H76" s="30"/>
      <c r="I76" s="30"/>
      <c r="J76" s="30"/>
      <c r="K76" s="30"/>
      <c r="L76" s="30"/>
      <c r="M76" s="30"/>
      <c r="N76" s="30"/>
      <c r="O76" s="30"/>
      <c r="P76" s="30"/>
      <c r="Q76" s="30"/>
      <c r="R76" s="30"/>
      <c r="S76" s="30"/>
      <c r="T76" s="30"/>
      <c r="U76" s="30"/>
      <c r="V76" s="5"/>
    </row>
    <row r="77" spans="1:22" x14ac:dyDescent="0.25">
      <c r="A77" s="31"/>
      <c r="B77" s="84">
        <v>2013</v>
      </c>
      <c r="C77" s="16" t="s">
        <v>63</v>
      </c>
      <c r="D77" s="16"/>
      <c r="E77" s="101"/>
      <c r="F77" s="101"/>
      <c r="G77" s="101"/>
      <c r="H77" s="101"/>
      <c r="I77" s="101"/>
      <c r="J77" s="101"/>
      <c r="K77" s="101"/>
      <c r="L77" s="101"/>
      <c r="M77" s="101"/>
      <c r="N77" s="101"/>
      <c r="O77" s="101"/>
      <c r="P77" s="101"/>
      <c r="Q77" s="101"/>
      <c r="R77" s="101"/>
      <c r="S77" s="101"/>
      <c r="T77" s="101"/>
      <c r="U77" s="101"/>
      <c r="V77" s="16"/>
    </row>
    <row r="78" spans="1:22" x14ac:dyDescent="0.25">
      <c r="A78" s="31"/>
      <c r="B78" s="3" t="s">
        <v>85</v>
      </c>
      <c r="C78" s="5" t="s">
        <v>63</v>
      </c>
      <c r="D78" s="5" t="s">
        <v>254</v>
      </c>
      <c r="E78" s="26">
        <v>92738</v>
      </c>
      <c r="F78" t="s">
        <v>63</v>
      </c>
      <c r="G78" s="5"/>
      <c r="H78" t="s">
        <v>254</v>
      </c>
      <c r="I78" s="22" t="s">
        <v>258</v>
      </c>
      <c r="J78" t="s">
        <v>63</v>
      </c>
      <c r="K78" s="5" t="s">
        <v>63</v>
      </c>
      <c r="L78" s="5" t="s">
        <v>254</v>
      </c>
      <c r="M78" s="26">
        <v>92738</v>
      </c>
      <c r="N78" t="s">
        <v>63</v>
      </c>
      <c r="O78" s="5"/>
      <c r="P78" s="5" t="s">
        <v>254</v>
      </c>
      <c r="Q78" s="19" t="s">
        <v>1380</v>
      </c>
      <c r="R78" t="s">
        <v>256</v>
      </c>
      <c r="S78" s="5"/>
      <c r="T78" s="5" t="s">
        <v>254</v>
      </c>
      <c r="U78" s="26">
        <v>91806</v>
      </c>
      <c r="V78" t="s">
        <v>63</v>
      </c>
    </row>
    <row r="79" spans="1:22" x14ac:dyDescent="0.25">
      <c r="A79" s="31"/>
      <c r="B79" s="15" t="s">
        <v>86</v>
      </c>
      <c r="C79" s="16" t="s">
        <v>63</v>
      </c>
      <c r="D79" s="16"/>
      <c r="E79" s="21">
        <v>23920</v>
      </c>
      <c r="F79" s="18" t="s">
        <v>63</v>
      </c>
      <c r="G79" s="16"/>
      <c r="H79" s="18"/>
      <c r="I79" s="23" t="s">
        <v>258</v>
      </c>
      <c r="J79" s="18" t="s">
        <v>63</v>
      </c>
      <c r="K79" s="16" t="s">
        <v>63</v>
      </c>
      <c r="L79" s="16"/>
      <c r="M79" s="21">
        <v>23920</v>
      </c>
      <c r="N79" s="18" t="s">
        <v>63</v>
      </c>
      <c r="O79" s="16"/>
      <c r="P79" s="16"/>
      <c r="Q79" s="21">
        <v>1144</v>
      </c>
      <c r="R79" s="18" t="s">
        <v>63</v>
      </c>
      <c r="S79" s="16"/>
      <c r="T79" s="16"/>
      <c r="U79" s="21">
        <v>25064</v>
      </c>
      <c r="V79" s="18" t="s">
        <v>63</v>
      </c>
    </row>
    <row r="80" spans="1:22" x14ac:dyDescent="0.25">
      <c r="A80" s="31"/>
      <c r="B80" s="3" t="s">
        <v>87</v>
      </c>
      <c r="C80" s="5" t="s">
        <v>63</v>
      </c>
      <c r="D80" s="5"/>
      <c r="E80" s="26">
        <v>68818</v>
      </c>
      <c r="F80" t="s">
        <v>63</v>
      </c>
      <c r="G80" s="5"/>
      <c r="I80" s="22" t="s">
        <v>258</v>
      </c>
      <c r="J80" t="s">
        <v>63</v>
      </c>
      <c r="K80" s="5" t="s">
        <v>63</v>
      </c>
      <c r="L80" s="5"/>
      <c r="M80" s="26">
        <v>68818</v>
      </c>
      <c r="N80" t="s">
        <v>63</v>
      </c>
      <c r="O80" s="5"/>
      <c r="P80" s="5"/>
      <c r="Q80" s="19" t="s">
        <v>1381</v>
      </c>
      <c r="R80" t="s">
        <v>256</v>
      </c>
      <c r="S80" s="5"/>
      <c r="T80" s="5"/>
      <c r="U80" s="26">
        <v>66742</v>
      </c>
      <c r="V80" t="s">
        <v>63</v>
      </c>
    </row>
    <row r="81" spans="1:22" x14ac:dyDescent="0.25">
      <c r="A81" s="31"/>
      <c r="B81" s="15" t="s">
        <v>1358</v>
      </c>
      <c r="C81" s="16" t="s">
        <v>63</v>
      </c>
      <c r="D81" s="16"/>
      <c r="E81" s="21">
        <v>84418</v>
      </c>
      <c r="F81" s="18" t="s">
        <v>63</v>
      </c>
      <c r="G81" s="16"/>
      <c r="H81" s="18"/>
      <c r="I81" s="23" t="s">
        <v>258</v>
      </c>
      <c r="J81" s="18" t="s">
        <v>63</v>
      </c>
      <c r="K81" s="16" t="s">
        <v>63</v>
      </c>
      <c r="L81" s="16"/>
      <c r="M81" s="21">
        <v>84418</v>
      </c>
      <c r="N81" s="18" t="s">
        <v>63</v>
      </c>
      <c r="O81" s="16"/>
      <c r="P81" s="16"/>
      <c r="Q81" s="17" t="s">
        <v>1382</v>
      </c>
      <c r="R81" s="18" t="s">
        <v>256</v>
      </c>
      <c r="S81" s="16"/>
      <c r="T81" s="16"/>
      <c r="U81" s="21">
        <v>80843</v>
      </c>
      <c r="V81" s="18" t="s">
        <v>63</v>
      </c>
    </row>
    <row r="82" spans="1:22" x14ac:dyDescent="0.25">
      <c r="A82" s="31"/>
      <c r="B82" s="3" t="s">
        <v>608</v>
      </c>
      <c r="C82" s="5" t="s">
        <v>63</v>
      </c>
      <c r="D82" s="5"/>
      <c r="E82" s="19" t="s">
        <v>1383</v>
      </c>
      <c r="F82" t="s">
        <v>256</v>
      </c>
      <c r="G82" s="5"/>
      <c r="I82" s="22" t="s">
        <v>258</v>
      </c>
      <c r="J82" t="s">
        <v>63</v>
      </c>
      <c r="K82" s="5" t="s">
        <v>63</v>
      </c>
      <c r="L82" s="5"/>
      <c r="M82" s="19" t="s">
        <v>1383</v>
      </c>
      <c r="N82" t="s">
        <v>256</v>
      </c>
      <c r="O82" s="5"/>
      <c r="P82" s="5"/>
      <c r="Q82" s="26">
        <v>1499</v>
      </c>
      <c r="R82" t="s">
        <v>63</v>
      </c>
      <c r="S82" s="5"/>
      <c r="T82" s="5"/>
      <c r="U82" s="19" t="s">
        <v>1384</v>
      </c>
      <c r="V82" t="s">
        <v>256</v>
      </c>
    </row>
    <row r="83" spans="1:22" ht="15.75" thickBot="1" x14ac:dyDescent="0.3">
      <c r="A83" s="31"/>
      <c r="B83" s="15" t="s">
        <v>522</v>
      </c>
      <c r="C83" s="16" t="s">
        <v>63</v>
      </c>
      <c r="D83" s="16"/>
      <c r="E83" s="17" t="s">
        <v>1385</v>
      </c>
      <c r="F83" s="18" t="s">
        <v>256</v>
      </c>
      <c r="G83" s="16"/>
      <c r="H83" s="18"/>
      <c r="I83" s="23" t="s">
        <v>258</v>
      </c>
      <c r="J83" s="18" t="s">
        <v>63</v>
      </c>
      <c r="K83" s="16" t="s">
        <v>63</v>
      </c>
      <c r="L83" s="16"/>
      <c r="M83" s="17" t="s">
        <v>1385</v>
      </c>
      <c r="N83" s="18" t="s">
        <v>256</v>
      </c>
      <c r="O83" s="16"/>
      <c r="P83" s="16"/>
      <c r="Q83" s="21">
        <v>1580</v>
      </c>
      <c r="R83" s="18" t="s">
        <v>63</v>
      </c>
      <c r="S83" s="16"/>
      <c r="T83" s="16"/>
      <c r="U83" s="17" t="s">
        <v>1386</v>
      </c>
      <c r="V83" s="18" t="s">
        <v>256</v>
      </c>
    </row>
    <row r="84" spans="1:22" ht="15.75" thickTop="1" x14ac:dyDescent="0.25">
      <c r="A84" s="31"/>
      <c r="B84" s="24"/>
      <c r="C84" s="24" t="s">
        <v>63</v>
      </c>
      <c r="D84" s="27"/>
      <c r="E84" s="27"/>
      <c r="F84" s="24"/>
      <c r="G84" s="24"/>
      <c r="H84" s="27"/>
      <c r="I84" s="27"/>
      <c r="J84" s="24"/>
      <c r="K84" s="24" t="s">
        <v>63</v>
      </c>
      <c r="L84" s="27"/>
      <c r="M84" s="27"/>
      <c r="N84" s="24"/>
      <c r="O84" s="24"/>
      <c r="P84" s="27"/>
      <c r="Q84" s="27"/>
      <c r="R84" s="24"/>
      <c r="S84" s="24"/>
      <c r="T84" s="27"/>
      <c r="U84" s="27"/>
      <c r="V84" s="24"/>
    </row>
    <row r="85" spans="1:22" ht="15.75" thickBot="1" x14ac:dyDescent="0.3">
      <c r="A85" s="31"/>
      <c r="B85" s="3" t="s">
        <v>615</v>
      </c>
      <c r="C85" s="5"/>
      <c r="D85" s="5" t="s">
        <v>254</v>
      </c>
      <c r="E85" s="19" t="s">
        <v>1387</v>
      </c>
      <c r="F85" t="s">
        <v>256</v>
      </c>
      <c r="G85" s="5"/>
      <c r="H85" t="s">
        <v>254</v>
      </c>
      <c r="I85" s="22" t="s">
        <v>258</v>
      </c>
      <c r="J85" t="s">
        <v>63</v>
      </c>
      <c r="K85" s="5"/>
      <c r="L85" s="5" t="s">
        <v>254</v>
      </c>
      <c r="M85" s="19" t="s">
        <v>1387</v>
      </c>
      <c r="N85" t="s">
        <v>256</v>
      </c>
      <c r="O85" s="5"/>
      <c r="P85" s="5" t="s">
        <v>254</v>
      </c>
      <c r="Q85" s="19">
        <v>986</v>
      </c>
      <c r="R85" t="s">
        <v>63</v>
      </c>
      <c r="S85" s="5"/>
      <c r="T85" s="5" t="s">
        <v>254</v>
      </c>
      <c r="U85" s="19" t="s">
        <v>1388</v>
      </c>
      <c r="V85" t="s">
        <v>256</v>
      </c>
    </row>
    <row r="86" spans="1:22" ht="15.75" thickTop="1" x14ac:dyDescent="0.25">
      <c r="A86" s="31"/>
      <c r="B86" s="24"/>
      <c r="C86" s="24" t="s">
        <v>63</v>
      </c>
      <c r="D86" s="27"/>
      <c r="E86" s="27"/>
      <c r="F86" s="24"/>
      <c r="G86" s="24"/>
      <c r="H86" s="27"/>
      <c r="I86" s="27"/>
      <c r="J86" s="24"/>
      <c r="K86" s="24" t="s">
        <v>63</v>
      </c>
      <c r="L86" s="27"/>
      <c r="M86" s="27"/>
      <c r="N86" s="24"/>
      <c r="O86" s="24"/>
      <c r="P86" s="27"/>
      <c r="Q86" s="27"/>
      <c r="R86" s="24"/>
      <c r="S86" s="24"/>
      <c r="T86" s="27"/>
      <c r="U86" s="27"/>
      <c r="V86" s="24"/>
    </row>
    <row r="87" spans="1:22" x14ac:dyDescent="0.25">
      <c r="A87" s="31"/>
      <c r="B87" s="15" t="s">
        <v>1363</v>
      </c>
      <c r="C87" s="16"/>
      <c r="D87" s="16"/>
      <c r="E87" s="16"/>
      <c r="F87" s="16"/>
      <c r="G87" s="16"/>
      <c r="H87" s="16"/>
      <c r="I87" s="16"/>
      <c r="J87" s="16"/>
      <c r="K87" s="16"/>
      <c r="L87" s="16"/>
      <c r="M87" s="16"/>
      <c r="N87" s="16"/>
      <c r="O87" s="16"/>
      <c r="P87" s="16"/>
      <c r="Q87" s="16"/>
      <c r="R87" s="16"/>
      <c r="S87" s="16"/>
      <c r="T87" s="16"/>
      <c r="U87" s="16"/>
      <c r="V87" s="16"/>
    </row>
    <row r="88" spans="1:22" x14ac:dyDescent="0.25">
      <c r="A88" s="31"/>
      <c r="B88" s="3" t="s">
        <v>1364</v>
      </c>
      <c r="C88" s="5"/>
      <c r="D88" s="5"/>
      <c r="E88" s="5"/>
      <c r="F88" s="5"/>
      <c r="G88" s="5"/>
      <c r="H88" s="5"/>
      <c r="I88" s="5"/>
      <c r="J88" s="5"/>
      <c r="K88" s="5"/>
      <c r="L88" s="5"/>
      <c r="M88" s="5"/>
      <c r="N88" s="5"/>
      <c r="O88" s="5"/>
      <c r="P88" s="5"/>
      <c r="Q88" s="5"/>
      <c r="R88" s="5"/>
      <c r="S88" s="5"/>
      <c r="T88" s="5"/>
      <c r="U88" s="5"/>
      <c r="V88" s="5"/>
    </row>
    <row r="89" spans="1:22" ht="15.75" thickBot="1" x14ac:dyDescent="0.3">
      <c r="A89" s="31"/>
      <c r="B89" s="15" t="s">
        <v>522</v>
      </c>
      <c r="C89" s="16"/>
      <c r="D89" s="16" t="s">
        <v>254</v>
      </c>
      <c r="E89" s="17" t="s">
        <v>1389</v>
      </c>
      <c r="F89" s="18" t="s">
        <v>256</v>
      </c>
      <c r="G89" s="16"/>
      <c r="H89" s="18" t="s">
        <v>254</v>
      </c>
      <c r="I89" s="23" t="s">
        <v>258</v>
      </c>
      <c r="J89" s="18" t="s">
        <v>63</v>
      </c>
      <c r="K89" s="16"/>
      <c r="L89" s="16" t="s">
        <v>254</v>
      </c>
      <c r="M89" s="17" t="s">
        <v>1389</v>
      </c>
      <c r="N89" s="18" t="s">
        <v>256</v>
      </c>
      <c r="O89" s="16"/>
      <c r="P89" s="16" t="s">
        <v>254</v>
      </c>
      <c r="Q89" s="17">
        <v>0.09</v>
      </c>
      <c r="R89" s="18" t="s">
        <v>63</v>
      </c>
      <c r="S89" s="16"/>
      <c r="T89" s="16" t="s">
        <v>254</v>
      </c>
      <c r="U89" s="17" t="s">
        <v>1390</v>
      </c>
      <c r="V89" s="18" t="s">
        <v>256</v>
      </c>
    </row>
    <row r="90" spans="1:22" ht="15.75" thickTop="1" x14ac:dyDescent="0.25">
      <c r="A90" s="31"/>
      <c r="B90" s="24"/>
      <c r="C90" s="24" t="s">
        <v>63</v>
      </c>
      <c r="D90" s="27"/>
      <c r="E90" s="27"/>
      <c r="F90" s="24"/>
      <c r="G90" s="24"/>
      <c r="H90" s="27"/>
      <c r="I90" s="27"/>
      <c r="J90" s="24"/>
      <c r="K90" s="24" t="s">
        <v>63</v>
      </c>
      <c r="L90" s="27"/>
      <c r="M90" s="27"/>
      <c r="N90" s="24"/>
      <c r="O90" s="24"/>
      <c r="P90" s="27"/>
      <c r="Q90" s="27"/>
      <c r="R90" s="24"/>
      <c r="S90" s="24"/>
      <c r="T90" s="27"/>
      <c r="U90" s="27"/>
      <c r="V90" s="24"/>
    </row>
    <row r="91" spans="1:22" ht="15.75" thickBot="1" x14ac:dyDescent="0.3">
      <c r="A91" s="31"/>
      <c r="B91" s="3" t="s">
        <v>615</v>
      </c>
      <c r="C91" s="5"/>
      <c r="D91" s="5" t="s">
        <v>254</v>
      </c>
      <c r="E91" s="19" t="s">
        <v>1391</v>
      </c>
      <c r="F91" t="s">
        <v>256</v>
      </c>
      <c r="G91" s="5"/>
      <c r="H91" t="s">
        <v>254</v>
      </c>
      <c r="I91" s="22" t="s">
        <v>258</v>
      </c>
      <c r="J91" t="s">
        <v>63</v>
      </c>
      <c r="K91" s="5"/>
      <c r="L91" s="5" t="s">
        <v>254</v>
      </c>
      <c r="M91" s="19" t="s">
        <v>1391</v>
      </c>
      <c r="N91" t="s">
        <v>256</v>
      </c>
      <c r="O91" s="5"/>
      <c r="P91" s="5" t="s">
        <v>254</v>
      </c>
      <c r="Q91" s="19">
        <v>0.06</v>
      </c>
      <c r="R91" t="s">
        <v>63</v>
      </c>
      <c r="S91" s="5"/>
      <c r="T91" s="5" t="s">
        <v>254</v>
      </c>
      <c r="U91" s="19" t="s">
        <v>1392</v>
      </c>
      <c r="V91" t="s">
        <v>256</v>
      </c>
    </row>
    <row r="92" spans="1:22" ht="15.75" thickTop="1" x14ac:dyDescent="0.25">
      <c r="A92" s="31"/>
      <c r="B92" s="24"/>
      <c r="C92" s="24" t="s">
        <v>63</v>
      </c>
      <c r="D92" s="27"/>
      <c r="E92" s="27"/>
      <c r="F92" s="24"/>
      <c r="G92" s="24"/>
      <c r="H92" s="27"/>
      <c r="I92" s="27"/>
      <c r="J92" s="24"/>
      <c r="K92" s="24" t="s">
        <v>63</v>
      </c>
      <c r="L92" s="27"/>
      <c r="M92" s="27"/>
      <c r="N92" s="24"/>
      <c r="O92" s="24"/>
      <c r="P92" s="27"/>
      <c r="Q92" s="27"/>
      <c r="R92" s="24"/>
      <c r="S92" s="24"/>
      <c r="T92" s="27"/>
      <c r="U92" s="27"/>
      <c r="V92" s="24"/>
    </row>
    <row r="93" spans="1:22" x14ac:dyDescent="0.25">
      <c r="A93" s="31"/>
      <c r="B93" s="15" t="s">
        <v>1367</v>
      </c>
      <c r="C93" s="16"/>
      <c r="D93" s="16"/>
      <c r="E93" s="16"/>
      <c r="F93" s="16"/>
      <c r="G93" s="16"/>
      <c r="H93" s="16"/>
      <c r="I93" s="16"/>
      <c r="J93" s="16"/>
      <c r="K93" s="16"/>
      <c r="L93" s="16"/>
      <c r="M93" s="16"/>
      <c r="N93" s="16"/>
      <c r="O93" s="16"/>
      <c r="P93" s="16"/>
      <c r="Q93" s="16"/>
      <c r="R93" s="16"/>
      <c r="S93" s="16"/>
      <c r="T93" s="16"/>
      <c r="U93" s="16"/>
      <c r="V93" s="16"/>
    </row>
    <row r="94" spans="1:22" ht="15.75" thickBot="1" x14ac:dyDescent="0.3">
      <c r="A94" s="31"/>
      <c r="B94" s="3" t="s">
        <v>522</v>
      </c>
      <c r="C94" s="5"/>
      <c r="D94" s="5" t="s">
        <v>254</v>
      </c>
      <c r="E94" s="19" t="s">
        <v>1389</v>
      </c>
      <c r="F94" t="s">
        <v>256</v>
      </c>
      <c r="G94" s="5"/>
      <c r="H94" t="s">
        <v>254</v>
      </c>
      <c r="I94" s="22" t="s">
        <v>258</v>
      </c>
      <c r="J94" t="s">
        <v>63</v>
      </c>
      <c r="K94" s="5"/>
      <c r="L94" s="5" t="s">
        <v>254</v>
      </c>
      <c r="M94" s="19" t="s">
        <v>1389</v>
      </c>
      <c r="N94" t="s">
        <v>256</v>
      </c>
      <c r="O94" s="5"/>
      <c r="P94" s="5" t="s">
        <v>254</v>
      </c>
      <c r="Q94" s="19">
        <v>0.09</v>
      </c>
      <c r="R94" t="s">
        <v>63</v>
      </c>
      <c r="S94" s="5"/>
      <c r="T94" s="5" t="s">
        <v>254</v>
      </c>
      <c r="U94" s="19" t="s">
        <v>1390</v>
      </c>
      <c r="V94" t="s">
        <v>256</v>
      </c>
    </row>
    <row r="95" spans="1:22" ht="15.75" thickTop="1" x14ac:dyDescent="0.25">
      <c r="A95" s="31"/>
      <c r="B95" s="24"/>
      <c r="C95" s="24" t="s">
        <v>63</v>
      </c>
      <c r="D95" s="27"/>
      <c r="E95" s="27"/>
      <c r="F95" s="24"/>
      <c r="G95" s="24"/>
      <c r="H95" s="27"/>
      <c r="I95" s="27"/>
      <c r="J95" s="24"/>
      <c r="K95" s="24" t="s">
        <v>63</v>
      </c>
      <c r="L95" s="27"/>
      <c r="M95" s="27"/>
      <c r="N95" s="24"/>
      <c r="O95" s="24"/>
      <c r="P95" s="27"/>
      <c r="Q95" s="27"/>
      <c r="R95" s="24"/>
      <c r="S95" s="24"/>
      <c r="T95" s="27"/>
      <c r="U95" s="27"/>
      <c r="V95" s="24"/>
    </row>
    <row r="96" spans="1:22" ht="15.75" thickBot="1" x14ac:dyDescent="0.3">
      <c r="A96" s="31"/>
      <c r="B96" s="15" t="s">
        <v>615</v>
      </c>
      <c r="C96" s="16"/>
      <c r="D96" s="16" t="s">
        <v>254</v>
      </c>
      <c r="E96" s="17" t="s">
        <v>1391</v>
      </c>
      <c r="F96" s="18" t="s">
        <v>256</v>
      </c>
      <c r="G96" s="16"/>
      <c r="H96" s="18" t="s">
        <v>254</v>
      </c>
      <c r="I96" s="23" t="s">
        <v>258</v>
      </c>
      <c r="J96" s="18" t="s">
        <v>63</v>
      </c>
      <c r="K96" s="16"/>
      <c r="L96" s="16" t="s">
        <v>254</v>
      </c>
      <c r="M96" s="17" t="s">
        <v>1391</v>
      </c>
      <c r="N96" s="18" t="s">
        <v>256</v>
      </c>
      <c r="O96" s="16"/>
      <c r="P96" s="16" t="s">
        <v>254</v>
      </c>
      <c r="Q96" s="17">
        <v>0.06</v>
      </c>
      <c r="R96" s="18" t="s">
        <v>63</v>
      </c>
      <c r="S96" s="16"/>
      <c r="T96" s="16" t="s">
        <v>254</v>
      </c>
      <c r="U96" s="17" t="s">
        <v>1392</v>
      </c>
      <c r="V96" s="18" t="s">
        <v>256</v>
      </c>
    </row>
    <row r="97" spans="1:22" ht="15.75" thickTop="1" x14ac:dyDescent="0.25">
      <c r="A97" s="31"/>
      <c r="B97" s="24"/>
      <c r="C97" s="24" t="s">
        <v>63</v>
      </c>
      <c r="D97" s="27"/>
      <c r="E97" s="27"/>
      <c r="F97" s="24"/>
      <c r="G97" s="24"/>
      <c r="H97" s="27"/>
      <c r="I97" s="27"/>
      <c r="J97" s="24"/>
      <c r="K97" s="24" t="s">
        <v>63</v>
      </c>
      <c r="L97" s="27"/>
      <c r="M97" s="27"/>
      <c r="N97" s="24"/>
      <c r="O97" s="24"/>
      <c r="P97" s="27"/>
      <c r="Q97" s="27"/>
      <c r="R97" s="24"/>
      <c r="S97" s="24"/>
      <c r="T97" s="27"/>
      <c r="U97" s="27"/>
      <c r="V97" s="24"/>
    </row>
    <row r="98" spans="1:22" x14ac:dyDescent="0.25">
      <c r="A98" s="31"/>
      <c r="B98" s="24"/>
      <c r="C98" s="81"/>
      <c r="D98" s="81"/>
      <c r="E98" s="81"/>
      <c r="F98" s="81"/>
      <c r="G98" s="81"/>
      <c r="H98" s="81"/>
      <c r="I98" s="81"/>
      <c r="J98" s="81"/>
      <c r="K98" s="81"/>
      <c r="L98" s="81"/>
      <c r="M98" s="81"/>
      <c r="N98" s="81"/>
      <c r="O98" s="81"/>
      <c r="P98" s="81"/>
      <c r="Q98" s="81"/>
      <c r="R98" s="81"/>
      <c r="S98" s="81"/>
      <c r="T98" s="81"/>
      <c r="U98" s="81"/>
      <c r="V98" s="81"/>
    </row>
    <row r="99" spans="1:22" ht="15" customHeight="1" x14ac:dyDescent="0.25">
      <c r="A99" s="31"/>
      <c r="B99" s="5"/>
      <c r="C99" s="5" t="s">
        <v>63</v>
      </c>
      <c r="D99" s="30" t="s">
        <v>1393</v>
      </c>
      <c r="E99" s="30"/>
      <c r="F99" s="30"/>
      <c r="G99" s="30"/>
      <c r="H99" s="30"/>
      <c r="I99" s="30"/>
      <c r="J99" s="30"/>
      <c r="K99" s="30"/>
      <c r="L99" s="30"/>
      <c r="M99" s="30"/>
      <c r="N99" s="30"/>
      <c r="O99" s="30"/>
      <c r="P99" s="30"/>
      <c r="Q99" s="30"/>
      <c r="R99" s="30"/>
      <c r="S99" s="30"/>
      <c r="T99" s="30"/>
      <c r="U99" s="30"/>
      <c r="V99" s="5"/>
    </row>
    <row r="100" spans="1:22" x14ac:dyDescent="0.25">
      <c r="A100" s="31"/>
      <c r="B100" s="84">
        <v>2013</v>
      </c>
      <c r="C100" s="16" t="s">
        <v>63</v>
      </c>
      <c r="D100" s="16"/>
      <c r="E100" s="101"/>
      <c r="F100" s="101"/>
      <c r="G100" s="101"/>
      <c r="H100" s="101"/>
      <c r="I100" s="101"/>
      <c r="J100" s="101"/>
      <c r="K100" s="101"/>
      <c r="L100" s="101"/>
      <c r="M100" s="101"/>
      <c r="N100" s="101"/>
      <c r="O100" s="101"/>
      <c r="P100" s="101"/>
      <c r="Q100" s="101"/>
      <c r="R100" s="101"/>
      <c r="S100" s="101"/>
      <c r="T100" s="101"/>
      <c r="U100" s="101"/>
      <c r="V100" s="16"/>
    </row>
    <row r="101" spans="1:22" x14ac:dyDescent="0.25">
      <c r="A101" s="31"/>
      <c r="B101" s="3" t="s">
        <v>85</v>
      </c>
      <c r="C101" s="5" t="s">
        <v>63</v>
      </c>
      <c r="D101" s="5" t="s">
        <v>254</v>
      </c>
      <c r="E101" s="26">
        <v>106143</v>
      </c>
      <c r="F101" t="s">
        <v>63</v>
      </c>
      <c r="G101" s="5"/>
      <c r="H101" t="s">
        <v>254</v>
      </c>
      <c r="I101" s="22" t="s">
        <v>258</v>
      </c>
      <c r="J101" t="s">
        <v>63</v>
      </c>
      <c r="K101" s="5" t="s">
        <v>63</v>
      </c>
      <c r="L101" s="5" t="s">
        <v>254</v>
      </c>
      <c r="M101" s="26">
        <v>106143</v>
      </c>
      <c r="N101" t="s">
        <v>63</v>
      </c>
      <c r="O101" s="5"/>
      <c r="P101" s="5" t="s">
        <v>254</v>
      </c>
      <c r="Q101" s="19" t="s">
        <v>1394</v>
      </c>
      <c r="R101" t="s">
        <v>256</v>
      </c>
      <c r="S101" s="5"/>
      <c r="T101" s="5" t="s">
        <v>254</v>
      </c>
      <c r="U101" s="26">
        <v>105886</v>
      </c>
      <c r="V101" t="s">
        <v>63</v>
      </c>
    </row>
    <row r="102" spans="1:22" x14ac:dyDescent="0.25">
      <c r="A102" s="31"/>
      <c r="B102" s="15" t="s">
        <v>86</v>
      </c>
      <c r="C102" s="16" t="s">
        <v>63</v>
      </c>
      <c r="D102" s="16"/>
      <c r="E102" s="21">
        <v>32517</v>
      </c>
      <c r="F102" s="18" t="s">
        <v>63</v>
      </c>
      <c r="G102" s="16"/>
      <c r="H102" s="18"/>
      <c r="I102" s="23" t="s">
        <v>258</v>
      </c>
      <c r="J102" s="18" t="s">
        <v>63</v>
      </c>
      <c r="K102" s="16" t="s">
        <v>63</v>
      </c>
      <c r="L102" s="16"/>
      <c r="M102" s="21">
        <v>32517</v>
      </c>
      <c r="N102" s="18" t="s">
        <v>63</v>
      </c>
      <c r="O102" s="16"/>
      <c r="P102" s="16"/>
      <c r="Q102" s="21">
        <v>1606</v>
      </c>
      <c r="R102" s="18" t="s">
        <v>63</v>
      </c>
      <c r="S102" s="16"/>
      <c r="T102" s="16"/>
      <c r="U102" s="21">
        <v>34123</v>
      </c>
      <c r="V102" s="18" t="s">
        <v>63</v>
      </c>
    </row>
    <row r="103" spans="1:22" x14ac:dyDescent="0.25">
      <c r="A103" s="31"/>
      <c r="B103" s="3" t="s">
        <v>87</v>
      </c>
      <c r="C103" s="5" t="s">
        <v>63</v>
      </c>
      <c r="D103" s="5"/>
      <c r="E103" s="26">
        <v>73626</v>
      </c>
      <c r="F103" t="s">
        <v>63</v>
      </c>
      <c r="G103" s="5"/>
      <c r="I103" s="22" t="s">
        <v>258</v>
      </c>
      <c r="J103" t="s">
        <v>63</v>
      </c>
      <c r="K103" s="5" t="s">
        <v>63</v>
      </c>
      <c r="L103" s="5"/>
      <c r="M103" s="26">
        <v>73626</v>
      </c>
      <c r="N103" t="s">
        <v>63</v>
      </c>
      <c r="O103" s="5"/>
      <c r="P103" s="5"/>
      <c r="Q103" s="19" t="s">
        <v>1395</v>
      </c>
      <c r="R103" t="s">
        <v>256</v>
      </c>
      <c r="S103" s="5"/>
      <c r="T103" s="5"/>
      <c r="U103" s="26">
        <v>71763</v>
      </c>
      <c r="V103" t="s">
        <v>63</v>
      </c>
    </row>
    <row r="104" spans="1:22" x14ac:dyDescent="0.25">
      <c r="A104" s="31"/>
      <c r="B104" s="15" t="s">
        <v>1358</v>
      </c>
      <c r="C104" s="16" t="s">
        <v>63</v>
      </c>
      <c r="D104" s="16"/>
      <c r="E104" s="21">
        <v>80004</v>
      </c>
      <c r="F104" s="18" t="s">
        <v>63</v>
      </c>
      <c r="G104" s="16"/>
      <c r="H104" s="18"/>
      <c r="I104" s="23" t="s">
        <v>258</v>
      </c>
      <c r="J104" s="18" t="s">
        <v>63</v>
      </c>
      <c r="K104" s="16" t="s">
        <v>63</v>
      </c>
      <c r="L104" s="16"/>
      <c r="M104" s="21">
        <v>80004</v>
      </c>
      <c r="N104" s="18" t="s">
        <v>63</v>
      </c>
      <c r="O104" s="16"/>
      <c r="P104" s="16"/>
      <c r="Q104" s="21">
        <v>1838</v>
      </c>
      <c r="R104" s="18" t="s">
        <v>63</v>
      </c>
      <c r="S104" s="16"/>
      <c r="T104" s="16"/>
      <c r="U104" s="21">
        <v>81842</v>
      </c>
      <c r="V104" s="18" t="s">
        <v>63</v>
      </c>
    </row>
    <row r="105" spans="1:22" x14ac:dyDescent="0.25">
      <c r="A105" s="31"/>
      <c r="B105" s="3" t="s">
        <v>608</v>
      </c>
      <c r="C105" s="5" t="s">
        <v>63</v>
      </c>
      <c r="D105" s="5"/>
      <c r="E105" s="19" t="s">
        <v>1396</v>
      </c>
      <c r="F105" t="s">
        <v>256</v>
      </c>
      <c r="G105" s="5"/>
      <c r="I105" s="22" t="s">
        <v>258</v>
      </c>
      <c r="J105" t="s">
        <v>63</v>
      </c>
      <c r="K105" s="5" t="s">
        <v>63</v>
      </c>
      <c r="L105" s="5"/>
      <c r="M105" s="19" t="s">
        <v>1396</v>
      </c>
      <c r="N105" t="s">
        <v>256</v>
      </c>
      <c r="O105" s="5"/>
      <c r="P105" s="5"/>
      <c r="Q105" s="19" t="s">
        <v>1397</v>
      </c>
      <c r="R105" t="s">
        <v>256</v>
      </c>
      <c r="S105" s="5"/>
      <c r="T105" s="5"/>
      <c r="U105" s="19" t="s">
        <v>1398</v>
      </c>
      <c r="V105" t="s">
        <v>256</v>
      </c>
    </row>
    <row r="106" spans="1:22" ht="15.75" thickBot="1" x14ac:dyDescent="0.3">
      <c r="A106" s="31"/>
      <c r="B106" s="15" t="s">
        <v>522</v>
      </c>
      <c r="C106" s="16" t="s">
        <v>63</v>
      </c>
      <c r="D106" s="16"/>
      <c r="E106" s="17" t="s">
        <v>1399</v>
      </c>
      <c r="F106" s="18" t="s">
        <v>256</v>
      </c>
      <c r="G106" s="16"/>
      <c r="H106" s="18"/>
      <c r="I106" s="23" t="s">
        <v>258</v>
      </c>
      <c r="J106" s="18" t="s">
        <v>63</v>
      </c>
      <c r="K106" s="16" t="s">
        <v>63</v>
      </c>
      <c r="L106" s="16"/>
      <c r="M106" s="17" t="s">
        <v>1399</v>
      </c>
      <c r="N106" s="18" t="s">
        <v>256</v>
      </c>
      <c r="O106" s="16"/>
      <c r="P106" s="16"/>
      <c r="Q106" s="17" t="s">
        <v>1400</v>
      </c>
      <c r="R106" s="18" t="s">
        <v>256</v>
      </c>
      <c r="S106" s="16"/>
      <c r="T106" s="16"/>
      <c r="U106" s="17" t="s">
        <v>1401</v>
      </c>
      <c r="V106" s="18" t="s">
        <v>256</v>
      </c>
    </row>
    <row r="107" spans="1:22" ht="15.75" thickTop="1" x14ac:dyDescent="0.25">
      <c r="A107" s="31"/>
      <c r="B107" s="24"/>
      <c r="C107" s="24" t="s">
        <v>63</v>
      </c>
      <c r="D107" s="27"/>
      <c r="E107" s="27"/>
      <c r="F107" s="24"/>
      <c r="G107" s="24"/>
      <c r="H107" s="27"/>
      <c r="I107" s="27"/>
      <c r="J107" s="24"/>
      <c r="K107" s="24" t="s">
        <v>63</v>
      </c>
      <c r="L107" s="27"/>
      <c r="M107" s="27"/>
      <c r="N107" s="24"/>
      <c r="O107" s="24"/>
      <c r="P107" s="27"/>
      <c r="Q107" s="27"/>
      <c r="R107" s="24"/>
      <c r="S107" s="24"/>
      <c r="T107" s="27"/>
      <c r="U107" s="27"/>
      <c r="V107" s="24"/>
    </row>
    <row r="108" spans="1:22" ht="15.75" thickBot="1" x14ac:dyDescent="0.3">
      <c r="A108" s="31"/>
      <c r="B108" s="3" t="s">
        <v>615</v>
      </c>
      <c r="C108" s="5"/>
      <c r="D108" s="5" t="s">
        <v>254</v>
      </c>
      <c r="E108" s="19" t="s">
        <v>1402</v>
      </c>
      <c r="F108" t="s">
        <v>256</v>
      </c>
      <c r="G108" s="5"/>
      <c r="H108" t="s">
        <v>254</v>
      </c>
      <c r="I108" s="22" t="s">
        <v>258</v>
      </c>
      <c r="J108" t="s">
        <v>63</v>
      </c>
      <c r="K108" s="5"/>
      <c r="L108" s="5" t="s">
        <v>254</v>
      </c>
      <c r="M108" s="19" t="s">
        <v>1402</v>
      </c>
      <c r="N108" t="s">
        <v>256</v>
      </c>
      <c r="O108" s="5"/>
      <c r="P108" s="5" t="s">
        <v>254</v>
      </c>
      <c r="Q108" s="19" t="s">
        <v>1403</v>
      </c>
      <c r="R108" t="s">
        <v>256</v>
      </c>
      <c r="S108" s="5"/>
      <c r="T108" s="5" t="s">
        <v>254</v>
      </c>
      <c r="U108" s="19" t="s">
        <v>1404</v>
      </c>
      <c r="V108" t="s">
        <v>256</v>
      </c>
    </row>
    <row r="109" spans="1:22" ht="15.75" thickTop="1" x14ac:dyDescent="0.25">
      <c r="A109" s="31"/>
      <c r="B109" s="24"/>
      <c r="C109" s="24" t="s">
        <v>63</v>
      </c>
      <c r="D109" s="27"/>
      <c r="E109" s="27"/>
      <c r="F109" s="24"/>
      <c r="G109" s="24"/>
      <c r="H109" s="27"/>
      <c r="I109" s="27"/>
      <c r="J109" s="24"/>
      <c r="K109" s="24" t="s">
        <v>63</v>
      </c>
      <c r="L109" s="27"/>
      <c r="M109" s="27"/>
      <c r="N109" s="24"/>
      <c r="O109" s="24"/>
      <c r="P109" s="27"/>
      <c r="Q109" s="27"/>
      <c r="R109" s="24"/>
      <c r="S109" s="24"/>
      <c r="T109" s="27"/>
      <c r="U109" s="27"/>
      <c r="V109" s="24"/>
    </row>
    <row r="110" spans="1:22" x14ac:dyDescent="0.25">
      <c r="A110" s="31"/>
      <c r="B110" s="15" t="s">
        <v>1363</v>
      </c>
      <c r="C110" s="16"/>
      <c r="D110" s="16"/>
      <c r="E110" s="16"/>
      <c r="F110" s="16"/>
      <c r="G110" s="16"/>
      <c r="H110" s="16"/>
      <c r="I110" s="16"/>
      <c r="J110" s="16"/>
      <c r="K110" s="16"/>
      <c r="L110" s="16"/>
      <c r="M110" s="16"/>
      <c r="N110" s="16"/>
      <c r="O110" s="16"/>
      <c r="P110" s="16"/>
      <c r="Q110" s="16"/>
      <c r="R110" s="16"/>
      <c r="S110" s="16"/>
      <c r="T110" s="16"/>
      <c r="U110" s="16"/>
      <c r="V110" s="16"/>
    </row>
    <row r="111" spans="1:22" x14ac:dyDescent="0.25">
      <c r="A111" s="31"/>
      <c r="B111" s="3" t="s">
        <v>1364</v>
      </c>
      <c r="C111" s="5"/>
      <c r="D111" s="5"/>
      <c r="E111" s="5"/>
      <c r="F111" s="5"/>
      <c r="G111" s="5"/>
      <c r="H111" s="5"/>
      <c r="I111" s="5"/>
      <c r="J111" s="5"/>
      <c r="K111" s="5"/>
      <c r="L111" s="5"/>
      <c r="M111" s="5"/>
      <c r="N111" s="5"/>
      <c r="O111" s="5"/>
      <c r="P111" s="5"/>
      <c r="Q111" s="5"/>
      <c r="R111" s="5"/>
      <c r="S111" s="5"/>
      <c r="T111" s="5"/>
      <c r="U111" s="5"/>
      <c r="V111" s="5"/>
    </row>
    <row r="112" spans="1:22" ht="15.75" thickBot="1" x14ac:dyDescent="0.3">
      <c r="A112" s="31"/>
      <c r="B112" s="15" t="s">
        <v>522</v>
      </c>
      <c r="C112" s="16"/>
      <c r="D112" s="16" t="s">
        <v>254</v>
      </c>
      <c r="E112" s="17" t="s">
        <v>674</v>
      </c>
      <c r="F112" s="18" t="s">
        <v>256</v>
      </c>
      <c r="G112" s="16"/>
      <c r="H112" s="18" t="s">
        <v>254</v>
      </c>
      <c r="I112" s="23" t="s">
        <v>258</v>
      </c>
      <c r="J112" s="18" t="s">
        <v>63</v>
      </c>
      <c r="K112" s="16"/>
      <c r="L112" s="16" t="s">
        <v>254</v>
      </c>
      <c r="M112" s="17" t="s">
        <v>674</v>
      </c>
      <c r="N112" s="18" t="s">
        <v>256</v>
      </c>
      <c r="O112" s="16"/>
      <c r="P112" s="16" t="s">
        <v>254</v>
      </c>
      <c r="Q112" s="17" t="s">
        <v>718</v>
      </c>
      <c r="R112" s="18" t="s">
        <v>256</v>
      </c>
      <c r="S112" s="16"/>
      <c r="T112" s="16" t="s">
        <v>254</v>
      </c>
      <c r="U112" s="17" t="s">
        <v>1405</v>
      </c>
      <c r="V112" s="18" t="s">
        <v>256</v>
      </c>
    </row>
    <row r="113" spans="1:22" ht="15.75" thickTop="1" x14ac:dyDescent="0.25">
      <c r="A113" s="31"/>
      <c r="B113" s="24"/>
      <c r="C113" s="24" t="s">
        <v>63</v>
      </c>
      <c r="D113" s="27"/>
      <c r="E113" s="27"/>
      <c r="F113" s="24"/>
      <c r="G113" s="24"/>
      <c r="H113" s="27"/>
      <c r="I113" s="27"/>
      <c r="J113" s="24"/>
      <c r="K113" s="24" t="s">
        <v>63</v>
      </c>
      <c r="L113" s="27"/>
      <c r="M113" s="27"/>
      <c r="N113" s="24"/>
      <c r="O113" s="24"/>
      <c r="P113" s="27"/>
      <c r="Q113" s="27"/>
      <c r="R113" s="24"/>
      <c r="S113" s="24"/>
      <c r="T113" s="27"/>
      <c r="U113" s="27"/>
      <c r="V113" s="24"/>
    </row>
    <row r="114" spans="1:22" ht="15.75" thickBot="1" x14ac:dyDescent="0.3">
      <c r="A114" s="31"/>
      <c r="B114" s="3" t="s">
        <v>615</v>
      </c>
      <c r="C114" s="5"/>
      <c r="D114" s="5" t="s">
        <v>254</v>
      </c>
      <c r="E114" s="19" t="s">
        <v>684</v>
      </c>
      <c r="F114" t="s">
        <v>256</v>
      </c>
      <c r="G114" s="5"/>
      <c r="H114" t="s">
        <v>254</v>
      </c>
      <c r="I114" s="22" t="s">
        <v>258</v>
      </c>
      <c r="J114" t="s">
        <v>63</v>
      </c>
      <c r="K114" s="5"/>
      <c r="L114" s="5" t="s">
        <v>254</v>
      </c>
      <c r="M114" s="19" t="s">
        <v>684</v>
      </c>
      <c r="N114" t="s">
        <v>256</v>
      </c>
      <c r="O114" s="5"/>
      <c r="P114" s="5" t="s">
        <v>254</v>
      </c>
      <c r="Q114" s="19" t="s">
        <v>1406</v>
      </c>
      <c r="R114" t="s">
        <v>256</v>
      </c>
      <c r="S114" s="5"/>
      <c r="T114" s="5" t="s">
        <v>254</v>
      </c>
      <c r="U114" s="19" t="s">
        <v>1407</v>
      </c>
      <c r="V114" t="s">
        <v>256</v>
      </c>
    </row>
    <row r="115" spans="1:22" ht="15.75" thickTop="1" x14ac:dyDescent="0.25">
      <c r="A115" s="31"/>
      <c r="B115" s="24"/>
      <c r="C115" s="24" t="s">
        <v>63</v>
      </c>
      <c r="D115" s="27"/>
      <c r="E115" s="27"/>
      <c r="F115" s="24"/>
      <c r="G115" s="24"/>
      <c r="H115" s="27"/>
      <c r="I115" s="27"/>
      <c r="J115" s="24"/>
      <c r="K115" s="24" t="s">
        <v>63</v>
      </c>
      <c r="L115" s="27"/>
      <c r="M115" s="27"/>
      <c r="N115" s="24"/>
      <c r="O115" s="24"/>
      <c r="P115" s="27"/>
      <c r="Q115" s="27"/>
      <c r="R115" s="24"/>
      <c r="S115" s="24"/>
      <c r="T115" s="27"/>
      <c r="U115" s="27"/>
      <c r="V115" s="24"/>
    </row>
    <row r="116" spans="1:22" x14ac:dyDescent="0.25">
      <c r="A116" s="31"/>
      <c r="B116" s="15" t="s">
        <v>1367</v>
      </c>
      <c r="C116" s="16"/>
      <c r="D116" s="16"/>
      <c r="E116" s="16"/>
      <c r="F116" s="16"/>
      <c r="G116" s="16"/>
      <c r="H116" s="16"/>
      <c r="I116" s="16"/>
      <c r="J116" s="16"/>
      <c r="K116" s="16"/>
      <c r="L116" s="16"/>
      <c r="M116" s="16"/>
      <c r="N116" s="16"/>
      <c r="O116" s="16"/>
      <c r="P116" s="16"/>
      <c r="Q116" s="16"/>
      <c r="R116" s="16"/>
      <c r="S116" s="16"/>
      <c r="T116" s="16"/>
      <c r="U116" s="16"/>
      <c r="V116" s="16"/>
    </row>
    <row r="117" spans="1:22" ht="15.75" thickBot="1" x14ac:dyDescent="0.3">
      <c r="A117" s="31"/>
      <c r="B117" s="3" t="s">
        <v>522</v>
      </c>
      <c r="C117" s="5"/>
      <c r="D117" s="5" t="s">
        <v>254</v>
      </c>
      <c r="E117" s="19" t="s">
        <v>674</v>
      </c>
      <c r="F117" t="s">
        <v>256</v>
      </c>
      <c r="G117" s="5"/>
      <c r="H117" t="s">
        <v>254</v>
      </c>
      <c r="I117" s="22" t="s">
        <v>258</v>
      </c>
      <c r="J117" t="s">
        <v>63</v>
      </c>
      <c r="K117" s="5"/>
      <c r="L117" s="5" t="s">
        <v>254</v>
      </c>
      <c r="M117" s="19" t="s">
        <v>674</v>
      </c>
      <c r="N117" t="s">
        <v>256</v>
      </c>
      <c r="O117" s="5"/>
      <c r="P117" s="5" t="s">
        <v>254</v>
      </c>
      <c r="Q117" s="19" t="s">
        <v>718</v>
      </c>
      <c r="R117" t="s">
        <v>256</v>
      </c>
      <c r="S117" s="5"/>
      <c r="T117" s="5" t="s">
        <v>254</v>
      </c>
      <c r="U117" s="19" t="s">
        <v>1405</v>
      </c>
      <c r="V117" t="s">
        <v>256</v>
      </c>
    </row>
    <row r="118" spans="1:22" ht="15.75" thickTop="1" x14ac:dyDescent="0.25">
      <c r="A118" s="31"/>
      <c r="B118" s="24"/>
      <c r="C118" s="24" t="s">
        <v>63</v>
      </c>
      <c r="D118" s="27"/>
      <c r="E118" s="27"/>
      <c r="F118" s="24"/>
      <c r="G118" s="24"/>
      <c r="H118" s="27"/>
      <c r="I118" s="27"/>
      <c r="J118" s="24"/>
      <c r="K118" s="24" t="s">
        <v>63</v>
      </c>
      <c r="L118" s="27"/>
      <c r="M118" s="27"/>
      <c r="N118" s="24"/>
      <c r="O118" s="24"/>
      <c r="P118" s="27"/>
      <c r="Q118" s="27"/>
      <c r="R118" s="24"/>
      <c r="S118" s="24"/>
      <c r="T118" s="27"/>
      <c r="U118" s="27"/>
      <c r="V118" s="24"/>
    </row>
    <row r="119" spans="1:22" ht="15.75" thickBot="1" x14ac:dyDescent="0.3">
      <c r="A119" s="31"/>
      <c r="B119" s="15" t="s">
        <v>615</v>
      </c>
      <c r="C119" s="16"/>
      <c r="D119" s="16" t="s">
        <v>254</v>
      </c>
      <c r="E119" s="17" t="s">
        <v>684</v>
      </c>
      <c r="F119" s="18" t="s">
        <v>256</v>
      </c>
      <c r="G119" s="16"/>
      <c r="H119" s="18" t="s">
        <v>254</v>
      </c>
      <c r="I119" s="23" t="s">
        <v>258</v>
      </c>
      <c r="J119" s="18" t="s">
        <v>63</v>
      </c>
      <c r="K119" s="16"/>
      <c r="L119" s="16" t="s">
        <v>254</v>
      </c>
      <c r="M119" s="17" t="s">
        <v>684</v>
      </c>
      <c r="N119" s="18" t="s">
        <v>256</v>
      </c>
      <c r="O119" s="16"/>
      <c r="P119" s="16" t="s">
        <v>254</v>
      </c>
      <c r="Q119" s="17" t="s">
        <v>1406</v>
      </c>
      <c r="R119" s="18" t="s">
        <v>256</v>
      </c>
      <c r="S119" s="16"/>
      <c r="T119" s="16" t="s">
        <v>254</v>
      </c>
      <c r="U119" s="17" t="s">
        <v>1407</v>
      </c>
      <c r="V119" s="18" t="s">
        <v>256</v>
      </c>
    </row>
    <row r="120" spans="1:22" ht="15.75" thickTop="1" x14ac:dyDescent="0.25">
      <c r="A120" s="31"/>
      <c r="B120" s="24"/>
      <c r="C120" s="24" t="s">
        <v>63</v>
      </c>
      <c r="D120" s="27"/>
      <c r="E120" s="27"/>
      <c r="F120" s="24"/>
      <c r="G120" s="24"/>
      <c r="H120" s="27"/>
      <c r="I120" s="27"/>
      <c r="J120" s="24"/>
      <c r="K120" s="24" t="s">
        <v>63</v>
      </c>
      <c r="L120" s="27"/>
      <c r="M120" s="27"/>
      <c r="N120" s="24"/>
      <c r="O120" s="24"/>
      <c r="P120" s="27"/>
      <c r="Q120" s="27"/>
      <c r="R120" s="24"/>
      <c r="S120" s="24"/>
      <c r="T120" s="27"/>
      <c r="U120" s="27"/>
      <c r="V120" s="24"/>
    </row>
    <row r="121" spans="1:22" x14ac:dyDescent="0.25">
      <c r="A121" s="31"/>
      <c r="B121" s="29"/>
      <c r="C121" s="29"/>
      <c r="D121" s="29"/>
      <c r="E121" s="29"/>
      <c r="F121" s="29"/>
      <c r="G121" s="29"/>
      <c r="H121" s="29"/>
      <c r="I121" s="29"/>
      <c r="J121" s="29"/>
      <c r="K121" s="29"/>
      <c r="L121" s="29"/>
      <c r="M121" s="29"/>
      <c r="N121" s="29"/>
      <c r="O121" s="29"/>
      <c r="P121" s="29"/>
      <c r="Q121" s="29"/>
      <c r="R121" s="29"/>
      <c r="S121" s="29"/>
      <c r="T121" s="29"/>
      <c r="U121" s="29"/>
      <c r="V121" s="29"/>
    </row>
    <row r="122" spans="1:22" x14ac:dyDescent="0.25">
      <c r="A122" s="31"/>
      <c r="B122" s="35"/>
      <c r="C122" s="35"/>
      <c r="D122" s="35"/>
      <c r="E122" s="35"/>
      <c r="F122" s="35"/>
      <c r="G122" s="35"/>
      <c r="H122" s="35"/>
      <c r="I122" s="35"/>
      <c r="J122" s="35"/>
      <c r="K122" s="35"/>
      <c r="L122" s="35"/>
      <c r="M122" s="35"/>
      <c r="N122" s="35"/>
      <c r="O122" s="35"/>
      <c r="P122" s="35"/>
      <c r="Q122" s="35"/>
      <c r="R122" s="35"/>
      <c r="S122" s="35"/>
      <c r="T122" s="35"/>
      <c r="U122" s="35"/>
      <c r="V122" s="35"/>
    </row>
    <row r="123" spans="1:22" x14ac:dyDescent="0.25">
      <c r="A123" s="31"/>
      <c r="B123" s="29"/>
      <c r="C123" s="29"/>
      <c r="D123" s="29"/>
      <c r="E123" s="29"/>
      <c r="F123" s="29"/>
      <c r="G123" s="29"/>
      <c r="H123" s="29"/>
      <c r="I123" s="29"/>
      <c r="J123" s="29"/>
      <c r="K123" s="29"/>
      <c r="L123" s="29"/>
      <c r="M123" s="29"/>
      <c r="N123" s="29"/>
      <c r="O123" s="29"/>
      <c r="P123" s="29"/>
      <c r="Q123" s="29"/>
      <c r="R123" s="29"/>
      <c r="S123" s="29"/>
      <c r="T123" s="29"/>
      <c r="U123" s="29"/>
      <c r="V123" s="29"/>
    </row>
    <row r="124" spans="1:22" x14ac:dyDescent="0.25">
      <c r="A124" s="31"/>
      <c r="B124" s="97" t="s">
        <v>1350</v>
      </c>
      <c r="C124" s="97"/>
      <c r="D124" s="97"/>
      <c r="E124" s="97"/>
      <c r="F124" s="97"/>
      <c r="G124" s="97"/>
      <c r="H124" s="97"/>
      <c r="I124" s="97"/>
      <c r="J124" s="97"/>
      <c r="K124" s="97"/>
      <c r="L124" s="97"/>
      <c r="M124" s="97"/>
      <c r="N124" s="97"/>
      <c r="O124" s="97"/>
      <c r="P124" s="97"/>
      <c r="Q124" s="97"/>
      <c r="R124" s="97"/>
      <c r="S124" s="97"/>
      <c r="T124" s="97"/>
      <c r="U124" s="97"/>
      <c r="V124" s="97"/>
    </row>
    <row r="125" spans="1:22" x14ac:dyDescent="0.25">
      <c r="A125" s="31"/>
      <c r="B125" s="29"/>
      <c r="C125" s="29"/>
      <c r="D125" s="29"/>
      <c r="E125" s="29"/>
      <c r="F125" s="29"/>
      <c r="G125" s="29"/>
      <c r="H125" s="29"/>
      <c r="I125" s="29"/>
      <c r="J125" s="29"/>
      <c r="K125" s="29"/>
      <c r="L125" s="29"/>
      <c r="M125" s="29"/>
      <c r="N125" s="29"/>
      <c r="O125" s="29"/>
      <c r="P125" s="29"/>
      <c r="Q125" s="29"/>
      <c r="R125" s="29"/>
      <c r="S125" s="29"/>
      <c r="T125" s="29"/>
      <c r="U125" s="29"/>
      <c r="V125" s="29"/>
    </row>
    <row r="126" spans="1:22" x14ac:dyDescent="0.25">
      <c r="A126" s="31"/>
      <c r="B126" s="97" t="s">
        <v>1351</v>
      </c>
      <c r="C126" s="97"/>
      <c r="D126" s="97"/>
      <c r="E126" s="97"/>
      <c r="F126" s="97"/>
      <c r="G126" s="97"/>
      <c r="H126" s="97"/>
      <c r="I126" s="97"/>
      <c r="J126" s="97"/>
      <c r="K126" s="97"/>
      <c r="L126" s="97"/>
      <c r="M126" s="97"/>
      <c r="N126" s="97"/>
      <c r="O126" s="97"/>
      <c r="P126" s="97"/>
      <c r="Q126" s="97"/>
      <c r="R126" s="97"/>
      <c r="S126" s="97"/>
      <c r="T126" s="97"/>
      <c r="U126" s="97"/>
      <c r="V126" s="97"/>
    </row>
    <row r="127" spans="1:22" x14ac:dyDescent="0.25">
      <c r="A127" s="31"/>
      <c r="B127" s="29"/>
      <c r="C127" s="29"/>
      <c r="D127" s="29"/>
      <c r="E127" s="29"/>
      <c r="F127" s="29"/>
      <c r="G127" s="29"/>
      <c r="H127" s="29"/>
      <c r="I127" s="29"/>
      <c r="J127" s="29"/>
      <c r="K127" s="29"/>
      <c r="L127" s="29"/>
      <c r="M127" s="29"/>
      <c r="N127" s="29"/>
      <c r="O127" s="29"/>
      <c r="P127" s="29"/>
      <c r="Q127" s="29"/>
      <c r="R127" s="29"/>
      <c r="S127" s="29"/>
      <c r="T127" s="29"/>
      <c r="U127" s="29"/>
      <c r="V127" s="29"/>
    </row>
    <row r="128" spans="1:22" ht="15.75" x14ac:dyDescent="0.25">
      <c r="A128" s="31"/>
      <c r="B128" s="36"/>
      <c r="C128" s="36"/>
      <c r="D128" s="36"/>
      <c r="E128" s="36"/>
      <c r="F128" s="36"/>
      <c r="G128" s="36"/>
      <c r="H128" s="36"/>
      <c r="I128" s="36"/>
      <c r="J128" s="36"/>
      <c r="K128" s="36"/>
      <c r="L128" s="36"/>
      <c r="M128" s="36"/>
      <c r="N128" s="36"/>
      <c r="O128" s="36"/>
      <c r="P128" s="36"/>
      <c r="Q128" s="36"/>
      <c r="R128" s="36"/>
      <c r="S128" s="36"/>
      <c r="T128" s="36"/>
      <c r="U128" s="36"/>
      <c r="V128" s="36"/>
    </row>
    <row r="129" spans="1:22" x14ac:dyDescent="0.25">
      <c r="A129" s="31"/>
      <c r="B129" s="5"/>
      <c r="C129" s="5"/>
      <c r="D129" s="5"/>
      <c r="E129" s="5"/>
      <c r="F129" s="5"/>
      <c r="G129" s="5"/>
      <c r="H129" s="5"/>
      <c r="I129" s="5"/>
      <c r="J129" s="5"/>
      <c r="K129" s="5"/>
      <c r="L129" s="5"/>
      <c r="M129" s="5"/>
      <c r="N129" s="5"/>
      <c r="O129" s="5"/>
      <c r="P129" s="5"/>
      <c r="Q129" s="5"/>
      <c r="R129" s="5"/>
      <c r="S129" s="5"/>
      <c r="T129" s="5"/>
      <c r="U129" s="5"/>
      <c r="V129" s="5"/>
    </row>
    <row r="130" spans="1:22" ht="15" customHeight="1" x14ac:dyDescent="0.25">
      <c r="A130" s="31"/>
      <c r="B130" s="29"/>
      <c r="C130" s="29" t="s">
        <v>63</v>
      </c>
      <c r="D130" s="30" t="s">
        <v>425</v>
      </c>
      <c r="E130" s="30"/>
      <c r="F130" s="29"/>
      <c r="G130" s="29" t="s">
        <v>63</v>
      </c>
      <c r="H130" s="30" t="s">
        <v>429</v>
      </c>
      <c r="I130" s="30"/>
      <c r="J130" s="29"/>
      <c r="K130" s="29"/>
      <c r="L130" s="30" t="s">
        <v>433</v>
      </c>
      <c r="M130" s="30"/>
      <c r="N130" s="29"/>
      <c r="O130" s="29" t="s">
        <v>63</v>
      </c>
      <c r="P130" s="30" t="s">
        <v>560</v>
      </c>
      <c r="Q130" s="30"/>
      <c r="R130" s="29"/>
      <c r="S130" s="29"/>
      <c r="T130" s="30" t="s">
        <v>384</v>
      </c>
      <c r="U130" s="30"/>
      <c r="V130" s="29"/>
    </row>
    <row r="131" spans="1:22" ht="15" customHeight="1" x14ac:dyDescent="0.25">
      <c r="A131" s="31"/>
      <c r="B131" s="29"/>
      <c r="C131" s="29"/>
      <c r="D131" s="30" t="s">
        <v>426</v>
      </c>
      <c r="E131" s="30"/>
      <c r="F131" s="29"/>
      <c r="G131" s="29"/>
      <c r="H131" s="30" t="s">
        <v>383</v>
      </c>
      <c r="I131" s="30"/>
      <c r="J131" s="29"/>
      <c r="K131" s="29"/>
      <c r="L131" s="30" t="s">
        <v>434</v>
      </c>
      <c r="M131" s="30"/>
      <c r="N131" s="29"/>
      <c r="O131" s="29"/>
      <c r="P131" s="30" t="s">
        <v>383</v>
      </c>
      <c r="Q131" s="30"/>
      <c r="R131" s="29"/>
      <c r="S131" s="29"/>
      <c r="T131" s="30"/>
      <c r="U131" s="30"/>
      <c r="V131" s="29"/>
    </row>
    <row r="132" spans="1:22" ht="15" customHeight="1" x14ac:dyDescent="0.25">
      <c r="A132" s="31"/>
      <c r="B132" s="29"/>
      <c r="C132" s="29"/>
      <c r="D132" s="30" t="s">
        <v>427</v>
      </c>
      <c r="E132" s="30"/>
      <c r="F132" s="29"/>
      <c r="G132" s="29"/>
      <c r="H132" s="30" t="s">
        <v>247</v>
      </c>
      <c r="I132" s="30"/>
      <c r="J132" s="29"/>
      <c r="K132" s="29"/>
      <c r="L132" s="30" t="s">
        <v>770</v>
      </c>
      <c r="M132" s="30"/>
      <c r="N132" s="29"/>
      <c r="O132" s="29"/>
      <c r="P132" s="30" t="s">
        <v>247</v>
      </c>
      <c r="Q132" s="30"/>
      <c r="R132" s="29"/>
      <c r="S132" s="29"/>
      <c r="T132" s="30"/>
      <c r="U132" s="30"/>
      <c r="V132" s="29"/>
    </row>
    <row r="133" spans="1:22" ht="15" customHeight="1" x14ac:dyDescent="0.25">
      <c r="A133" s="31"/>
      <c r="B133" s="29"/>
      <c r="C133" s="29"/>
      <c r="D133" s="30" t="s">
        <v>428</v>
      </c>
      <c r="E133" s="30"/>
      <c r="F133" s="29"/>
      <c r="G133" s="29"/>
      <c r="H133" s="30"/>
      <c r="I133" s="30"/>
      <c r="J133" s="29"/>
      <c r="K133" s="29"/>
      <c r="L133" s="30" t="s">
        <v>435</v>
      </c>
      <c r="M133" s="30"/>
      <c r="N133" s="29"/>
      <c r="O133" s="29"/>
      <c r="P133" s="30"/>
      <c r="Q133" s="30"/>
      <c r="R133" s="29"/>
      <c r="S133" s="29"/>
      <c r="T133" s="30"/>
      <c r="U133" s="30"/>
      <c r="V133" s="29"/>
    </row>
    <row r="134" spans="1:22" ht="15" customHeight="1" x14ac:dyDescent="0.25">
      <c r="A134" s="31"/>
      <c r="B134" s="29"/>
      <c r="C134" s="29"/>
      <c r="D134" s="30" t="s">
        <v>429</v>
      </c>
      <c r="E134" s="30"/>
      <c r="F134" s="29"/>
      <c r="G134" s="29"/>
      <c r="H134" s="30"/>
      <c r="I134" s="30"/>
      <c r="J134" s="29"/>
      <c r="K134" s="29"/>
      <c r="L134" s="30"/>
      <c r="M134" s="30"/>
      <c r="N134" s="29"/>
      <c r="O134" s="29"/>
      <c r="P134" s="30"/>
      <c r="Q134" s="30"/>
      <c r="R134" s="29"/>
      <c r="S134" s="29"/>
      <c r="T134" s="30"/>
      <c r="U134" s="30"/>
      <c r="V134" s="29"/>
    </row>
    <row r="135" spans="1:22" ht="15.75" thickBot="1" x14ac:dyDescent="0.3">
      <c r="A135" s="31"/>
      <c r="B135" s="29"/>
      <c r="C135" s="29"/>
      <c r="D135" s="20" t="s">
        <v>383</v>
      </c>
      <c r="E135" s="20"/>
      <c r="F135" s="29"/>
      <c r="G135" s="29"/>
      <c r="H135" s="20"/>
      <c r="I135" s="20"/>
      <c r="J135" s="29"/>
      <c r="K135" s="29"/>
      <c r="L135" s="20"/>
      <c r="M135" s="20"/>
      <c r="N135" s="29"/>
      <c r="O135" s="29"/>
      <c r="P135" s="20"/>
      <c r="Q135" s="20"/>
      <c r="R135" s="29"/>
      <c r="S135" s="29"/>
      <c r="T135" s="20"/>
      <c r="U135" s="20"/>
      <c r="V135" s="29"/>
    </row>
    <row r="136" spans="1:22" ht="15" customHeight="1" x14ac:dyDescent="0.25">
      <c r="A136" s="31"/>
      <c r="B136" s="5"/>
      <c r="C136" s="5" t="s">
        <v>63</v>
      </c>
      <c r="D136" s="30" t="s">
        <v>1408</v>
      </c>
      <c r="E136" s="30"/>
      <c r="F136" s="30"/>
      <c r="G136" s="30"/>
      <c r="H136" s="30"/>
      <c r="I136" s="30"/>
      <c r="J136" s="30"/>
      <c r="K136" s="30"/>
      <c r="L136" s="30"/>
      <c r="M136" s="30"/>
      <c r="N136" s="30"/>
      <c r="O136" s="30"/>
      <c r="P136" s="30"/>
      <c r="Q136" s="30"/>
      <c r="R136" s="30"/>
      <c r="S136" s="30"/>
      <c r="T136" s="30"/>
      <c r="U136" s="30"/>
      <c r="V136" s="5"/>
    </row>
    <row r="137" spans="1:22" x14ac:dyDescent="0.25">
      <c r="A137" s="31"/>
      <c r="B137" s="84">
        <v>2012</v>
      </c>
      <c r="C137" s="16" t="s">
        <v>63</v>
      </c>
      <c r="D137" s="16"/>
      <c r="E137" s="101"/>
      <c r="F137" s="101"/>
      <c r="G137" s="101"/>
      <c r="H137" s="101"/>
      <c r="I137" s="101"/>
      <c r="J137" s="101"/>
      <c r="K137" s="101"/>
      <c r="L137" s="101"/>
      <c r="M137" s="101"/>
      <c r="N137" s="101"/>
      <c r="O137" s="101"/>
      <c r="P137" s="101"/>
      <c r="Q137" s="101"/>
      <c r="R137" s="101"/>
      <c r="S137" s="101"/>
      <c r="T137" s="101"/>
      <c r="U137" s="101"/>
      <c r="V137" s="16"/>
    </row>
    <row r="138" spans="1:22" x14ac:dyDescent="0.25">
      <c r="A138" s="31"/>
      <c r="B138" s="3" t="s">
        <v>85</v>
      </c>
      <c r="C138" s="5" t="s">
        <v>63</v>
      </c>
      <c r="D138" s="5" t="s">
        <v>254</v>
      </c>
      <c r="E138" s="26">
        <v>116041</v>
      </c>
      <c r="F138" t="s">
        <v>63</v>
      </c>
      <c r="G138" s="5" t="s">
        <v>63</v>
      </c>
      <c r="H138" s="5" t="s">
        <v>254</v>
      </c>
      <c r="I138" s="19" t="s">
        <v>1409</v>
      </c>
      <c r="J138" t="s">
        <v>256</v>
      </c>
      <c r="K138" s="5"/>
      <c r="L138" s="5" t="s">
        <v>254</v>
      </c>
      <c r="M138" s="26">
        <v>108936</v>
      </c>
      <c r="N138" t="s">
        <v>63</v>
      </c>
      <c r="O138" s="5" t="s">
        <v>63</v>
      </c>
      <c r="P138" s="5" t="s">
        <v>254</v>
      </c>
      <c r="Q138" s="19" t="s">
        <v>1410</v>
      </c>
      <c r="R138" t="s">
        <v>256</v>
      </c>
      <c r="S138" s="5"/>
      <c r="T138" s="5" t="s">
        <v>254</v>
      </c>
      <c r="U138" s="26">
        <v>107163</v>
      </c>
      <c r="V138" t="s">
        <v>63</v>
      </c>
    </row>
    <row r="139" spans="1:22" x14ac:dyDescent="0.25">
      <c r="A139" s="31"/>
      <c r="B139" s="15" t="s">
        <v>86</v>
      </c>
      <c r="C139" s="16" t="s">
        <v>63</v>
      </c>
      <c r="D139" s="16"/>
      <c r="E139" s="21">
        <v>21939</v>
      </c>
      <c r="F139" s="18" t="s">
        <v>63</v>
      </c>
      <c r="G139" s="16" t="s">
        <v>63</v>
      </c>
      <c r="H139" s="16"/>
      <c r="I139" s="17" t="s">
        <v>1411</v>
      </c>
      <c r="J139" s="18" t="s">
        <v>256</v>
      </c>
      <c r="K139" s="16"/>
      <c r="L139" s="16"/>
      <c r="M139" s="21">
        <v>21378</v>
      </c>
      <c r="N139" s="18" t="s">
        <v>63</v>
      </c>
      <c r="O139" s="16" t="s">
        <v>63</v>
      </c>
      <c r="P139" s="16"/>
      <c r="Q139" s="21">
        <v>2767</v>
      </c>
      <c r="R139" s="18" t="s">
        <v>63</v>
      </c>
      <c r="S139" s="16"/>
      <c r="T139" s="16"/>
      <c r="U139" s="21">
        <v>24145</v>
      </c>
      <c r="V139" s="18" t="s">
        <v>63</v>
      </c>
    </row>
    <row r="140" spans="1:22" x14ac:dyDescent="0.25">
      <c r="A140" s="31"/>
      <c r="B140" s="3" t="s">
        <v>87</v>
      </c>
      <c r="C140" s="5" t="s">
        <v>63</v>
      </c>
      <c r="D140" s="5"/>
      <c r="E140" s="26">
        <v>94102</v>
      </c>
      <c r="F140" t="s">
        <v>63</v>
      </c>
      <c r="G140" s="5" t="s">
        <v>63</v>
      </c>
      <c r="H140" s="5"/>
      <c r="I140" s="19" t="s">
        <v>1412</v>
      </c>
      <c r="J140" t="s">
        <v>256</v>
      </c>
      <c r="K140" s="5"/>
      <c r="L140" s="5"/>
      <c r="M140" s="26">
        <v>87558</v>
      </c>
      <c r="N140" t="s">
        <v>63</v>
      </c>
      <c r="O140" s="5" t="s">
        <v>63</v>
      </c>
      <c r="P140" s="5"/>
      <c r="Q140" s="19" t="s">
        <v>1413</v>
      </c>
      <c r="R140" t="s">
        <v>256</v>
      </c>
      <c r="S140" s="5"/>
      <c r="T140" s="5"/>
      <c r="U140" s="26">
        <v>83018</v>
      </c>
      <c r="V140" t="s">
        <v>63</v>
      </c>
    </row>
    <row r="141" spans="1:22" x14ac:dyDescent="0.25">
      <c r="A141" s="31"/>
      <c r="B141" s="15" t="s">
        <v>1358</v>
      </c>
      <c r="C141" s="16" t="s">
        <v>63</v>
      </c>
      <c r="D141" s="16"/>
      <c r="E141" s="21">
        <v>71671</v>
      </c>
      <c r="F141" s="18" t="s">
        <v>63</v>
      </c>
      <c r="G141" s="16" t="s">
        <v>63</v>
      </c>
      <c r="H141" s="16"/>
      <c r="I141" s="17" t="s">
        <v>1414</v>
      </c>
      <c r="J141" s="18" t="s">
        <v>256</v>
      </c>
      <c r="K141" s="16"/>
      <c r="L141" s="16"/>
      <c r="M141" s="21">
        <v>69638</v>
      </c>
      <c r="N141" s="18" t="s">
        <v>63</v>
      </c>
      <c r="O141" s="16" t="s">
        <v>63</v>
      </c>
      <c r="P141" s="16"/>
      <c r="Q141" s="17" t="s">
        <v>1415</v>
      </c>
      <c r="R141" s="18" t="s">
        <v>256</v>
      </c>
      <c r="S141" s="16"/>
      <c r="T141" s="16"/>
      <c r="U141" s="21">
        <v>68229</v>
      </c>
      <c r="V141" s="18" t="s">
        <v>63</v>
      </c>
    </row>
    <row r="142" spans="1:22" x14ac:dyDescent="0.25">
      <c r="A142" s="31"/>
      <c r="B142" s="3" t="s">
        <v>510</v>
      </c>
      <c r="C142" s="5" t="s">
        <v>63</v>
      </c>
      <c r="D142" s="5"/>
      <c r="E142" s="26">
        <v>22431</v>
      </c>
      <c r="F142" t="s">
        <v>63</v>
      </c>
      <c r="G142" s="5" t="s">
        <v>63</v>
      </c>
      <c r="H142" s="5"/>
      <c r="I142" s="19" t="s">
        <v>1416</v>
      </c>
      <c r="J142" t="s">
        <v>256</v>
      </c>
      <c r="K142" s="5"/>
      <c r="L142" s="5"/>
      <c r="M142" s="26">
        <v>17920</v>
      </c>
      <c r="N142" t="s">
        <v>63</v>
      </c>
      <c r="O142" s="5" t="s">
        <v>63</v>
      </c>
      <c r="P142" s="5"/>
      <c r="Q142" s="19" t="s">
        <v>1417</v>
      </c>
      <c r="R142" t="s">
        <v>256</v>
      </c>
      <c r="S142" s="5"/>
      <c r="T142" s="5"/>
      <c r="U142" s="26">
        <v>14789</v>
      </c>
      <c r="V142" t="s">
        <v>63</v>
      </c>
    </row>
    <row r="143" spans="1:22" ht="30.75" thickBot="1" x14ac:dyDescent="0.3">
      <c r="A143" s="31"/>
      <c r="B143" s="15" t="s">
        <v>658</v>
      </c>
      <c r="C143" s="16" t="s">
        <v>63</v>
      </c>
      <c r="D143" s="16"/>
      <c r="E143" s="21">
        <v>12215</v>
      </c>
      <c r="F143" s="18" t="s">
        <v>63</v>
      </c>
      <c r="G143" s="16" t="s">
        <v>63</v>
      </c>
      <c r="H143" s="16"/>
      <c r="I143" s="17" t="s">
        <v>1418</v>
      </c>
      <c r="J143" s="18" t="s">
        <v>256</v>
      </c>
      <c r="K143" s="16"/>
      <c r="L143" s="16"/>
      <c r="M143" s="21">
        <v>8597</v>
      </c>
      <c r="N143" s="18" t="s">
        <v>63</v>
      </c>
      <c r="O143" s="16" t="s">
        <v>63</v>
      </c>
      <c r="P143" s="16"/>
      <c r="Q143" s="17" t="s">
        <v>1419</v>
      </c>
      <c r="R143" s="18" t="s">
        <v>256</v>
      </c>
      <c r="S143" s="16"/>
      <c r="T143" s="16"/>
      <c r="U143" s="21">
        <v>6870</v>
      </c>
      <c r="V143" s="18" t="s">
        <v>63</v>
      </c>
    </row>
    <row r="144" spans="1:22" ht="15.75" thickTop="1" x14ac:dyDescent="0.25">
      <c r="A144" s="31"/>
      <c r="B144" s="24"/>
      <c r="C144" s="24" t="s">
        <v>63</v>
      </c>
      <c r="D144" s="27"/>
      <c r="E144" s="27"/>
      <c r="F144" s="24"/>
      <c r="G144" s="24" t="s">
        <v>63</v>
      </c>
      <c r="H144" s="27"/>
      <c r="I144" s="27"/>
      <c r="J144" s="24"/>
      <c r="K144" s="24"/>
      <c r="L144" s="27"/>
      <c r="M144" s="27"/>
      <c r="N144" s="24"/>
      <c r="O144" s="24" t="s">
        <v>63</v>
      </c>
      <c r="P144" s="27"/>
      <c r="Q144" s="27"/>
      <c r="R144" s="24"/>
      <c r="S144" s="24"/>
      <c r="T144" s="27"/>
      <c r="U144" s="27"/>
      <c r="V144" s="24"/>
    </row>
    <row r="145" spans="1:22" ht="15.75" thickBot="1" x14ac:dyDescent="0.3">
      <c r="A145" s="31"/>
      <c r="B145" s="3" t="s">
        <v>671</v>
      </c>
      <c r="C145" s="5"/>
      <c r="D145" s="5" t="s">
        <v>254</v>
      </c>
      <c r="E145" s="26">
        <v>12016</v>
      </c>
      <c r="F145" t="s">
        <v>63</v>
      </c>
      <c r="G145" s="5"/>
      <c r="H145" s="5" t="s">
        <v>254</v>
      </c>
      <c r="I145" s="19" t="s">
        <v>1420</v>
      </c>
      <c r="J145" t="s">
        <v>256</v>
      </c>
      <c r="K145" s="5"/>
      <c r="L145" s="5" t="s">
        <v>254</v>
      </c>
      <c r="M145" s="26">
        <v>9407</v>
      </c>
      <c r="N145" t="s">
        <v>63</v>
      </c>
      <c r="O145" s="5"/>
      <c r="P145" s="5" t="s">
        <v>254</v>
      </c>
      <c r="Q145" s="19" t="s">
        <v>1421</v>
      </c>
      <c r="R145" t="s">
        <v>256</v>
      </c>
      <c r="S145" s="5"/>
      <c r="T145" s="5" t="s">
        <v>254</v>
      </c>
      <c r="U145" s="26">
        <v>7349</v>
      </c>
      <c r="V145" t="s">
        <v>63</v>
      </c>
    </row>
    <row r="146" spans="1:22" ht="15.75" thickTop="1" x14ac:dyDescent="0.25">
      <c r="A146" s="31"/>
      <c r="B146" s="24"/>
      <c r="C146" s="24" t="s">
        <v>63</v>
      </c>
      <c r="D146" s="27"/>
      <c r="E146" s="27"/>
      <c r="F146" s="24"/>
      <c r="G146" s="24" t="s">
        <v>63</v>
      </c>
      <c r="H146" s="27"/>
      <c r="I146" s="27"/>
      <c r="J146" s="24"/>
      <c r="K146" s="24"/>
      <c r="L146" s="27"/>
      <c r="M146" s="27"/>
      <c r="N146" s="24"/>
      <c r="O146" s="24" t="s">
        <v>63</v>
      </c>
      <c r="P146" s="27"/>
      <c r="Q146" s="27"/>
      <c r="R146" s="24"/>
      <c r="S146" s="24"/>
      <c r="T146" s="27"/>
      <c r="U146" s="27"/>
      <c r="V146" s="24"/>
    </row>
    <row r="147" spans="1:22" x14ac:dyDescent="0.25">
      <c r="A147" s="31"/>
      <c r="B147" s="15" t="s">
        <v>1363</v>
      </c>
      <c r="C147" s="16"/>
      <c r="D147" s="16"/>
      <c r="E147" s="16"/>
      <c r="F147" s="16"/>
      <c r="G147" s="16"/>
      <c r="H147" s="16"/>
      <c r="I147" s="16"/>
      <c r="J147" s="16"/>
      <c r="K147" s="16"/>
      <c r="L147" s="16"/>
      <c r="M147" s="16"/>
      <c r="N147" s="16"/>
      <c r="O147" s="16"/>
      <c r="P147" s="16"/>
      <c r="Q147" s="16"/>
      <c r="R147" s="16"/>
      <c r="S147" s="16"/>
      <c r="T147" s="16"/>
      <c r="U147" s="16"/>
      <c r="V147" s="16"/>
    </row>
    <row r="148" spans="1:22" x14ac:dyDescent="0.25">
      <c r="A148" s="31"/>
      <c r="B148" s="3" t="s">
        <v>1364</v>
      </c>
      <c r="C148" s="5"/>
      <c r="D148" s="5"/>
      <c r="E148" s="5"/>
      <c r="F148" s="5"/>
      <c r="G148" s="5"/>
      <c r="H148" s="5"/>
      <c r="I148" s="5"/>
      <c r="J148" s="5"/>
      <c r="K148" s="5"/>
      <c r="L148" s="5"/>
      <c r="M148" s="5"/>
      <c r="N148" s="5"/>
      <c r="O148" s="5"/>
      <c r="P148" s="5"/>
      <c r="Q148" s="5"/>
      <c r="R148" s="5"/>
      <c r="S148" s="5"/>
      <c r="T148" s="5"/>
      <c r="U148" s="5"/>
      <c r="V148" s="5"/>
    </row>
    <row r="149" spans="1:22" ht="30.75" thickBot="1" x14ac:dyDescent="0.3">
      <c r="A149" s="31"/>
      <c r="B149" s="15" t="s">
        <v>658</v>
      </c>
      <c r="C149" s="16"/>
      <c r="D149" s="16" t="s">
        <v>254</v>
      </c>
      <c r="E149" s="17">
        <v>0.65</v>
      </c>
      <c r="F149" s="18" t="s">
        <v>63</v>
      </c>
      <c r="G149" s="16"/>
      <c r="H149" s="16" t="s">
        <v>254</v>
      </c>
      <c r="I149" s="17" t="s">
        <v>1422</v>
      </c>
      <c r="J149" s="18" t="s">
        <v>256</v>
      </c>
      <c r="K149" s="16"/>
      <c r="L149" s="16" t="s">
        <v>254</v>
      </c>
      <c r="M149" s="17">
        <v>0.46</v>
      </c>
      <c r="N149" s="18" t="s">
        <v>63</v>
      </c>
      <c r="O149" s="16"/>
      <c r="P149" s="16" t="s">
        <v>254</v>
      </c>
      <c r="Q149" s="17" t="s">
        <v>1368</v>
      </c>
      <c r="R149" s="18" t="s">
        <v>256</v>
      </c>
      <c r="S149" s="16"/>
      <c r="T149" s="16" t="s">
        <v>254</v>
      </c>
      <c r="U149" s="17">
        <v>0.37</v>
      </c>
      <c r="V149" s="18" t="s">
        <v>63</v>
      </c>
    </row>
    <row r="150" spans="1:22" ht="15.75" thickTop="1" x14ac:dyDescent="0.25">
      <c r="A150" s="31"/>
      <c r="B150" s="24"/>
      <c r="C150" s="24" t="s">
        <v>63</v>
      </c>
      <c r="D150" s="27"/>
      <c r="E150" s="27"/>
      <c r="F150" s="24"/>
      <c r="G150" s="24" t="s">
        <v>63</v>
      </c>
      <c r="H150" s="27"/>
      <c r="I150" s="27"/>
      <c r="J150" s="24"/>
      <c r="K150" s="24"/>
      <c r="L150" s="27"/>
      <c r="M150" s="27"/>
      <c r="N150" s="24"/>
      <c r="O150" s="24" t="s">
        <v>63</v>
      </c>
      <c r="P150" s="27"/>
      <c r="Q150" s="27"/>
      <c r="R150" s="24"/>
      <c r="S150" s="24"/>
      <c r="T150" s="27"/>
      <c r="U150" s="27"/>
      <c r="V150" s="24"/>
    </row>
    <row r="151" spans="1:22" ht="15.75" thickBot="1" x14ac:dyDescent="0.3">
      <c r="A151" s="31"/>
      <c r="B151" s="3" t="s">
        <v>671</v>
      </c>
      <c r="C151" s="5"/>
      <c r="D151" s="5" t="s">
        <v>254</v>
      </c>
      <c r="E151" s="19">
        <v>0.64</v>
      </c>
      <c r="F151" t="s">
        <v>63</v>
      </c>
      <c r="G151" s="5"/>
      <c r="H151" s="5" t="s">
        <v>254</v>
      </c>
      <c r="I151" s="19" t="s">
        <v>675</v>
      </c>
      <c r="J151" t="s">
        <v>256</v>
      </c>
      <c r="K151" s="5"/>
      <c r="L151" s="5" t="s">
        <v>254</v>
      </c>
      <c r="M151" s="19">
        <v>0.5</v>
      </c>
      <c r="N151" t="s">
        <v>63</v>
      </c>
      <c r="O151" s="5"/>
      <c r="P151" s="5" t="s">
        <v>254</v>
      </c>
      <c r="Q151" s="19" t="s">
        <v>681</v>
      </c>
      <c r="R151" t="s">
        <v>256</v>
      </c>
      <c r="S151" s="5"/>
      <c r="T151" s="5" t="s">
        <v>254</v>
      </c>
      <c r="U151" s="19">
        <v>0.39</v>
      </c>
      <c r="V151" t="s">
        <v>63</v>
      </c>
    </row>
    <row r="152" spans="1:22" ht="15.75" thickTop="1" x14ac:dyDescent="0.25">
      <c r="A152" s="31"/>
      <c r="B152" s="24"/>
      <c r="C152" s="24" t="s">
        <v>63</v>
      </c>
      <c r="D152" s="27"/>
      <c r="E152" s="27"/>
      <c r="F152" s="24"/>
      <c r="G152" s="24" t="s">
        <v>63</v>
      </c>
      <c r="H152" s="27"/>
      <c r="I152" s="27"/>
      <c r="J152" s="24"/>
      <c r="K152" s="24"/>
      <c r="L152" s="27"/>
      <c r="M152" s="27"/>
      <c r="N152" s="24"/>
      <c r="O152" s="24" t="s">
        <v>63</v>
      </c>
      <c r="P152" s="27"/>
      <c r="Q152" s="27"/>
      <c r="R152" s="24"/>
      <c r="S152" s="24"/>
      <c r="T152" s="27"/>
      <c r="U152" s="27"/>
      <c r="V152" s="24"/>
    </row>
    <row r="153" spans="1:22" x14ac:dyDescent="0.25">
      <c r="A153" s="31"/>
      <c r="B153" s="15" t="s">
        <v>1367</v>
      </c>
      <c r="C153" s="16"/>
      <c r="D153" s="16"/>
      <c r="E153" s="16"/>
      <c r="F153" s="16"/>
      <c r="G153" s="16"/>
      <c r="H153" s="16"/>
      <c r="I153" s="16"/>
      <c r="J153" s="16"/>
      <c r="K153" s="16"/>
      <c r="L153" s="16"/>
      <c r="M153" s="16"/>
      <c r="N153" s="16"/>
      <c r="O153" s="16"/>
      <c r="P153" s="16"/>
      <c r="Q153" s="16"/>
      <c r="R153" s="16"/>
      <c r="S153" s="16"/>
      <c r="T153" s="16"/>
      <c r="U153" s="16"/>
      <c r="V153" s="16"/>
    </row>
    <row r="154" spans="1:22" ht="30.75" thickBot="1" x14ac:dyDescent="0.3">
      <c r="A154" s="31"/>
      <c r="B154" s="3" t="s">
        <v>658</v>
      </c>
      <c r="C154" s="5"/>
      <c r="D154" s="5" t="s">
        <v>254</v>
      </c>
      <c r="E154" s="19">
        <v>0.64</v>
      </c>
      <c r="F154" t="s">
        <v>63</v>
      </c>
      <c r="G154" s="5"/>
      <c r="H154" s="5" t="s">
        <v>254</v>
      </c>
      <c r="I154" s="19" t="s">
        <v>1422</v>
      </c>
      <c r="J154" t="s">
        <v>256</v>
      </c>
      <c r="K154" s="5"/>
      <c r="L154" s="5" t="s">
        <v>254</v>
      </c>
      <c r="M154" s="19">
        <v>0.45</v>
      </c>
      <c r="N154" t="s">
        <v>63</v>
      </c>
      <c r="O154" s="5"/>
      <c r="P154" s="5" t="s">
        <v>254</v>
      </c>
      <c r="Q154" s="19" t="s">
        <v>1368</v>
      </c>
      <c r="R154" t="s">
        <v>256</v>
      </c>
      <c r="S154" s="5"/>
      <c r="T154" s="5" t="s">
        <v>254</v>
      </c>
      <c r="U154" s="19">
        <v>0.36</v>
      </c>
      <c r="V154" t="s">
        <v>63</v>
      </c>
    </row>
    <row r="155" spans="1:22" ht="15.75" thickTop="1" x14ac:dyDescent="0.25">
      <c r="A155" s="31"/>
      <c r="B155" s="24"/>
      <c r="C155" s="24" t="s">
        <v>63</v>
      </c>
      <c r="D155" s="27"/>
      <c r="E155" s="27"/>
      <c r="F155" s="24"/>
      <c r="G155" s="24" t="s">
        <v>63</v>
      </c>
      <c r="H155" s="27"/>
      <c r="I155" s="27"/>
      <c r="J155" s="24"/>
      <c r="K155" s="24"/>
      <c r="L155" s="27"/>
      <c r="M155" s="27"/>
      <c r="N155" s="24"/>
      <c r="O155" s="24" t="s">
        <v>63</v>
      </c>
      <c r="P155" s="27"/>
      <c r="Q155" s="27"/>
      <c r="R155" s="24"/>
      <c r="S155" s="24"/>
      <c r="T155" s="27"/>
      <c r="U155" s="27"/>
      <c r="V155" s="24"/>
    </row>
    <row r="156" spans="1:22" ht="15.75" thickBot="1" x14ac:dyDescent="0.3">
      <c r="A156" s="31"/>
      <c r="B156" s="15" t="s">
        <v>671</v>
      </c>
      <c r="C156" s="16"/>
      <c r="D156" s="16" t="s">
        <v>254</v>
      </c>
      <c r="E156" s="17">
        <v>0.63</v>
      </c>
      <c r="F156" s="18" t="s">
        <v>63</v>
      </c>
      <c r="G156" s="16"/>
      <c r="H156" s="16" t="s">
        <v>254</v>
      </c>
      <c r="I156" s="17" t="s">
        <v>675</v>
      </c>
      <c r="J156" s="18" t="s">
        <v>256</v>
      </c>
      <c r="K156" s="16"/>
      <c r="L156" s="16" t="s">
        <v>254</v>
      </c>
      <c r="M156" s="17">
        <v>0.49</v>
      </c>
      <c r="N156" s="18" t="s">
        <v>63</v>
      </c>
      <c r="O156" s="16"/>
      <c r="P156" s="16" t="s">
        <v>254</v>
      </c>
      <c r="Q156" s="17" t="s">
        <v>681</v>
      </c>
      <c r="R156" s="18" t="s">
        <v>256</v>
      </c>
      <c r="S156" s="16"/>
      <c r="T156" s="16" t="s">
        <v>254</v>
      </c>
      <c r="U156" s="17">
        <v>0.38</v>
      </c>
      <c r="V156" s="18" t="s">
        <v>63</v>
      </c>
    </row>
    <row r="157" spans="1:22" ht="15.75" thickTop="1" x14ac:dyDescent="0.25">
      <c r="A157" s="31"/>
      <c r="B157" s="24"/>
      <c r="C157" s="24" t="s">
        <v>63</v>
      </c>
      <c r="D157" s="27"/>
      <c r="E157" s="27"/>
      <c r="F157" s="24"/>
      <c r="G157" s="24" t="s">
        <v>63</v>
      </c>
      <c r="H157" s="27"/>
      <c r="I157" s="27"/>
      <c r="J157" s="24"/>
      <c r="K157" s="24"/>
      <c r="L157" s="27"/>
      <c r="M157" s="27"/>
      <c r="N157" s="24"/>
      <c r="O157" s="24" t="s">
        <v>63</v>
      </c>
      <c r="P157" s="27"/>
      <c r="Q157" s="27"/>
      <c r="R157" s="24"/>
      <c r="S157" s="24"/>
      <c r="T157" s="27"/>
      <c r="U157" s="27"/>
      <c r="V157" s="24"/>
    </row>
    <row r="158" spans="1:22" x14ac:dyDescent="0.25">
      <c r="A158" s="31"/>
      <c r="B158" s="24"/>
      <c r="C158" s="81"/>
      <c r="D158" s="81"/>
      <c r="E158" s="81"/>
      <c r="F158" s="81"/>
      <c r="G158" s="81"/>
      <c r="H158" s="81"/>
      <c r="I158" s="81"/>
      <c r="J158" s="81"/>
      <c r="K158" s="81"/>
      <c r="L158" s="81"/>
      <c r="M158" s="81"/>
      <c r="N158" s="81"/>
      <c r="O158" s="81"/>
      <c r="P158" s="81"/>
      <c r="Q158" s="81"/>
      <c r="R158" s="81"/>
      <c r="S158" s="81"/>
      <c r="T158" s="81"/>
      <c r="U158" s="81"/>
      <c r="V158" s="81"/>
    </row>
    <row r="159" spans="1:22" ht="15" customHeight="1" x14ac:dyDescent="0.25">
      <c r="A159" s="31"/>
      <c r="B159" s="5"/>
      <c r="C159" s="5" t="s">
        <v>63</v>
      </c>
      <c r="D159" s="30" t="s">
        <v>1423</v>
      </c>
      <c r="E159" s="30"/>
      <c r="F159" s="30"/>
      <c r="G159" s="30"/>
      <c r="H159" s="30"/>
      <c r="I159" s="30"/>
      <c r="J159" s="30"/>
      <c r="K159" s="30"/>
      <c r="L159" s="30"/>
      <c r="M159" s="30"/>
      <c r="N159" s="30"/>
      <c r="O159" s="30"/>
      <c r="P159" s="30"/>
      <c r="Q159" s="30"/>
      <c r="R159" s="30"/>
      <c r="S159" s="30"/>
      <c r="T159" s="30"/>
      <c r="U159" s="30"/>
      <c r="V159" s="5"/>
    </row>
    <row r="160" spans="1:22" x14ac:dyDescent="0.25">
      <c r="A160" s="31"/>
      <c r="B160" s="84">
        <v>2012</v>
      </c>
      <c r="C160" s="16" t="s">
        <v>63</v>
      </c>
      <c r="D160" s="16"/>
      <c r="E160" s="101"/>
      <c r="F160" s="101"/>
      <c r="G160" s="101"/>
      <c r="H160" s="101"/>
      <c r="I160" s="101"/>
      <c r="J160" s="101"/>
      <c r="K160" s="101"/>
      <c r="L160" s="101"/>
      <c r="M160" s="101"/>
      <c r="N160" s="101"/>
      <c r="O160" s="101"/>
      <c r="P160" s="101"/>
      <c r="Q160" s="101"/>
      <c r="R160" s="101"/>
      <c r="S160" s="101"/>
      <c r="T160" s="101"/>
      <c r="U160" s="101"/>
      <c r="V160" s="16"/>
    </row>
    <row r="161" spans="1:22" x14ac:dyDescent="0.25">
      <c r="A161" s="31"/>
      <c r="B161" s="3" t="s">
        <v>85</v>
      </c>
      <c r="C161" s="5" t="s">
        <v>63</v>
      </c>
      <c r="D161" s="5" t="s">
        <v>254</v>
      </c>
      <c r="E161" s="26">
        <v>119492</v>
      </c>
      <c r="F161" t="s">
        <v>63</v>
      </c>
      <c r="G161" s="5" t="s">
        <v>63</v>
      </c>
      <c r="H161" s="5" t="s">
        <v>254</v>
      </c>
      <c r="I161" s="19" t="s">
        <v>1424</v>
      </c>
      <c r="J161" t="s">
        <v>256</v>
      </c>
      <c r="K161" s="5"/>
      <c r="L161" s="5" t="s">
        <v>254</v>
      </c>
      <c r="M161" s="26">
        <v>113423</v>
      </c>
      <c r="N161" t="s">
        <v>63</v>
      </c>
      <c r="O161" s="5" t="s">
        <v>63</v>
      </c>
      <c r="P161" s="5" t="s">
        <v>254</v>
      </c>
      <c r="Q161" s="19" t="s">
        <v>1425</v>
      </c>
      <c r="R161" t="s">
        <v>256</v>
      </c>
      <c r="S161" s="5"/>
      <c r="T161" s="5" t="s">
        <v>254</v>
      </c>
      <c r="U161" s="26">
        <v>111601</v>
      </c>
      <c r="V161" t="s">
        <v>63</v>
      </c>
    </row>
    <row r="162" spans="1:22" x14ac:dyDescent="0.25">
      <c r="A162" s="31"/>
      <c r="B162" s="15" t="s">
        <v>86</v>
      </c>
      <c r="C162" s="16" t="s">
        <v>63</v>
      </c>
      <c r="D162" s="16"/>
      <c r="E162" s="21">
        <v>23676</v>
      </c>
      <c r="F162" s="18" t="s">
        <v>63</v>
      </c>
      <c r="G162" s="16" t="s">
        <v>63</v>
      </c>
      <c r="H162" s="16"/>
      <c r="I162" s="21">
        <v>3871</v>
      </c>
      <c r="J162" s="18" t="s">
        <v>63</v>
      </c>
      <c r="K162" s="16"/>
      <c r="L162" s="16"/>
      <c r="M162" s="21">
        <v>27547</v>
      </c>
      <c r="N162" s="18" t="s">
        <v>63</v>
      </c>
      <c r="O162" s="16" t="s">
        <v>63</v>
      </c>
      <c r="P162" s="16"/>
      <c r="Q162" s="17" t="s">
        <v>1426</v>
      </c>
      <c r="R162" s="18" t="s">
        <v>256</v>
      </c>
      <c r="S162" s="16"/>
      <c r="T162" s="16"/>
      <c r="U162" s="21">
        <v>24943</v>
      </c>
      <c r="V162" s="18" t="s">
        <v>63</v>
      </c>
    </row>
    <row r="163" spans="1:22" x14ac:dyDescent="0.25">
      <c r="A163" s="31"/>
      <c r="B163" s="3" t="s">
        <v>87</v>
      </c>
      <c r="C163" s="5" t="s">
        <v>63</v>
      </c>
      <c r="D163" s="5"/>
      <c r="E163" s="26">
        <v>95816</v>
      </c>
      <c r="F163" t="s">
        <v>63</v>
      </c>
      <c r="G163" s="5" t="s">
        <v>63</v>
      </c>
      <c r="H163" s="5"/>
      <c r="I163" s="19" t="s">
        <v>1427</v>
      </c>
      <c r="J163" t="s">
        <v>256</v>
      </c>
      <c r="K163" s="5"/>
      <c r="L163" s="5"/>
      <c r="M163" s="26">
        <v>85876</v>
      </c>
      <c r="N163" t="s">
        <v>63</v>
      </c>
      <c r="O163" s="5" t="s">
        <v>63</v>
      </c>
      <c r="P163" s="5"/>
      <c r="Q163" s="19">
        <v>782</v>
      </c>
      <c r="R163" t="s">
        <v>63</v>
      </c>
      <c r="S163" s="5"/>
      <c r="T163" s="5"/>
      <c r="U163" s="26">
        <v>86658</v>
      </c>
      <c r="V163" t="s">
        <v>63</v>
      </c>
    </row>
    <row r="164" spans="1:22" x14ac:dyDescent="0.25">
      <c r="A164" s="31"/>
      <c r="B164" s="15" t="s">
        <v>1358</v>
      </c>
      <c r="C164" s="16" t="s">
        <v>63</v>
      </c>
      <c r="D164" s="16"/>
      <c r="E164" s="21">
        <v>75251</v>
      </c>
      <c r="F164" s="18" t="s">
        <v>63</v>
      </c>
      <c r="G164" s="16" t="s">
        <v>63</v>
      </c>
      <c r="H164" s="16"/>
      <c r="I164" s="17" t="s">
        <v>1428</v>
      </c>
      <c r="J164" s="18" t="s">
        <v>256</v>
      </c>
      <c r="K164" s="16"/>
      <c r="L164" s="16"/>
      <c r="M164" s="21">
        <v>71578</v>
      </c>
      <c r="N164" s="18" t="s">
        <v>63</v>
      </c>
      <c r="O164" s="16" t="s">
        <v>63</v>
      </c>
      <c r="P164" s="16"/>
      <c r="Q164" s="17" t="s">
        <v>1429</v>
      </c>
      <c r="R164" s="18" t="s">
        <v>256</v>
      </c>
      <c r="S164" s="16"/>
      <c r="T164" s="16"/>
      <c r="U164" s="21">
        <v>70036</v>
      </c>
      <c r="V164" s="18" t="s">
        <v>63</v>
      </c>
    </row>
    <row r="165" spans="1:22" x14ac:dyDescent="0.25">
      <c r="A165" s="31"/>
      <c r="B165" s="3" t="s">
        <v>510</v>
      </c>
      <c r="C165" s="5" t="s">
        <v>63</v>
      </c>
      <c r="D165" s="5"/>
      <c r="E165" s="26">
        <v>20565</v>
      </c>
      <c r="F165" t="s">
        <v>63</v>
      </c>
      <c r="G165" s="5" t="s">
        <v>63</v>
      </c>
      <c r="H165" s="5"/>
      <c r="I165" s="19" t="s">
        <v>1430</v>
      </c>
      <c r="J165" t="s">
        <v>256</v>
      </c>
      <c r="K165" s="5"/>
      <c r="L165" s="5"/>
      <c r="M165" s="26">
        <v>14298</v>
      </c>
      <c r="N165" t="s">
        <v>63</v>
      </c>
      <c r="O165" s="5" t="s">
        <v>63</v>
      </c>
      <c r="P165" s="5"/>
      <c r="Q165" s="26">
        <v>2324</v>
      </c>
      <c r="R165" t="s">
        <v>63</v>
      </c>
      <c r="S165" s="5"/>
      <c r="T165" s="5"/>
      <c r="U165" s="26">
        <v>16622</v>
      </c>
      <c r="V165" t="s">
        <v>63</v>
      </c>
    </row>
    <row r="166" spans="1:22" ht="30.75" thickBot="1" x14ac:dyDescent="0.3">
      <c r="A166" s="31"/>
      <c r="B166" s="15" t="s">
        <v>658</v>
      </c>
      <c r="C166" s="16" t="s">
        <v>63</v>
      </c>
      <c r="D166" s="16"/>
      <c r="E166" s="21">
        <v>13967</v>
      </c>
      <c r="F166" s="18" t="s">
        <v>63</v>
      </c>
      <c r="G166" s="16" t="s">
        <v>63</v>
      </c>
      <c r="H166" s="16"/>
      <c r="I166" s="17" t="s">
        <v>1431</v>
      </c>
      <c r="J166" s="18" t="s">
        <v>256</v>
      </c>
      <c r="K166" s="16"/>
      <c r="L166" s="16"/>
      <c r="M166" s="21">
        <v>9870</v>
      </c>
      <c r="N166" s="18" t="s">
        <v>63</v>
      </c>
      <c r="O166" s="16" t="s">
        <v>63</v>
      </c>
      <c r="P166" s="16"/>
      <c r="Q166" s="21">
        <v>1551</v>
      </c>
      <c r="R166" s="18" t="s">
        <v>63</v>
      </c>
      <c r="S166" s="16"/>
      <c r="T166" s="16"/>
      <c r="U166" s="21">
        <v>11421</v>
      </c>
      <c r="V166" s="18" t="s">
        <v>63</v>
      </c>
    </row>
    <row r="167" spans="1:22" ht="15.75" thickTop="1" x14ac:dyDescent="0.25">
      <c r="A167" s="31"/>
      <c r="B167" s="24"/>
      <c r="C167" s="24" t="s">
        <v>63</v>
      </c>
      <c r="D167" s="27"/>
      <c r="E167" s="27"/>
      <c r="F167" s="24"/>
      <c r="G167" s="24" t="s">
        <v>63</v>
      </c>
      <c r="H167" s="27"/>
      <c r="I167" s="27"/>
      <c r="J167" s="24"/>
      <c r="K167" s="24"/>
      <c r="L167" s="27"/>
      <c r="M167" s="27"/>
      <c r="N167" s="24"/>
      <c r="O167" s="24" t="s">
        <v>63</v>
      </c>
      <c r="P167" s="27"/>
      <c r="Q167" s="27"/>
      <c r="R167" s="24"/>
      <c r="S167" s="24"/>
      <c r="T167" s="27"/>
      <c r="U167" s="27"/>
      <c r="V167" s="24"/>
    </row>
    <row r="168" spans="1:22" ht="15.75" thickBot="1" x14ac:dyDescent="0.3">
      <c r="A168" s="31"/>
      <c r="B168" s="3" t="s">
        <v>671</v>
      </c>
      <c r="C168" s="5"/>
      <c r="D168" s="5" t="s">
        <v>254</v>
      </c>
      <c r="E168" s="26">
        <v>11205</v>
      </c>
      <c r="F168" t="s">
        <v>63</v>
      </c>
      <c r="G168" s="5"/>
      <c r="H168" s="5" t="s">
        <v>254</v>
      </c>
      <c r="I168" s="19" t="s">
        <v>1432</v>
      </c>
      <c r="J168" t="s">
        <v>256</v>
      </c>
      <c r="K168" s="5"/>
      <c r="L168" s="5" t="s">
        <v>254</v>
      </c>
      <c r="M168" s="26">
        <v>7254</v>
      </c>
      <c r="N168" t="s">
        <v>63</v>
      </c>
      <c r="O168" s="5"/>
      <c r="P168" s="5" t="s">
        <v>254</v>
      </c>
      <c r="Q168" s="26">
        <v>1548</v>
      </c>
      <c r="R168" t="s">
        <v>63</v>
      </c>
      <c r="S168" s="5"/>
      <c r="T168" s="5" t="s">
        <v>254</v>
      </c>
      <c r="U168" s="26">
        <v>8802</v>
      </c>
      <c r="V168" t="s">
        <v>63</v>
      </c>
    </row>
    <row r="169" spans="1:22" ht="15.75" thickTop="1" x14ac:dyDescent="0.25">
      <c r="A169" s="31"/>
      <c r="B169" s="24"/>
      <c r="C169" s="24" t="s">
        <v>63</v>
      </c>
      <c r="D169" s="27"/>
      <c r="E169" s="27"/>
      <c r="F169" s="24"/>
      <c r="G169" s="24" t="s">
        <v>63</v>
      </c>
      <c r="H169" s="27"/>
      <c r="I169" s="27"/>
      <c r="J169" s="24"/>
      <c r="K169" s="24"/>
      <c r="L169" s="27"/>
      <c r="M169" s="27"/>
      <c r="N169" s="24"/>
      <c r="O169" s="24" t="s">
        <v>63</v>
      </c>
      <c r="P169" s="27"/>
      <c r="Q169" s="27"/>
      <c r="R169" s="24"/>
      <c r="S169" s="24"/>
      <c r="T169" s="27"/>
      <c r="U169" s="27"/>
      <c r="V169" s="24"/>
    </row>
    <row r="170" spans="1:22" x14ac:dyDescent="0.25">
      <c r="A170" s="31"/>
      <c r="B170" s="15" t="s">
        <v>1363</v>
      </c>
      <c r="C170" s="16"/>
      <c r="D170" s="16"/>
      <c r="E170" s="16"/>
      <c r="F170" s="16"/>
      <c r="G170" s="16"/>
      <c r="H170" s="16"/>
      <c r="I170" s="16"/>
      <c r="J170" s="16"/>
      <c r="K170" s="16"/>
      <c r="L170" s="16"/>
      <c r="M170" s="16"/>
      <c r="N170" s="16"/>
      <c r="O170" s="16"/>
      <c r="P170" s="16"/>
      <c r="Q170" s="16"/>
      <c r="R170" s="16"/>
      <c r="S170" s="16"/>
      <c r="T170" s="16"/>
      <c r="U170" s="16"/>
      <c r="V170" s="16"/>
    </row>
    <row r="171" spans="1:22" x14ac:dyDescent="0.25">
      <c r="A171" s="31"/>
      <c r="B171" s="3" t="s">
        <v>1364</v>
      </c>
      <c r="C171" s="5"/>
      <c r="D171" s="5"/>
      <c r="E171" s="5"/>
      <c r="F171" s="5"/>
      <c r="G171" s="5"/>
      <c r="H171" s="5"/>
      <c r="I171" s="5"/>
      <c r="J171" s="5"/>
      <c r="K171" s="5"/>
      <c r="L171" s="5"/>
      <c r="M171" s="5"/>
      <c r="N171" s="5"/>
      <c r="O171" s="5"/>
      <c r="P171" s="5"/>
      <c r="Q171" s="5"/>
      <c r="R171" s="5"/>
      <c r="S171" s="5"/>
      <c r="T171" s="5"/>
      <c r="U171" s="5"/>
      <c r="V171" s="5"/>
    </row>
    <row r="172" spans="1:22" ht="30.75" thickBot="1" x14ac:dyDescent="0.3">
      <c r="A172" s="31"/>
      <c r="B172" s="15" t="s">
        <v>658</v>
      </c>
      <c r="C172" s="16"/>
      <c r="D172" s="16" t="s">
        <v>254</v>
      </c>
      <c r="E172" s="17">
        <v>0.74</v>
      </c>
      <c r="F172" s="18" t="s">
        <v>63</v>
      </c>
      <c r="G172" s="16"/>
      <c r="H172" s="16" t="s">
        <v>254</v>
      </c>
      <c r="I172" s="17" t="s">
        <v>1433</v>
      </c>
      <c r="J172" s="18" t="s">
        <v>256</v>
      </c>
      <c r="K172" s="16"/>
      <c r="L172" s="16" t="s">
        <v>254</v>
      </c>
      <c r="M172" s="17">
        <v>0.52</v>
      </c>
      <c r="N172" s="18" t="s">
        <v>63</v>
      </c>
      <c r="O172" s="16"/>
      <c r="P172" s="16" t="s">
        <v>254</v>
      </c>
      <c r="Q172" s="17">
        <v>0.09</v>
      </c>
      <c r="R172" s="18" t="s">
        <v>63</v>
      </c>
      <c r="S172" s="16"/>
      <c r="T172" s="16" t="s">
        <v>254</v>
      </c>
      <c r="U172" s="17">
        <v>0.61</v>
      </c>
      <c r="V172" s="18" t="s">
        <v>63</v>
      </c>
    </row>
    <row r="173" spans="1:22" ht="15.75" thickTop="1" x14ac:dyDescent="0.25">
      <c r="A173" s="31"/>
      <c r="B173" s="24"/>
      <c r="C173" s="24" t="s">
        <v>63</v>
      </c>
      <c r="D173" s="27"/>
      <c r="E173" s="27"/>
      <c r="F173" s="24"/>
      <c r="G173" s="24" t="s">
        <v>63</v>
      </c>
      <c r="H173" s="27"/>
      <c r="I173" s="27"/>
      <c r="J173" s="24"/>
      <c r="K173" s="24"/>
      <c r="L173" s="27"/>
      <c r="M173" s="27"/>
      <c r="N173" s="24"/>
      <c r="O173" s="24" t="s">
        <v>63</v>
      </c>
      <c r="P173" s="27"/>
      <c r="Q173" s="27"/>
      <c r="R173" s="24"/>
      <c r="S173" s="24"/>
      <c r="T173" s="27"/>
      <c r="U173" s="27"/>
      <c r="V173" s="24"/>
    </row>
    <row r="174" spans="1:22" ht="15.75" thickBot="1" x14ac:dyDescent="0.3">
      <c r="A174" s="31"/>
      <c r="B174" s="3" t="s">
        <v>671</v>
      </c>
      <c r="C174" s="5"/>
      <c r="D174" s="5" t="s">
        <v>254</v>
      </c>
      <c r="E174" s="19">
        <v>0.59</v>
      </c>
      <c r="F174" t="s">
        <v>63</v>
      </c>
      <c r="G174" s="5"/>
      <c r="H174" s="5" t="s">
        <v>254</v>
      </c>
      <c r="I174" s="19" t="s">
        <v>1434</v>
      </c>
      <c r="J174" t="s">
        <v>256</v>
      </c>
      <c r="K174" s="5"/>
      <c r="L174" s="5" t="s">
        <v>254</v>
      </c>
      <c r="M174" s="19">
        <v>0.38</v>
      </c>
      <c r="N174" t="s">
        <v>63</v>
      </c>
      <c r="O174" s="5"/>
      <c r="P174" s="5" t="s">
        <v>254</v>
      </c>
      <c r="Q174" s="19">
        <v>0.09</v>
      </c>
      <c r="R174" t="s">
        <v>63</v>
      </c>
      <c r="S174" s="5"/>
      <c r="T174" s="5" t="s">
        <v>254</v>
      </c>
      <c r="U174" s="19">
        <v>0.47</v>
      </c>
      <c r="V174" t="s">
        <v>63</v>
      </c>
    </row>
    <row r="175" spans="1:22" ht="15.75" thickTop="1" x14ac:dyDescent="0.25">
      <c r="A175" s="31"/>
      <c r="B175" s="24"/>
      <c r="C175" s="24" t="s">
        <v>63</v>
      </c>
      <c r="D175" s="27"/>
      <c r="E175" s="27"/>
      <c r="F175" s="24"/>
      <c r="G175" s="24" t="s">
        <v>63</v>
      </c>
      <c r="H175" s="27"/>
      <c r="I175" s="27"/>
      <c r="J175" s="24"/>
      <c r="K175" s="24"/>
      <c r="L175" s="27"/>
      <c r="M175" s="27"/>
      <c r="N175" s="24"/>
      <c r="O175" s="24" t="s">
        <v>63</v>
      </c>
      <c r="P175" s="27"/>
      <c r="Q175" s="27"/>
      <c r="R175" s="24"/>
      <c r="S175" s="24"/>
      <c r="T175" s="27"/>
      <c r="U175" s="27"/>
      <c r="V175" s="24"/>
    </row>
    <row r="176" spans="1:22" x14ac:dyDescent="0.25">
      <c r="A176" s="31"/>
      <c r="B176" s="15" t="s">
        <v>1367</v>
      </c>
      <c r="C176" s="16"/>
      <c r="D176" s="16"/>
      <c r="E176" s="16"/>
      <c r="F176" s="16"/>
      <c r="G176" s="16"/>
      <c r="H176" s="16"/>
      <c r="I176" s="16"/>
      <c r="J176" s="16"/>
      <c r="K176" s="16"/>
      <c r="L176" s="16"/>
      <c r="M176" s="16"/>
      <c r="N176" s="16"/>
      <c r="O176" s="16"/>
      <c r="P176" s="16"/>
      <c r="Q176" s="16"/>
      <c r="R176" s="16"/>
      <c r="S176" s="16"/>
      <c r="T176" s="16"/>
      <c r="U176" s="16"/>
      <c r="V176" s="16"/>
    </row>
    <row r="177" spans="1:22" ht="30.75" thickBot="1" x14ac:dyDescent="0.3">
      <c r="A177" s="31"/>
      <c r="B177" s="3" t="s">
        <v>658</v>
      </c>
      <c r="C177" s="5"/>
      <c r="D177" s="5" t="s">
        <v>254</v>
      </c>
      <c r="E177" s="19">
        <v>0.73</v>
      </c>
      <c r="F177" t="s">
        <v>63</v>
      </c>
      <c r="G177" s="5"/>
      <c r="H177" s="5" t="s">
        <v>254</v>
      </c>
      <c r="I177" s="19" t="s">
        <v>1433</v>
      </c>
      <c r="J177" t="s">
        <v>256</v>
      </c>
      <c r="K177" s="5"/>
      <c r="L177" s="5" t="s">
        <v>254</v>
      </c>
      <c r="M177" s="19">
        <v>0.51</v>
      </c>
      <c r="N177" t="s">
        <v>63</v>
      </c>
      <c r="O177" s="5"/>
      <c r="P177" s="5" t="s">
        <v>254</v>
      </c>
      <c r="Q177" s="19">
        <v>0.08</v>
      </c>
      <c r="R177" t="s">
        <v>63</v>
      </c>
      <c r="S177" s="5"/>
      <c r="T177" s="5" t="s">
        <v>254</v>
      </c>
      <c r="U177" s="19">
        <v>0.59</v>
      </c>
      <c r="V177" t="s">
        <v>63</v>
      </c>
    </row>
    <row r="178" spans="1:22" ht="15.75" thickTop="1" x14ac:dyDescent="0.25">
      <c r="A178" s="31"/>
      <c r="B178" s="24"/>
      <c r="C178" s="24" t="s">
        <v>63</v>
      </c>
      <c r="D178" s="27"/>
      <c r="E178" s="27"/>
      <c r="F178" s="24"/>
      <c r="G178" s="24" t="s">
        <v>63</v>
      </c>
      <c r="H178" s="27"/>
      <c r="I178" s="27"/>
      <c r="J178" s="24"/>
      <c r="K178" s="24"/>
      <c r="L178" s="27"/>
      <c r="M178" s="27"/>
      <c r="N178" s="24"/>
      <c r="O178" s="24" t="s">
        <v>63</v>
      </c>
      <c r="P178" s="27"/>
      <c r="Q178" s="27"/>
      <c r="R178" s="24"/>
      <c r="S178" s="24"/>
      <c r="T178" s="27"/>
      <c r="U178" s="27"/>
      <c r="V178" s="24"/>
    </row>
    <row r="179" spans="1:22" ht="15.75" thickBot="1" x14ac:dyDescent="0.3">
      <c r="A179" s="31"/>
      <c r="B179" s="15" t="s">
        <v>671</v>
      </c>
      <c r="C179" s="16"/>
      <c r="D179" s="16" t="s">
        <v>254</v>
      </c>
      <c r="E179" s="17">
        <v>0.57999999999999996</v>
      </c>
      <c r="F179" s="18" t="s">
        <v>63</v>
      </c>
      <c r="G179" s="16"/>
      <c r="H179" s="16" t="s">
        <v>254</v>
      </c>
      <c r="I179" s="17" t="s">
        <v>1434</v>
      </c>
      <c r="J179" s="18" t="s">
        <v>256</v>
      </c>
      <c r="K179" s="16"/>
      <c r="L179" s="16" t="s">
        <v>254</v>
      </c>
      <c r="M179" s="17">
        <v>0.37</v>
      </c>
      <c r="N179" s="18" t="s">
        <v>63</v>
      </c>
      <c r="O179" s="16"/>
      <c r="P179" s="16" t="s">
        <v>254</v>
      </c>
      <c r="Q179" s="17">
        <v>0.09</v>
      </c>
      <c r="R179" s="18" t="s">
        <v>63</v>
      </c>
      <c r="S179" s="16"/>
      <c r="T179" s="16" t="s">
        <v>254</v>
      </c>
      <c r="U179" s="17">
        <v>0.46</v>
      </c>
      <c r="V179" s="18" t="s">
        <v>63</v>
      </c>
    </row>
    <row r="180" spans="1:22" ht="15.75" thickTop="1" x14ac:dyDescent="0.25">
      <c r="A180" s="31"/>
      <c r="B180" s="24"/>
      <c r="C180" s="24" t="s">
        <v>63</v>
      </c>
      <c r="D180" s="27"/>
      <c r="E180" s="27"/>
      <c r="F180" s="24"/>
      <c r="G180" s="24" t="s">
        <v>63</v>
      </c>
      <c r="H180" s="27"/>
      <c r="I180" s="27"/>
      <c r="J180" s="24"/>
      <c r="K180" s="24"/>
      <c r="L180" s="27"/>
      <c r="M180" s="27"/>
      <c r="N180" s="24"/>
      <c r="O180" s="24" t="s">
        <v>63</v>
      </c>
      <c r="P180" s="27"/>
      <c r="Q180" s="27"/>
      <c r="R180" s="24"/>
      <c r="S180" s="24"/>
      <c r="T180" s="27"/>
      <c r="U180" s="27"/>
      <c r="V180" s="24"/>
    </row>
    <row r="181" spans="1:22" x14ac:dyDescent="0.25">
      <c r="A181" s="31"/>
      <c r="B181" s="29"/>
      <c r="C181" s="29"/>
      <c r="D181" s="29"/>
      <c r="E181" s="29"/>
      <c r="F181" s="29"/>
      <c r="G181" s="29"/>
      <c r="H181" s="29"/>
      <c r="I181" s="29"/>
      <c r="J181" s="29"/>
      <c r="K181" s="29"/>
      <c r="L181" s="29"/>
      <c r="M181" s="29"/>
      <c r="N181" s="29"/>
      <c r="O181" s="29"/>
      <c r="P181" s="29"/>
      <c r="Q181" s="29"/>
      <c r="R181" s="29"/>
      <c r="S181" s="29"/>
      <c r="T181" s="29"/>
      <c r="U181" s="29"/>
      <c r="V181" s="29"/>
    </row>
    <row r="182" spans="1:22" x14ac:dyDescent="0.25">
      <c r="A182" s="31"/>
      <c r="B182" s="35"/>
      <c r="C182" s="35"/>
      <c r="D182" s="35"/>
      <c r="E182" s="35"/>
      <c r="F182" s="35"/>
      <c r="G182" s="35"/>
      <c r="H182" s="35"/>
      <c r="I182" s="35"/>
      <c r="J182" s="35"/>
      <c r="K182" s="35"/>
      <c r="L182" s="35"/>
      <c r="M182" s="35"/>
      <c r="N182" s="35"/>
      <c r="O182" s="35"/>
      <c r="P182" s="35"/>
      <c r="Q182" s="35"/>
      <c r="R182" s="35"/>
      <c r="S182" s="35"/>
      <c r="T182" s="35"/>
      <c r="U182" s="35"/>
      <c r="V182" s="35"/>
    </row>
    <row r="183" spans="1:22" x14ac:dyDescent="0.25">
      <c r="A183" s="31"/>
      <c r="B183" s="29"/>
      <c r="C183" s="29"/>
      <c r="D183" s="29"/>
      <c r="E183" s="29"/>
      <c r="F183" s="29"/>
      <c r="G183" s="29"/>
      <c r="H183" s="29"/>
      <c r="I183" s="29"/>
      <c r="J183" s="29"/>
      <c r="K183" s="29"/>
      <c r="L183" s="29"/>
      <c r="M183" s="29"/>
      <c r="N183" s="29"/>
      <c r="O183" s="29"/>
      <c r="P183" s="29"/>
      <c r="Q183" s="29"/>
      <c r="R183" s="29"/>
      <c r="S183" s="29"/>
      <c r="T183" s="29"/>
      <c r="U183" s="29"/>
      <c r="V183" s="29"/>
    </row>
    <row r="184" spans="1:22" x14ac:dyDescent="0.25">
      <c r="A184" s="31"/>
      <c r="B184" s="97" t="s">
        <v>1350</v>
      </c>
      <c r="C184" s="97"/>
      <c r="D184" s="97"/>
      <c r="E184" s="97"/>
      <c r="F184" s="97"/>
      <c r="G184" s="97"/>
      <c r="H184" s="97"/>
      <c r="I184" s="97"/>
      <c r="J184" s="97"/>
      <c r="K184" s="97"/>
      <c r="L184" s="97"/>
      <c r="M184" s="97"/>
      <c r="N184" s="97"/>
      <c r="O184" s="97"/>
      <c r="P184" s="97"/>
      <c r="Q184" s="97"/>
      <c r="R184" s="97"/>
      <c r="S184" s="97"/>
      <c r="T184" s="97"/>
      <c r="U184" s="97"/>
      <c r="V184" s="97"/>
    </row>
    <row r="185" spans="1:22" x14ac:dyDescent="0.25">
      <c r="A185" s="31"/>
      <c r="B185" s="29"/>
      <c r="C185" s="29"/>
      <c r="D185" s="29"/>
      <c r="E185" s="29"/>
      <c r="F185" s="29"/>
      <c r="G185" s="29"/>
      <c r="H185" s="29"/>
      <c r="I185" s="29"/>
      <c r="J185" s="29"/>
      <c r="K185" s="29"/>
      <c r="L185" s="29"/>
      <c r="M185" s="29"/>
      <c r="N185" s="29"/>
      <c r="O185" s="29"/>
      <c r="P185" s="29"/>
      <c r="Q185" s="29"/>
      <c r="R185" s="29"/>
      <c r="S185" s="29"/>
      <c r="T185" s="29"/>
      <c r="U185" s="29"/>
      <c r="V185" s="29"/>
    </row>
    <row r="186" spans="1:22" x14ac:dyDescent="0.25">
      <c r="A186" s="31"/>
      <c r="B186" s="97" t="s">
        <v>1351</v>
      </c>
      <c r="C186" s="97"/>
      <c r="D186" s="97"/>
      <c r="E186" s="97"/>
      <c r="F186" s="97"/>
      <c r="G186" s="97"/>
      <c r="H186" s="97"/>
      <c r="I186" s="97"/>
      <c r="J186" s="97"/>
      <c r="K186" s="97"/>
      <c r="L186" s="97"/>
      <c r="M186" s="97"/>
      <c r="N186" s="97"/>
      <c r="O186" s="97"/>
      <c r="P186" s="97"/>
      <c r="Q186" s="97"/>
      <c r="R186" s="97"/>
      <c r="S186" s="97"/>
      <c r="T186" s="97"/>
      <c r="U186" s="97"/>
      <c r="V186" s="97"/>
    </row>
    <row r="187" spans="1:22" x14ac:dyDescent="0.25">
      <c r="A187" s="31"/>
      <c r="B187" s="29"/>
      <c r="C187" s="29"/>
      <c r="D187" s="29"/>
      <c r="E187" s="29"/>
      <c r="F187" s="29"/>
      <c r="G187" s="29"/>
      <c r="H187" s="29"/>
      <c r="I187" s="29"/>
      <c r="J187" s="29"/>
      <c r="K187" s="29"/>
      <c r="L187" s="29"/>
      <c r="M187" s="29"/>
      <c r="N187" s="29"/>
      <c r="O187" s="29"/>
      <c r="P187" s="29"/>
      <c r="Q187" s="29"/>
      <c r="R187" s="29"/>
      <c r="S187" s="29"/>
      <c r="T187" s="29"/>
      <c r="U187" s="29"/>
      <c r="V187" s="29"/>
    </row>
    <row r="188" spans="1:22" ht="15.75" x14ac:dyDescent="0.25">
      <c r="A188" s="31"/>
      <c r="B188" s="36"/>
      <c r="C188" s="36"/>
      <c r="D188" s="36"/>
      <c r="E188" s="36"/>
      <c r="F188" s="36"/>
      <c r="G188" s="36"/>
      <c r="H188" s="36"/>
      <c r="I188" s="36"/>
      <c r="J188" s="36"/>
      <c r="K188" s="36"/>
      <c r="L188" s="36"/>
      <c r="M188" s="36"/>
      <c r="N188" s="36"/>
      <c r="O188" s="36"/>
      <c r="P188" s="36"/>
      <c r="Q188" s="36"/>
      <c r="R188" s="36"/>
      <c r="S188" s="36"/>
      <c r="T188" s="36"/>
      <c r="U188" s="36"/>
      <c r="V188" s="36"/>
    </row>
    <row r="189" spans="1:22" x14ac:dyDescent="0.25">
      <c r="A189" s="31"/>
      <c r="B189" s="5"/>
      <c r="C189" s="5"/>
      <c r="D189" s="5"/>
      <c r="E189" s="5"/>
      <c r="F189" s="5"/>
      <c r="G189" s="5"/>
      <c r="H189" s="5"/>
      <c r="I189" s="5"/>
      <c r="J189" s="5"/>
      <c r="K189" s="5"/>
      <c r="L189" s="5"/>
      <c r="M189" s="5"/>
      <c r="N189" s="5"/>
      <c r="O189" s="5"/>
      <c r="P189" s="5"/>
      <c r="Q189" s="5"/>
      <c r="R189" s="5"/>
      <c r="S189" s="5"/>
      <c r="T189" s="5"/>
      <c r="U189" s="5"/>
      <c r="V189" s="5"/>
    </row>
    <row r="190" spans="1:22" ht="15" customHeight="1" x14ac:dyDescent="0.25">
      <c r="A190" s="31"/>
      <c r="B190" s="29"/>
      <c r="C190" s="29" t="s">
        <v>63</v>
      </c>
      <c r="D190" s="30" t="s">
        <v>425</v>
      </c>
      <c r="E190" s="30"/>
      <c r="F190" s="29"/>
      <c r="G190" s="29" t="s">
        <v>63</v>
      </c>
      <c r="H190" s="30" t="s">
        <v>429</v>
      </c>
      <c r="I190" s="30"/>
      <c r="J190" s="29"/>
      <c r="K190" s="29"/>
      <c r="L190" s="30" t="s">
        <v>433</v>
      </c>
      <c r="M190" s="30"/>
      <c r="N190" s="29"/>
      <c r="O190" s="29" t="s">
        <v>63</v>
      </c>
      <c r="P190" s="30" t="s">
        <v>560</v>
      </c>
      <c r="Q190" s="30"/>
      <c r="R190" s="29"/>
      <c r="S190" s="29"/>
      <c r="T190" s="30" t="s">
        <v>384</v>
      </c>
      <c r="U190" s="30"/>
      <c r="V190" s="29"/>
    </row>
    <row r="191" spans="1:22" ht="15" customHeight="1" x14ac:dyDescent="0.25">
      <c r="A191" s="31"/>
      <c r="B191" s="29"/>
      <c r="C191" s="29"/>
      <c r="D191" s="30" t="s">
        <v>1435</v>
      </c>
      <c r="E191" s="30"/>
      <c r="F191" s="29"/>
      <c r="G191" s="29"/>
      <c r="H191" s="30" t="s">
        <v>383</v>
      </c>
      <c r="I191" s="30"/>
      <c r="J191" s="29"/>
      <c r="K191" s="29"/>
      <c r="L191" s="30" t="s">
        <v>434</v>
      </c>
      <c r="M191" s="30"/>
      <c r="N191" s="29"/>
      <c r="O191" s="29"/>
      <c r="P191" s="30" t="s">
        <v>383</v>
      </c>
      <c r="Q191" s="30"/>
      <c r="R191" s="29"/>
      <c r="S191" s="29"/>
      <c r="T191" s="30"/>
      <c r="U191" s="30"/>
      <c r="V191" s="29"/>
    </row>
    <row r="192" spans="1:22" ht="15" customHeight="1" x14ac:dyDescent="0.25">
      <c r="A192" s="31"/>
      <c r="B192" s="29"/>
      <c r="C192" s="29"/>
      <c r="D192" s="30" t="s">
        <v>427</v>
      </c>
      <c r="E192" s="30"/>
      <c r="F192" s="29"/>
      <c r="G192" s="29"/>
      <c r="H192" s="30" t="s">
        <v>247</v>
      </c>
      <c r="I192" s="30"/>
      <c r="J192" s="29"/>
      <c r="K192" s="29"/>
      <c r="L192" s="30" t="s">
        <v>770</v>
      </c>
      <c r="M192" s="30"/>
      <c r="N192" s="29"/>
      <c r="O192" s="29"/>
      <c r="P192" s="30" t="s">
        <v>247</v>
      </c>
      <c r="Q192" s="30"/>
      <c r="R192" s="29"/>
      <c r="S192" s="29"/>
      <c r="T192" s="30"/>
      <c r="U192" s="30"/>
      <c r="V192" s="29"/>
    </row>
    <row r="193" spans="1:22" ht="15" customHeight="1" x14ac:dyDescent="0.25">
      <c r="A193" s="31"/>
      <c r="B193" s="29"/>
      <c r="C193" s="29"/>
      <c r="D193" s="30" t="s">
        <v>428</v>
      </c>
      <c r="E193" s="30"/>
      <c r="F193" s="29"/>
      <c r="G193" s="29"/>
      <c r="H193" s="30"/>
      <c r="I193" s="30"/>
      <c r="J193" s="29"/>
      <c r="K193" s="29"/>
      <c r="L193" s="30" t="s">
        <v>435</v>
      </c>
      <c r="M193" s="30"/>
      <c r="N193" s="29"/>
      <c r="O193" s="29"/>
      <c r="P193" s="30"/>
      <c r="Q193" s="30"/>
      <c r="R193" s="29"/>
      <c r="S193" s="29"/>
      <c r="T193" s="30"/>
      <c r="U193" s="30"/>
      <c r="V193" s="29"/>
    </row>
    <row r="194" spans="1:22" ht="15" customHeight="1" x14ac:dyDescent="0.25">
      <c r="A194" s="31"/>
      <c r="B194" s="29"/>
      <c r="C194" s="29"/>
      <c r="D194" s="30" t="s">
        <v>429</v>
      </c>
      <c r="E194" s="30"/>
      <c r="F194" s="29"/>
      <c r="G194" s="29"/>
      <c r="H194" s="30"/>
      <c r="I194" s="30"/>
      <c r="J194" s="29"/>
      <c r="K194" s="29"/>
      <c r="L194" s="30"/>
      <c r="M194" s="30"/>
      <c r="N194" s="29"/>
      <c r="O194" s="29"/>
      <c r="P194" s="30"/>
      <c r="Q194" s="30"/>
      <c r="R194" s="29"/>
      <c r="S194" s="29"/>
      <c r="T194" s="30"/>
      <c r="U194" s="30"/>
      <c r="V194" s="29"/>
    </row>
    <row r="195" spans="1:22" ht="15.75" thickBot="1" x14ac:dyDescent="0.3">
      <c r="A195" s="31"/>
      <c r="B195" s="29"/>
      <c r="C195" s="29"/>
      <c r="D195" s="20" t="s">
        <v>383</v>
      </c>
      <c r="E195" s="20"/>
      <c r="F195" s="29"/>
      <c r="G195" s="29"/>
      <c r="H195" s="20"/>
      <c r="I195" s="20"/>
      <c r="J195" s="29"/>
      <c r="K195" s="29"/>
      <c r="L195" s="20"/>
      <c r="M195" s="20"/>
      <c r="N195" s="29"/>
      <c r="O195" s="29"/>
      <c r="P195" s="20"/>
      <c r="Q195" s="20"/>
      <c r="R195" s="29"/>
      <c r="S195" s="29"/>
      <c r="T195" s="20"/>
      <c r="U195" s="20"/>
      <c r="V195" s="29"/>
    </row>
    <row r="196" spans="1:22" ht="15" customHeight="1" x14ac:dyDescent="0.25">
      <c r="A196" s="31"/>
      <c r="B196" s="5"/>
      <c r="C196" s="5" t="s">
        <v>63</v>
      </c>
      <c r="D196" s="30" t="s">
        <v>1436</v>
      </c>
      <c r="E196" s="30"/>
      <c r="F196" s="30"/>
      <c r="G196" s="30"/>
      <c r="H196" s="30"/>
      <c r="I196" s="30"/>
      <c r="J196" s="30"/>
      <c r="K196" s="30"/>
      <c r="L196" s="30"/>
      <c r="M196" s="30"/>
      <c r="N196" s="30"/>
      <c r="O196" s="30"/>
      <c r="P196" s="30"/>
      <c r="Q196" s="30"/>
      <c r="R196" s="30"/>
      <c r="S196" s="30"/>
      <c r="T196" s="30"/>
      <c r="U196" s="30"/>
      <c r="V196" s="5"/>
    </row>
    <row r="197" spans="1:22" x14ac:dyDescent="0.25">
      <c r="A197" s="31"/>
      <c r="B197" s="84">
        <v>2012</v>
      </c>
      <c r="C197" s="16" t="s">
        <v>63</v>
      </c>
      <c r="D197" s="16"/>
      <c r="E197" s="101"/>
      <c r="F197" s="101"/>
      <c r="G197" s="101"/>
      <c r="H197" s="101"/>
      <c r="I197" s="101"/>
      <c r="J197" s="101"/>
      <c r="K197" s="101"/>
      <c r="L197" s="101"/>
      <c r="M197" s="101"/>
      <c r="N197" s="101"/>
      <c r="O197" s="101"/>
      <c r="P197" s="101"/>
      <c r="Q197" s="101"/>
      <c r="R197" s="101"/>
      <c r="S197" s="101"/>
      <c r="T197" s="101"/>
      <c r="U197" s="101"/>
      <c r="V197" s="16"/>
    </row>
    <row r="198" spans="1:22" x14ac:dyDescent="0.25">
      <c r="A198" s="31"/>
      <c r="B198" s="3" t="s">
        <v>85</v>
      </c>
      <c r="C198" s="5" t="s">
        <v>63</v>
      </c>
      <c r="D198" s="5" t="s">
        <v>254</v>
      </c>
      <c r="E198" s="26">
        <v>114752</v>
      </c>
      <c r="F198" t="s">
        <v>63</v>
      </c>
      <c r="G198" s="5" t="s">
        <v>63</v>
      </c>
      <c r="H198" s="5" t="s">
        <v>254</v>
      </c>
      <c r="I198" s="19" t="s">
        <v>1437</v>
      </c>
      <c r="J198" t="s">
        <v>256</v>
      </c>
      <c r="K198" s="5"/>
      <c r="L198" s="5" t="s">
        <v>254</v>
      </c>
      <c r="M198" s="26">
        <v>107857</v>
      </c>
      <c r="N198" t="s">
        <v>63</v>
      </c>
      <c r="O198" s="5" t="s">
        <v>63</v>
      </c>
      <c r="P198" s="5" t="s">
        <v>254</v>
      </c>
      <c r="Q198" s="19" t="s">
        <v>1438</v>
      </c>
      <c r="R198" t="s">
        <v>256</v>
      </c>
      <c r="S198" s="5"/>
      <c r="T198" s="5" t="s">
        <v>254</v>
      </c>
      <c r="U198" s="26">
        <v>105818</v>
      </c>
      <c r="V198" t="s">
        <v>63</v>
      </c>
    </row>
    <row r="199" spans="1:22" x14ac:dyDescent="0.25">
      <c r="A199" s="31"/>
      <c r="B199" s="15" t="s">
        <v>86</v>
      </c>
      <c r="C199" s="16" t="s">
        <v>63</v>
      </c>
      <c r="D199" s="16"/>
      <c r="E199" s="21">
        <v>22373</v>
      </c>
      <c r="F199" s="18" t="s">
        <v>63</v>
      </c>
      <c r="G199" s="16" t="s">
        <v>63</v>
      </c>
      <c r="H199" s="16"/>
      <c r="I199" s="21">
        <v>2011</v>
      </c>
      <c r="J199" s="18" t="s">
        <v>63</v>
      </c>
      <c r="K199" s="16"/>
      <c r="L199" s="16"/>
      <c r="M199" s="21">
        <v>24384</v>
      </c>
      <c r="N199" s="18" t="s">
        <v>63</v>
      </c>
      <c r="O199" s="16" t="s">
        <v>63</v>
      </c>
      <c r="P199" s="16"/>
      <c r="Q199" s="17">
        <v>503</v>
      </c>
      <c r="R199" s="18" t="s">
        <v>63</v>
      </c>
      <c r="S199" s="16"/>
      <c r="T199" s="16"/>
      <c r="U199" s="21">
        <v>24887</v>
      </c>
      <c r="V199" s="18" t="s">
        <v>63</v>
      </c>
    </row>
    <row r="200" spans="1:22" x14ac:dyDescent="0.25">
      <c r="A200" s="31"/>
      <c r="B200" s="3" t="s">
        <v>87</v>
      </c>
      <c r="C200" s="5" t="s">
        <v>63</v>
      </c>
      <c r="D200" s="5"/>
      <c r="E200" s="26">
        <v>92379</v>
      </c>
      <c r="F200" t="s">
        <v>63</v>
      </c>
      <c r="G200" s="5" t="s">
        <v>63</v>
      </c>
      <c r="H200" s="5"/>
      <c r="I200" s="19" t="s">
        <v>1439</v>
      </c>
      <c r="J200" t="s">
        <v>256</v>
      </c>
      <c r="K200" s="5"/>
      <c r="L200" s="5"/>
      <c r="M200" s="26">
        <v>83473</v>
      </c>
      <c r="N200" t="s">
        <v>63</v>
      </c>
      <c r="O200" s="5" t="s">
        <v>63</v>
      </c>
      <c r="P200" s="5"/>
      <c r="Q200" s="19" t="s">
        <v>1440</v>
      </c>
      <c r="R200" t="s">
        <v>256</v>
      </c>
      <c r="S200" s="5"/>
      <c r="T200" s="5"/>
      <c r="U200" s="26">
        <v>80931</v>
      </c>
      <c r="V200" t="s">
        <v>63</v>
      </c>
    </row>
    <row r="201" spans="1:22" x14ac:dyDescent="0.25">
      <c r="A201" s="31"/>
      <c r="B201" s="15" t="s">
        <v>1358</v>
      </c>
      <c r="C201" s="16" t="s">
        <v>63</v>
      </c>
      <c r="D201" s="16"/>
      <c r="E201" s="21">
        <v>70846</v>
      </c>
      <c r="F201" s="18" t="s">
        <v>63</v>
      </c>
      <c r="G201" s="16" t="s">
        <v>63</v>
      </c>
      <c r="H201" s="16"/>
      <c r="I201" s="17" t="s">
        <v>1441</v>
      </c>
      <c r="J201" s="18" t="s">
        <v>256</v>
      </c>
      <c r="K201" s="16"/>
      <c r="L201" s="16"/>
      <c r="M201" s="21">
        <v>64668</v>
      </c>
      <c r="N201" s="18" t="s">
        <v>63</v>
      </c>
      <c r="O201" s="16" t="s">
        <v>63</v>
      </c>
      <c r="P201" s="16"/>
      <c r="Q201" s="17" t="s">
        <v>1442</v>
      </c>
      <c r="R201" s="18" t="s">
        <v>256</v>
      </c>
      <c r="S201" s="16"/>
      <c r="T201" s="16"/>
      <c r="U201" s="21">
        <v>63988</v>
      </c>
      <c r="V201" s="18" t="s">
        <v>63</v>
      </c>
    </row>
    <row r="202" spans="1:22" x14ac:dyDescent="0.25">
      <c r="A202" s="31"/>
      <c r="B202" s="3" t="s">
        <v>510</v>
      </c>
      <c r="C202" s="5" t="s">
        <v>63</v>
      </c>
      <c r="D202" s="5"/>
      <c r="E202" s="26">
        <v>21533</v>
      </c>
      <c r="F202" t="s">
        <v>63</v>
      </c>
      <c r="G202" s="5" t="s">
        <v>63</v>
      </c>
      <c r="H202" s="5"/>
      <c r="I202" s="19" t="s">
        <v>1443</v>
      </c>
      <c r="J202" t="s">
        <v>256</v>
      </c>
      <c r="K202" s="5"/>
      <c r="L202" s="5"/>
      <c r="M202" s="26">
        <v>18805</v>
      </c>
      <c r="N202" t="s">
        <v>63</v>
      </c>
      <c r="O202" s="5" t="s">
        <v>63</v>
      </c>
      <c r="P202" s="5"/>
      <c r="Q202" s="19" t="s">
        <v>1444</v>
      </c>
      <c r="R202" t="s">
        <v>256</v>
      </c>
      <c r="S202" s="5"/>
      <c r="T202" s="5"/>
      <c r="U202" s="26">
        <v>16943</v>
      </c>
      <c r="V202" t="s">
        <v>63</v>
      </c>
    </row>
    <row r="203" spans="1:22" ht="30.75" thickBot="1" x14ac:dyDescent="0.3">
      <c r="A203" s="31"/>
      <c r="B203" s="15" t="s">
        <v>658</v>
      </c>
      <c r="C203" s="16" t="s">
        <v>63</v>
      </c>
      <c r="D203" s="16"/>
      <c r="E203" s="21">
        <v>13118</v>
      </c>
      <c r="F203" s="18" t="s">
        <v>63</v>
      </c>
      <c r="G203" s="16" t="s">
        <v>63</v>
      </c>
      <c r="H203" s="16"/>
      <c r="I203" s="17" t="s">
        <v>1445</v>
      </c>
      <c r="J203" s="18" t="s">
        <v>256</v>
      </c>
      <c r="K203" s="16"/>
      <c r="L203" s="16"/>
      <c r="M203" s="21">
        <v>10574</v>
      </c>
      <c r="N203" s="18" t="s">
        <v>63</v>
      </c>
      <c r="O203" s="16" t="s">
        <v>63</v>
      </c>
      <c r="P203" s="16"/>
      <c r="Q203" s="17" t="s">
        <v>1446</v>
      </c>
      <c r="R203" s="18" t="s">
        <v>256</v>
      </c>
      <c r="S203" s="16"/>
      <c r="T203" s="16"/>
      <c r="U203" s="21">
        <v>9312</v>
      </c>
      <c r="V203" s="18" t="s">
        <v>63</v>
      </c>
    </row>
    <row r="204" spans="1:22" ht="15.75" thickTop="1" x14ac:dyDescent="0.25">
      <c r="A204" s="31"/>
      <c r="B204" s="24"/>
      <c r="C204" s="24" t="s">
        <v>63</v>
      </c>
      <c r="D204" s="27"/>
      <c r="E204" s="27"/>
      <c r="F204" s="24"/>
      <c r="G204" s="24" t="s">
        <v>63</v>
      </c>
      <c r="H204" s="27"/>
      <c r="I204" s="27"/>
      <c r="J204" s="24"/>
      <c r="K204" s="24"/>
      <c r="L204" s="27"/>
      <c r="M204" s="27"/>
      <c r="N204" s="24"/>
      <c r="O204" s="24" t="s">
        <v>63</v>
      </c>
      <c r="P204" s="27"/>
      <c r="Q204" s="27"/>
      <c r="R204" s="24"/>
      <c r="S204" s="24"/>
      <c r="T204" s="27"/>
      <c r="U204" s="27"/>
      <c r="V204" s="24"/>
    </row>
    <row r="205" spans="1:22" ht="15.75" thickBot="1" x14ac:dyDescent="0.3">
      <c r="A205" s="31"/>
      <c r="B205" s="3" t="s">
        <v>671</v>
      </c>
      <c r="C205" s="5"/>
      <c r="D205" s="5" t="s">
        <v>254</v>
      </c>
      <c r="E205" s="26">
        <v>7560</v>
      </c>
      <c r="F205" t="s">
        <v>63</v>
      </c>
      <c r="G205" s="5"/>
      <c r="H205" s="5" t="s">
        <v>254</v>
      </c>
      <c r="I205" s="19" t="s">
        <v>1445</v>
      </c>
      <c r="J205" t="s">
        <v>256</v>
      </c>
      <c r="K205" s="5"/>
      <c r="L205" s="5" t="s">
        <v>254</v>
      </c>
      <c r="M205" s="26">
        <v>5016</v>
      </c>
      <c r="N205" t="s">
        <v>63</v>
      </c>
      <c r="O205" s="5"/>
      <c r="P205" s="5" t="s">
        <v>254</v>
      </c>
      <c r="Q205" s="19" t="s">
        <v>1447</v>
      </c>
      <c r="R205" t="s">
        <v>256</v>
      </c>
      <c r="S205" s="5"/>
      <c r="T205" s="5" t="s">
        <v>254</v>
      </c>
      <c r="U205" s="26">
        <v>3747</v>
      </c>
      <c r="V205" t="s">
        <v>63</v>
      </c>
    </row>
    <row r="206" spans="1:22" ht="15.75" thickTop="1" x14ac:dyDescent="0.25">
      <c r="A206" s="31"/>
      <c r="B206" s="24"/>
      <c r="C206" s="24" t="s">
        <v>63</v>
      </c>
      <c r="D206" s="27"/>
      <c r="E206" s="27"/>
      <c r="F206" s="24"/>
      <c r="G206" s="24" t="s">
        <v>63</v>
      </c>
      <c r="H206" s="27"/>
      <c r="I206" s="27"/>
      <c r="J206" s="24"/>
      <c r="K206" s="24"/>
      <c r="L206" s="27"/>
      <c r="M206" s="27"/>
      <c r="N206" s="24"/>
      <c r="O206" s="24" t="s">
        <v>63</v>
      </c>
      <c r="P206" s="27"/>
      <c r="Q206" s="27"/>
      <c r="R206" s="24"/>
      <c r="S206" s="24"/>
      <c r="T206" s="27"/>
      <c r="U206" s="27"/>
      <c r="V206" s="24"/>
    </row>
    <row r="207" spans="1:22" x14ac:dyDescent="0.25">
      <c r="A207" s="31"/>
      <c r="B207" s="15" t="s">
        <v>1363</v>
      </c>
      <c r="C207" s="16"/>
      <c r="D207" s="16"/>
      <c r="E207" s="16"/>
      <c r="F207" s="16"/>
      <c r="G207" s="16"/>
      <c r="H207" s="16"/>
      <c r="I207" s="16"/>
      <c r="J207" s="16"/>
      <c r="K207" s="16"/>
      <c r="L207" s="16"/>
      <c r="M207" s="16"/>
      <c r="N207" s="16"/>
      <c r="O207" s="16"/>
      <c r="P207" s="16"/>
      <c r="Q207" s="16"/>
      <c r="R207" s="16"/>
      <c r="S207" s="16"/>
      <c r="T207" s="16"/>
      <c r="U207" s="16"/>
      <c r="V207" s="16"/>
    </row>
    <row r="208" spans="1:22" x14ac:dyDescent="0.25">
      <c r="A208" s="31"/>
      <c r="B208" s="3" t="s">
        <v>1364</v>
      </c>
      <c r="C208" s="5"/>
      <c r="D208" s="5"/>
      <c r="E208" s="5"/>
      <c r="F208" s="5"/>
      <c r="G208" s="5"/>
      <c r="H208" s="5"/>
      <c r="I208" s="5"/>
      <c r="J208" s="5"/>
      <c r="K208" s="5"/>
      <c r="L208" s="5"/>
      <c r="M208" s="5"/>
      <c r="N208" s="5"/>
      <c r="O208" s="5"/>
      <c r="P208" s="5"/>
      <c r="Q208" s="5"/>
      <c r="R208" s="5"/>
      <c r="S208" s="5"/>
      <c r="T208" s="5"/>
      <c r="U208" s="5"/>
      <c r="V208" s="5"/>
    </row>
    <row r="209" spans="1:22" ht="30.75" thickBot="1" x14ac:dyDescent="0.3">
      <c r="A209" s="31"/>
      <c r="B209" s="15" t="s">
        <v>658</v>
      </c>
      <c r="C209" s="16"/>
      <c r="D209" s="16" t="s">
        <v>254</v>
      </c>
      <c r="E209" s="17">
        <v>0.69</v>
      </c>
      <c r="F209" s="18" t="s">
        <v>63</v>
      </c>
      <c r="G209" s="16"/>
      <c r="H209" s="16" t="s">
        <v>254</v>
      </c>
      <c r="I209" s="17" t="s">
        <v>675</v>
      </c>
      <c r="J209" s="18" t="s">
        <v>256</v>
      </c>
      <c r="K209" s="16"/>
      <c r="L209" s="16" t="s">
        <v>254</v>
      </c>
      <c r="M209" s="17">
        <v>0.55000000000000004</v>
      </c>
      <c r="N209" s="18" t="s">
        <v>63</v>
      </c>
      <c r="O209" s="16"/>
      <c r="P209" s="16" t="s">
        <v>254</v>
      </c>
      <c r="Q209" s="17" t="s">
        <v>718</v>
      </c>
      <c r="R209" s="18" t="s">
        <v>256</v>
      </c>
      <c r="S209" s="16"/>
      <c r="T209" s="16" t="s">
        <v>254</v>
      </c>
      <c r="U209" s="17">
        <v>0.49</v>
      </c>
      <c r="V209" s="18" t="s">
        <v>63</v>
      </c>
    </row>
    <row r="210" spans="1:22" ht="15.75" thickTop="1" x14ac:dyDescent="0.25">
      <c r="A210" s="31"/>
      <c r="B210" s="24"/>
      <c r="C210" s="24" t="s">
        <v>63</v>
      </c>
      <c r="D210" s="27"/>
      <c r="E210" s="27"/>
      <c r="F210" s="24"/>
      <c r="G210" s="24" t="s">
        <v>63</v>
      </c>
      <c r="H210" s="27"/>
      <c r="I210" s="27"/>
      <c r="J210" s="24"/>
      <c r="K210" s="24"/>
      <c r="L210" s="27"/>
      <c r="M210" s="27"/>
      <c r="N210" s="24"/>
      <c r="O210" s="24" t="s">
        <v>63</v>
      </c>
      <c r="P210" s="27"/>
      <c r="Q210" s="27"/>
      <c r="R210" s="24"/>
      <c r="S210" s="24"/>
      <c r="T210" s="27"/>
      <c r="U210" s="27"/>
      <c r="V210" s="24"/>
    </row>
    <row r="211" spans="1:22" ht="15.75" thickBot="1" x14ac:dyDescent="0.3">
      <c r="A211" s="31"/>
      <c r="B211" s="3" t="s">
        <v>671</v>
      </c>
      <c r="C211" s="5"/>
      <c r="D211" s="5" t="s">
        <v>254</v>
      </c>
      <c r="E211" s="19">
        <v>0.4</v>
      </c>
      <c r="F211" t="s">
        <v>63</v>
      </c>
      <c r="G211" s="5"/>
      <c r="H211" s="5" t="s">
        <v>254</v>
      </c>
      <c r="I211" s="19" t="s">
        <v>675</v>
      </c>
      <c r="J211" t="s">
        <v>256</v>
      </c>
      <c r="K211" s="5"/>
      <c r="L211" s="5" t="s">
        <v>254</v>
      </c>
      <c r="M211" s="19">
        <v>0.26</v>
      </c>
      <c r="N211" t="s">
        <v>63</v>
      </c>
      <c r="O211" s="5"/>
      <c r="P211" s="5" t="s">
        <v>254</v>
      </c>
      <c r="Q211" s="19" t="s">
        <v>718</v>
      </c>
      <c r="R211" t="s">
        <v>256</v>
      </c>
      <c r="S211" s="5"/>
      <c r="T211" s="5" t="s">
        <v>254</v>
      </c>
      <c r="U211" s="19">
        <v>0.2</v>
      </c>
      <c r="V211" t="s">
        <v>63</v>
      </c>
    </row>
    <row r="212" spans="1:22" ht="15.75" thickTop="1" x14ac:dyDescent="0.25">
      <c r="A212" s="31"/>
      <c r="B212" s="24"/>
      <c r="C212" s="24" t="s">
        <v>63</v>
      </c>
      <c r="D212" s="27"/>
      <c r="E212" s="27"/>
      <c r="F212" s="24"/>
      <c r="G212" s="24" t="s">
        <v>63</v>
      </c>
      <c r="H212" s="27"/>
      <c r="I212" s="27"/>
      <c r="J212" s="24"/>
      <c r="K212" s="24"/>
      <c r="L212" s="27"/>
      <c r="M212" s="27"/>
      <c r="N212" s="24"/>
      <c r="O212" s="24" t="s">
        <v>63</v>
      </c>
      <c r="P212" s="27"/>
      <c r="Q212" s="27"/>
      <c r="R212" s="24"/>
      <c r="S212" s="24"/>
      <c r="T212" s="27"/>
      <c r="U212" s="27"/>
      <c r="V212" s="24"/>
    </row>
    <row r="213" spans="1:22" x14ac:dyDescent="0.25">
      <c r="A213" s="31"/>
      <c r="B213" s="15" t="s">
        <v>1367</v>
      </c>
      <c r="C213" s="16"/>
      <c r="D213" s="16"/>
      <c r="E213" s="16"/>
      <c r="F213" s="16"/>
      <c r="G213" s="16"/>
      <c r="H213" s="16"/>
      <c r="I213" s="16"/>
      <c r="J213" s="16"/>
      <c r="K213" s="16"/>
      <c r="L213" s="16"/>
      <c r="M213" s="16"/>
      <c r="N213" s="16"/>
      <c r="O213" s="16"/>
      <c r="P213" s="16"/>
      <c r="Q213" s="16"/>
      <c r="R213" s="16"/>
      <c r="S213" s="16"/>
      <c r="T213" s="16"/>
      <c r="U213" s="16"/>
      <c r="V213" s="16"/>
    </row>
    <row r="214" spans="1:22" ht="30.75" thickBot="1" x14ac:dyDescent="0.3">
      <c r="A214" s="31"/>
      <c r="B214" s="3" t="s">
        <v>658</v>
      </c>
      <c r="C214" s="5"/>
      <c r="D214" s="5" t="s">
        <v>254</v>
      </c>
      <c r="E214" s="19">
        <v>0.67</v>
      </c>
      <c r="F214" t="s">
        <v>63</v>
      </c>
      <c r="G214" s="5"/>
      <c r="H214" s="5" t="s">
        <v>254</v>
      </c>
      <c r="I214" s="19" t="s">
        <v>1448</v>
      </c>
      <c r="J214" t="s">
        <v>256</v>
      </c>
      <c r="K214" s="5"/>
      <c r="L214" s="5" t="s">
        <v>254</v>
      </c>
      <c r="M214" s="19">
        <v>0.54</v>
      </c>
      <c r="N214" t="s">
        <v>63</v>
      </c>
      <c r="O214" s="5"/>
      <c r="P214" s="5" t="s">
        <v>254</v>
      </c>
      <c r="Q214" s="19" t="s">
        <v>718</v>
      </c>
      <c r="R214" t="s">
        <v>256</v>
      </c>
      <c r="S214" s="5"/>
      <c r="T214" s="5" t="s">
        <v>254</v>
      </c>
      <c r="U214" s="19">
        <v>0.48</v>
      </c>
      <c r="V214" t="s">
        <v>63</v>
      </c>
    </row>
    <row r="215" spans="1:22" ht="15.75" thickTop="1" x14ac:dyDescent="0.25">
      <c r="A215" s="31"/>
      <c r="B215" s="24"/>
      <c r="C215" s="24" t="s">
        <v>63</v>
      </c>
      <c r="D215" s="27"/>
      <c r="E215" s="27"/>
      <c r="F215" s="24"/>
      <c r="G215" s="24" t="s">
        <v>63</v>
      </c>
      <c r="H215" s="27"/>
      <c r="I215" s="27"/>
      <c r="J215" s="24"/>
      <c r="K215" s="24"/>
      <c r="L215" s="27"/>
      <c r="M215" s="27"/>
      <c r="N215" s="24"/>
      <c r="O215" s="24" t="s">
        <v>63</v>
      </c>
      <c r="P215" s="27"/>
      <c r="Q215" s="27"/>
      <c r="R215" s="24"/>
      <c r="S215" s="24"/>
      <c r="T215" s="27"/>
      <c r="U215" s="27"/>
      <c r="V215" s="24"/>
    </row>
    <row r="216" spans="1:22" ht="15.75" thickBot="1" x14ac:dyDescent="0.3">
      <c r="A216" s="31"/>
      <c r="B216" s="15" t="s">
        <v>671</v>
      </c>
      <c r="C216" s="16"/>
      <c r="D216" s="16" t="s">
        <v>254</v>
      </c>
      <c r="E216" s="17">
        <v>0.39</v>
      </c>
      <c r="F216" s="18" t="s">
        <v>63</v>
      </c>
      <c r="G216" s="16"/>
      <c r="H216" s="16" t="s">
        <v>254</v>
      </c>
      <c r="I216" s="17" t="s">
        <v>675</v>
      </c>
      <c r="J216" s="18" t="s">
        <v>256</v>
      </c>
      <c r="K216" s="16"/>
      <c r="L216" s="16" t="s">
        <v>254</v>
      </c>
      <c r="M216" s="17">
        <v>0.25</v>
      </c>
      <c r="N216" s="18" t="s">
        <v>63</v>
      </c>
      <c r="O216" s="16"/>
      <c r="P216" s="16" t="s">
        <v>254</v>
      </c>
      <c r="Q216" s="17" t="s">
        <v>718</v>
      </c>
      <c r="R216" s="18" t="s">
        <v>256</v>
      </c>
      <c r="S216" s="16"/>
      <c r="T216" s="16" t="s">
        <v>254</v>
      </c>
      <c r="U216" s="17">
        <v>0.19</v>
      </c>
      <c r="V216" s="18" t="s">
        <v>63</v>
      </c>
    </row>
    <row r="217" spans="1:22" ht="15.75" thickTop="1" x14ac:dyDescent="0.25">
      <c r="A217" s="31"/>
      <c r="B217" s="24"/>
      <c r="C217" s="24" t="s">
        <v>63</v>
      </c>
      <c r="D217" s="27"/>
      <c r="E217" s="27"/>
      <c r="F217" s="24"/>
      <c r="G217" s="24" t="s">
        <v>63</v>
      </c>
      <c r="H217" s="27"/>
      <c r="I217" s="27"/>
      <c r="J217" s="24"/>
      <c r="K217" s="24"/>
      <c r="L217" s="27"/>
      <c r="M217" s="27"/>
      <c r="N217" s="24"/>
      <c r="O217" s="24" t="s">
        <v>63</v>
      </c>
      <c r="P217" s="27"/>
      <c r="Q217" s="27"/>
      <c r="R217" s="24"/>
      <c r="S217" s="24"/>
      <c r="T217" s="27"/>
      <c r="U217" s="27"/>
      <c r="V217" s="24"/>
    </row>
    <row r="218" spans="1:22" x14ac:dyDescent="0.25">
      <c r="A218" s="31"/>
      <c r="B218" s="24"/>
      <c r="C218" s="81"/>
      <c r="D218" s="81"/>
      <c r="E218" s="81"/>
      <c r="F218" s="81"/>
      <c r="G218" s="81"/>
      <c r="H218" s="81"/>
      <c r="I218" s="81"/>
      <c r="J218" s="81"/>
      <c r="K218" s="81"/>
      <c r="L218" s="81"/>
      <c r="M218" s="81"/>
      <c r="N218" s="81"/>
      <c r="O218" s="81"/>
      <c r="P218" s="81"/>
      <c r="Q218" s="81"/>
      <c r="R218" s="81"/>
      <c r="S218" s="81"/>
      <c r="T218" s="81"/>
      <c r="U218" s="81"/>
      <c r="V218" s="81"/>
    </row>
    <row r="219" spans="1:22" ht="15" customHeight="1" x14ac:dyDescent="0.25">
      <c r="A219" s="31"/>
      <c r="B219" s="5"/>
      <c r="C219" s="5" t="s">
        <v>63</v>
      </c>
      <c r="D219" s="30" t="s">
        <v>1393</v>
      </c>
      <c r="E219" s="30"/>
      <c r="F219" s="30"/>
      <c r="G219" s="30"/>
      <c r="H219" s="30"/>
      <c r="I219" s="30"/>
      <c r="J219" s="30"/>
      <c r="K219" s="30"/>
      <c r="L219" s="30"/>
      <c r="M219" s="30"/>
      <c r="N219" s="30"/>
      <c r="O219" s="30"/>
      <c r="P219" s="30"/>
      <c r="Q219" s="30"/>
      <c r="R219" s="30"/>
      <c r="S219" s="30"/>
      <c r="T219" s="30"/>
      <c r="U219" s="30"/>
      <c r="V219" s="5"/>
    </row>
    <row r="220" spans="1:22" x14ac:dyDescent="0.25">
      <c r="A220" s="31"/>
      <c r="B220" s="84">
        <v>2012</v>
      </c>
      <c r="C220" s="16" t="s">
        <v>63</v>
      </c>
      <c r="D220" s="16"/>
      <c r="E220" s="101"/>
      <c r="F220" s="101"/>
      <c r="G220" s="101"/>
      <c r="H220" s="101"/>
      <c r="I220" s="101"/>
      <c r="J220" s="101"/>
      <c r="K220" s="101"/>
      <c r="L220" s="101"/>
      <c r="M220" s="101"/>
      <c r="N220" s="101"/>
      <c r="O220" s="101"/>
      <c r="P220" s="101"/>
      <c r="Q220" s="101"/>
      <c r="R220" s="101"/>
      <c r="S220" s="101"/>
      <c r="T220" s="101"/>
      <c r="U220" s="101"/>
      <c r="V220" s="16"/>
    </row>
    <row r="221" spans="1:22" x14ac:dyDescent="0.25">
      <c r="A221" s="31"/>
      <c r="B221" s="3" t="s">
        <v>85</v>
      </c>
      <c r="C221" s="5" t="s">
        <v>63</v>
      </c>
      <c r="D221" s="5" t="s">
        <v>254</v>
      </c>
      <c r="E221" s="26">
        <v>112035</v>
      </c>
      <c r="F221" t="s">
        <v>63</v>
      </c>
      <c r="G221" s="5" t="s">
        <v>63</v>
      </c>
      <c r="H221" s="5" t="s">
        <v>254</v>
      </c>
      <c r="I221" s="26">
        <v>5330</v>
      </c>
      <c r="J221" t="s">
        <v>63</v>
      </c>
      <c r="K221" s="5"/>
      <c r="L221" s="5" t="s">
        <v>254</v>
      </c>
      <c r="M221" s="26">
        <v>117365</v>
      </c>
      <c r="N221" t="s">
        <v>63</v>
      </c>
      <c r="O221" s="5" t="s">
        <v>63</v>
      </c>
      <c r="P221" s="5" t="s">
        <v>254</v>
      </c>
      <c r="Q221" s="19" t="s">
        <v>1449</v>
      </c>
      <c r="R221" t="s">
        <v>256</v>
      </c>
      <c r="S221" s="5"/>
      <c r="T221" s="5" t="s">
        <v>254</v>
      </c>
      <c r="U221" s="26">
        <v>115607</v>
      </c>
      <c r="V221" t="s">
        <v>63</v>
      </c>
    </row>
    <row r="222" spans="1:22" x14ac:dyDescent="0.25">
      <c r="A222" s="31"/>
      <c r="B222" s="15" t="s">
        <v>86</v>
      </c>
      <c r="C222" s="16" t="s">
        <v>63</v>
      </c>
      <c r="D222" s="16"/>
      <c r="E222" s="21">
        <v>18504</v>
      </c>
      <c r="F222" s="18" t="s">
        <v>63</v>
      </c>
      <c r="G222" s="16" t="s">
        <v>63</v>
      </c>
      <c r="H222" s="16"/>
      <c r="I222" s="21">
        <v>6440</v>
      </c>
      <c r="J222" s="18" t="s">
        <v>63</v>
      </c>
      <c r="K222" s="16"/>
      <c r="L222" s="16"/>
      <c r="M222" s="21">
        <v>24944</v>
      </c>
      <c r="N222" s="18" t="s">
        <v>63</v>
      </c>
      <c r="O222" s="16" t="s">
        <v>63</v>
      </c>
      <c r="P222" s="16"/>
      <c r="Q222" s="21">
        <v>1807</v>
      </c>
      <c r="R222" s="18" t="s">
        <v>63</v>
      </c>
      <c r="S222" s="16"/>
      <c r="T222" s="16"/>
      <c r="U222" s="21">
        <v>26751</v>
      </c>
      <c r="V222" s="18" t="s">
        <v>63</v>
      </c>
    </row>
    <row r="223" spans="1:22" x14ac:dyDescent="0.25">
      <c r="A223" s="31"/>
      <c r="B223" s="3" t="s">
        <v>87</v>
      </c>
      <c r="C223" s="5" t="s">
        <v>63</v>
      </c>
      <c r="D223" s="5"/>
      <c r="E223" s="26">
        <v>93531</v>
      </c>
      <c r="F223" t="s">
        <v>63</v>
      </c>
      <c r="G223" s="5" t="s">
        <v>63</v>
      </c>
      <c r="H223" s="5"/>
      <c r="I223" s="19" t="s">
        <v>1450</v>
      </c>
      <c r="J223" t="s">
        <v>256</v>
      </c>
      <c r="K223" s="5"/>
      <c r="L223" s="5"/>
      <c r="M223" s="26">
        <v>92421</v>
      </c>
      <c r="N223" t="s">
        <v>63</v>
      </c>
      <c r="O223" s="5" t="s">
        <v>63</v>
      </c>
      <c r="P223" s="5"/>
      <c r="Q223" s="19" t="s">
        <v>1451</v>
      </c>
      <c r="R223" t="s">
        <v>256</v>
      </c>
      <c r="S223" s="5"/>
      <c r="T223" s="5"/>
      <c r="U223" s="26">
        <v>88856</v>
      </c>
      <c r="V223" t="s">
        <v>63</v>
      </c>
    </row>
    <row r="224" spans="1:22" x14ac:dyDescent="0.25">
      <c r="A224" s="31"/>
      <c r="B224" s="15" t="s">
        <v>1358</v>
      </c>
      <c r="C224" s="16" t="s">
        <v>63</v>
      </c>
      <c r="D224" s="16"/>
      <c r="E224" s="21">
        <v>69050</v>
      </c>
      <c r="F224" s="18" t="s">
        <v>63</v>
      </c>
      <c r="G224" s="16" t="s">
        <v>63</v>
      </c>
      <c r="H224" s="16"/>
      <c r="I224" s="17" t="s">
        <v>386</v>
      </c>
      <c r="J224" s="18" t="s">
        <v>256</v>
      </c>
      <c r="K224" s="16"/>
      <c r="L224" s="16"/>
      <c r="M224" s="21">
        <v>66808</v>
      </c>
      <c r="N224" s="18" t="s">
        <v>63</v>
      </c>
      <c r="O224" s="16" t="s">
        <v>63</v>
      </c>
      <c r="P224" s="16"/>
      <c r="Q224" s="17" t="s">
        <v>1452</v>
      </c>
      <c r="R224" s="18" t="s">
        <v>256</v>
      </c>
      <c r="S224" s="16"/>
      <c r="T224" s="16"/>
      <c r="U224" s="21">
        <v>62338</v>
      </c>
      <c r="V224" s="18" t="s">
        <v>63</v>
      </c>
    </row>
    <row r="225" spans="1:22" x14ac:dyDescent="0.25">
      <c r="A225" s="31"/>
      <c r="B225" s="3" t="s">
        <v>510</v>
      </c>
      <c r="C225" s="5" t="s">
        <v>63</v>
      </c>
      <c r="D225" s="5"/>
      <c r="E225" s="26">
        <v>24481</v>
      </c>
      <c r="F225" t="s">
        <v>63</v>
      </c>
      <c r="G225" s="5" t="s">
        <v>63</v>
      </c>
      <c r="H225" s="5"/>
      <c r="I225" s="26">
        <v>1132</v>
      </c>
      <c r="J225" t="s">
        <v>63</v>
      </c>
      <c r="K225" s="5"/>
      <c r="L225" s="5"/>
      <c r="M225" s="26">
        <v>25613</v>
      </c>
      <c r="N225" t="s">
        <v>63</v>
      </c>
      <c r="O225" s="5" t="s">
        <v>63</v>
      </c>
      <c r="P225" s="5"/>
      <c r="Q225" s="19">
        <v>905</v>
      </c>
      <c r="R225" t="s">
        <v>63</v>
      </c>
      <c r="S225" s="5"/>
      <c r="T225" s="5"/>
      <c r="U225" s="26">
        <v>26518</v>
      </c>
      <c r="V225" t="s">
        <v>63</v>
      </c>
    </row>
    <row r="226" spans="1:22" ht="30.75" thickBot="1" x14ac:dyDescent="0.3">
      <c r="A226" s="31"/>
      <c r="B226" s="15" t="s">
        <v>658</v>
      </c>
      <c r="C226" s="16" t="s">
        <v>63</v>
      </c>
      <c r="D226" s="16"/>
      <c r="E226" s="21">
        <v>14636</v>
      </c>
      <c r="F226" s="18" t="s">
        <v>63</v>
      </c>
      <c r="G226" s="16" t="s">
        <v>63</v>
      </c>
      <c r="H226" s="16"/>
      <c r="I226" s="21">
        <v>1373</v>
      </c>
      <c r="J226" s="18" t="s">
        <v>63</v>
      </c>
      <c r="K226" s="16"/>
      <c r="L226" s="16"/>
      <c r="M226" s="21">
        <v>16009</v>
      </c>
      <c r="N226" s="18" t="s">
        <v>63</v>
      </c>
      <c r="O226" s="16" t="s">
        <v>63</v>
      </c>
      <c r="P226" s="16"/>
      <c r="Q226" s="21">
        <v>1509</v>
      </c>
      <c r="R226" s="18" t="s">
        <v>63</v>
      </c>
      <c r="S226" s="16"/>
      <c r="T226" s="16"/>
      <c r="U226" s="21">
        <v>17518</v>
      </c>
      <c r="V226" s="18" t="s">
        <v>63</v>
      </c>
    </row>
    <row r="227" spans="1:22" ht="15.75" thickTop="1" x14ac:dyDescent="0.25">
      <c r="A227" s="31"/>
      <c r="B227" s="24"/>
      <c r="C227" s="24" t="s">
        <v>63</v>
      </c>
      <c r="D227" s="27"/>
      <c r="E227" s="27"/>
      <c r="F227" s="24"/>
      <c r="G227" s="24" t="s">
        <v>63</v>
      </c>
      <c r="H227" s="27"/>
      <c r="I227" s="27"/>
      <c r="J227" s="24"/>
      <c r="K227" s="24"/>
      <c r="L227" s="27"/>
      <c r="M227" s="27"/>
      <c r="N227" s="24"/>
      <c r="O227" s="24" t="s">
        <v>63</v>
      </c>
      <c r="P227" s="27"/>
      <c r="Q227" s="27"/>
      <c r="R227" s="24"/>
      <c r="S227" s="24"/>
      <c r="T227" s="27"/>
      <c r="U227" s="27"/>
      <c r="V227" s="24"/>
    </row>
    <row r="228" spans="1:22" ht="15.75" thickBot="1" x14ac:dyDescent="0.3">
      <c r="A228" s="31"/>
      <c r="B228" s="3" t="s">
        <v>671</v>
      </c>
      <c r="C228" s="5"/>
      <c r="D228" s="5" t="s">
        <v>254</v>
      </c>
      <c r="E228" s="26">
        <v>20514</v>
      </c>
      <c r="F228" t="s">
        <v>63</v>
      </c>
      <c r="G228" s="5"/>
      <c r="H228" s="5" t="s">
        <v>254</v>
      </c>
      <c r="I228" s="19">
        <v>647</v>
      </c>
      <c r="J228" t="s">
        <v>63</v>
      </c>
      <c r="K228" s="5"/>
      <c r="L228" s="5" t="s">
        <v>254</v>
      </c>
      <c r="M228" s="26">
        <v>21161</v>
      </c>
      <c r="N228" t="s">
        <v>63</v>
      </c>
      <c r="O228" s="5"/>
      <c r="P228" s="5" t="s">
        <v>254</v>
      </c>
      <c r="Q228" s="26">
        <v>1793</v>
      </c>
      <c r="R228" t="s">
        <v>63</v>
      </c>
      <c r="S228" s="5"/>
      <c r="T228" s="5" t="s">
        <v>254</v>
      </c>
      <c r="U228" s="26">
        <v>22954</v>
      </c>
      <c r="V228" t="s">
        <v>63</v>
      </c>
    </row>
    <row r="229" spans="1:22" ht="15.75" thickTop="1" x14ac:dyDescent="0.25">
      <c r="A229" s="31"/>
      <c r="B229" s="24"/>
      <c r="C229" s="24" t="s">
        <v>63</v>
      </c>
      <c r="D229" s="27"/>
      <c r="E229" s="27"/>
      <c r="F229" s="24"/>
      <c r="G229" s="24" t="s">
        <v>63</v>
      </c>
      <c r="H229" s="27"/>
      <c r="I229" s="27"/>
      <c r="J229" s="24"/>
      <c r="K229" s="24"/>
      <c r="L229" s="27"/>
      <c r="M229" s="27"/>
      <c r="N229" s="24"/>
      <c r="O229" s="24" t="s">
        <v>63</v>
      </c>
      <c r="P229" s="27"/>
      <c r="Q229" s="27"/>
      <c r="R229" s="24"/>
      <c r="S229" s="24"/>
      <c r="T229" s="27"/>
      <c r="U229" s="27"/>
      <c r="V229" s="24"/>
    </row>
    <row r="230" spans="1:22" x14ac:dyDescent="0.25">
      <c r="A230" s="31"/>
      <c r="B230" s="15" t="s">
        <v>1363</v>
      </c>
      <c r="C230" s="16"/>
      <c r="D230" s="16"/>
      <c r="E230" s="16"/>
      <c r="F230" s="16"/>
      <c r="G230" s="16"/>
      <c r="H230" s="16"/>
      <c r="I230" s="16"/>
      <c r="J230" s="16"/>
      <c r="K230" s="16"/>
      <c r="L230" s="16"/>
      <c r="M230" s="16"/>
      <c r="N230" s="16"/>
      <c r="O230" s="16"/>
      <c r="P230" s="16"/>
      <c r="Q230" s="16"/>
      <c r="R230" s="16"/>
      <c r="S230" s="16"/>
      <c r="T230" s="16"/>
      <c r="U230" s="16"/>
      <c r="V230" s="16"/>
    </row>
    <row r="231" spans="1:22" x14ac:dyDescent="0.25">
      <c r="A231" s="31"/>
      <c r="B231" s="3" t="s">
        <v>1364</v>
      </c>
      <c r="C231" s="5"/>
      <c r="D231" s="5"/>
      <c r="E231" s="5"/>
      <c r="F231" s="5"/>
      <c r="G231" s="5"/>
      <c r="H231" s="5"/>
      <c r="I231" s="5"/>
      <c r="J231" s="5"/>
      <c r="K231" s="5"/>
      <c r="L231" s="5"/>
      <c r="M231" s="5"/>
      <c r="N231" s="5"/>
      <c r="O231" s="5"/>
      <c r="P231" s="5"/>
      <c r="Q231" s="5"/>
      <c r="R231" s="5"/>
      <c r="S231" s="5"/>
      <c r="T231" s="5"/>
      <c r="U231" s="5"/>
      <c r="V231" s="5"/>
    </row>
    <row r="232" spans="1:22" ht="30.75" thickBot="1" x14ac:dyDescent="0.3">
      <c r="A232" s="31"/>
      <c r="B232" s="15" t="s">
        <v>658</v>
      </c>
      <c r="C232" s="16"/>
      <c r="D232" s="16" t="s">
        <v>254</v>
      </c>
      <c r="E232" s="17">
        <v>0.76</v>
      </c>
      <c r="F232" s="18" t="s">
        <v>63</v>
      </c>
      <c r="G232" s="16"/>
      <c r="H232" s="16" t="s">
        <v>254</v>
      </c>
      <c r="I232" s="17">
        <v>7.0000000000000007E-2</v>
      </c>
      <c r="J232" s="18" t="s">
        <v>63</v>
      </c>
      <c r="K232" s="16"/>
      <c r="L232" s="16" t="s">
        <v>254</v>
      </c>
      <c r="M232" s="17">
        <v>0.83</v>
      </c>
      <c r="N232" s="18" t="s">
        <v>63</v>
      </c>
      <c r="O232" s="16"/>
      <c r="P232" s="16" t="s">
        <v>254</v>
      </c>
      <c r="Q232" s="17">
        <v>0.08</v>
      </c>
      <c r="R232" s="18" t="s">
        <v>63</v>
      </c>
      <c r="S232" s="16"/>
      <c r="T232" s="16" t="s">
        <v>254</v>
      </c>
      <c r="U232" s="17">
        <v>0.91</v>
      </c>
      <c r="V232" s="18" t="s">
        <v>63</v>
      </c>
    </row>
    <row r="233" spans="1:22" ht="15.75" thickTop="1" x14ac:dyDescent="0.25">
      <c r="A233" s="31"/>
      <c r="B233" s="24"/>
      <c r="C233" s="24" t="s">
        <v>63</v>
      </c>
      <c r="D233" s="27"/>
      <c r="E233" s="27"/>
      <c r="F233" s="24"/>
      <c r="G233" s="24" t="s">
        <v>63</v>
      </c>
      <c r="H233" s="27"/>
      <c r="I233" s="27"/>
      <c r="J233" s="24"/>
      <c r="K233" s="24"/>
      <c r="L233" s="27"/>
      <c r="M233" s="27"/>
      <c r="N233" s="24"/>
      <c r="O233" s="24" t="s">
        <v>63</v>
      </c>
      <c r="P233" s="27"/>
      <c r="Q233" s="27"/>
      <c r="R233" s="24"/>
      <c r="S233" s="24"/>
      <c r="T233" s="27"/>
      <c r="U233" s="27"/>
      <c r="V233" s="24"/>
    </row>
    <row r="234" spans="1:22" ht="15.75" thickBot="1" x14ac:dyDescent="0.3">
      <c r="A234" s="31"/>
      <c r="B234" s="3" t="s">
        <v>671</v>
      </c>
      <c r="C234" s="5"/>
      <c r="D234" s="5" t="s">
        <v>254</v>
      </c>
      <c r="E234" s="19">
        <v>1.06</v>
      </c>
      <c r="F234" t="s">
        <v>63</v>
      </c>
      <c r="G234" s="5"/>
      <c r="H234" s="5" t="s">
        <v>254</v>
      </c>
      <c r="I234" s="19">
        <v>0.04</v>
      </c>
      <c r="J234" t="s">
        <v>63</v>
      </c>
      <c r="K234" s="5"/>
      <c r="L234" s="5" t="s">
        <v>254</v>
      </c>
      <c r="M234" s="19">
        <v>1.1000000000000001</v>
      </c>
      <c r="N234" t="s">
        <v>63</v>
      </c>
      <c r="O234" s="5"/>
      <c r="P234" s="5" t="s">
        <v>254</v>
      </c>
      <c r="Q234" s="19">
        <v>0.09</v>
      </c>
      <c r="R234" t="s">
        <v>63</v>
      </c>
      <c r="S234" s="5"/>
      <c r="T234" s="5" t="s">
        <v>254</v>
      </c>
      <c r="U234" s="19">
        <v>1.19</v>
      </c>
      <c r="V234" t="s">
        <v>63</v>
      </c>
    </row>
    <row r="235" spans="1:22" ht="15.75" thickTop="1" x14ac:dyDescent="0.25">
      <c r="A235" s="31"/>
      <c r="B235" s="24"/>
      <c r="C235" s="24" t="s">
        <v>63</v>
      </c>
      <c r="D235" s="27"/>
      <c r="E235" s="27"/>
      <c r="F235" s="24"/>
      <c r="G235" s="24" t="s">
        <v>63</v>
      </c>
      <c r="H235" s="27"/>
      <c r="I235" s="27"/>
      <c r="J235" s="24"/>
      <c r="K235" s="24"/>
      <c r="L235" s="27"/>
      <c r="M235" s="27"/>
      <c r="N235" s="24"/>
      <c r="O235" s="24" t="s">
        <v>63</v>
      </c>
      <c r="P235" s="27"/>
      <c r="Q235" s="27"/>
      <c r="R235" s="24"/>
      <c r="S235" s="24"/>
      <c r="T235" s="27"/>
      <c r="U235" s="27"/>
      <c r="V235" s="24"/>
    </row>
    <row r="236" spans="1:22" x14ac:dyDescent="0.25">
      <c r="A236" s="31"/>
      <c r="B236" s="15" t="s">
        <v>1367</v>
      </c>
      <c r="C236" s="16"/>
      <c r="D236" s="16"/>
      <c r="E236" s="16"/>
      <c r="F236" s="16"/>
      <c r="G236" s="16"/>
      <c r="H236" s="16"/>
      <c r="I236" s="16"/>
      <c r="J236" s="16"/>
      <c r="K236" s="16"/>
      <c r="L236" s="16"/>
      <c r="M236" s="16"/>
      <c r="N236" s="16"/>
      <c r="O236" s="16"/>
      <c r="P236" s="16"/>
      <c r="Q236" s="16"/>
      <c r="R236" s="16"/>
      <c r="S236" s="16"/>
      <c r="T236" s="16"/>
      <c r="U236" s="16"/>
      <c r="V236" s="16"/>
    </row>
    <row r="237" spans="1:22" ht="30.75" thickBot="1" x14ac:dyDescent="0.3">
      <c r="A237" s="31"/>
      <c r="B237" s="3" t="s">
        <v>658</v>
      </c>
      <c r="C237" s="5"/>
      <c r="D237" s="5" t="s">
        <v>254</v>
      </c>
      <c r="E237" s="19">
        <v>0.74</v>
      </c>
      <c r="F237" t="s">
        <v>63</v>
      </c>
      <c r="G237" s="5"/>
      <c r="H237" s="5" t="s">
        <v>254</v>
      </c>
      <c r="I237" s="19">
        <v>7.0000000000000007E-2</v>
      </c>
      <c r="J237" t="s">
        <v>63</v>
      </c>
      <c r="K237" s="5"/>
      <c r="L237" s="5" t="s">
        <v>254</v>
      </c>
      <c r="M237" s="19">
        <v>0.81</v>
      </c>
      <c r="N237" t="s">
        <v>63</v>
      </c>
      <c r="O237" s="5"/>
      <c r="P237" s="5" t="s">
        <v>254</v>
      </c>
      <c r="Q237" s="19">
        <v>0.08</v>
      </c>
      <c r="R237" t="s">
        <v>63</v>
      </c>
      <c r="S237" s="5"/>
      <c r="T237" s="5" t="s">
        <v>254</v>
      </c>
      <c r="U237" s="19">
        <v>0.89</v>
      </c>
      <c r="V237" t="s">
        <v>63</v>
      </c>
    </row>
    <row r="238" spans="1:22" ht="15.75" thickTop="1" x14ac:dyDescent="0.25">
      <c r="A238" s="31"/>
      <c r="B238" s="24"/>
      <c r="C238" s="24" t="s">
        <v>63</v>
      </c>
      <c r="D238" s="27"/>
      <c r="E238" s="27"/>
      <c r="F238" s="24"/>
      <c r="G238" s="24" t="s">
        <v>63</v>
      </c>
      <c r="H238" s="27"/>
      <c r="I238" s="27"/>
      <c r="J238" s="24"/>
      <c r="K238" s="24"/>
      <c r="L238" s="27"/>
      <c r="M238" s="27"/>
      <c r="N238" s="24"/>
      <c r="O238" s="24" t="s">
        <v>63</v>
      </c>
      <c r="P238" s="27"/>
      <c r="Q238" s="27"/>
      <c r="R238" s="24"/>
      <c r="S238" s="24"/>
      <c r="T238" s="27"/>
      <c r="U238" s="27"/>
      <c r="V238" s="24"/>
    </row>
    <row r="239" spans="1:22" ht="15.75" thickBot="1" x14ac:dyDescent="0.3">
      <c r="A239" s="31"/>
      <c r="B239" s="15" t="s">
        <v>671</v>
      </c>
      <c r="C239" s="16"/>
      <c r="D239" s="16" t="s">
        <v>254</v>
      </c>
      <c r="E239" s="17">
        <v>1.04</v>
      </c>
      <c r="F239" s="18" t="s">
        <v>63</v>
      </c>
      <c r="G239" s="16"/>
      <c r="H239" s="16" t="s">
        <v>254</v>
      </c>
      <c r="I239" s="17">
        <v>0.03</v>
      </c>
      <c r="J239" s="18" t="s">
        <v>63</v>
      </c>
      <c r="K239" s="16"/>
      <c r="L239" s="16" t="s">
        <v>254</v>
      </c>
      <c r="M239" s="17">
        <v>1.07</v>
      </c>
      <c r="N239" s="18" t="s">
        <v>63</v>
      </c>
      <c r="O239" s="16"/>
      <c r="P239" s="16" t="s">
        <v>254</v>
      </c>
      <c r="Q239" s="17">
        <v>0.1</v>
      </c>
      <c r="R239" s="18" t="s">
        <v>63</v>
      </c>
      <c r="S239" s="16"/>
      <c r="T239" s="16" t="s">
        <v>254</v>
      </c>
      <c r="U239" s="17">
        <v>1.17</v>
      </c>
      <c r="V239" s="18" t="s">
        <v>63</v>
      </c>
    </row>
    <row r="240" spans="1:22" ht="15.75" thickTop="1" x14ac:dyDescent="0.25">
      <c r="A240" s="31"/>
      <c r="B240" s="24"/>
      <c r="C240" s="24" t="s">
        <v>63</v>
      </c>
      <c r="D240" s="27"/>
      <c r="E240" s="27"/>
      <c r="F240" s="24"/>
      <c r="G240" s="24" t="s">
        <v>63</v>
      </c>
      <c r="H240" s="27"/>
      <c r="I240" s="27"/>
      <c r="J240" s="24"/>
      <c r="K240" s="24"/>
      <c r="L240" s="27"/>
      <c r="M240" s="27"/>
      <c r="N240" s="24"/>
      <c r="O240" s="24" t="s">
        <v>63</v>
      </c>
      <c r="P240" s="27"/>
      <c r="Q240" s="27"/>
      <c r="R240" s="24"/>
      <c r="S240" s="24"/>
      <c r="T240" s="27"/>
      <c r="U240" s="27"/>
      <c r="V240" s="24"/>
    </row>
    <row r="241" spans="1:22" x14ac:dyDescent="0.25">
      <c r="A241" s="31" t="s">
        <v>1453</v>
      </c>
      <c r="B241" s="98" t="s">
        <v>1453</v>
      </c>
      <c r="C241" s="98"/>
      <c r="D241" s="98"/>
      <c r="E241" s="98"/>
      <c r="F241" s="98"/>
      <c r="G241" s="98"/>
      <c r="H241" s="98"/>
      <c r="I241" s="98"/>
      <c r="J241" s="98"/>
      <c r="K241" s="98"/>
      <c r="L241" s="98"/>
      <c r="M241" s="98"/>
      <c r="N241" s="98"/>
      <c r="O241" s="98"/>
      <c r="P241" s="98"/>
      <c r="Q241" s="98"/>
      <c r="R241" s="98"/>
      <c r="S241" s="98"/>
      <c r="T241" s="98"/>
      <c r="U241" s="98"/>
      <c r="V241" s="98"/>
    </row>
    <row r="242" spans="1:22" ht="15.75" x14ac:dyDescent="0.25">
      <c r="A242" s="31"/>
      <c r="B242" s="82"/>
      <c r="C242" s="82"/>
      <c r="D242" s="82"/>
      <c r="E242" s="82"/>
      <c r="F242" s="82"/>
      <c r="G242" s="82"/>
      <c r="H242" s="82"/>
      <c r="I242" s="82"/>
      <c r="J242" s="82"/>
      <c r="K242" s="82"/>
      <c r="L242" s="82"/>
      <c r="M242" s="82"/>
      <c r="N242" s="82"/>
      <c r="O242" s="82"/>
      <c r="P242" s="82"/>
      <c r="Q242" s="82"/>
      <c r="R242" s="82"/>
      <c r="S242" s="82"/>
      <c r="T242" s="82"/>
      <c r="U242" s="82"/>
      <c r="V242" s="82"/>
    </row>
    <row r="243" spans="1:22" x14ac:dyDescent="0.25">
      <c r="A243" s="31"/>
      <c r="B243" s="39"/>
      <c r="C243" s="39"/>
      <c r="D243" s="39"/>
      <c r="E243" s="39"/>
      <c r="F243" s="39"/>
      <c r="G243" s="39"/>
      <c r="H243" s="39"/>
      <c r="I243" s="39"/>
      <c r="J243" s="39"/>
      <c r="K243" s="39"/>
      <c r="L243" s="39"/>
      <c r="M243" s="39"/>
      <c r="N243" s="39"/>
      <c r="O243" s="39"/>
      <c r="P243" s="39"/>
      <c r="Q243" s="39"/>
      <c r="R243" s="39"/>
      <c r="S243" s="39"/>
      <c r="T243" s="39"/>
      <c r="U243" s="39"/>
      <c r="V243" s="39"/>
    </row>
    <row r="244" spans="1:22" x14ac:dyDescent="0.25">
      <c r="A244" s="31"/>
      <c r="B244" s="72" t="s">
        <v>1454</v>
      </c>
      <c r="C244" s="61" t="s">
        <v>63</v>
      </c>
      <c r="D244" s="67" t="s">
        <v>370</v>
      </c>
      <c r="E244" s="67"/>
      <c r="F244" s="61"/>
      <c r="G244" s="61" t="s">
        <v>63</v>
      </c>
      <c r="H244" s="67" t="s">
        <v>429</v>
      </c>
      <c r="I244" s="67"/>
      <c r="J244" s="61"/>
      <c r="K244" s="61"/>
      <c r="L244" s="67" t="s">
        <v>370</v>
      </c>
      <c r="M244" s="67"/>
      <c r="N244" s="61"/>
      <c r="O244" s="61" t="s">
        <v>63</v>
      </c>
      <c r="P244" s="67" t="s">
        <v>560</v>
      </c>
      <c r="Q244" s="67"/>
      <c r="R244" s="61"/>
      <c r="S244" s="61"/>
      <c r="T244" s="67" t="s">
        <v>384</v>
      </c>
      <c r="U244" s="67"/>
      <c r="V244" s="61"/>
    </row>
    <row r="245" spans="1:22" x14ac:dyDescent="0.25">
      <c r="A245" s="31"/>
      <c r="B245" s="72"/>
      <c r="C245" s="61"/>
      <c r="D245" s="67" t="s">
        <v>1352</v>
      </c>
      <c r="E245" s="67"/>
      <c r="F245" s="61"/>
      <c r="G245" s="61"/>
      <c r="H245" s="67" t="s">
        <v>383</v>
      </c>
      <c r="I245" s="67"/>
      <c r="J245" s="61"/>
      <c r="K245" s="61"/>
      <c r="L245" s="67" t="s">
        <v>434</v>
      </c>
      <c r="M245" s="67"/>
      <c r="N245" s="61"/>
      <c r="O245" s="61"/>
      <c r="P245" s="67" t="s">
        <v>383</v>
      </c>
      <c r="Q245" s="67"/>
      <c r="R245" s="61"/>
      <c r="S245" s="61"/>
      <c r="T245" s="67"/>
      <c r="U245" s="67"/>
      <c r="V245" s="61"/>
    </row>
    <row r="246" spans="1:22" x14ac:dyDescent="0.25">
      <c r="A246" s="31"/>
      <c r="B246" s="72"/>
      <c r="C246" s="61"/>
      <c r="D246" s="67">
        <v>2013</v>
      </c>
      <c r="E246" s="67"/>
      <c r="F246" s="61"/>
      <c r="G246" s="61"/>
      <c r="H246" s="67" t="s">
        <v>247</v>
      </c>
      <c r="I246" s="67"/>
      <c r="J246" s="61"/>
      <c r="K246" s="61"/>
      <c r="L246" s="67">
        <v>2013</v>
      </c>
      <c r="M246" s="67"/>
      <c r="N246" s="61"/>
      <c r="O246" s="61"/>
      <c r="P246" s="67" t="s">
        <v>247</v>
      </c>
      <c r="Q246" s="67"/>
      <c r="R246" s="61"/>
      <c r="S246" s="61"/>
      <c r="T246" s="67"/>
      <c r="U246" s="67"/>
      <c r="V246" s="61"/>
    </row>
    <row r="247" spans="1:22" ht="15.75" thickBot="1" x14ac:dyDescent="0.3">
      <c r="A247" s="31"/>
      <c r="B247" s="72"/>
      <c r="C247" s="61"/>
      <c r="D247" s="60" t="s">
        <v>1353</v>
      </c>
      <c r="E247" s="60"/>
      <c r="F247" s="61"/>
      <c r="G247" s="61"/>
      <c r="H247" s="60"/>
      <c r="I247" s="60"/>
      <c r="J247" s="61"/>
      <c r="K247" s="61"/>
      <c r="L247" s="60" t="s">
        <v>1354</v>
      </c>
      <c r="M247" s="60"/>
      <c r="N247" s="61"/>
      <c r="O247" s="61"/>
      <c r="P247" s="60"/>
      <c r="Q247" s="60"/>
      <c r="R247" s="61"/>
      <c r="S247" s="61"/>
      <c r="T247" s="60"/>
      <c r="U247" s="60"/>
      <c r="V247" s="61"/>
    </row>
    <row r="248" spans="1:22" x14ac:dyDescent="0.25">
      <c r="A248" s="31"/>
      <c r="B248" s="43"/>
      <c r="C248" s="43" t="s">
        <v>63</v>
      </c>
      <c r="D248" s="67" t="s">
        <v>1455</v>
      </c>
      <c r="E248" s="67"/>
      <c r="F248" s="67"/>
      <c r="G248" s="67"/>
      <c r="H248" s="67"/>
      <c r="I248" s="67"/>
      <c r="J248" s="67"/>
      <c r="K248" s="67"/>
      <c r="L248" s="67"/>
      <c r="M248" s="67"/>
      <c r="N248" s="67"/>
      <c r="O248" s="67"/>
      <c r="P248" s="67"/>
      <c r="Q248" s="67"/>
      <c r="R248" s="67"/>
      <c r="S248" s="67"/>
      <c r="T248" s="67"/>
      <c r="U248" s="67"/>
      <c r="V248" s="43"/>
    </row>
    <row r="249" spans="1:22" x14ac:dyDescent="0.25">
      <c r="A249" s="31"/>
      <c r="B249" s="70">
        <v>2013</v>
      </c>
      <c r="C249" s="45" t="s">
        <v>63</v>
      </c>
      <c r="D249" s="45"/>
      <c r="E249" s="45"/>
      <c r="F249" s="45"/>
      <c r="G249" s="45" t="s">
        <v>63</v>
      </c>
      <c r="H249" s="45"/>
      <c r="I249" s="45"/>
      <c r="J249" s="45"/>
      <c r="K249" s="45"/>
      <c r="L249" s="45"/>
      <c r="M249" s="45"/>
      <c r="N249" s="45"/>
      <c r="O249" s="45" t="s">
        <v>63</v>
      </c>
      <c r="P249" s="45"/>
      <c r="Q249" s="45"/>
      <c r="R249" s="45"/>
      <c r="S249" s="45"/>
      <c r="T249" s="45"/>
      <c r="U249" s="45"/>
      <c r="V249" s="45"/>
    </row>
    <row r="250" spans="1:22" ht="15.75" thickBot="1" x14ac:dyDescent="0.3">
      <c r="A250" s="31"/>
      <c r="B250" s="50" t="s">
        <v>53</v>
      </c>
      <c r="C250" s="39" t="s">
        <v>63</v>
      </c>
      <c r="D250" s="39" t="s">
        <v>254</v>
      </c>
      <c r="E250" s="51">
        <v>503380</v>
      </c>
      <c r="F250" s="40" t="s">
        <v>63</v>
      </c>
      <c r="G250" s="39" t="s">
        <v>63</v>
      </c>
      <c r="H250" s="39" t="s">
        <v>254</v>
      </c>
      <c r="I250" s="53" t="s">
        <v>1456</v>
      </c>
      <c r="J250" s="40" t="s">
        <v>256</v>
      </c>
      <c r="K250" s="39"/>
      <c r="L250" s="39" t="s">
        <v>254</v>
      </c>
      <c r="M250" s="51">
        <v>475758</v>
      </c>
      <c r="N250" s="40" t="s">
        <v>63</v>
      </c>
      <c r="O250" s="39" t="s">
        <v>63</v>
      </c>
      <c r="P250" s="39" t="s">
        <v>254</v>
      </c>
      <c r="Q250" s="53" t="s">
        <v>1457</v>
      </c>
      <c r="R250" s="40" t="s">
        <v>256</v>
      </c>
      <c r="S250" s="39"/>
      <c r="T250" s="39" t="s">
        <v>254</v>
      </c>
      <c r="U250" s="51">
        <v>464153</v>
      </c>
      <c r="V250" s="40" t="s">
        <v>63</v>
      </c>
    </row>
    <row r="251" spans="1:22" ht="15.75" thickTop="1" x14ac:dyDescent="0.25">
      <c r="A251" s="31"/>
      <c r="B251" s="54"/>
      <c r="C251" s="54" t="s">
        <v>63</v>
      </c>
      <c r="D251" s="59"/>
      <c r="E251" s="59"/>
      <c r="F251" s="54"/>
      <c r="G251" s="54" t="s">
        <v>63</v>
      </c>
      <c r="H251" s="59"/>
      <c r="I251" s="59"/>
      <c r="J251" s="54"/>
      <c r="K251" s="54"/>
      <c r="L251" s="59"/>
      <c r="M251" s="59"/>
      <c r="N251" s="54"/>
      <c r="O251" s="54" t="s">
        <v>63</v>
      </c>
      <c r="P251" s="59"/>
      <c r="Q251" s="59"/>
      <c r="R251" s="54"/>
      <c r="S251" s="54"/>
      <c r="T251" s="59"/>
      <c r="U251" s="59"/>
      <c r="V251" s="54"/>
    </row>
    <row r="252" spans="1:22" ht="15.75" thickBot="1" x14ac:dyDescent="0.3">
      <c r="A252" s="31"/>
      <c r="B252" s="44" t="s">
        <v>61</v>
      </c>
      <c r="C252" s="45"/>
      <c r="D252" s="45"/>
      <c r="E252" s="46">
        <v>101212</v>
      </c>
      <c r="F252" s="47" t="s">
        <v>63</v>
      </c>
      <c r="G252" s="45"/>
      <c r="H252" s="45"/>
      <c r="I252" s="46">
        <v>1154</v>
      </c>
      <c r="J252" s="47" t="s">
        <v>63</v>
      </c>
      <c r="K252" s="45"/>
      <c r="L252" s="45"/>
      <c r="M252" s="46">
        <v>102366</v>
      </c>
      <c r="N252" s="47" t="s">
        <v>63</v>
      </c>
      <c r="O252" s="45"/>
      <c r="P252" s="45"/>
      <c r="Q252" s="48">
        <v>812</v>
      </c>
      <c r="R252" s="47" t="s">
        <v>63</v>
      </c>
      <c r="S252" s="45"/>
      <c r="T252" s="45"/>
      <c r="U252" s="46">
        <v>103178</v>
      </c>
      <c r="V252" s="47" t="s">
        <v>63</v>
      </c>
    </row>
    <row r="253" spans="1:22" x14ac:dyDescent="0.25">
      <c r="A253" s="31"/>
      <c r="B253" s="54"/>
      <c r="C253" s="54" t="s">
        <v>63</v>
      </c>
      <c r="D253" s="55"/>
      <c r="E253" s="55"/>
      <c r="F253" s="54"/>
      <c r="G253" s="54" t="s">
        <v>63</v>
      </c>
      <c r="H253" s="55"/>
      <c r="I253" s="55"/>
      <c r="J253" s="54"/>
      <c r="K253" s="54"/>
      <c r="L253" s="55"/>
      <c r="M253" s="55"/>
      <c r="N253" s="54"/>
      <c r="O253" s="54" t="s">
        <v>63</v>
      </c>
      <c r="P253" s="55"/>
      <c r="Q253" s="55"/>
      <c r="R253" s="54"/>
      <c r="S253" s="54"/>
      <c r="T253" s="55"/>
      <c r="U253" s="55"/>
      <c r="V253" s="54"/>
    </row>
    <row r="254" spans="1:22" ht="15.75" thickBot="1" x14ac:dyDescent="0.3">
      <c r="A254" s="31"/>
      <c r="B254" s="50" t="s">
        <v>573</v>
      </c>
      <c r="C254" s="39"/>
      <c r="D254" s="39"/>
      <c r="E254" s="51">
        <v>402168</v>
      </c>
      <c r="F254" s="40" t="s">
        <v>63</v>
      </c>
      <c r="G254" s="39"/>
      <c r="H254" s="39"/>
      <c r="I254" s="53" t="s">
        <v>1458</v>
      </c>
      <c r="J254" s="40" t="s">
        <v>256</v>
      </c>
      <c r="K254" s="39"/>
      <c r="L254" s="39"/>
      <c r="M254" s="51">
        <v>373392</v>
      </c>
      <c r="N254" s="40" t="s">
        <v>63</v>
      </c>
      <c r="O254" s="39"/>
      <c r="P254" s="39"/>
      <c r="Q254" s="53" t="s">
        <v>1459</v>
      </c>
      <c r="R254" s="40" t="s">
        <v>256</v>
      </c>
      <c r="S254" s="39"/>
      <c r="T254" s="39"/>
      <c r="U254" s="51">
        <v>360975</v>
      </c>
      <c r="V254" s="40" t="s">
        <v>63</v>
      </c>
    </row>
    <row r="255" spans="1:22" x14ac:dyDescent="0.25">
      <c r="A255" s="31"/>
      <c r="B255" s="54"/>
      <c r="C255" s="54" t="s">
        <v>63</v>
      </c>
      <c r="D255" s="55"/>
      <c r="E255" s="55"/>
      <c r="F255" s="54"/>
      <c r="G255" s="54" t="s">
        <v>63</v>
      </c>
      <c r="H255" s="55"/>
      <c r="I255" s="55"/>
      <c r="J255" s="54"/>
      <c r="K255" s="54"/>
      <c r="L255" s="55"/>
      <c r="M255" s="55"/>
      <c r="N255" s="54"/>
      <c r="O255" s="54" t="s">
        <v>63</v>
      </c>
      <c r="P255" s="55"/>
      <c r="Q255" s="55"/>
      <c r="R255" s="54"/>
      <c r="S255" s="54"/>
      <c r="T255" s="55"/>
      <c r="U255" s="55"/>
      <c r="V255" s="54"/>
    </row>
    <row r="256" spans="1:22" ht="15.75" thickBot="1" x14ac:dyDescent="0.3">
      <c r="A256" s="31"/>
      <c r="B256" s="44" t="s">
        <v>575</v>
      </c>
      <c r="C256" s="45"/>
      <c r="D256" s="45" t="s">
        <v>254</v>
      </c>
      <c r="E256" s="46">
        <v>503380</v>
      </c>
      <c r="F256" s="47" t="s">
        <v>63</v>
      </c>
      <c r="G256" s="45"/>
      <c r="H256" s="45" t="s">
        <v>254</v>
      </c>
      <c r="I256" s="48" t="s">
        <v>1456</v>
      </c>
      <c r="J256" s="47" t="s">
        <v>256</v>
      </c>
      <c r="K256" s="45"/>
      <c r="L256" s="45" t="s">
        <v>254</v>
      </c>
      <c r="M256" s="46">
        <v>475758</v>
      </c>
      <c r="N256" s="47" t="s">
        <v>63</v>
      </c>
      <c r="O256" s="45"/>
      <c r="P256" s="45" t="s">
        <v>254</v>
      </c>
      <c r="Q256" s="48" t="s">
        <v>1457</v>
      </c>
      <c r="R256" s="47" t="s">
        <v>256</v>
      </c>
      <c r="S256" s="45"/>
      <c r="T256" s="45" t="s">
        <v>254</v>
      </c>
      <c r="U256" s="46">
        <v>464153</v>
      </c>
      <c r="V256" s="47" t="s">
        <v>63</v>
      </c>
    </row>
    <row r="257" spans="1:22" ht="15.75" thickTop="1" x14ac:dyDescent="0.25">
      <c r="A257" s="31"/>
      <c r="B257" s="54"/>
      <c r="C257" s="54" t="s">
        <v>63</v>
      </c>
      <c r="D257" s="59"/>
      <c r="E257" s="59"/>
      <c r="F257" s="54"/>
      <c r="G257" s="54" t="s">
        <v>63</v>
      </c>
      <c r="H257" s="59"/>
      <c r="I257" s="59"/>
      <c r="J257" s="54"/>
      <c r="K257" s="54"/>
      <c r="L257" s="59"/>
      <c r="M257" s="59"/>
      <c r="N257" s="54"/>
      <c r="O257" s="54" t="s">
        <v>63</v>
      </c>
      <c r="P257" s="59"/>
      <c r="Q257" s="59"/>
      <c r="R257" s="54"/>
      <c r="S257" s="54"/>
      <c r="T257" s="59"/>
      <c r="U257" s="59"/>
      <c r="V257" s="54"/>
    </row>
    <row r="258" spans="1:22" x14ac:dyDescent="0.25">
      <c r="A258" s="31"/>
      <c r="B258" s="54"/>
      <c r="C258" s="96"/>
      <c r="D258" s="96"/>
      <c r="E258" s="96"/>
      <c r="F258" s="96"/>
      <c r="G258" s="96"/>
      <c r="H258" s="96"/>
      <c r="I258" s="96"/>
      <c r="J258" s="96"/>
      <c r="K258" s="96"/>
      <c r="L258" s="96"/>
      <c r="M258" s="96"/>
      <c r="N258" s="96"/>
      <c r="O258" s="96"/>
      <c r="P258" s="96"/>
      <c r="Q258" s="96"/>
      <c r="R258" s="96"/>
      <c r="S258" s="96"/>
      <c r="T258" s="96"/>
      <c r="U258" s="96"/>
      <c r="V258" s="96"/>
    </row>
    <row r="259" spans="1:22" x14ac:dyDescent="0.25">
      <c r="A259" s="31"/>
      <c r="B259" s="61"/>
      <c r="C259" s="61" t="s">
        <v>63</v>
      </c>
      <c r="D259" s="67" t="s">
        <v>370</v>
      </c>
      <c r="E259" s="67"/>
      <c r="F259" s="61"/>
      <c r="G259" s="61" t="s">
        <v>63</v>
      </c>
      <c r="H259" s="67" t="s">
        <v>429</v>
      </c>
      <c r="I259" s="67"/>
      <c r="J259" s="61"/>
      <c r="K259" s="61"/>
      <c r="L259" s="67" t="s">
        <v>370</v>
      </c>
      <c r="M259" s="67"/>
      <c r="N259" s="61"/>
      <c r="O259" s="61" t="s">
        <v>63</v>
      </c>
      <c r="P259" s="67" t="s">
        <v>560</v>
      </c>
      <c r="Q259" s="67"/>
      <c r="R259" s="61"/>
      <c r="S259" s="61"/>
      <c r="T259" s="67" t="s">
        <v>384</v>
      </c>
      <c r="U259" s="67"/>
      <c r="V259" s="61"/>
    </row>
    <row r="260" spans="1:22" x14ac:dyDescent="0.25">
      <c r="A260" s="31"/>
      <c r="B260" s="61"/>
      <c r="C260" s="61"/>
      <c r="D260" s="67" t="s">
        <v>558</v>
      </c>
      <c r="E260" s="67"/>
      <c r="F260" s="61"/>
      <c r="G260" s="61"/>
      <c r="H260" s="67" t="s">
        <v>383</v>
      </c>
      <c r="I260" s="67"/>
      <c r="J260" s="61"/>
      <c r="K260" s="61"/>
      <c r="L260" s="67" t="s">
        <v>558</v>
      </c>
      <c r="M260" s="67"/>
      <c r="N260" s="61"/>
      <c r="O260" s="61"/>
      <c r="P260" s="67" t="s">
        <v>383</v>
      </c>
      <c r="Q260" s="67"/>
      <c r="R260" s="61"/>
      <c r="S260" s="61"/>
      <c r="T260" s="67"/>
      <c r="U260" s="67"/>
      <c r="V260" s="61"/>
    </row>
    <row r="261" spans="1:22" x14ac:dyDescent="0.25">
      <c r="A261" s="31"/>
      <c r="B261" s="61"/>
      <c r="C261" s="61"/>
      <c r="D261" s="67">
        <v>2013</v>
      </c>
      <c r="E261" s="67"/>
      <c r="F261" s="61"/>
      <c r="G261" s="61"/>
      <c r="H261" s="67" t="s">
        <v>247</v>
      </c>
      <c r="I261" s="67"/>
      <c r="J261" s="61"/>
      <c r="K261" s="61"/>
      <c r="L261" s="67">
        <v>2013</v>
      </c>
      <c r="M261" s="67"/>
      <c r="N261" s="61"/>
      <c r="O261" s="61"/>
      <c r="P261" s="67" t="s">
        <v>247</v>
      </c>
      <c r="Q261" s="67"/>
      <c r="R261" s="61"/>
      <c r="S261" s="61"/>
      <c r="T261" s="67"/>
      <c r="U261" s="67"/>
      <c r="V261" s="61"/>
    </row>
    <row r="262" spans="1:22" ht="15.75" thickBot="1" x14ac:dyDescent="0.3">
      <c r="A262" s="31"/>
      <c r="B262" s="61"/>
      <c r="C262" s="61"/>
      <c r="D262" s="60" t="s">
        <v>427</v>
      </c>
      <c r="E262" s="60"/>
      <c r="F262" s="61"/>
      <c r="G262" s="61"/>
      <c r="H262" s="60"/>
      <c r="I262" s="60"/>
      <c r="J262" s="61"/>
      <c r="K262" s="61"/>
      <c r="L262" s="60" t="s">
        <v>427</v>
      </c>
      <c r="M262" s="60"/>
      <c r="N262" s="61"/>
      <c r="O262" s="61"/>
      <c r="P262" s="60"/>
      <c r="Q262" s="60"/>
      <c r="R262" s="61"/>
      <c r="S262" s="61"/>
      <c r="T262" s="60"/>
      <c r="U262" s="60"/>
      <c r="V262" s="61"/>
    </row>
    <row r="263" spans="1:22" x14ac:dyDescent="0.25">
      <c r="A263" s="31"/>
      <c r="B263" s="43"/>
      <c r="C263" s="43" t="s">
        <v>63</v>
      </c>
      <c r="D263" s="67" t="s">
        <v>1423</v>
      </c>
      <c r="E263" s="67"/>
      <c r="F263" s="67"/>
      <c r="G263" s="67"/>
      <c r="H263" s="67"/>
      <c r="I263" s="67"/>
      <c r="J263" s="67"/>
      <c r="K263" s="67"/>
      <c r="L263" s="67"/>
      <c r="M263" s="67"/>
      <c r="N263" s="67"/>
      <c r="O263" s="67"/>
      <c r="P263" s="67"/>
      <c r="Q263" s="67"/>
      <c r="R263" s="67"/>
      <c r="S263" s="67"/>
      <c r="T263" s="67"/>
      <c r="U263" s="67"/>
      <c r="V263" s="43"/>
    </row>
    <row r="264" spans="1:22" x14ac:dyDescent="0.25">
      <c r="A264" s="31"/>
      <c r="B264" s="70">
        <v>2013</v>
      </c>
      <c r="C264" s="45" t="s">
        <v>63</v>
      </c>
      <c r="D264" s="45"/>
      <c r="E264" s="45"/>
      <c r="F264" s="45"/>
      <c r="G264" s="45" t="s">
        <v>63</v>
      </c>
      <c r="H264" s="45"/>
      <c r="I264" s="45"/>
      <c r="J264" s="45"/>
      <c r="K264" s="45"/>
      <c r="L264" s="45"/>
      <c r="M264" s="45"/>
      <c r="N264" s="45"/>
      <c r="O264" s="45" t="s">
        <v>63</v>
      </c>
      <c r="P264" s="45"/>
      <c r="Q264" s="45"/>
      <c r="R264" s="45"/>
      <c r="S264" s="45"/>
      <c r="T264" s="45"/>
      <c r="U264" s="45"/>
      <c r="V264" s="45"/>
    </row>
    <row r="265" spans="1:22" ht="15.75" thickBot="1" x14ac:dyDescent="0.3">
      <c r="A265" s="31"/>
      <c r="B265" s="50" t="s">
        <v>53</v>
      </c>
      <c r="C265" s="39" t="s">
        <v>63</v>
      </c>
      <c r="D265" s="39" t="s">
        <v>254</v>
      </c>
      <c r="E265" s="51">
        <v>459450</v>
      </c>
      <c r="F265" s="40" t="s">
        <v>63</v>
      </c>
      <c r="G265" s="39" t="s">
        <v>63</v>
      </c>
      <c r="H265" s="40" t="s">
        <v>254</v>
      </c>
      <c r="I265" s="52" t="s">
        <v>258</v>
      </c>
      <c r="J265" s="40" t="s">
        <v>63</v>
      </c>
      <c r="K265" s="39"/>
      <c r="L265" s="39" t="s">
        <v>254</v>
      </c>
      <c r="M265" s="51">
        <v>459450</v>
      </c>
      <c r="N265" s="40" t="s">
        <v>63</v>
      </c>
      <c r="O265" s="39" t="s">
        <v>63</v>
      </c>
      <c r="P265" s="39" t="s">
        <v>254</v>
      </c>
      <c r="Q265" s="53" t="s">
        <v>1460</v>
      </c>
      <c r="R265" s="40" t="s">
        <v>256</v>
      </c>
      <c r="S265" s="39"/>
      <c r="T265" s="39" t="s">
        <v>254</v>
      </c>
      <c r="U265" s="51">
        <v>446321</v>
      </c>
      <c r="V265" s="40" t="s">
        <v>63</v>
      </c>
    </row>
    <row r="266" spans="1:22" ht="15.75" thickTop="1" x14ac:dyDescent="0.25">
      <c r="A266" s="31"/>
      <c r="B266" s="54"/>
      <c r="C266" s="54" t="s">
        <v>63</v>
      </c>
      <c r="D266" s="59"/>
      <c r="E266" s="59"/>
      <c r="F266" s="54"/>
      <c r="G266" s="54" t="s">
        <v>63</v>
      </c>
      <c r="H266" s="59"/>
      <c r="I266" s="59"/>
      <c r="J266" s="54"/>
      <c r="K266" s="54"/>
      <c r="L266" s="59"/>
      <c r="M266" s="59"/>
      <c r="N266" s="54"/>
      <c r="O266" s="54" t="s">
        <v>63</v>
      </c>
      <c r="P266" s="59"/>
      <c r="Q266" s="59"/>
      <c r="R266" s="54"/>
      <c r="S266" s="54"/>
      <c r="T266" s="59"/>
      <c r="U266" s="59"/>
      <c r="V266" s="54"/>
    </row>
    <row r="267" spans="1:22" ht="15.75" thickBot="1" x14ac:dyDescent="0.3">
      <c r="A267" s="31"/>
      <c r="B267" s="44" t="s">
        <v>61</v>
      </c>
      <c r="C267" s="45"/>
      <c r="D267" s="45"/>
      <c r="E267" s="46">
        <v>114223</v>
      </c>
      <c r="F267" s="47" t="s">
        <v>63</v>
      </c>
      <c r="G267" s="45"/>
      <c r="H267" s="47"/>
      <c r="I267" s="49" t="s">
        <v>258</v>
      </c>
      <c r="J267" s="47" t="s">
        <v>63</v>
      </c>
      <c r="K267" s="45"/>
      <c r="L267" s="45"/>
      <c r="M267" s="46">
        <v>114223</v>
      </c>
      <c r="N267" s="47" t="s">
        <v>63</v>
      </c>
      <c r="O267" s="45"/>
      <c r="P267" s="45"/>
      <c r="Q267" s="48" t="s">
        <v>1461</v>
      </c>
      <c r="R267" s="47" t="s">
        <v>256</v>
      </c>
      <c r="S267" s="45"/>
      <c r="T267" s="45"/>
      <c r="U267" s="46">
        <v>114175</v>
      </c>
      <c r="V267" s="47" t="s">
        <v>63</v>
      </c>
    </row>
    <row r="268" spans="1:22" x14ac:dyDescent="0.25">
      <c r="A268" s="31"/>
      <c r="B268" s="54"/>
      <c r="C268" s="54" t="s">
        <v>63</v>
      </c>
      <c r="D268" s="55"/>
      <c r="E268" s="55"/>
      <c r="F268" s="54"/>
      <c r="G268" s="54" t="s">
        <v>63</v>
      </c>
      <c r="H268" s="55"/>
      <c r="I268" s="55"/>
      <c r="J268" s="54"/>
      <c r="K268" s="54"/>
      <c r="L268" s="55"/>
      <c r="M268" s="55"/>
      <c r="N268" s="54"/>
      <c r="O268" s="54" t="s">
        <v>63</v>
      </c>
      <c r="P268" s="55"/>
      <c r="Q268" s="55"/>
      <c r="R268" s="54"/>
      <c r="S268" s="54"/>
      <c r="T268" s="55"/>
      <c r="U268" s="55"/>
      <c r="V268" s="54"/>
    </row>
    <row r="269" spans="1:22" ht="15.75" thickBot="1" x14ac:dyDescent="0.3">
      <c r="A269" s="31"/>
      <c r="B269" s="50" t="s">
        <v>573</v>
      </c>
      <c r="C269" s="39"/>
      <c r="D269" s="39"/>
      <c r="E269" s="51">
        <v>345227</v>
      </c>
      <c r="F269" s="40" t="s">
        <v>63</v>
      </c>
      <c r="G269" s="39"/>
      <c r="H269" s="40"/>
      <c r="I269" s="52" t="s">
        <v>258</v>
      </c>
      <c r="J269" s="40" t="s">
        <v>63</v>
      </c>
      <c r="K269" s="39"/>
      <c r="L269" s="39"/>
      <c r="M269" s="51">
        <v>345227</v>
      </c>
      <c r="N269" s="40" t="s">
        <v>63</v>
      </c>
      <c r="O269" s="39"/>
      <c r="P269" s="39"/>
      <c r="Q269" s="53" t="s">
        <v>1462</v>
      </c>
      <c r="R269" s="40" t="s">
        <v>256</v>
      </c>
      <c r="S269" s="39"/>
      <c r="T269" s="39"/>
      <c r="U269" s="51">
        <v>332146</v>
      </c>
      <c r="V269" s="40" t="s">
        <v>63</v>
      </c>
    </row>
    <row r="270" spans="1:22" x14ac:dyDescent="0.25">
      <c r="A270" s="31"/>
      <c r="B270" s="54"/>
      <c r="C270" s="54" t="s">
        <v>63</v>
      </c>
      <c r="D270" s="55"/>
      <c r="E270" s="55"/>
      <c r="F270" s="54"/>
      <c r="G270" s="54" t="s">
        <v>63</v>
      </c>
      <c r="H270" s="55"/>
      <c r="I270" s="55"/>
      <c r="J270" s="54"/>
      <c r="K270" s="54"/>
      <c r="L270" s="55"/>
      <c r="M270" s="55"/>
      <c r="N270" s="54"/>
      <c r="O270" s="54" t="s">
        <v>63</v>
      </c>
      <c r="P270" s="55"/>
      <c r="Q270" s="55"/>
      <c r="R270" s="54"/>
      <c r="S270" s="54"/>
      <c r="T270" s="55"/>
      <c r="U270" s="55"/>
      <c r="V270" s="54"/>
    </row>
    <row r="271" spans="1:22" ht="15.75" thickBot="1" x14ac:dyDescent="0.3">
      <c r="A271" s="31"/>
      <c r="B271" s="44" t="s">
        <v>575</v>
      </c>
      <c r="C271" s="45"/>
      <c r="D271" s="45" t="s">
        <v>254</v>
      </c>
      <c r="E271" s="46">
        <v>459450</v>
      </c>
      <c r="F271" s="47" t="s">
        <v>63</v>
      </c>
      <c r="G271" s="45"/>
      <c r="H271" s="47" t="s">
        <v>254</v>
      </c>
      <c r="I271" s="49" t="s">
        <v>258</v>
      </c>
      <c r="J271" s="47" t="s">
        <v>63</v>
      </c>
      <c r="K271" s="45"/>
      <c r="L271" s="45" t="s">
        <v>254</v>
      </c>
      <c r="M271" s="46">
        <v>459450</v>
      </c>
      <c r="N271" s="47" t="s">
        <v>63</v>
      </c>
      <c r="O271" s="45"/>
      <c r="P271" s="45" t="s">
        <v>254</v>
      </c>
      <c r="Q271" s="48" t="s">
        <v>1460</v>
      </c>
      <c r="R271" s="47" t="s">
        <v>256</v>
      </c>
      <c r="S271" s="45"/>
      <c r="T271" s="45" t="s">
        <v>254</v>
      </c>
      <c r="U271" s="46">
        <v>446321</v>
      </c>
      <c r="V271" s="47" t="s">
        <v>63</v>
      </c>
    </row>
    <row r="272" spans="1:22" ht="15.75" thickTop="1" x14ac:dyDescent="0.25">
      <c r="A272" s="31"/>
      <c r="B272" s="54"/>
      <c r="C272" s="54" t="s">
        <v>63</v>
      </c>
      <c r="D272" s="59"/>
      <c r="E272" s="59"/>
      <c r="F272" s="54"/>
      <c r="G272" s="54" t="s">
        <v>63</v>
      </c>
      <c r="H272" s="59"/>
      <c r="I272" s="59"/>
      <c r="J272" s="54"/>
      <c r="K272" s="54"/>
      <c r="L272" s="59"/>
      <c r="M272" s="59"/>
      <c r="N272" s="54"/>
      <c r="O272" s="54" t="s">
        <v>63</v>
      </c>
      <c r="P272" s="59"/>
      <c r="Q272" s="59"/>
      <c r="R272" s="54"/>
      <c r="S272" s="54"/>
      <c r="T272" s="59"/>
      <c r="U272" s="59"/>
      <c r="V272" s="54"/>
    </row>
    <row r="273" spans="1:22" x14ac:dyDescent="0.25">
      <c r="A273" s="31"/>
      <c r="B273" s="54"/>
      <c r="C273" s="96"/>
      <c r="D273" s="96"/>
      <c r="E273" s="96"/>
      <c r="F273" s="96"/>
      <c r="G273" s="96"/>
      <c r="H273" s="96"/>
      <c r="I273" s="96"/>
      <c r="J273" s="96"/>
      <c r="K273" s="96"/>
      <c r="L273" s="96"/>
      <c r="M273" s="96"/>
      <c r="N273" s="96"/>
      <c r="O273" s="96"/>
      <c r="P273" s="96"/>
      <c r="Q273" s="96"/>
      <c r="R273" s="96"/>
      <c r="S273" s="96"/>
      <c r="T273" s="96"/>
      <c r="U273" s="96"/>
      <c r="V273" s="96"/>
    </row>
    <row r="274" spans="1:22" x14ac:dyDescent="0.25">
      <c r="A274" s="31"/>
      <c r="B274" s="43"/>
      <c r="C274" s="43" t="s">
        <v>63</v>
      </c>
      <c r="D274" s="67" t="s">
        <v>1379</v>
      </c>
      <c r="E274" s="67"/>
      <c r="F274" s="67"/>
      <c r="G274" s="67"/>
      <c r="H274" s="67"/>
      <c r="I274" s="67"/>
      <c r="J274" s="67"/>
      <c r="K274" s="67"/>
      <c r="L274" s="67"/>
      <c r="M274" s="67"/>
      <c r="N274" s="67"/>
      <c r="O274" s="67"/>
      <c r="P274" s="67"/>
      <c r="Q274" s="67"/>
      <c r="R274" s="67"/>
      <c r="S274" s="67"/>
      <c r="T274" s="67"/>
      <c r="U274" s="67"/>
      <c r="V274" s="43"/>
    </row>
    <row r="275" spans="1:22" x14ac:dyDescent="0.25">
      <c r="A275" s="31"/>
      <c r="B275" s="70">
        <v>2013</v>
      </c>
      <c r="C275" s="45" t="s">
        <v>63</v>
      </c>
      <c r="D275" s="45"/>
      <c r="E275" s="45"/>
      <c r="F275" s="45"/>
      <c r="G275" s="45" t="s">
        <v>63</v>
      </c>
      <c r="H275" s="45"/>
      <c r="I275" s="45"/>
      <c r="J275" s="45"/>
      <c r="K275" s="45"/>
      <c r="L275" s="45"/>
      <c r="M275" s="45"/>
      <c r="N275" s="45"/>
      <c r="O275" s="45" t="s">
        <v>63</v>
      </c>
      <c r="P275" s="45"/>
      <c r="Q275" s="45"/>
      <c r="R275" s="45"/>
      <c r="S275" s="45"/>
      <c r="T275" s="45"/>
      <c r="U275" s="45"/>
      <c r="V275" s="45"/>
    </row>
    <row r="276" spans="1:22" ht="15.75" thickBot="1" x14ac:dyDescent="0.3">
      <c r="A276" s="31"/>
      <c r="B276" s="50" t="s">
        <v>53</v>
      </c>
      <c r="C276" s="39" t="s">
        <v>63</v>
      </c>
      <c r="D276" s="39" t="s">
        <v>254</v>
      </c>
      <c r="E276" s="51">
        <v>430058</v>
      </c>
      <c r="F276" s="40" t="s">
        <v>63</v>
      </c>
      <c r="G276" s="39" t="s">
        <v>63</v>
      </c>
      <c r="H276" s="40" t="s">
        <v>254</v>
      </c>
      <c r="I276" s="52" t="s">
        <v>258</v>
      </c>
      <c r="J276" s="40" t="s">
        <v>63</v>
      </c>
      <c r="K276" s="39"/>
      <c r="L276" s="39" t="s">
        <v>254</v>
      </c>
      <c r="M276" s="51">
        <v>430058</v>
      </c>
      <c r="N276" s="40" t="s">
        <v>63</v>
      </c>
      <c r="O276" s="39" t="s">
        <v>63</v>
      </c>
      <c r="P276" s="39" t="s">
        <v>254</v>
      </c>
      <c r="Q276" s="53" t="s">
        <v>1463</v>
      </c>
      <c r="R276" s="40" t="s">
        <v>256</v>
      </c>
      <c r="S276" s="39"/>
      <c r="T276" s="39" t="s">
        <v>254</v>
      </c>
      <c r="U276" s="51">
        <v>415524</v>
      </c>
      <c r="V276" s="40" t="s">
        <v>63</v>
      </c>
    </row>
    <row r="277" spans="1:22" ht="15.75" thickTop="1" x14ac:dyDescent="0.25">
      <c r="A277" s="31"/>
      <c r="B277" s="54"/>
      <c r="C277" s="54" t="s">
        <v>63</v>
      </c>
      <c r="D277" s="59"/>
      <c r="E277" s="59"/>
      <c r="F277" s="54"/>
      <c r="G277" s="54" t="s">
        <v>63</v>
      </c>
      <c r="H277" s="59"/>
      <c r="I277" s="59"/>
      <c r="J277" s="54"/>
      <c r="K277" s="54"/>
      <c r="L277" s="59"/>
      <c r="M277" s="59"/>
      <c r="N277" s="54"/>
      <c r="O277" s="54" t="s">
        <v>63</v>
      </c>
      <c r="P277" s="59"/>
      <c r="Q277" s="59"/>
      <c r="R277" s="54"/>
      <c r="S277" s="54"/>
      <c r="T277" s="59"/>
      <c r="U277" s="59"/>
      <c r="V277" s="54"/>
    </row>
    <row r="278" spans="1:22" ht="15.75" thickBot="1" x14ac:dyDescent="0.3">
      <c r="A278" s="31"/>
      <c r="B278" s="44" t="s">
        <v>61</v>
      </c>
      <c r="C278" s="45"/>
      <c r="D278" s="45"/>
      <c r="E278" s="46">
        <v>111001</v>
      </c>
      <c r="F278" s="47" t="s">
        <v>63</v>
      </c>
      <c r="G278" s="45"/>
      <c r="H278" s="47"/>
      <c r="I278" s="49" t="s">
        <v>258</v>
      </c>
      <c r="J278" s="47" t="s">
        <v>63</v>
      </c>
      <c r="K278" s="45"/>
      <c r="L278" s="45"/>
      <c r="M278" s="46">
        <v>111001</v>
      </c>
      <c r="N278" s="47" t="s">
        <v>63</v>
      </c>
      <c r="O278" s="45"/>
      <c r="P278" s="45"/>
      <c r="Q278" s="48" t="s">
        <v>1464</v>
      </c>
      <c r="R278" s="47" t="s">
        <v>256</v>
      </c>
      <c r="S278" s="45"/>
      <c r="T278" s="45"/>
      <c r="U278" s="46">
        <v>108531</v>
      </c>
      <c r="V278" s="47" t="s">
        <v>63</v>
      </c>
    </row>
    <row r="279" spans="1:22" x14ac:dyDescent="0.25">
      <c r="A279" s="31"/>
      <c r="B279" s="54"/>
      <c r="C279" s="54" t="s">
        <v>63</v>
      </c>
      <c r="D279" s="55"/>
      <c r="E279" s="55"/>
      <c r="F279" s="54"/>
      <c r="G279" s="54" t="s">
        <v>63</v>
      </c>
      <c r="H279" s="55"/>
      <c r="I279" s="55"/>
      <c r="J279" s="54"/>
      <c r="K279" s="54"/>
      <c r="L279" s="55"/>
      <c r="M279" s="55"/>
      <c r="N279" s="54"/>
      <c r="O279" s="54" t="s">
        <v>63</v>
      </c>
      <c r="P279" s="55"/>
      <c r="Q279" s="55"/>
      <c r="R279" s="54"/>
      <c r="S279" s="54"/>
      <c r="T279" s="55"/>
      <c r="U279" s="55"/>
      <c r="V279" s="54"/>
    </row>
    <row r="280" spans="1:22" ht="15.75" thickBot="1" x14ac:dyDescent="0.3">
      <c r="A280" s="31"/>
      <c r="B280" s="50" t="s">
        <v>573</v>
      </c>
      <c r="C280" s="39"/>
      <c r="D280" s="39"/>
      <c r="E280" s="51">
        <v>319057</v>
      </c>
      <c r="F280" s="40" t="s">
        <v>63</v>
      </c>
      <c r="G280" s="39"/>
      <c r="H280" s="40"/>
      <c r="I280" s="52" t="s">
        <v>258</v>
      </c>
      <c r="J280" s="40" t="s">
        <v>63</v>
      </c>
      <c r="K280" s="39"/>
      <c r="L280" s="39"/>
      <c r="M280" s="51">
        <v>319057</v>
      </c>
      <c r="N280" s="40" t="s">
        <v>63</v>
      </c>
      <c r="O280" s="39"/>
      <c r="P280" s="39"/>
      <c r="Q280" s="53" t="s">
        <v>1465</v>
      </c>
      <c r="R280" s="40" t="s">
        <v>256</v>
      </c>
      <c r="S280" s="39"/>
      <c r="T280" s="39"/>
      <c r="U280" s="51">
        <v>306993</v>
      </c>
      <c r="V280" s="40" t="s">
        <v>63</v>
      </c>
    </row>
    <row r="281" spans="1:22" x14ac:dyDescent="0.25">
      <c r="A281" s="31"/>
      <c r="B281" s="54"/>
      <c r="C281" s="54" t="s">
        <v>63</v>
      </c>
      <c r="D281" s="55"/>
      <c r="E281" s="55"/>
      <c r="F281" s="54"/>
      <c r="G281" s="54" t="s">
        <v>63</v>
      </c>
      <c r="H281" s="55"/>
      <c r="I281" s="55"/>
      <c r="J281" s="54"/>
      <c r="K281" s="54"/>
      <c r="L281" s="55"/>
      <c r="M281" s="55"/>
      <c r="N281" s="54"/>
      <c r="O281" s="54" t="s">
        <v>63</v>
      </c>
      <c r="P281" s="55"/>
      <c r="Q281" s="55"/>
      <c r="R281" s="54"/>
      <c r="S281" s="54"/>
      <c r="T281" s="55"/>
      <c r="U281" s="55"/>
      <c r="V281" s="54"/>
    </row>
    <row r="282" spans="1:22" ht="15.75" thickBot="1" x14ac:dyDescent="0.3">
      <c r="A282" s="31"/>
      <c r="B282" s="44" t="s">
        <v>575</v>
      </c>
      <c r="C282" s="45"/>
      <c r="D282" s="45" t="s">
        <v>254</v>
      </c>
      <c r="E282" s="46">
        <v>430058</v>
      </c>
      <c r="F282" s="47" t="s">
        <v>63</v>
      </c>
      <c r="G282" s="45"/>
      <c r="H282" s="47" t="s">
        <v>254</v>
      </c>
      <c r="I282" s="49" t="s">
        <v>258</v>
      </c>
      <c r="J282" s="47" t="s">
        <v>63</v>
      </c>
      <c r="K282" s="45"/>
      <c r="L282" s="45" t="s">
        <v>254</v>
      </c>
      <c r="M282" s="46">
        <v>430058</v>
      </c>
      <c r="N282" s="47" t="s">
        <v>63</v>
      </c>
      <c r="O282" s="45"/>
      <c r="P282" s="45" t="s">
        <v>254</v>
      </c>
      <c r="Q282" s="48" t="s">
        <v>1463</v>
      </c>
      <c r="R282" s="47" t="s">
        <v>256</v>
      </c>
      <c r="S282" s="45"/>
      <c r="T282" s="45" t="s">
        <v>254</v>
      </c>
      <c r="U282" s="46">
        <v>415524</v>
      </c>
      <c r="V282" s="47" t="s">
        <v>63</v>
      </c>
    </row>
    <row r="283" spans="1:22" ht="15.75" thickTop="1" x14ac:dyDescent="0.25">
      <c r="A283" s="31"/>
      <c r="B283" s="54"/>
      <c r="C283" s="54" t="s">
        <v>63</v>
      </c>
      <c r="D283" s="59"/>
      <c r="E283" s="59"/>
      <c r="F283" s="54"/>
      <c r="G283" s="54" t="s">
        <v>63</v>
      </c>
      <c r="H283" s="59"/>
      <c r="I283" s="59"/>
      <c r="J283" s="54"/>
      <c r="K283" s="54"/>
      <c r="L283" s="59"/>
      <c r="M283" s="59"/>
      <c r="N283" s="54"/>
      <c r="O283" s="54" t="s">
        <v>63</v>
      </c>
      <c r="P283" s="59"/>
      <c r="Q283" s="59"/>
      <c r="R283" s="54"/>
      <c r="S283" s="54"/>
      <c r="T283" s="59"/>
      <c r="U283" s="59"/>
      <c r="V283" s="54"/>
    </row>
    <row r="284" spans="1:22" x14ac:dyDescent="0.25">
      <c r="A284" s="31"/>
      <c r="B284" s="54"/>
      <c r="C284" s="96"/>
      <c r="D284" s="96"/>
      <c r="E284" s="96"/>
      <c r="F284" s="96"/>
      <c r="G284" s="96"/>
      <c r="H284" s="96"/>
      <c r="I284" s="96"/>
      <c r="J284" s="96"/>
      <c r="K284" s="96"/>
      <c r="L284" s="96"/>
      <c r="M284" s="96"/>
      <c r="N284" s="96"/>
      <c r="O284" s="96"/>
      <c r="P284" s="96"/>
      <c r="Q284" s="96"/>
      <c r="R284" s="96"/>
      <c r="S284" s="96"/>
      <c r="T284" s="96"/>
      <c r="U284" s="96"/>
      <c r="V284" s="96"/>
    </row>
    <row r="285" spans="1:22" x14ac:dyDescent="0.25">
      <c r="A285" s="31"/>
      <c r="B285" s="43"/>
      <c r="C285" s="43" t="s">
        <v>63</v>
      </c>
      <c r="D285" s="67" t="s">
        <v>1393</v>
      </c>
      <c r="E285" s="67"/>
      <c r="F285" s="67"/>
      <c r="G285" s="67"/>
      <c r="H285" s="67"/>
      <c r="I285" s="67"/>
      <c r="J285" s="67"/>
      <c r="K285" s="67"/>
      <c r="L285" s="67"/>
      <c r="M285" s="67"/>
      <c r="N285" s="67"/>
      <c r="O285" s="67"/>
      <c r="P285" s="67"/>
      <c r="Q285" s="67"/>
      <c r="R285" s="67"/>
      <c r="S285" s="67"/>
      <c r="T285" s="67"/>
      <c r="U285" s="67"/>
      <c r="V285" s="43"/>
    </row>
    <row r="286" spans="1:22" x14ac:dyDescent="0.25">
      <c r="A286" s="31"/>
      <c r="B286" s="70">
        <v>2013</v>
      </c>
      <c r="C286" s="45" t="s">
        <v>63</v>
      </c>
      <c r="D286" s="45"/>
      <c r="E286" s="45"/>
      <c r="F286" s="45"/>
      <c r="G286" s="45" t="s">
        <v>63</v>
      </c>
      <c r="H286" s="45"/>
      <c r="I286" s="45"/>
      <c r="J286" s="45"/>
      <c r="K286" s="45"/>
      <c r="L286" s="45"/>
      <c r="M286" s="45"/>
      <c r="N286" s="45"/>
      <c r="O286" s="45" t="s">
        <v>63</v>
      </c>
      <c r="P286" s="45"/>
      <c r="Q286" s="45"/>
      <c r="R286" s="45"/>
      <c r="S286" s="45"/>
      <c r="T286" s="45"/>
      <c r="U286" s="45"/>
      <c r="V286" s="45"/>
    </row>
    <row r="287" spans="1:22" ht="15.75" thickBot="1" x14ac:dyDescent="0.3">
      <c r="A287" s="31"/>
      <c r="B287" s="50" t="s">
        <v>53</v>
      </c>
      <c r="C287" s="39" t="s">
        <v>63</v>
      </c>
      <c r="D287" s="39" t="s">
        <v>254</v>
      </c>
      <c r="E287" s="51">
        <v>423182</v>
      </c>
      <c r="F287" s="40" t="s">
        <v>63</v>
      </c>
      <c r="G287" s="39" t="s">
        <v>63</v>
      </c>
      <c r="H287" s="40" t="s">
        <v>254</v>
      </c>
      <c r="I287" s="52" t="s">
        <v>258</v>
      </c>
      <c r="J287" s="40" t="s">
        <v>63</v>
      </c>
      <c r="K287" s="39"/>
      <c r="L287" s="39" t="s">
        <v>254</v>
      </c>
      <c r="M287" s="51">
        <v>423182</v>
      </c>
      <c r="N287" s="40" t="s">
        <v>63</v>
      </c>
      <c r="O287" s="39" t="s">
        <v>63</v>
      </c>
      <c r="P287" s="39" t="s">
        <v>254</v>
      </c>
      <c r="Q287" s="53" t="s">
        <v>568</v>
      </c>
      <c r="R287" s="40" t="s">
        <v>256</v>
      </c>
      <c r="S287" s="39"/>
      <c r="T287" s="39" t="s">
        <v>254</v>
      </c>
      <c r="U287" s="51">
        <v>411975</v>
      </c>
      <c r="V287" s="40" t="s">
        <v>63</v>
      </c>
    </row>
    <row r="288" spans="1:22" ht="15.75" thickTop="1" x14ac:dyDescent="0.25">
      <c r="A288" s="31"/>
      <c r="B288" s="54"/>
      <c r="C288" s="54" t="s">
        <v>63</v>
      </c>
      <c r="D288" s="59"/>
      <c r="E288" s="59"/>
      <c r="F288" s="54"/>
      <c r="G288" s="54" t="s">
        <v>63</v>
      </c>
      <c r="H288" s="59"/>
      <c r="I288" s="59"/>
      <c r="J288" s="54"/>
      <c r="K288" s="54"/>
      <c r="L288" s="59"/>
      <c r="M288" s="59"/>
      <c r="N288" s="54"/>
      <c r="O288" s="54" t="s">
        <v>63</v>
      </c>
      <c r="P288" s="59"/>
      <c r="Q288" s="59"/>
      <c r="R288" s="54"/>
      <c r="S288" s="54"/>
      <c r="T288" s="59"/>
      <c r="U288" s="59"/>
      <c r="V288" s="54"/>
    </row>
    <row r="289" spans="1:22" ht="15.75" thickBot="1" x14ac:dyDescent="0.3">
      <c r="A289" s="31"/>
      <c r="B289" s="44" t="s">
        <v>61</v>
      </c>
      <c r="C289" s="45"/>
      <c r="D289" s="45"/>
      <c r="E289" s="46">
        <v>112688</v>
      </c>
      <c r="F289" s="47" t="s">
        <v>63</v>
      </c>
      <c r="G289" s="45"/>
      <c r="H289" s="47"/>
      <c r="I289" s="49" t="s">
        <v>258</v>
      </c>
      <c r="J289" s="47" t="s">
        <v>63</v>
      </c>
      <c r="K289" s="45"/>
      <c r="L289" s="45"/>
      <c r="M289" s="46">
        <v>112688</v>
      </c>
      <c r="N289" s="47" t="s">
        <v>63</v>
      </c>
      <c r="O289" s="45"/>
      <c r="P289" s="45"/>
      <c r="Q289" s="46">
        <v>3424</v>
      </c>
      <c r="R289" s="47" t="s">
        <v>63</v>
      </c>
      <c r="S289" s="45"/>
      <c r="T289" s="45"/>
      <c r="U289" s="46">
        <v>116112</v>
      </c>
      <c r="V289" s="47" t="s">
        <v>63</v>
      </c>
    </row>
    <row r="290" spans="1:22" x14ac:dyDescent="0.25">
      <c r="A290" s="31"/>
      <c r="B290" s="54"/>
      <c r="C290" s="54" t="s">
        <v>63</v>
      </c>
      <c r="D290" s="55"/>
      <c r="E290" s="55"/>
      <c r="F290" s="54"/>
      <c r="G290" s="54" t="s">
        <v>63</v>
      </c>
      <c r="H290" s="55"/>
      <c r="I290" s="55"/>
      <c r="J290" s="54"/>
      <c r="K290" s="54"/>
      <c r="L290" s="55"/>
      <c r="M290" s="55"/>
      <c r="N290" s="54"/>
      <c r="O290" s="54" t="s">
        <v>63</v>
      </c>
      <c r="P290" s="55"/>
      <c r="Q290" s="55"/>
      <c r="R290" s="54"/>
      <c r="S290" s="54"/>
      <c r="T290" s="55"/>
      <c r="U290" s="55"/>
      <c r="V290" s="54"/>
    </row>
    <row r="291" spans="1:22" ht="15.75" thickBot="1" x14ac:dyDescent="0.3">
      <c r="A291" s="31"/>
      <c r="B291" s="50" t="s">
        <v>573</v>
      </c>
      <c r="C291" s="39"/>
      <c r="D291" s="39"/>
      <c r="E291" s="51">
        <v>310494</v>
      </c>
      <c r="F291" s="40" t="s">
        <v>63</v>
      </c>
      <c r="G291" s="39"/>
      <c r="H291" s="40"/>
      <c r="I291" s="52" t="s">
        <v>258</v>
      </c>
      <c r="J291" s="40" t="s">
        <v>63</v>
      </c>
      <c r="K291" s="39"/>
      <c r="L291" s="39"/>
      <c r="M291" s="51">
        <v>310494</v>
      </c>
      <c r="N291" s="40" t="s">
        <v>63</v>
      </c>
      <c r="O291" s="39"/>
      <c r="P291" s="39"/>
      <c r="Q291" s="53" t="s">
        <v>574</v>
      </c>
      <c r="R291" s="40" t="s">
        <v>256</v>
      </c>
      <c r="S291" s="39"/>
      <c r="T291" s="39"/>
      <c r="U291" s="51">
        <v>295863</v>
      </c>
      <c r="V291" s="40" t="s">
        <v>63</v>
      </c>
    </row>
    <row r="292" spans="1:22" x14ac:dyDescent="0.25">
      <c r="A292" s="31"/>
      <c r="B292" s="54"/>
      <c r="C292" s="54" t="s">
        <v>63</v>
      </c>
      <c r="D292" s="55"/>
      <c r="E292" s="55"/>
      <c r="F292" s="54"/>
      <c r="G292" s="54" t="s">
        <v>63</v>
      </c>
      <c r="H292" s="55"/>
      <c r="I292" s="55"/>
      <c r="J292" s="54"/>
      <c r="K292" s="54"/>
      <c r="L292" s="55"/>
      <c r="M292" s="55"/>
      <c r="N292" s="54"/>
      <c r="O292" s="54" t="s">
        <v>63</v>
      </c>
      <c r="P292" s="55"/>
      <c r="Q292" s="55"/>
      <c r="R292" s="54"/>
      <c r="S292" s="54"/>
      <c r="T292" s="55"/>
      <c r="U292" s="55"/>
      <c r="V292" s="54"/>
    </row>
    <row r="293" spans="1:22" ht="15.75" thickBot="1" x14ac:dyDescent="0.3">
      <c r="A293" s="31"/>
      <c r="B293" s="44" t="s">
        <v>575</v>
      </c>
      <c r="C293" s="45"/>
      <c r="D293" s="45" t="s">
        <v>254</v>
      </c>
      <c r="E293" s="46">
        <v>423182</v>
      </c>
      <c r="F293" s="47" t="s">
        <v>63</v>
      </c>
      <c r="G293" s="45"/>
      <c r="H293" s="47" t="s">
        <v>254</v>
      </c>
      <c r="I293" s="49" t="s">
        <v>258</v>
      </c>
      <c r="J293" s="47" t="s">
        <v>63</v>
      </c>
      <c r="K293" s="45"/>
      <c r="L293" s="45" t="s">
        <v>254</v>
      </c>
      <c r="M293" s="46">
        <v>423182</v>
      </c>
      <c r="N293" s="47" t="s">
        <v>63</v>
      </c>
      <c r="O293" s="45"/>
      <c r="P293" s="45" t="s">
        <v>254</v>
      </c>
      <c r="Q293" s="48" t="s">
        <v>568</v>
      </c>
      <c r="R293" s="47" t="s">
        <v>256</v>
      </c>
      <c r="S293" s="45"/>
      <c r="T293" s="45" t="s">
        <v>254</v>
      </c>
      <c r="U293" s="46">
        <v>411975</v>
      </c>
      <c r="V293" s="47" t="s">
        <v>63</v>
      </c>
    </row>
    <row r="294" spans="1:22" ht="15.75" thickTop="1" x14ac:dyDescent="0.25">
      <c r="A294" s="31"/>
      <c r="B294" s="54"/>
      <c r="C294" s="54" t="s">
        <v>63</v>
      </c>
      <c r="D294" s="59"/>
      <c r="E294" s="59"/>
      <c r="F294" s="54"/>
      <c r="G294" s="54" t="s">
        <v>63</v>
      </c>
      <c r="H294" s="59"/>
      <c r="I294" s="59"/>
      <c r="J294" s="54"/>
      <c r="K294" s="54"/>
      <c r="L294" s="59"/>
      <c r="M294" s="59"/>
      <c r="N294" s="54"/>
      <c r="O294" s="54" t="s">
        <v>63</v>
      </c>
      <c r="P294" s="59"/>
      <c r="Q294" s="59"/>
      <c r="R294" s="54"/>
      <c r="S294" s="54"/>
      <c r="T294" s="59"/>
      <c r="U294" s="59"/>
      <c r="V294" s="54"/>
    </row>
    <row r="295" spans="1:22" x14ac:dyDescent="0.25">
      <c r="A295" s="31"/>
      <c r="B295" s="81"/>
      <c r="C295" s="81"/>
      <c r="D295" s="81"/>
      <c r="E295" s="81"/>
      <c r="F295" s="81"/>
      <c r="G295" s="81"/>
      <c r="H295" s="81"/>
      <c r="I295" s="81"/>
      <c r="J295" s="81"/>
      <c r="K295" s="81"/>
      <c r="L295" s="81"/>
      <c r="M295" s="81"/>
      <c r="N295" s="81"/>
      <c r="O295" s="81"/>
      <c r="P295" s="81"/>
      <c r="Q295" s="81"/>
      <c r="R295" s="81"/>
      <c r="S295" s="81"/>
      <c r="T295" s="81"/>
      <c r="U295" s="81"/>
      <c r="V295" s="81"/>
    </row>
    <row r="296" spans="1:22" x14ac:dyDescent="0.25">
      <c r="A296" s="31"/>
      <c r="B296" s="98" t="s">
        <v>1453</v>
      </c>
      <c r="C296" s="98"/>
      <c r="D296" s="98"/>
      <c r="E296" s="98"/>
      <c r="F296" s="98"/>
      <c r="G296" s="98"/>
      <c r="H296" s="98"/>
      <c r="I296" s="98"/>
      <c r="J296" s="98"/>
      <c r="K296" s="98"/>
      <c r="L296" s="98"/>
      <c r="M296" s="98"/>
      <c r="N296" s="98"/>
      <c r="O296" s="98"/>
      <c r="P296" s="98"/>
      <c r="Q296" s="98"/>
      <c r="R296" s="98"/>
      <c r="S296" s="98"/>
      <c r="T296" s="98"/>
      <c r="U296" s="98"/>
      <c r="V296" s="98"/>
    </row>
    <row r="297" spans="1:22" ht="15.75" x14ac:dyDescent="0.25">
      <c r="A297" s="31"/>
      <c r="B297" s="82"/>
      <c r="C297" s="82"/>
      <c r="D297" s="82"/>
      <c r="E297" s="82"/>
      <c r="F297" s="82"/>
      <c r="G297" s="82"/>
      <c r="H297" s="82"/>
      <c r="I297" s="82"/>
      <c r="J297" s="82"/>
      <c r="K297" s="82"/>
      <c r="L297" s="82"/>
      <c r="M297" s="82"/>
      <c r="N297" s="82"/>
      <c r="O297" s="82"/>
      <c r="P297" s="82"/>
      <c r="Q297" s="82"/>
      <c r="R297" s="82"/>
      <c r="S297" s="82"/>
      <c r="T297" s="82"/>
      <c r="U297" s="82"/>
      <c r="V297" s="82"/>
    </row>
    <row r="298" spans="1:22" x14ac:dyDescent="0.25">
      <c r="A298" s="31"/>
      <c r="B298" s="39"/>
      <c r="C298" s="39"/>
      <c r="D298" s="39"/>
      <c r="E298" s="39"/>
      <c r="F298" s="39"/>
      <c r="G298" s="39"/>
      <c r="H298" s="39"/>
      <c r="I298" s="39"/>
      <c r="J298" s="39"/>
      <c r="K298" s="39"/>
      <c r="L298" s="39"/>
      <c r="M298" s="39"/>
      <c r="N298" s="39"/>
      <c r="O298" s="39"/>
      <c r="P298" s="39"/>
      <c r="Q298" s="39"/>
      <c r="R298" s="39"/>
      <c r="S298" s="39"/>
      <c r="T298" s="39"/>
      <c r="U298" s="39"/>
      <c r="V298" s="39"/>
    </row>
    <row r="299" spans="1:22" x14ac:dyDescent="0.25">
      <c r="A299" s="31"/>
      <c r="B299" s="72" t="s">
        <v>1454</v>
      </c>
      <c r="C299" s="61" t="s">
        <v>63</v>
      </c>
      <c r="D299" s="67" t="s">
        <v>425</v>
      </c>
      <c r="E299" s="67"/>
      <c r="F299" s="61"/>
      <c r="G299" s="61" t="s">
        <v>63</v>
      </c>
      <c r="H299" s="67" t="s">
        <v>429</v>
      </c>
      <c r="I299" s="67"/>
      <c r="J299" s="61"/>
      <c r="K299" s="61"/>
      <c r="L299" s="67" t="s">
        <v>433</v>
      </c>
      <c r="M299" s="67"/>
      <c r="N299" s="61"/>
      <c r="O299" s="61" t="s">
        <v>63</v>
      </c>
      <c r="P299" s="67" t="s">
        <v>560</v>
      </c>
      <c r="Q299" s="67"/>
      <c r="R299" s="61"/>
      <c r="S299" s="61"/>
      <c r="T299" s="67" t="s">
        <v>384</v>
      </c>
      <c r="U299" s="67"/>
      <c r="V299" s="61"/>
    </row>
    <row r="300" spans="1:22" x14ac:dyDescent="0.25">
      <c r="A300" s="31"/>
      <c r="B300" s="72"/>
      <c r="C300" s="61"/>
      <c r="D300" s="67" t="s">
        <v>426</v>
      </c>
      <c r="E300" s="67"/>
      <c r="F300" s="61"/>
      <c r="G300" s="61"/>
      <c r="H300" s="67" t="s">
        <v>383</v>
      </c>
      <c r="I300" s="67"/>
      <c r="J300" s="61"/>
      <c r="K300" s="61"/>
      <c r="L300" s="67" t="s">
        <v>434</v>
      </c>
      <c r="M300" s="67"/>
      <c r="N300" s="61"/>
      <c r="O300" s="61"/>
      <c r="P300" s="67" t="s">
        <v>383</v>
      </c>
      <c r="Q300" s="67"/>
      <c r="R300" s="61"/>
      <c r="S300" s="61"/>
      <c r="T300" s="67"/>
      <c r="U300" s="67"/>
      <c r="V300" s="61"/>
    </row>
    <row r="301" spans="1:22" x14ac:dyDescent="0.25">
      <c r="A301" s="31"/>
      <c r="B301" s="72"/>
      <c r="C301" s="61"/>
      <c r="D301" s="67" t="s">
        <v>427</v>
      </c>
      <c r="E301" s="67"/>
      <c r="F301" s="61"/>
      <c r="G301" s="61"/>
      <c r="H301" s="67" t="s">
        <v>247</v>
      </c>
      <c r="I301" s="67"/>
      <c r="J301" s="61"/>
      <c r="K301" s="61"/>
      <c r="L301" s="67" t="s">
        <v>770</v>
      </c>
      <c r="M301" s="67"/>
      <c r="N301" s="61"/>
      <c r="O301" s="61"/>
      <c r="P301" s="67" t="s">
        <v>247</v>
      </c>
      <c r="Q301" s="67"/>
      <c r="R301" s="61"/>
      <c r="S301" s="61"/>
      <c r="T301" s="67"/>
      <c r="U301" s="67"/>
      <c r="V301" s="61"/>
    </row>
    <row r="302" spans="1:22" x14ac:dyDescent="0.25">
      <c r="A302" s="31"/>
      <c r="B302" s="72"/>
      <c r="C302" s="61"/>
      <c r="D302" s="67" t="s">
        <v>428</v>
      </c>
      <c r="E302" s="67"/>
      <c r="F302" s="61"/>
      <c r="G302" s="61"/>
      <c r="H302" s="67"/>
      <c r="I302" s="67"/>
      <c r="J302" s="61"/>
      <c r="K302" s="61"/>
      <c r="L302" s="67" t="s">
        <v>435</v>
      </c>
      <c r="M302" s="67"/>
      <c r="N302" s="61"/>
      <c r="O302" s="61"/>
      <c r="P302" s="67"/>
      <c r="Q302" s="67"/>
      <c r="R302" s="61"/>
      <c r="S302" s="61"/>
      <c r="T302" s="67"/>
      <c r="U302" s="67"/>
      <c r="V302" s="61"/>
    </row>
    <row r="303" spans="1:22" x14ac:dyDescent="0.25">
      <c r="A303" s="31"/>
      <c r="B303" s="72"/>
      <c r="C303" s="61"/>
      <c r="D303" s="67" t="s">
        <v>429</v>
      </c>
      <c r="E303" s="67"/>
      <c r="F303" s="61"/>
      <c r="G303" s="61"/>
      <c r="H303" s="67"/>
      <c r="I303" s="67"/>
      <c r="J303" s="61"/>
      <c r="K303" s="61"/>
      <c r="L303" s="67"/>
      <c r="M303" s="67"/>
      <c r="N303" s="61"/>
      <c r="O303" s="61"/>
      <c r="P303" s="67"/>
      <c r="Q303" s="67"/>
      <c r="R303" s="61"/>
      <c r="S303" s="61"/>
      <c r="T303" s="67"/>
      <c r="U303" s="67"/>
      <c r="V303" s="61"/>
    </row>
    <row r="304" spans="1:22" ht="15.75" thickBot="1" x14ac:dyDescent="0.3">
      <c r="A304" s="31"/>
      <c r="B304" s="72"/>
      <c r="C304" s="61"/>
      <c r="D304" s="60" t="s">
        <v>383</v>
      </c>
      <c r="E304" s="60"/>
      <c r="F304" s="61"/>
      <c r="G304" s="61"/>
      <c r="H304" s="60"/>
      <c r="I304" s="60"/>
      <c r="J304" s="61"/>
      <c r="K304" s="61"/>
      <c r="L304" s="60"/>
      <c r="M304" s="60"/>
      <c r="N304" s="61"/>
      <c r="O304" s="61"/>
      <c r="P304" s="60"/>
      <c r="Q304" s="60"/>
      <c r="R304" s="61"/>
      <c r="S304" s="61"/>
      <c r="T304" s="60"/>
      <c r="U304" s="60"/>
      <c r="V304" s="61"/>
    </row>
    <row r="305" spans="1:22" x14ac:dyDescent="0.25">
      <c r="A305" s="31"/>
      <c r="B305" s="43"/>
      <c r="C305" s="43" t="s">
        <v>63</v>
      </c>
      <c r="D305" s="67" t="s">
        <v>1455</v>
      </c>
      <c r="E305" s="67"/>
      <c r="F305" s="67"/>
      <c r="G305" s="67"/>
      <c r="H305" s="67"/>
      <c r="I305" s="67"/>
      <c r="J305" s="67"/>
      <c r="K305" s="67"/>
      <c r="L305" s="67"/>
      <c r="M305" s="67"/>
      <c r="N305" s="67"/>
      <c r="O305" s="67"/>
      <c r="P305" s="67"/>
      <c r="Q305" s="67"/>
      <c r="R305" s="67"/>
      <c r="S305" s="67"/>
      <c r="T305" s="67"/>
      <c r="U305" s="67"/>
      <c r="V305" s="43"/>
    </row>
    <row r="306" spans="1:22" x14ac:dyDescent="0.25">
      <c r="A306" s="31"/>
      <c r="B306" s="70">
        <v>2012</v>
      </c>
      <c r="C306" s="45" t="s">
        <v>63</v>
      </c>
      <c r="D306" s="45"/>
      <c r="E306" s="45"/>
      <c r="F306" s="45"/>
      <c r="G306" s="45" t="s">
        <v>63</v>
      </c>
      <c r="H306" s="45"/>
      <c r="I306" s="45"/>
      <c r="J306" s="45"/>
      <c r="K306" s="45"/>
      <c r="L306" s="45"/>
      <c r="M306" s="45"/>
      <c r="N306" s="45"/>
      <c r="O306" s="45" t="s">
        <v>63</v>
      </c>
      <c r="P306" s="45"/>
      <c r="Q306" s="45"/>
      <c r="R306" s="45"/>
      <c r="S306" s="45"/>
      <c r="T306" s="45"/>
      <c r="U306" s="45"/>
      <c r="V306" s="45"/>
    </row>
    <row r="307" spans="1:22" ht="15.75" thickBot="1" x14ac:dyDescent="0.3">
      <c r="A307" s="31"/>
      <c r="B307" s="50" t="s">
        <v>53</v>
      </c>
      <c r="C307" s="39" t="s">
        <v>63</v>
      </c>
      <c r="D307" s="39" t="s">
        <v>254</v>
      </c>
      <c r="E307" s="51">
        <v>707586</v>
      </c>
      <c r="F307" s="40" t="s">
        <v>63</v>
      </c>
      <c r="G307" s="39" t="s">
        <v>63</v>
      </c>
      <c r="H307" s="39" t="s">
        <v>254</v>
      </c>
      <c r="I307" s="53" t="s">
        <v>1466</v>
      </c>
      <c r="J307" s="40" t="s">
        <v>256</v>
      </c>
      <c r="K307" s="39"/>
      <c r="L307" s="39" t="s">
        <v>254</v>
      </c>
      <c r="M307" s="51">
        <v>694106</v>
      </c>
      <c r="N307" s="40" t="s">
        <v>63</v>
      </c>
      <c r="O307" s="39" t="s">
        <v>63</v>
      </c>
      <c r="P307" s="39" t="s">
        <v>254</v>
      </c>
      <c r="Q307" s="53" t="s">
        <v>1467</v>
      </c>
      <c r="R307" s="40" t="s">
        <v>256</v>
      </c>
      <c r="S307" s="39"/>
      <c r="T307" s="39" t="s">
        <v>254</v>
      </c>
      <c r="U307" s="51">
        <v>680596</v>
      </c>
      <c r="V307" s="40" t="s">
        <v>63</v>
      </c>
    </row>
    <row r="308" spans="1:22" ht="15.75" thickTop="1" x14ac:dyDescent="0.25">
      <c r="A308" s="31"/>
      <c r="B308" s="54"/>
      <c r="C308" s="54" t="s">
        <v>63</v>
      </c>
      <c r="D308" s="59"/>
      <c r="E308" s="59"/>
      <c r="F308" s="54"/>
      <c r="G308" s="54" t="s">
        <v>63</v>
      </c>
      <c r="H308" s="59"/>
      <c r="I308" s="59"/>
      <c r="J308" s="54"/>
      <c r="K308" s="54"/>
      <c r="L308" s="59"/>
      <c r="M308" s="59"/>
      <c r="N308" s="54"/>
      <c r="O308" s="54" t="s">
        <v>63</v>
      </c>
      <c r="P308" s="59"/>
      <c r="Q308" s="59"/>
      <c r="R308" s="54"/>
      <c r="S308" s="54"/>
      <c r="T308" s="59"/>
      <c r="U308" s="59"/>
      <c r="V308" s="54"/>
    </row>
    <row r="309" spans="1:22" ht="15.75" thickBot="1" x14ac:dyDescent="0.3">
      <c r="A309" s="31"/>
      <c r="B309" s="44" t="s">
        <v>61</v>
      </c>
      <c r="C309" s="45"/>
      <c r="D309" s="45"/>
      <c r="E309" s="46">
        <v>369178</v>
      </c>
      <c r="F309" s="47" t="s">
        <v>63</v>
      </c>
      <c r="G309" s="45"/>
      <c r="H309" s="45"/>
      <c r="I309" s="46">
        <v>12556</v>
      </c>
      <c r="J309" s="47" t="s">
        <v>63</v>
      </c>
      <c r="K309" s="45"/>
      <c r="L309" s="45"/>
      <c r="M309" s="46">
        <v>381734</v>
      </c>
      <c r="N309" s="47" t="s">
        <v>63</v>
      </c>
      <c r="O309" s="45"/>
      <c r="P309" s="45"/>
      <c r="Q309" s="48">
        <v>317</v>
      </c>
      <c r="R309" s="47" t="s">
        <v>63</v>
      </c>
      <c r="S309" s="45"/>
      <c r="T309" s="45"/>
      <c r="U309" s="46">
        <v>382051</v>
      </c>
      <c r="V309" s="47" t="s">
        <v>63</v>
      </c>
    </row>
    <row r="310" spans="1:22" x14ac:dyDescent="0.25">
      <c r="A310" s="31"/>
      <c r="B310" s="54"/>
      <c r="C310" s="54" t="s">
        <v>63</v>
      </c>
      <c r="D310" s="55"/>
      <c r="E310" s="55"/>
      <c r="F310" s="54"/>
      <c r="G310" s="54" t="s">
        <v>63</v>
      </c>
      <c r="H310" s="55"/>
      <c r="I310" s="55"/>
      <c r="J310" s="54"/>
      <c r="K310" s="54"/>
      <c r="L310" s="55"/>
      <c r="M310" s="55"/>
      <c r="N310" s="54"/>
      <c r="O310" s="54" t="s">
        <v>63</v>
      </c>
      <c r="P310" s="55"/>
      <c r="Q310" s="55"/>
      <c r="R310" s="54"/>
      <c r="S310" s="54"/>
      <c r="T310" s="55"/>
      <c r="U310" s="55"/>
      <c r="V310" s="54"/>
    </row>
    <row r="311" spans="1:22" ht="15.75" thickBot="1" x14ac:dyDescent="0.3">
      <c r="A311" s="31"/>
      <c r="B311" s="50" t="s">
        <v>573</v>
      </c>
      <c r="C311" s="39"/>
      <c r="D311" s="39"/>
      <c r="E311" s="51">
        <v>338408</v>
      </c>
      <c r="F311" s="40" t="s">
        <v>63</v>
      </c>
      <c r="G311" s="39"/>
      <c r="H311" s="39"/>
      <c r="I311" s="53" t="s">
        <v>1468</v>
      </c>
      <c r="J311" s="40" t="s">
        <v>256</v>
      </c>
      <c r="K311" s="39"/>
      <c r="L311" s="39"/>
      <c r="M311" s="51">
        <v>312372</v>
      </c>
      <c r="N311" s="40" t="s">
        <v>63</v>
      </c>
      <c r="O311" s="39"/>
      <c r="P311" s="39"/>
      <c r="Q311" s="53" t="s">
        <v>1469</v>
      </c>
      <c r="R311" s="40" t="s">
        <v>256</v>
      </c>
      <c r="S311" s="39"/>
      <c r="T311" s="39"/>
      <c r="U311" s="51">
        <v>298545</v>
      </c>
      <c r="V311" s="40" t="s">
        <v>63</v>
      </c>
    </row>
    <row r="312" spans="1:22" x14ac:dyDescent="0.25">
      <c r="A312" s="31"/>
      <c r="B312" s="54"/>
      <c r="C312" s="54" t="s">
        <v>63</v>
      </c>
      <c r="D312" s="55"/>
      <c r="E312" s="55"/>
      <c r="F312" s="54"/>
      <c r="G312" s="54" t="s">
        <v>63</v>
      </c>
      <c r="H312" s="55"/>
      <c r="I312" s="55"/>
      <c r="J312" s="54"/>
      <c r="K312" s="54"/>
      <c r="L312" s="55"/>
      <c r="M312" s="55"/>
      <c r="N312" s="54"/>
      <c r="O312" s="54" t="s">
        <v>63</v>
      </c>
      <c r="P312" s="55"/>
      <c r="Q312" s="55"/>
      <c r="R312" s="54"/>
      <c r="S312" s="54"/>
      <c r="T312" s="55"/>
      <c r="U312" s="55"/>
      <c r="V312" s="54"/>
    </row>
    <row r="313" spans="1:22" ht="15.75" thickBot="1" x14ac:dyDescent="0.3">
      <c r="A313" s="31"/>
      <c r="B313" s="44" t="s">
        <v>575</v>
      </c>
      <c r="C313" s="45"/>
      <c r="D313" s="45" t="s">
        <v>254</v>
      </c>
      <c r="E313" s="46">
        <v>707586</v>
      </c>
      <c r="F313" s="47" t="s">
        <v>63</v>
      </c>
      <c r="G313" s="45"/>
      <c r="H313" s="45" t="s">
        <v>254</v>
      </c>
      <c r="I313" s="48" t="s">
        <v>1466</v>
      </c>
      <c r="J313" s="47" t="s">
        <v>256</v>
      </c>
      <c r="K313" s="45"/>
      <c r="L313" s="45" t="s">
        <v>254</v>
      </c>
      <c r="M313" s="46">
        <v>694106</v>
      </c>
      <c r="N313" s="47" t="s">
        <v>63</v>
      </c>
      <c r="O313" s="45"/>
      <c r="P313" s="45" t="s">
        <v>254</v>
      </c>
      <c r="Q313" s="48" t="s">
        <v>1467</v>
      </c>
      <c r="R313" s="47" t="s">
        <v>256</v>
      </c>
      <c r="S313" s="45"/>
      <c r="T313" s="45" t="s">
        <v>254</v>
      </c>
      <c r="U313" s="46">
        <v>680596</v>
      </c>
      <c r="V313" s="47" t="s">
        <v>63</v>
      </c>
    </row>
    <row r="314" spans="1:22" ht="15.75" thickTop="1" x14ac:dyDescent="0.25">
      <c r="A314" s="31"/>
      <c r="B314" s="54"/>
      <c r="C314" s="54" t="s">
        <v>63</v>
      </c>
      <c r="D314" s="59"/>
      <c r="E314" s="59"/>
      <c r="F314" s="54"/>
      <c r="G314" s="54" t="s">
        <v>63</v>
      </c>
      <c r="H314" s="59"/>
      <c r="I314" s="59"/>
      <c r="J314" s="54"/>
      <c r="K314" s="54"/>
      <c r="L314" s="59"/>
      <c r="M314" s="59"/>
      <c r="N314" s="54"/>
      <c r="O314" s="54" t="s">
        <v>63</v>
      </c>
      <c r="P314" s="59"/>
      <c r="Q314" s="59"/>
      <c r="R314" s="54"/>
      <c r="S314" s="54"/>
      <c r="T314" s="59"/>
      <c r="U314" s="59"/>
      <c r="V314" s="54"/>
    </row>
    <row r="315" spans="1:22" x14ac:dyDescent="0.25">
      <c r="A315" s="31"/>
      <c r="B315" s="54"/>
      <c r="C315" s="96"/>
      <c r="D315" s="96"/>
      <c r="E315" s="96"/>
      <c r="F315" s="96"/>
      <c r="G315" s="96"/>
      <c r="H315" s="96"/>
      <c r="I315" s="96"/>
      <c r="J315" s="96"/>
      <c r="K315" s="96"/>
      <c r="L315" s="96"/>
      <c r="M315" s="96"/>
      <c r="N315" s="96"/>
      <c r="O315" s="96"/>
      <c r="P315" s="96"/>
      <c r="Q315" s="96"/>
      <c r="R315" s="96"/>
      <c r="S315" s="96"/>
      <c r="T315" s="96"/>
      <c r="U315" s="96"/>
      <c r="V315" s="96"/>
    </row>
    <row r="316" spans="1:22" x14ac:dyDescent="0.25">
      <c r="A316" s="31"/>
      <c r="B316" s="43"/>
      <c r="C316" s="43" t="s">
        <v>63</v>
      </c>
      <c r="D316" s="67" t="s">
        <v>1423</v>
      </c>
      <c r="E316" s="67"/>
      <c r="F316" s="67"/>
      <c r="G316" s="67"/>
      <c r="H316" s="67"/>
      <c r="I316" s="67"/>
      <c r="J316" s="67"/>
      <c r="K316" s="67"/>
      <c r="L316" s="67"/>
      <c r="M316" s="67"/>
      <c r="N316" s="67"/>
      <c r="O316" s="67"/>
      <c r="P316" s="67"/>
      <c r="Q316" s="67"/>
      <c r="R316" s="67"/>
      <c r="S316" s="67"/>
      <c r="T316" s="67"/>
      <c r="U316" s="67"/>
      <c r="V316" s="43"/>
    </row>
    <row r="317" spans="1:22" x14ac:dyDescent="0.25">
      <c r="A317" s="31"/>
      <c r="B317" s="70">
        <v>2012</v>
      </c>
      <c r="C317" s="45" t="s">
        <v>63</v>
      </c>
      <c r="D317" s="45"/>
      <c r="E317" s="45"/>
      <c r="F317" s="45"/>
      <c r="G317" s="45" t="s">
        <v>63</v>
      </c>
      <c r="H317" s="45"/>
      <c r="I317" s="45"/>
      <c r="J317" s="45"/>
      <c r="K317" s="45"/>
      <c r="L317" s="45"/>
      <c r="M317" s="45"/>
      <c r="N317" s="45"/>
      <c r="O317" s="45" t="s">
        <v>63</v>
      </c>
      <c r="P317" s="45"/>
      <c r="Q317" s="45"/>
      <c r="R317" s="45"/>
      <c r="S317" s="45"/>
      <c r="T317" s="45"/>
      <c r="U317" s="45"/>
      <c r="V317" s="45"/>
    </row>
    <row r="318" spans="1:22" ht="15.75" thickBot="1" x14ac:dyDescent="0.3">
      <c r="A318" s="31"/>
      <c r="B318" s="50" t="s">
        <v>53</v>
      </c>
      <c r="C318" s="39" t="s">
        <v>63</v>
      </c>
      <c r="D318" s="39" t="s">
        <v>254</v>
      </c>
      <c r="E318" s="51">
        <v>553320</v>
      </c>
      <c r="F318" s="40" t="s">
        <v>63</v>
      </c>
      <c r="G318" s="39" t="s">
        <v>63</v>
      </c>
      <c r="H318" s="39" t="s">
        <v>254</v>
      </c>
      <c r="I318" s="53" t="s">
        <v>1470</v>
      </c>
      <c r="J318" s="40" t="s">
        <v>256</v>
      </c>
      <c r="K318" s="39"/>
      <c r="L318" s="39" t="s">
        <v>254</v>
      </c>
      <c r="M318" s="51">
        <v>530395</v>
      </c>
      <c r="N318" s="40" t="s">
        <v>63</v>
      </c>
      <c r="O318" s="39" t="s">
        <v>63</v>
      </c>
      <c r="P318" s="39" t="s">
        <v>254</v>
      </c>
      <c r="Q318" s="53" t="s">
        <v>1471</v>
      </c>
      <c r="R318" s="40" t="s">
        <v>256</v>
      </c>
      <c r="S318" s="39"/>
      <c r="T318" s="39" t="s">
        <v>254</v>
      </c>
      <c r="U318" s="51">
        <v>520848</v>
      </c>
      <c r="V318" s="40" t="s">
        <v>63</v>
      </c>
    </row>
    <row r="319" spans="1:22" ht="15.75" thickTop="1" x14ac:dyDescent="0.25">
      <c r="A319" s="31"/>
      <c r="B319" s="54"/>
      <c r="C319" s="54" t="s">
        <v>63</v>
      </c>
      <c r="D319" s="59"/>
      <c r="E319" s="59"/>
      <c r="F319" s="54"/>
      <c r="G319" s="54" t="s">
        <v>63</v>
      </c>
      <c r="H319" s="59"/>
      <c r="I319" s="59"/>
      <c r="J319" s="54"/>
      <c r="K319" s="54"/>
      <c r="L319" s="59"/>
      <c r="M319" s="59"/>
      <c r="N319" s="54"/>
      <c r="O319" s="54" t="s">
        <v>63</v>
      </c>
      <c r="P319" s="59"/>
      <c r="Q319" s="59"/>
      <c r="R319" s="54"/>
      <c r="S319" s="54"/>
      <c r="T319" s="59"/>
      <c r="U319" s="59"/>
      <c r="V319" s="54"/>
    </row>
    <row r="320" spans="1:22" ht="15.75" thickBot="1" x14ac:dyDescent="0.3">
      <c r="A320" s="31"/>
      <c r="B320" s="44" t="s">
        <v>61</v>
      </c>
      <c r="C320" s="45"/>
      <c r="D320" s="45"/>
      <c r="E320" s="46">
        <v>199104</v>
      </c>
      <c r="F320" s="47" t="s">
        <v>63</v>
      </c>
      <c r="G320" s="45"/>
      <c r="H320" s="45"/>
      <c r="I320" s="46">
        <v>6092</v>
      </c>
      <c r="J320" s="47" t="s">
        <v>63</v>
      </c>
      <c r="K320" s="45"/>
      <c r="L320" s="45"/>
      <c r="M320" s="46">
        <v>205196</v>
      </c>
      <c r="N320" s="47" t="s">
        <v>63</v>
      </c>
      <c r="O320" s="45"/>
      <c r="P320" s="45"/>
      <c r="Q320" s="46">
        <v>2731</v>
      </c>
      <c r="R320" s="47" t="s">
        <v>63</v>
      </c>
      <c r="S320" s="45"/>
      <c r="T320" s="45"/>
      <c r="U320" s="46">
        <v>207927</v>
      </c>
      <c r="V320" s="47" t="s">
        <v>63</v>
      </c>
    </row>
    <row r="321" spans="1:22" x14ac:dyDescent="0.25">
      <c r="A321" s="31"/>
      <c r="B321" s="54"/>
      <c r="C321" s="54" t="s">
        <v>63</v>
      </c>
      <c r="D321" s="55"/>
      <c r="E321" s="55"/>
      <c r="F321" s="54"/>
      <c r="G321" s="54" t="s">
        <v>63</v>
      </c>
      <c r="H321" s="55"/>
      <c r="I321" s="55"/>
      <c r="J321" s="54"/>
      <c r="K321" s="54"/>
      <c r="L321" s="55"/>
      <c r="M321" s="55"/>
      <c r="N321" s="54"/>
      <c r="O321" s="54" t="s">
        <v>63</v>
      </c>
      <c r="P321" s="55"/>
      <c r="Q321" s="55"/>
      <c r="R321" s="54"/>
      <c r="S321" s="54"/>
      <c r="T321" s="55"/>
      <c r="U321" s="55"/>
      <c r="V321" s="54"/>
    </row>
    <row r="322" spans="1:22" ht="15.75" thickBot="1" x14ac:dyDescent="0.3">
      <c r="A322" s="31"/>
      <c r="B322" s="50" t="s">
        <v>573</v>
      </c>
      <c r="C322" s="39"/>
      <c r="D322" s="39"/>
      <c r="E322" s="51">
        <v>354216</v>
      </c>
      <c r="F322" s="40" t="s">
        <v>63</v>
      </c>
      <c r="G322" s="39"/>
      <c r="H322" s="39"/>
      <c r="I322" s="53" t="s">
        <v>1472</v>
      </c>
      <c r="J322" s="40" t="s">
        <v>256</v>
      </c>
      <c r="K322" s="39"/>
      <c r="L322" s="39"/>
      <c r="M322" s="51">
        <v>325199</v>
      </c>
      <c r="N322" s="40" t="s">
        <v>63</v>
      </c>
      <c r="O322" s="39"/>
      <c r="P322" s="39"/>
      <c r="Q322" s="53" t="s">
        <v>1473</v>
      </c>
      <c r="R322" s="40" t="s">
        <v>256</v>
      </c>
      <c r="S322" s="39"/>
      <c r="T322" s="39"/>
      <c r="U322" s="51">
        <v>312921</v>
      </c>
      <c r="V322" s="40" t="s">
        <v>63</v>
      </c>
    </row>
    <row r="323" spans="1:22" x14ac:dyDescent="0.25">
      <c r="A323" s="31"/>
      <c r="B323" s="54"/>
      <c r="C323" s="54" t="s">
        <v>63</v>
      </c>
      <c r="D323" s="55"/>
      <c r="E323" s="55"/>
      <c r="F323" s="54"/>
      <c r="G323" s="54" t="s">
        <v>63</v>
      </c>
      <c r="H323" s="55"/>
      <c r="I323" s="55"/>
      <c r="J323" s="54"/>
      <c r="K323" s="54"/>
      <c r="L323" s="55"/>
      <c r="M323" s="55"/>
      <c r="N323" s="54"/>
      <c r="O323" s="54" t="s">
        <v>63</v>
      </c>
      <c r="P323" s="55"/>
      <c r="Q323" s="55"/>
      <c r="R323" s="54"/>
      <c r="S323" s="54"/>
      <c r="T323" s="55"/>
      <c r="U323" s="55"/>
      <c r="V323" s="54"/>
    </row>
    <row r="324" spans="1:22" ht="15.75" thickBot="1" x14ac:dyDescent="0.3">
      <c r="A324" s="31"/>
      <c r="B324" s="44" t="s">
        <v>575</v>
      </c>
      <c r="C324" s="45"/>
      <c r="D324" s="45" t="s">
        <v>254</v>
      </c>
      <c r="E324" s="46">
        <v>553320</v>
      </c>
      <c r="F324" s="47" t="s">
        <v>63</v>
      </c>
      <c r="G324" s="45"/>
      <c r="H324" s="45" t="s">
        <v>254</v>
      </c>
      <c r="I324" s="48" t="s">
        <v>1470</v>
      </c>
      <c r="J324" s="47" t="s">
        <v>256</v>
      </c>
      <c r="K324" s="45"/>
      <c r="L324" s="45" t="s">
        <v>254</v>
      </c>
      <c r="M324" s="46">
        <v>530395</v>
      </c>
      <c r="N324" s="47" t="s">
        <v>63</v>
      </c>
      <c r="O324" s="45"/>
      <c r="P324" s="45" t="s">
        <v>254</v>
      </c>
      <c r="Q324" s="48" t="s">
        <v>1471</v>
      </c>
      <c r="R324" s="47" t="s">
        <v>256</v>
      </c>
      <c r="S324" s="45"/>
      <c r="T324" s="45" t="s">
        <v>254</v>
      </c>
      <c r="U324" s="46">
        <v>520848</v>
      </c>
      <c r="V324" s="47" t="s">
        <v>63</v>
      </c>
    </row>
    <row r="325" spans="1:22" ht="15.75" thickTop="1" x14ac:dyDescent="0.25">
      <c r="A325" s="31"/>
      <c r="B325" s="54"/>
      <c r="C325" s="54" t="s">
        <v>63</v>
      </c>
      <c r="D325" s="59"/>
      <c r="E325" s="59"/>
      <c r="F325" s="54"/>
      <c r="G325" s="54" t="s">
        <v>63</v>
      </c>
      <c r="H325" s="59"/>
      <c r="I325" s="59"/>
      <c r="J325" s="54"/>
      <c r="K325" s="54"/>
      <c r="L325" s="59"/>
      <c r="M325" s="59"/>
      <c r="N325" s="54"/>
      <c r="O325" s="54" t="s">
        <v>63</v>
      </c>
      <c r="P325" s="59"/>
      <c r="Q325" s="59"/>
      <c r="R325" s="54"/>
      <c r="S325" s="54"/>
      <c r="T325" s="59"/>
      <c r="U325" s="59"/>
      <c r="V325" s="54"/>
    </row>
    <row r="326" spans="1:22" x14ac:dyDescent="0.25">
      <c r="A326" s="31"/>
      <c r="B326" s="54"/>
      <c r="C326" s="96"/>
      <c r="D326" s="96"/>
      <c r="E326" s="96"/>
      <c r="F326" s="96"/>
      <c r="G326" s="96"/>
      <c r="H326" s="96"/>
      <c r="I326" s="96"/>
      <c r="J326" s="96"/>
      <c r="K326" s="96"/>
      <c r="L326" s="96"/>
      <c r="M326" s="96"/>
      <c r="N326" s="96"/>
      <c r="O326" s="96"/>
      <c r="P326" s="96"/>
      <c r="Q326" s="96"/>
      <c r="R326" s="96"/>
      <c r="S326" s="96"/>
      <c r="T326" s="96"/>
      <c r="U326" s="96"/>
      <c r="V326" s="96"/>
    </row>
    <row r="327" spans="1:22" x14ac:dyDescent="0.25">
      <c r="A327" s="31"/>
      <c r="B327" s="43"/>
      <c r="C327" s="43" t="s">
        <v>63</v>
      </c>
      <c r="D327" s="67" t="s">
        <v>1379</v>
      </c>
      <c r="E327" s="67"/>
      <c r="F327" s="67"/>
      <c r="G327" s="67"/>
      <c r="H327" s="67"/>
      <c r="I327" s="67"/>
      <c r="J327" s="67"/>
      <c r="K327" s="67"/>
      <c r="L327" s="67"/>
      <c r="M327" s="67"/>
      <c r="N327" s="67"/>
      <c r="O327" s="67"/>
      <c r="P327" s="67"/>
      <c r="Q327" s="67"/>
      <c r="R327" s="67"/>
      <c r="S327" s="67"/>
      <c r="T327" s="67"/>
      <c r="U327" s="67"/>
      <c r="V327" s="43"/>
    </row>
    <row r="328" spans="1:22" x14ac:dyDescent="0.25">
      <c r="A328" s="31"/>
      <c r="B328" s="70">
        <v>2012</v>
      </c>
      <c r="C328" s="45" t="s">
        <v>63</v>
      </c>
      <c r="D328" s="45"/>
      <c r="E328" s="45"/>
      <c r="F328" s="45"/>
      <c r="G328" s="45" t="s">
        <v>63</v>
      </c>
      <c r="H328" s="45"/>
      <c r="I328" s="45"/>
      <c r="J328" s="45"/>
      <c r="K328" s="45"/>
      <c r="L328" s="45"/>
      <c r="M328" s="45"/>
      <c r="N328" s="45"/>
      <c r="O328" s="45" t="s">
        <v>63</v>
      </c>
      <c r="P328" s="45"/>
      <c r="Q328" s="45"/>
      <c r="R328" s="45"/>
      <c r="S328" s="45"/>
      <c r="T328" s="45"/>
      <c r="U328" s="45"/>
      <c r="V328" s="45"/>
    </row>
    <row r="329" spans="1:22" ht="15.75" thickBot="1" x14ac:dyDescent="0.3">
      <c r="A329" s="31"/>
      <c r="B329" s="50" t="s">
        <v>53</v>
      </c>
      <c r="C329" s="39" t="s">
        <v>63</v>
      </c>
      <c r="D329" s="39" t="s">
        <v>254</v>
      </c>
      <c r="E329" s="51">
        <v>565073</v>
      </c>
      <c r="F329" s="40" t="s">
        <v>63</v>
      </c>
      <c r="G329" s="39" t="s">
        <v>63</v>
      </c>
      <c r="H329" s="39" t="s">
        <v>254</v>
      </c>
      <c r="I329" s="53" t="s">
        <v>1474</v>
      </c>
      <c r="J329" s="40" t="s">
        <v>256</v>
      </c>
      <c r="K329" s="39"/>
      <c r="L329" s="39" t="s">
        <v>254</v>
      </c>
      <c r="M329" s="51">
        <v>539566</v>
      </c>
      <c r="N329" s="40" t="s">
        <v>63</v>
      </c>
      <c r="O329" s="39" t="s">
        <v>63</v>
      </c>
      <c r="P329" s="39" t="s">
        <v>254</v>
      </c>
      <c r="Q329" s="53" t="s">
        <v>1475</v>
      </c>
      <c r="R329" s="40" t="s">
        <v>256</v>
      </c>
      <c r="S329" s="39"/>
      <c r="T329" s="39" t="s">
        <v>254</v>
      </c>
      <c r="U329" s="51">
        <v>528174</v>
      </c>
      <c r="V329" s="40" t="s">
        <v>63</v>
      </c>
    </row>
    <row r="330" spans="1:22" ht="15.75" thickTop="1" x14ac:dyDescent="0.25">
      <c r="A330" s="31"/>
      <c r="B330" s="54"/>
      <c r="C330" s="54" t="s">
        <v>63</v>
      </c>
      <c r="D330" s="59"/>
      <c r="E330" s="59"/>
      <c r="F330" s="54"/>
      <c r="G330" s="54" t="s">
        <v>63</v>
      </c>
      <c r="H330" s="59"/>
      <c r="I330" s="59"/>
      <c r="J330" s="54"/>
      <c r="K330" s="54"/>
      <c r="L330" s="59"/>
      <c r="M330" s="59"/>
      <c r="N330" s="54"/>
      <c r="O330" s="54" t="s">
        <v>63</v>
      </c>
      <c r="P330" s="59"/>
      <c r="Q330" s="59"/>
      <c r="R330" s="54"/>
      <c r="S330" s="54"/>
      <c r="T330" s="59"/>
      <c r="U330" s="59"/>
      <c r="V330" s="54"/>
    </row>
    <row r="331" spans="1:22" ht="15.75" thickBot="1" x14ac:dyDescent="0.3">
      <c r="A331" s="31"/>
      <c r="B331" s="44" t="s">
        <v>61</v>
      </c>
      <c r="C331" s="45"/>
      <c r="D331" s="45"/>
      <c r="E331" s="46">
        <v>187463</v>
      </c>
      <c r="F331" s="47" t="s">
        <v>63</v>
      </c>
      <c r="G331" s="45"/>
      <c r="H331" s="45"/>
      <c r="I331" s="46">
        <v>6136</v>
      </c>
      <c r="J331" s="47" t="s">
        <v>63</v>
      </c>
      <c r="K331" s="45"/>
      <c r="L331" s="45"/>
      <c r="M331" s="46">
        <v>193599</v>
      </c>
      <c r="N331" s="47" t="s">
        <v>63</v>
      </c>
      <c r="O331" s="45"/>
      <c r="P331" s="45"/>
      <c r="Q331" s="46">
        <v>2156</v>
      </c>
      <c r="R331" s="47" t="s">
        <v>63</v>
      </c>
      <c r="S331" s="45"/>
      <c r="T331" s="45"/>
      <c r="U331" s="46">
        <v>195755</v>
      </c>
      <c r="V331" s="47" t="s">
        <v>63</v>
      </c>
    </row>
    <row r="332" spans="1:22" x14ac:dyDescent="0.25">
      <c r="A332" s="31"/>
      <c r="B332" s="54"/>
      <c r="C332" s="54" t="s">
        <v>63</v>
      </c>
      <c r="D332" s="55"/>
      <c r="E332" s="55"/>
      <c r="F332" s="54"/>
      <c r="G332" s="54" t="s">
        <v>63</v>
      </c>
      <c r="H332" s="55"/>
      <c r="I332" s="55"/>
      <c r="J332" s="54"/>
      <c r="K332" s="54"/>
      <c r="L332" s="55"/>
      <c r="M332" s="55"/>
      <c r="N332" s="54"/>
      <c r="O332" s="54" t="s">
        <v>63</v>
      </c>
      <c r="P332" s="55"/>
      <c r="Q332" s="55"/>
      <c r="R332" s="54"/>
      <c r="S332" s="54"/>
      <c r="T332" s="55"/>
      <c r="U332" s="55"/>
      <c r="V332" s="54"/>
    </row>
    <row r="333" spans="1:22" ht="15.75" thickBot="1" x14ac:dyDescent="0.3">
      <c r="A333" s="31"/>
      <c r="B333" s="50" t="s">
        <v>573</v>
      </c>
      <c r="C333" s="39"/>
      <c r="D333" s="39"/>
      <c r="E333" s="51">
        <v>377610</v>
      </c>
      <c r="F333" s="40" t="s">
        <v>63</v>
      </c>
      <c r="G333" s="39"/>
      <c r="H333" s="39"/>
      <c r="I333" s="53" t="s">
        <v>1476</v>
      </c>
      <c r="J333" s="40" t="s">
        <v>256</v>
      </c>
      <c r="K333" s="39"/>
      <c r="L333" s="39"/>
      <c r="M333" s="51">
        <v>345967</v>
      </c>
      <c r="N333" s="40" t="s">
        <v>63</v>
      </c>
      <c r="O333" s="39"/>
      <c r="P333" s="39"/>
      <c r="Q333" s="53" t="s">
        <v>1477</v>
      </c>
      <c r="R333" s="40" t="s">
        <v>256</v>
      </c>
      <c r="S333" s="39"/>
      <c r="T333" s="39"/>
      <c r="U333" s="51">
        <v>332419</v>
      </c>
      <c r="V333" s="40" t="s">
        <v>63</v>
      </c>
    </row>
    <row r="334" spans="1:22" x14ac:dyDescent="0.25">
      <c r="A334" s="31"/>
      <c r="B334" s="54"/>
      <c r="C334" s="54" t="s">
        <v>63</v>
      </c>
      <c r="D334" s="55"/>
      <c r="E334" s="55"/>
      <c r="F334" s="54"/>
      <c r="G334" s="54" t="s">
        <v>63</v>
      </c>
      <c r="H334" s="55"/>
      <c r="I334" s="55"/>
      <c r="J334" s="54"/>
      <c r="K334" s="54"/>
      <c r="L334" s="55"/>
      <c r="M334" s="55"/>
      <c r="N334" s="54"/>
      <c r="O334" s="54" t="s">
        <v>63</v>
      </c>
      <c r="P334" s="55"/>
      <c r="Q334" s="55"/>
      <c r="R334" s="54"/>
      <c r="S334" s="54"/>
      <c r="T334" s="55"/>
      <c r="U334" s="55"/>
      <c r="V334" s="54"/>
    </row>
    <row r="335" spans="1:22" ht="15.75" thickBot="1" x14ac:dyDescent="0.3">
      <c r="A335" s="31"/>
      <c r="B335" s="44" t="s">
        <v>575</v>
      </c>
      <c r="C335" s="45"/>
      <c r="D335" s="45" t="s">
        <v>254</v>
      </c>
      <c r="E335" s="46">
        <v>565073</v>
      </c>
      <c r="F335" s="47" t="s">
        <v>63</v>
      </c>
      <c r="G335" s="45"/>
      <c r="H335" s="45" t="s">
        <v>254</v>
      </c>
      <c r="I335" s="48" t="s">
        <v>1474</v>
      </c>
      <c r="J335" s="47" t="s">
        <v>256</v>
      </c>
      <c r="K335" s="45"/>
      <c r="L335" s="45" t="s">
        <v>254</v>
      </c>
      <c r="M335" s="46">
        <v>539566</v>
      </c>
      <c r="N335" s="47" t="s">
        <v>63</v>
      </c>
      <c r="O335" s="45"/>
      <c r="P335" s="45" t="s">
        <v>254</v>
      </c>
      <c r="Q335" s="48" t="s">
        <v>1475</v>
      </c>
      <c r="R335" s="47" t="s">
        <v>256</v>
      </c>
      <c r="S335" s="45"/>
      <c r="T335" s="45" t="s">
        <v>254</v>
      </c>
      <c r="U335" s="46">
        <v>528174</v>
      </c>
      <c r="V335" s="47" t="s">
        <v>63</v>
      </c>
    </row>
    <row r="336" spans="1:22" ht="15.75" thickTop="1" x14ac:dyDescent="0.25">
      <c r="A336" s="31"/>
      <c r="B336" s="54"/>
      <c r="C336" s="54" t="s">
        <v>63</v>
      </c>
      <c r="D336" s="59"/>
      <c r="E336" s="59"/>
      <c r="F336" s="54"/>
      <c r="G336" s="54" t="s">
        <v>63</v>
      </c>
      <c r="H336" s="59"/>
      <c r="I336" s="59"/>
      <c r="J336" s="54"/>
      <c r="K336" s="54"/>
      <c r="L336" s="59"/>
      <c r="M336" s="59"/>
      <c r="N336" s="54"/>
      <c r="O336" s="54" t="s">
        <v>63</v>
      </c>
      <c r="P336" s="59"/>
      <c r="Q336" s="59"/>
      <c r="R336" s="54"/>
      <c r="S336" s="54"/>
      <c r="T336" s="59"/>
      <c r="U336" s="59"/>
      <c r="V336" s="54"/>
    </row>
    <row r="337" spans="1:22" x14ac:dyDescent="0.25">
      <c r="A337" s="31"/>
      <c r="B337" s="54"/>
      <c r="C337" s="96"/>
      <c r="D337" s="96"/>
      <c r="E337" s="96"/>
      <c r="F337" s="96"/>
      <c r="G337" s="96"/>
      <c r="H337" s="96"/>
      <c r="I337" s="96"/>
      <c r="J337" s="96"/>
      <c r="K337" s="96"/>
      <c r="L337" s="96"/>
      <c r="M337" s="96"/>
      <c r="N337" s="96"/>
      <c r="O337" s="96"/>
      <c r="P337" s="96"/>
      <c r="Q337" s="96"/>
      <c r="R337" s="96"/>
      <c r="S337" s="96"/>
      <c r="T337" s="96"/>
      <c r="U337" s="96"/>
      <c r="V337" s="96"/>
    </row>
    <row r="338" spans="1:22" x14ac:dyDescent="0.25">
      <c r="A338" s="31"/>
      <c r="B338" s="43"/>
      <c r="C338" s="43" t="s">
        <v>63</v>
      </c>
      <c r="D338" s="67" t="s">
        <v>1393</v>
      </c>
      <c r="E338" s="67"/>
      <c r="F338" s="67"/>
      <c r="G338" s="67"/>
      <c r="H338" s="67"/>
      <c r="I338" s="67"/>
      <c r="J338" s="67"/>
      <c r="K338" s="67"/>
      <c r="L338" s="67"/>
      <c r="M338" s="67"/>
      <c r="N338" s="67"/>
      <c r="O338" s="67"/>
      <c r="P338" s="67"/>
      <c r="Q338" s="67"/>
      <c r="R338" s="67"/>
      <c r="S338" s="67"/>
      <c r="T338" s="67"/>
      <c r="U338" s="67"/>
      <c r="V338" s="43"/>
    </row>
    <row r="339" spans="1:22" x14ac:dyDescent="0.25">
      <c r="A339" s="31"/>
      <c r="B339" s="70">
        <v>2012</v>
      </c>
      <c r="C339" s="45" t="s">
        <v>63</v>
      </c>
      <c r="D339" s="45"/>
      <c r="E339" s="45"/>
      <c r="F339" s="45"/>
      <c r="G339" s="45" t="s">
        <v>63</v>
      </c>
      <c r="H339" s="45"/>
      <c r="I339" s="45"/>
      <c r="J339" s="45"/>
      <c r="K339" s="45"/>
      <c r="L339" s="45"/>
      <c r="M339" s="45"/>
      <c r="N339" s="45"/>
      <c r="O339" s="45" t="s">
        <v>63</v>
      </c>
      <c r="P339" s="45"/>
      <c r="Q339" s="45"/>
      <c r="R339" s="45"/>
      <c r="S339" s="45"/>
      <c r="T339" s="45"/>
      <c r="U339" s="45"/>
      <c r="V339" s="45"/>
    </row>
    <row r="340" spans="1:22" ht="15.75" thickBot="1" x14ac:dyDescent="0.3">
      <c r="A340" s="31"/>
      <c r="B340" s="50" t="s">
        <v>53</v>
      </c>
      <c r="C340" s="39" t="s">
        <v>63</v>
      </c>
      <c r="D340" s="39" t="s">
        <v>254</v>
      </c>
      <c r="E340" s="51">
        <v>504281</v>
      </c>
      <c r="F340" s="40" t="s">
        <v>63</v>
      </c>
      <c r="G340" s="39" t="s">
        <v>63</v>
      </c>
      <c r="H340" s="39" t="s">
        <v>254</v>
      </c>
      <c r="I340" s="53" t="s">
        <v>593</v>
      </c>
      <c r="J340" s="40" t="s">
        <v>256</v>
      </c>
      <c r="K340" s="39"/>
      <c r="L340" s="39" t="s">
        <v>254</v>
      </c>
      <c r="M340" s="51">
        <v>472897</v>
      </c>
      <c r="N340" s="40" t="s">
        <v>63</v>
      </c>
      <c r="O340" s="39" t="s">
        <v>63</v>
      </c>
      <c r="P340" s="39" t="s">
        <v>254</v>
      </c>
      <c r="Q340" s="53" t="s">
        <v>594</v>
      </c>
      <c r="R340" s="40" t="s">
        <v>256</v>
      </c>
      <c r="S340" s="39"/>
      <c r="T340" s="39" t="s">
        <v>254</v>
      </c>
      <c r="U340" s="51">
        <v>464546</v>
      </c>
      <c r="V340" s="40" t="s">
        <v>63</v>
      </c>
    </row>
    <row r="341" spans="1:22" ht="15.75" thickTop="1" x14ac:dyDescent="0.25">
      <c r="A341" s="31"/>
      <c r="B341" s="54"/>
      <c r="C341" s="54" t="s">
        <v>63</v>
      </c>
      <c r="D341" s="59"/>
      <c r="E341" s="59"/>
      <c r="F341" s="54"/>
      <c r="G341" s="54" t="s">
        <v>63</v>
      </c>
      <c r="H341" s="59"/>
      <c r="I341" s="59"/>
      <c r="J341" s="54"/>
      <c r="K341" s="54"/>
      <c r="L341" s="59"/>
      <c r="M341" s="59"/>
      <c r="N341" s="54"/>
      <c r="O341" s="54" t="s">
        <v>63</v>
      </c>
      <c r="P341" s="59"/>
      <c r="Q341" s="59"/>
      <c r="R341" s="54"/>
      <c r="S341" s="54"/>
      <c r="T341" s="59"/>
      <c r="U341" s="59"/>
      <c r="V341" s="54"/>
    </row>
    <row r="342" spans="1:22" ht="15.75" thickBot="1" x14ac:dyDescent="0.3">
      <c r="A342" s="31"/>
      <c r="B342" s="44" t="s">
        <v>61</v>
      </c>
      <c r="C342" s="45"/>
      <c r="D342" s="45"/>
      <c r="E342" s="46">
        <v>105183</v>
      </c>
      <c r="F342" s="47" t="s">
        <v>63</v>
      </c>
      <c r="G342" s="45"/>
      <c r="H342" s="45"/>
      <c r="I342" s="48" t="s">
        <v>597</v>
      </c>
      <c r="J342" s="47" t="s">
        <v>256</v>
      </c>
      <c r="K342" s="45"/>
      <c r="L342" s="45"/>
      <c r="M342" s="46">
        <v>105065</v>
      </c>
      <c r="N342" s="47" t="s">
        <v>63</v>
      </c>
      <c r="O342" s="45"/>
      <c r="P342" s="45"/>
      <c r="Q342" s="46">
        <v>3042</v>
      </c>
      <c r="R342" s="47" t="s">
        <v>63</v>
      </c>
      <c r="S342" s="45"/>
      <c r="T342" s="45"/>
      <c r="U342" s="46">
        <v>108107</v>
      </c>
      <c r="V342" s="47" t="s">
        <v>63</v>
      </c>
    </row>
    <row r="343" spans="1:22" x14ac:dyDescent="0.25">
      <c r="A343" s="31"/>
      <c r="B343" s="54"/>
      <c r="C343" s="54" t="s">
        <v>63</v>
      </c>
      <c r="D343" s="55"/>
      <c r="E343" s="55"/>
      <c r="F343" s="54"/>
      <c r="G343" s="54" t="s">
        <v>63</v>
      </c>
      <c r="H343" s="55"/>
      <c r="I343" s="55"/>
      <c r="J343" s="54"/>
      <c r="K343" s="54"/>
      <c r="L343" s="55"/>
      <c r="M343" s="55"/>
      <c r="N343" s="54"/>
      <c r="O343" s="54" t="s">
        <v>63</v>
      </c>
      <c r="P343" s="55"/>
      <c r="Q343" s="55"/>
      <c r="R343" s="54"/>
      <c r="S343" s="54"/>
      <c r="T343" s="55"/>
      <c r="U343" s="55"/>
      <c r="V343" s="54"/>
    </row>
    <row r="344" spans="1:22" ht="15.75" thickBot="1" x14ac:dyDescent="0.3">
      <c r="A344" s="31"/>
      <c r="B344" s="50" t="s">
        <v>573</v>
      </c>
      <c r="C344" s="39"/>
      <c r="D344" s="39"/>
      <c r="E344" s="51">
        <v>399098</v>
      </c>
      <c r="F344" s="40" t="s">
        <v>63</v>
      </c>
      <c r="G344" s="39"/>
      <c r="H344" s="39"/>
      <c r="I344" s="53" t="s">
        <v>601</v>
      </c>
      <c r="J344" s="40" t="s">
        <v>256</v>
      </c>
      <c r="K344" s="39"/>
      <c r="L344" s="39"/>
      <c r="M344" s="51">
        <v>367832</v>
      </c>
      <c r="N344" s="40" t="s">
        <v>63</v>
      </c>
      <c r="O344" s="39"/>
      <c r="P344" s="39"/>
      <c r="Q344" s="53" t="s">
        <v>602</v>
      </c>
      <c r="R344" s="40" t="s">
        <v>256</v>
      </c>
      <c r="S344" s="39"/>
      <c r="T344" s="39"/>
      <c r="U344" s="51">
        <v>356439</v>
      </c>
      <c r="V344" s="40" t="s">
        <v>63</v>
      </c>
    </row>
    <row r="345" spans="1:22" x14ac:dyDescent="0.25">
      <c r="A345" s="31"/>
      <c r="B345" s="54"/>
      <c r="C345" s="54" t="s">
        <v>63</v>
      </c>
      <c r="D345" s="55"/>
      <c r="E345" s="55"/>
      <c r="F345" s="54"/>
      <c r="G345" s="54" t="s">
        <v>63</v>
      </c>
      <c r="H345" s="55"/>
      <c r="I345" s="55"/>
      <c r="J345" s="54"/>
      <c r="K345" s="54"/>
      <c r="L345" s="55"/>
      <c r="M345" s="55"/>
      <c r="N345" s="54"/>
      <c r="O345" s="54" t="s">
        <v>63</v>
      </c>
      <c r="P345" s="55"/>
      <c r="Q345" s="55"/>
      <c r="R345" s="54"/>
      <c r="S345" s="54"/>
      <c r="T345" s="55"/>
      <c r="U345" s="55"/>
      <c r="V345" s="54"/>
    </row>
    <row r="346" spans="1:22" ht="15.75" thickBot="1" x14ac:dyDescent="0.3">
      <c r="A346" s="31"/>
      <c r="B346" s="44" t="s">
        <v>575</v>
      </c>
      <c r="C346" s="45"/>
      <c r="D346" s="45" t="s">
        <v>254</v>
      </c>
      <c r="E346" s="46">
        <v>504281</v>
      </c>
      <c r="F346" s="47" t="s">
        <v>63</v>
      </c>
      <c r="G346" s="45"/>
      <c r="H346" s="45" t="s">
        <v>254</v>
      </c>
      <c r="I346" s="48" t="s">
        <v>593</v>
      </c>
      <c r="J346" s="47" t="s">
        <v>256</v>
      </c>
      <c r="K346" s="45"/>
      <c r="L346" s="45" t="s">
        <v>254</v>
      </c>
      <c r="M346" s="46">
        <v>472897</v>
      </c>
      <c r="N346" s="47" t="s">
        <v>63</v>
      </c>
      <c r="O346" s="45"/>
      <c r="P346" s="45" t="s">
        <v>254</v>
      </c>
      <c r="Q346" s="48" t="s">
        <v>594</v>
      </c>
      <c r="R346" s="47" t="s">
        <v>256</v>
      </c>
      <c r="S346" s="45"/>
      <c r="T346" s="45" t="s">
        <v>254</v>
      </c>
      <c r="U346" s="46">
        <v>464546</v>
      </c>
      <c r="V346" s="47" t="s">
        <v>63</v>
      </c>
    </row>
    <row r="347" spans="1:22" ht="15.75" thickTop="1" x14ac:dyDescent="0.25">
      <c r="A347" s="31"/>
      <c r="B347" s="54"/>
      <c r="C347" s="54" t="s">
        <v>63</v>
      </c>
      <c r="D347" s="59"/>
      <c r="E347" s="59"/>
      <c r="F347" s="54"/>
      <c r="G347" s="54" t="s">
        <v>63</v>
      </c>
      <c r="H347" s="59"/>
      <c r="I347" s="59"/>
      <c r="J347" s="54"/>
      <c r="K347" s="54"/>
      <c r="L347" s="59"/>
      <c r="M347" s="59"/>
      <c r="N347" s="54"/>
      <c r="O347" s="54" t="s">
        <v>63</v>
      </c>
      <c r="P347" s="59"/>
      <c r="Q347" s="59"/>
      <c r="R347" s="54"/>
      <c r="S347" s="54"/>
      <c r="T347" s="59"/>
      <c r="U347" s="59"/>
    </row>
  </sheetData>
  <mergeCells count="328">
    <mergeCell ref="B297:V297"/>
    <mergeCell ref="B184:V184"/>
    <mergeCell ref="B185:V185"/>
    <mergeCell ref="B186:V186"/>
    <mergeCell ref="B187:V187"/>
    <mergeCell ref="B188:V188"/>
    <mergeCell ref="A241:A347"/>
    <mergeCell ref="B241:V241"/>
    <mergeCell ref="B242:V242"/>
    <mergeCell ref="B295:V295"/>
    <mergeCell ref="B296:V296"/>
    <mergeCell ref="B126:V126"/>
    <mergeCell ref="B127:V127"/>
    <mergeCell ref="B128:V128"/>
    <mergeCell ref="B181:V181"/>
    <mergeCell ref="B182:V182"/>
    <mergeCell ref="B183:V183"/>
    <mergeCell ref="B70:V70"/>
    <mergeCell ref="B121:V121"/>
    <mergeCell ref="B122:V122"/>
    <mergeCell ref="B123:V123"/>
    <mergeCell ref="B124:V124"/>
    <mergeCell ref="B125:V125"/>
    <mergeCell ref="B64:V64"/>
    <mergeCell ref="B65:V65"/>
    <mergeCell ref="B66:V66"/>
    <mergeCell ref="B67:V67"/>
    <mergeCell ref="B68:V68"/>
    <mergeCell ref="B69:V69"/>
    <mergeCell ref="B4:V4"/>
    <mergeCell ref="B5:V5"/>
    <mergeCell ref="B6:V6"/>
    <mergeCell ref="B7:V7"/>
    <mergeCell ref="B8:V8"/>
    <mergeCell ref="B63:V63"/>
    <mergeCell ref="D316:U316"/>
    <mergeCell ref="C326:V326"/>
    <mergeCell ref="D327:U327"/>
    <mergeCell ref="C337:V337"/>
    <mergeCell ref="D338:U338"/>
    <mergeCell ref="A1:A2"/>
    <mergeCell ref="B1:V1"/>
    <mergeCell ref="B2:V2"/>
    <mergeCell ref="B3:V3"/>
    <mergeCell ref="A4:A240"/>
    <mergeCell ref="R299:R304"/>
    <mergeCell ref="S299:S304"/>
    <mergeCell ref="T299:U304"/>
    <mergeCell ref="V299:V304"/>
    <mergeCell ref="D305:U305"/>
    <mergeCell ref="C315:V315"/>
    <mergeCell ref="N299:N304"/>
    <mergeCell ref="O299:O304"/>
    <mergeCell ref="P299:Q299"/>
    <mergeCell ref="P300:Q300"/>
    <mergeCell ref="P301:Q301"/>
    <mergeCell ref="P302:Q302"/>
    <mergeCell ref="P303:Q303"/>
    <mergeCell ref="P304:Q304"/>
    <mergeCell ref="J299:J304"/>
    <mergeCell ref="K299:K304"/>
    <mergeCell ref="L299:M299"/>
    <mergeCell ref="L300:M300"/>
    <mergeCell ref="L301:M301"/>
    <mergeCell ref="L302:M302"/>
    <mergeCell ref="L303:M303"/>
    <mergeCell ref="L304:M304"/>
    <mergeCell ref="D304:E304"/>
    <mergeCell ref="F299:F304"/>
    <mergeCell ref="G299:G304"/>
    <mergeCell ref="H299:I299"/>
    <mergeCell ref="H300:I300"/>
    <mergeCell ref="H301:I301"/>
    <mergeCell ref="H302:I302"/>
    <mergeCell ref="H303:I303"/>
    <mergeCell ref="H304:I304"/>
    <mergeCell ref="D274:U274"/>
    <mergeCell ref="C284:V284"/>
    <mergeCell ref="D285:U285"/>
    <mergeCell ref="B299:B304"/>
    <mergeCell ref="C299:C304"/>
    <mergeCell ref="D299:E299"/>
    <mergeCell ref="D300:E300"/>
    <mergeCell ref="D301:E301"/>
    <mergeCell ref="D302:E302"/>
    <mergeCell ref="D303:E303"/>
    <mergeCell ref="R259:R262"/>
    <mergeCell ref="S259:S262"/>
    <mergeCell ref="T259:U262"/>
    <mergeCell ref="V259:V262"/>
    <mergeCell ref="D263:U263"/>
    <mergeCell ref="C273:V273"/>
    <mergeCell ref="N259:N262"/>
    <mergeCell ref="O259:O262"/>
    <mergeCell ref="P259:Q259"/>
    <mergeCell ref="P260:Q260"/>
    <mergeCell ref="P261:Q261"/>
    <mergeCell ref="P262:Q262"/>
    <mergeCell ref="J259:J262"/>
    <mergeCell ref="K259:K262"/>
    <mergeCell ref="L259:M259"/>
    <mergeCell ref="L260:M260"/>
    <mergeCell ref="L261:M261"/>
    <mergeCell ref="L262:M262"/>
    <mergeCell ref="F259:F262"/>
    <mergeCell ref="G259:G262"/>
    <mergeCell ref="H259:I259"/>
    <mergeCell ref="H260:I260"/>
    <mergeCell ref="H261:I261"/>
    <mergeCell ref="H262:I262"/>
    <mergeCell ref="B259:B262"/>
    <mergeCell ref="C259:C262"/>
    <mergeCell ref="D259:E259"/>
    <mergeCell ref="D260:E260"/>
    <mergeCell ref="D261:E261"/>
    <mergeCell ref="D262:E262"/>
    <mergeCell ref="S244:S247"/>
    <mergeCell ref="T244:U247"/>
    <mergeCell ref="V244:V247"/>
    <mergeCell ref="D248:U248"/>
    <mergeCell ref="C258:F258"/>
    <mergeCell ref="G258:J258"/>
    <mergeCell ref="K258:N258"/>
    <mergeCell ref="O258:R258"/>
    <mergeCell ref="S258:V258"/>
    <mergeCell ref="O244:O247"/>
    <mergeCell ref="P244:Q244"/>
    <mergeCell ref="P245:Q245"/>
    <mergeCell ref="P246:Q246"/>
    <mergeCell ref="P247:Q247"/>
    <mergeCell ref="R244:R247"/>
    <mergeCell ref="K244:K247"/>
    <mergeCell ref="L244:M244"/>
    <mergeCell ref="L245:M245"/>
    <mergeCell ref="L246:M246"/>
    <mergeCell ref="L247:M247"/>
    <mergeCell ref="N244:N247"/>
    <mergeCell ref="G244:G247"/>
    <mergeCell ref="H244:I244"/>
    <mergeCell ref="H245:I245"/>
    <mergeCell ref="H246:I246"/>
    <mergeCell ref="H247:I247"/>
    <mergeCell ref="J244:J247"/>
    <mergeCell ref="C218:V218"/>
    <mergeCell ref="D219:U219"/>
    <mergeCell ref="E220:U220"/>
    <mergeCell ref="B244:B247"/>
    <mergeCell ref="C244:C247"/>
    <mergeCell ref="D244:E244"/>
    <mergeCell ref="D245:E245"/>
    <mergeCell ref="D246:E246"/>
    <mergeCell ref="D247:E247"/>
    <mergeCell ref="F244:F247"/>
    <mergeCell ref="R190:R195"/>
    <mergeCell ref="S190:S195"/>
    <mergeCell ref="T190:U195"/>
    <mergeCell ref="V190:V195"/>
    <mergeCell ref="D196:U196"/>
    <mergeCell ref="E197:U197"/>
    <mergeCell ref="N190:N195"/>
    <mergeCell ref="O190:O195"/>
    <mergeCell ref="P190:Q190"/>
    <mergeCell ref="P191:Q191"/>
    <mergeCell ref="P192:Q192"/>
    <mergeCell ref="P193:Q193"/>
    <mergeCell ref="P194:Q194"/>
    <mergeCell ref="P195:Q195"/>
    <mergeCell ref="J190:J195"/>
    <mergeCell ref="K190:K195"/>
    <mergeCell ref="L190:M190"/>
    <mergeCell ref="L191:M191"/>
    <mergeCell ref="L192:M192"/>
    <mergeCell ref="L193:M193"/>
    <mergeCell ref="L194:M194"/>
    <mergeCell ref="L195:M195"/>
    <mergeCell ref="D195:E195"/>
    <mergeCell ref="F190:F195"/>
    <mergeCell ref="G190:G195"/>
    <mergeCell ref="H190:I190"/>
    <mergeCell ref="H191:I191"/>
    <mergeCell ref="H192:I192"/>
    <mergeCell ref="H193:I193"/>
    <mergeCell ref="H194:I194"/>
    <mergeCell ref="H195:I195"/>
    <mergeCell ref="C158:V158"/>
    <mergeCell ref="D159:U159"/>
    <mergeCell ref="E160:U160"/>
    <mergeCell ref="B190:B195"/>
    <mergeCell ref="C190:C195"/>
    <mergeCell ref="D190:E190"/>
    <mergeCell ref="D191:E191"/>
    <mergeCell ref="D192:E192"/>
    <mergeCell ref="D193:E193"/>
    <mergeCell ref="D194:E194"/>
    <mergeCell ref="R130:R135"/>
    <mergeCell ref="S130:S135"/>
    <mergeCell ref="T130:U135"/>
    <mergeCell ref="V130:V135"/>
    <mergeCell ref="D136:U136"/>
    <mergeCell ref="E137:U137"/>
    <mergeCell ref="N130:N135"/>
    <mergeCell ref="O130:O135"/>
    <mergeCell ref="P130:Q130"/>
    <mergeCell ref="P131:Q131"/>
    <mergeCell ref="P132:Q132"/>
    <mergeCell ref="P133:Q133"/>
    <mergeCell ref="P134:Q134"/>
    <mergeCell ref="P135:Q135"/>
    <mergeCell ref="J130:J135"/>
    <mergeCell ref="K130:K135"/>
    <mergeCell ref="L130:M130"/>
    <mergeCell ref="L131:M131"/>
    <mergeCell ref="L132:M132"/>
    <mergeCell ref="L133:M133"/>
    <mergeCell ref="L134:M134"/>
    <mergeCell ref="L135:M135"/>
    <mergeCell ref="D135:E135"/>
    <mergeCell ref="F130:F135"/>
    <mergeCell ref="G130:G135"/>
    <mergeCell ref="H130:I130"/>
    <mergeCell ref="H131:I131"/>
    <mergeCell ref="H132:I132"/>
    <mergeCell ref="H133:I133"/>
    <mergeCell ref="H134:I134"/>
    <mergeCell ref="H135:I135"/>
    <mergeCell ref="C98:V98"/>
    <mergeCell ref="D99:U99"/>
    <mergeCell ref="E100:U100"/>
    <mergeCell ref="B130:B135"/>
    <mergeCell ref="C130:C135"/>
    <mergeCell ref="D130:E130"/>
    <mergeCell ref="D131:E131"/>
    <mergeCell ref="D132:E132"/>
    <mergeCell ref="D133:E133"/>
    <mergeCell ref="D134:E134"/>
    <mergeCell ref="R72:R75"/>
    <mergeCell ref="S72:S75"/>
    <mergeCell ref="T72:U75"/>
    <mergeCell ref="V72:V75"/>
    <mergeCell ref="D76:U76"/>
    <mergeCell ref="E77:U77"/>
    <mergeCell ref="N72:N75"/>
    <mergeCell ref="O72:O75"/>
    <mergeCell ref="P72:Q72"/>
    <mergeCell ref="P73:Q73"/>
    <mergeCell ref="P74:Q74"/>
    <mergeCell ref="P75:Q75"/>
    <mergeCell ref="J72:J75"/>
    <mergeCell ref="K72:K75"/>
    <mergeCell ref="L72:M72"/>
    <mergeCell ref="L73:M73"/>
    <mergeCell ref="L74:M74"/>
    <mergeCell ref="L75:M75"/>
    <mergeCell ref="D75:E75"/>
    <mergeCell ref="F72:F75"/>
    <mergeCell ref="G72:G75"/>
    <mergeCell ref="H72:I72"/>
    <mergeCell ref="H73:I73"/>
    <mergeCell ref="H74:I74"/>
    <mergeCell ref="H75:I75"/>
    <mergeCell ref="R37:R40"/>
    <mergeCell ref="S37:S40"/>
    <mergeCell ref="T37:U40"/>
    <mergeCell ref="V37:V40"/>
    <mergeCell ref="D41:U41"/>
    <mergeCell ref="B72:B75"/>
    <mergeCell ref="C72:C75"/>
    <mergeCell ref="D72:E72"/>
    <mergeCell ref="D73:E73"/>
    <mergeCell ref="D74:E74"/>
    <mergeCell ref="N37:N40"/>
    <mergeCell ref="O37:O40"/>
    <mergeCell ref="P37:Q37"/>
    <mergeCell ref="P38:Q38"/>
    <mergeCell ref="P39:Q39"/>
    <mergeCell ref="P40:Q40"/>
    <mergeCell ref="J37:J40"/>
    <mergeCell ref="K37:K40"/>
    <mergeCell ref="L37:M37"/>
    <mergeCell ref="L38:M38"/>
    <mergeCell ref="L39:M39"/>
    <mergeCell ref="L40:M40"/>
    <mergeCell ref="F37:F40"/>
    <mergeCell ref="G37:G40"/>
    <mergeCell ref="H37:I37"/>
    <mergeCell ref="H38:I38"/>
    <mergeCell ref="H39:I39"/>
    <mergeCell ref="H40:I40"/>
    <mergeCell ref="B37:B40"/>
    <mergeCell ref="C37:C40"/>
    <mergeCell ref="D37:E37"/>
    <mergeCell ref="D38:E38"/>
    <mergeCell ref="D39:E39"/>
    <mergeCell ref="D40:E40"/>
    <mergeCell ref="R10:R13"/>
    <mergeCell ref="S10:S13"/>
    <mergeCell ref="T10:U13"/>
    <mergeCell ref="V10:V13"/>
    <mergeCell ref="D14:U14"/>
    <mergeCell ref="C36:F36"/>
    <mergeCell ref="G36:J36"/>
    <mergeCell ref="K36:N36"/>
    <mergeCell ref="O36:R36"/>
    <mergeCell ref="S36:V36"/>
    <mergeCell ref="N10:N13"/>
    <mergeCell ref="O10:O13"/>
    <mergeCell ref="P10:Q10"/>
    <mergeCell ref="P11:Q11"/>
    <mergeCell ref="P12:Q12"/>
    <mergeCell ref="P13:Q13"/>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0.140625" bestFit="1" customWidth="1"/>
    <col min="3" max="3" width="25.28515625" bestFit="1" customWidth="1"/>
    <col min="4" max="4" width="34" bestFit="1" customWidth="1"/>
    <col min="5" max="5" width="27" bestFit="1" customWidth="1"/>
    <col min="6" max="6" width="36.5703125" bestFit="1" customWidth="1"/>
  </cols>
  <sheetData>
    <row r="1" spans="1:6" ht="15" customHeight="1" x14ac:dyDescent="0.25">
      <c r="A1" s="1" t="s">
        <v>125</v>
      </c>
      <c r="B1" s="10" t="s">
        <v>127</v>
      </c>
      <c r="C1" s="10" t="s">
        <v>128</v>
      </c>
      <c r="D1" s="10" t="s">
        <v>129</v>
      </c>
      <c r="E1" s="10" t="s">
        <v>130</v>
      </c>
      <c r="F1" s="10" t="s">
        <v>131</v>
      </c>
    </row>
    <row r="2" spans="1:6" x14ac:dyDescent="0.25">
      <c r="A2" s="1" t="s">
        <v>126</v>
      </c>
      <c r="B2" s="10"/>
      <c r="C2" s="10"/>
      <c r="D2" s="10"/>
      <c r="E2" s="10"/>
      <c r="F2" s="10"/>
    </row>
    <row r="3" spans="1:6" x14ac:dyDescent="0.25">
      <c r="A3" s="3" t="s">
        <v>132</v>
      </c>
      <c r="B3" s="9">
        <v>293918</v>
      </c>
      <c r="C3" s="9">
        <v>1772</v>
      </c>
      <c r="D3" s="9">
        <v>195597</v>
      </c>
      <c r="E3" s="9">
        <v>90119</v>
      </c>
      <c r="F3" s="9">
        <v>6430</v>
      </c>
    </row>
    <row r="4" spans="1:6" x14ac:dyDescent="0.25">
      <c r="A4" s="3" t="s">
        <v>133</v>
      </c>
      <c r="B4" s="5"/>
      <c r="C4" s="7">
        <v>17726645</v>
      </c>
      <c r="D4" s="5"/>
      <c r="E4" s="5"/>
      <c r="F4" s="5"/>
    </row>
    <row r="5" spans="1:6" ht="30" x14ac:dyDescent="0.25">
      <c r="A5" s="3" t="s">
        <v>134</v>
      </c>
      <c r="B5" s="7">
        <v>-12564</v>
      </c>
      <c r="C5" s="5"/>
      <c r="D5" s="5"/>
      <c r="E5" s="7">
        <v>-12564</v>
      </c>
      <c r="F5" s="5"/>
    </row>
    <row r="6" spans="1:6" x14ac:dyDescent="0.25">
      <c r="A6" s="3" t="s">
        <v>135</v>
      </c>
      <c r="B6" s="7">
        <v>281354</v>
      </c>
      <c r="C6" s="7">
        <v>1772</v>
      </c>
      <c r="D6" s="7">
        <v>195597</v>
      </c>
      <c r="E6" s="7">
        <v>77555</v>
      </c>
      <c r="F6" s="7">
        <v>6430</v>
      </c>
    </row>
    <row r="7" spans="1:6" x14ac:dyDescent="0.25">
      <c r="A7" s="3" t="s">
        <v>136</v>
      </c>
      <c r="B7" s="5"/>
      <c r="C7" s="7">
        <v>17726645</v>
      </c>
      <c r="D7" s="5"/>
      <c r="E7" s="5"/>
      <c r="F7" s="5"/>
    </row>
    <row r="8" spans="1:6" x14ac:dyDescent="0.25">
      <c r="A8" s="3" t="s">
        <v>137</v>
      </c>
      <c r="B8" s="7">
        <v>-17698</v>
      </c>
      <c r="C8" s="5"/>
      <c r="D8" s="5"/>
      <c r="E8" s="7">
        <v>-17698</v>
      </c>
      <c r="F8" s="5"/>
    </row>
    <row r="9" spans="1:6" ht="30" x14ac:dyDescent="0.25">
      <c r="A9" s="3" t="s">
        <v>120</v>
      </c>
      <c r="B9" s="5">
        <v>-437</v>
      </c>
      <c r="C9" s="5"/>
      <c r="D9" s="5"/>
      <c r="E9" s="5"/>
      <c r="F9" s="5">
        <v>-437</v>
      </c>
    </row>
    <row r="10" spans="1:6" x14ac:dyDescent="0.25">
      <c r="A10" s="3" t="s">
        <v>119</v>
      </c>
      <c r="B10" s="7">
        <v>-1897</v>
      </c>
      <c r="C10" s="5"/>
      <c r="D10" s="5"/>
      <c r="E10" s="5"/>
      <c r="F10" s="7">
        <v>-1897</v>
      </c>
    </row>
    <row r="11" spans="1:6" x14ac:dyDescent="0.25">
      <c r="A11" s="3" t="s">
        <v>138</v>
      </c>
      <c r="B11" s="5">
        <v>-517</v>
      </c>
      <c r="C11" s="5"/>
      <c r="D11" s="5">
        <v>-517</v>
      </c>
      <c r="E11" s="5"/>
      <c r="F11" s="5"/>
    </row>
    <row r="12" spans="1:6" ht="30" x14ac:dyDescent="0.25">
      <c r="A12" s="3" t="s">
        <v>139</v>
      </c>
      <c r="B12" s="7">
        <v>1737</v>
      </c>
      <c r="C12" s="5"/>
      <c r="D12" s="7">
        <v>1737</v>
      </c>
      <c r="E12" s="5"/>
      <c r="F12" s="5"/>
    </row>
    <row r="13" spans="1:6" ht="30" x14ac:dyDescent="0.25">
      <c r="A13" s="3" t="s">
        <v>140</v>
      </c>
      <c r="B13" s="7">
        <v>-8999</v>
      </c>
      <c r="C13" s="5"/>
      <c r="D13" s="7">
        <v>-8999</v>
      </c>
      <c r="E13" s="5"/>
      <c r="F13" s="5"/>
    </row>
    <row r="14" spans="1:6" x14ac:dyDescent="0.25">
      <c r="A14" s="3" t="s">
        <v>141</v>
      </c>
      <c r="B14" s="7">
        <v>6648</v>
      </c>
      <c r="C14" s="5"/>
      <c r="D14" s="7">
        <v>6648</v>
      </c>
      <c r="E14" s="5"/>
      <c r="F14" s="5"/>
    </row>
    <row r="15" spans="1:6" x14ac:dyDescent="0.25">
      <c r="A15" s="3" t="s">
        <v>142</v>
      </c>
      <c r="B15" s="7">
        <v>20113</v>
      </c>
      <c r="C15" s="5">
        <v>74</v>
      </c>
      <c r="D15" s="7">
        <v>20039</v>
      </c>
      <c r="E15" s="5"/>
      <c r="F15" s="5"/>
    </row>
    <row r="16" spans="1:6" x14ac:dyDescent="0.25">
      <c r="A16" s="3" t="s">
        <v>143</v>
      </c>
      <c r="B16" s="5"/>
      <c r="C16" s="7">
        <v>738799</v>
      </c>
      <c r="D16" s="5"/>
      <c r="E16" s="5"/>
      <c r="F16" s="5"/>
    </row>
    <row r="17" spans="1:6" x14ac:dyDescent="0.25">
      <c r="A17" s="3" t="s">
        <v>144</v>
      </c>
      <c r="B17" s="7">
        <v>280304</v>
      </c>
      <c r="C17" s="7">
        <v>1846</v>
      </c>
      <c r="D17" s="7">
        <v>214505</v>
      </c>
      <c r="E17" s="7">
        <v>59857</v>
      </c>
      <c r="F17" s="7">
        <v>4096</v>
      </c>
    </row>
    <row r="18" spans="1:6" x14ac:dyDescent="0.25">
      <c r="A18" s="3" t="s">
        <v>145</v>
      </c>
      <c r="B18" s="5"/>
      <c r="C18" s="7">
        <v>18465444</v>
      </c>
      <c r="D18" s="5"/>
      <c r="E18" s="5"/>
      <c r="F18" s="5"/>
    </row>
    <row r="19" spans="1:6" x14ac:dyDescent="0.25">
      <c r="A19" s="3" t="s">
        <v>137</v>
      </c>
      <c r="B19" s="7">
        <v>42852</v>
      </c>
      <c r="C19" s="5"/>
      <c r="D19" s="5"/>
      <c r="E19" s="7">
        <v>42852</v>
      </c>
      <c r="F19" s="5"/>
    </row>
    <row r="20" spans="1:6" ht="30" x14ac:dyDescent="0.25">
      <c r="A20" s="3" t="s">
        <v>120</v>
      </c>
      <c r="B20" s="5">
        <v>263</v>
      </c>
      <c r="C20" s="5"/>
      <c r="D20" s="5"/>
      <c r="E20" s="5"/>
      <c r="F20" s="5">
        <v>263</v>
      </c>
    </row>
    <row r="21" spans="1:6" x14ac:dyDescent="0.25">
      <c r="A21" s="3" t="s">
        <v>119</v>
      </c>
      <c r="B21" s="7">
        <v>1131</v>
      </c>
      <c r="C21" s="5"/>
      <c r="D21" s="5"/>
      <c r="E21" s="5"/>
      <c r="F21" s="7">
        <v>1131</v>
      </c>
    </row>
    <row r="22" spans="1:6" x14ac:dyDescent="0.25">
      <c r="A22" s="3" t="s">
        <v>141</v>
      </c>
      <c r="B22" s="7">
        <v>6303</v>
      </c>
      <c r="C22" s="5"/>
      <c r="D22" s="7">
        <v>6303</v>
      </c>
      <c r="E22" s="5"/>
      <c r="F22" s="5"/>
    </row>
    <row r="23" spans="1:6" x14ac:dyDescent="0.25">
      <c r="A23" s="3" t="s">
        <v>142</v>
      </c>
      <c r="B23" s="7">
        <v>25586</v>
      </c>
      <c r="C23" s="5">
        <v>88</v>
      </c>
      <c r="D23" s="7">
        <v>25498</v>
      </c>
      <c r="E23" s="5"/>
      <c r="F23" s="5"/>
    </row>
    <row r="24" spans="1:6" x14ac:dyDescent="0.25">
      <c r="A24" s="3" t="s">
        <v>143</v>
      </c>
      <c r="B24" s="5"/>
      <c r="C24" s="7">
        <v>873885</v>
      </c>
      <c r="D24" s="5"/>
      <c r="E24" s="5"/>
      <c r="F24" s="5"/>
    </row>
    <row r="25" spans="1:6" x14ac:dyDescent="0.25">
      <c r="A25" s="3" t="s">
        <v>146</v>
      </c>
      <c r="B25" s="7">
        <v>356439</v>
      </c>
      <c r="C25" s="7">
        <v>1934</v>
      </c>
      <c r="D25" s="7">
        <v>246306</v>
      </c>
      <c r="E25" s="7">
        <v>102709</v>
      </c>
      <c r="F25" s="7">
        <v>5490</v>
      </c>
    </row>
    <row r="26" spans="1:6" x14ac:dyDescent="0.25">
      <c r="A26" s="3" t="s">
        <v>147</v>
      </c>
      <c r="B26" s="7">
        <v>19339329</v>
      </c>
      <c r="C26" s="7">
        <v>19339329</v>
      </c>
      <c r="D26" s="5"/>
      <c r="E26" s="5"/>
      <c r="F26" s="5"/>
    </row>
    <row r="27" spans="1:6" x14ac:dyDescent="0.25">
      <c r="A27" s="3" t="s">
        <v>137</v>
      </c>
      <c r="B27" s="7">
        <v>-28812</v>
      </c>
      <c r="C27" s="5"/>
      <c r="D27" s="5"/>
      <c r="E27" s="7">
        <v>-28812</v>
      </c>
      <c r="F27" s="5"/>
    </row>
    <row r="28" spans="1:6" ht="30" x14ac:dyDescent="0.25">
      <c r="A28" s="3" t="s">
        <v>120</v>
      </c>
      <c r="B28" s="5">
        <v>-279</v>
      </c>
      <c r="C28" s="5"/>
      <c r="D28" s="5"/>
      <c r="E28" s="5"/>
      <c r="F28" s="5">
        <v>-279</v>
      </c>
    </row>
    <row r="29" spans="1:6" x14ac:dyDescent="0.25">
      <c r="A29" s="3" t="s">
        <v>119</v>
      </c>
      <c r="B29" s="7">
        <v>-1708</v>
      </c>
      <c r="C29" s="5"/>
      <c r="D29" s="5"/>
      <c r="E29" s="5"/>
      <c r="F29" s="7">
        <v>-1708</v>
      </c>
    </row>
    <row r="30" spans="1:6" x14ac:dyDescent="0.25">
      <c r="A30" s="3" t="s">
        <v>141</v>
      </c>
      <c r="B30" s="7">
        <v>6267</v>
      </c>
      <c r="C30" s="5"/>
      <c r="D30" s="7">
        <v>6267</v>
      </c>
      <c r="E30" s="5"/>
      <c r="F30" s="5"/>
    </row>
    <row r="31" spans="1:6" x14ac:dyDescent="0.25">
      <c r="A31" s="3" t="s">
        <v>142</v>
      </c>
      <c r="B31" s="7">
        <v>3450</v>
      </c>
      <c r="C31" s="5">
        <v>20</v>
      </c>
      <c r="D31" s="7">
        <v>3430</v>
      </c>
      <c r="E31" s="5"/>
      <c r="F31" s="5"/>
    </row>
    <row r="32" spans="1:6" x14ac:dyDescent="0.25">
      <c r="A32" s="3" t="s">
        <v>143</v>
      </c>
      <c r="B32" s="5"/>
      <c r="C32" s="7">
        <v>200584</v>
      </c>
      <c r="D32" s="5"/>
      <c r="E32" s="5"/>
      <c r="F32" s="5"/>
    </row>
    <row r="33" spans="1:6" ht="30" x14ac:dyDescent="0.25">
      <c r="A33" s="3" t="s">
        <v>148</v>
      </c>
      <c r="B33" s="7">
        <v>-39494</v>
      </c>
      <c r="C33" s="5">
        <v>-144</v>
      </c>
      <c r="D33" s="7">
        <v>-39350</v>
      </c>
      <c r="E33" s="5"/>
      <c r="F33" s="5"/>
    </row>
    <row r="34" spans="1:6" ht="30" x14ac:dyDescent="0.25">
      <c r="A34" s="3" t="s">
        <v>149</v>
      </c>
      <c r="B34" s="5"/>
      <c r="C34" s="7">
        <v>-1437578</v>
      </c>
      <c r="D34" s="5"/>
      <c r="E34" s="5"/>
      <c r="F34" s="5"/>
    </row>
    <row r="35" spans="1:6" x14ac:dyDescent="0.25">
      <c r="A35" s="3" t="s">
        <v>150</v>
      </c>
      <c r="B35" s="9">
        <v>295863</v>
      </c>
      <c r="C35" s="9">
        <v>1810</v>
      </c>
      <c r="D35" s="9">
        <v>216653</v>
      </c>
      <c r="E35" s="9">
        <v>73897</v>
      </c>
      <c r="F35" s="9">
        <v>3503</v>
      </c>
    </row>
    <row r="36" spans="1:6" x14ac:dyDescent="0.25">
      <c r="A36" s="3" t="s">
        <v>151</v>
      </c>
      <c r="B36" s="7">
        <v>18102335</v>
      </c>
      <c r="C36" s="7">
        <v>18102335</v>
      </c>
      <c r="D36" s="5"/>
      <c r="E36" s="5"/>
      <c r="F36" s="5"/>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4" width="12.28515625" bestFit="1" customWidth="1"/>
  </cols>
  <sheetData>
    <row r="1" spans="1:14" ht="15" customHeight="1" x14ac:dyDescent="0.25">
      <c r="A1" s="10" t="s">
        <v>1647</v>
      </c>
      <c r="B1" s="10" t="s">
        <v>80</v>
      </c>
      <c r="C1" s="10"/>
      <c r="D1" s="10"/>
      <c r="E1" s="10"/>
      <c r="F1" s="10"/>
      <c r="G1" s="10"/>
      <c r="H1" s="10"/>
      <c r="I1" s="10"/>
      <c r="J1" s="1" t="s">
        <v>81</v>
      </c>
      <c r="K1" s="10" t="s">
        <v>2</v>
      </c>
      <c r="L1" s="10"/>
      <c r="M1" s="10"/>
      <c r="N1" s="10"/>
    </row>
    <row r="2" spans="1:14" x14ac:dyDescent="0.25">
      <c r="A2" s="10"/>
      <c r="B2" s="10" t="s">
        <v>3</v>
      </c>
      <c r="C2" s="10" t="s">
        <v>32</v>
      </c>
      <c r="D2" s="10" t="s">
        <v>33</v>
      </c>
      <c r="E2" s="10" t="s">
        <v>34</v>
      </c>
      <c r="F2" s="10" t="s">
        <v>35</v>
      </c>
      <c r="G2" s="10" t="s">
        <v>36</v>
      </c>
      <c r="H2" s="10" t="s">
        <v>37</v>
      </c>
      <c r="I2" s="10" t="s">
        <v>38</v>
      </c>
      <c r="J2" s="10" t="s">
        <v>3</v>
      </c>
      <c r="K2" s="1" t="s">
        <v>3</v>
      </c>
      <c r="L2" s="10" t="s">
        <v>35</v>
      </c>
      <c r="M2" s="10" t="s">
        <v>39</v>
      </c>
      <c r="N2" s="10" t="s">
        <v>1649</v>
      </c>
    </row>
    <row r="3" spans="1:14" x14ac:dyDescent="0.25">
      <c r="A3" s="10"/>
      <c r="B3" s="10"/>
      <c r="C3" s="10"/>
      <c r="D3" s="10"/>
      <c r="E3" s="10"/>
      <c r="F3" s="10"/>
      <c r="G3" s="10"/>
      <c r="H3" s="10"/>
      <c r="I3" s="10"/>
      <c r="J3" s="10"/>
      <c r="K3" s="1" t="s">
        <v>1648</v>
      </c>
      <c r="L3" s="10"/>
      <c r="M3" s="10"/>
      <c r="N3" s="10"/>
    </row>
    <row r="4" spans="1:14" ht="30" x14ac:dyDescent="0.25">
      <c r="A4" s="4" t="s">
        <v>1650</v>
      </c>
      <c r="B4" s="5"/>
      <c r="C4" s="5"/>
      <c r="D4" s="5"/>
      <c r="E4" s="5"/>
      <c r="F4" s="5"/>
      <c r="G4" s="5"/>
      <c r="H4" s="5"/>
      <c r="I4" s="5"/>
      <c r="J4" s="5"/>
      <c r="K4" s="5"/>
      <c r="L4" s="5"/>
      <c r="M4" s="5"/>
      <c r="N4" s="5"/>
    </row>
    <row r="5" spans="1:14" ht="45" x14ac:dyDescent="0.25">
      <c r="A5" s="3" t="s">
        <v>1651</v>
      </c>
      <c r="B5" s="5"/>
      <c r="C5" s="5"/>
      <c r="D5" s="5"/>
      <c r="E5" s="5"/>
      <c r="F5" s="5"/>
      <c r="G5" s="5"/>
      <c r="H5" s="5"/>
      <c r="I5" s="5"/>
      <c r="J5" s="5"/>
      <c r="K5" s="9">
        <v>-500000</v>
      </c>
      <c r="L5" s="9">
        <v>-400000</v>
      </c>
      <c r="M5" s="9">
        <v>-1700000</v>
      </c>
      <c r="N5" s="5"/>
    </row>
    <row r="6" spans="1:14" x14ac:dyDescent="0.25">
      <c r="A6" s="3" t="s">
        <v>1652</v>
      </c>
      <c r="B6" s="7">
        <v>143374000</v>
      </c>
      <c r="C6" s="5"/>
      <c r="D6" s="5"/>
      <c r="E6" s="5"/>
      <c r="F6" s="7">
        <v>130848000</v>
      </c>
      <c r="G6" s="5"/>
      <c r="H6" s="5"/>
      <c r="I6" s="5"/>
      <c r="J6" s="7">
        <v>143374000</v>
      </c>
      <c r="K6" s="7">
        <v>143374000</v>
      </c>
      <c r="L6" s="7">
        <v>130848000</v>
      </c>
      <c r="M6" s="5"/>
      <c r="N6" s="5"/>
    </row>
    <row r="7" spans="1:14" ht="30" x14ac:dyDescent="0.25">
      <c r="A7" s="3" t="s">
        <v>1653</v>
      </c>
      <c r="B7" s="7">
        <v>35400000</v>
      </c>
      <c r="C7" s="5"/>
      <c r="D7" s="5"/>
      <c r="E7" s="5"/>
      <c r="F7" s="5"/>
      <c r="G7" s="5"/>
      <c r="H7" s="5"/>
      <c r="I7" s="5"/>
      <c r="J7" s="7">
        <v>35400000</v>
      </c>
      <c r="K7" s="7">
        <v>35400000</v>
      </c>
      <c r="L7" s="5"/>
      <c r="M7" s="5"/>
      <c r="N7" s="5"/>
    </row>
    <row r="8" spans="1:14" x14ac:dyDescent="0.25">
      <c r="A8" s="3" t="s">
        <v>1654</v>
      </c>
      <c r="B8" s="5"/>
      <c r="C8" s="5"/>
      <c r="D8" s="5"/>
      <c r="E8" s="5"/>
      <c r="F8" s="5"/>
      <c r="G8" s="5"/>
      <c r="H8" s="5"/>
      <c r="I8" s="5"/>
      <c r="J8" s="5"/>
      <c r="K8" s="5">
        <v>4</v>
      </c>
      <c r="L8" s="5"/>
      <c r="M8" s="5"/>
      <c r="N8" s="5"/>
    </row>
    <row r="9" spans="1:14" x14ac:dyDescent="0.25">
      <c r="A9" s="3" t="s">
        <v>94</v>
      </c>
      <c r="B9" s="5"/>
      <c r="C9" s="5"/>
      <c r="D9" s="5"/>
      <c r="E9" s="5"/>
      <c r="F9" s="5"/>
      <c r="G9" s="5"/>
      <c r="H9" s="5"/>
      <c r="I9" s="5"/>
      <c r="J9" s="7">
        <v>19193000</v>
      </c>
      <c r="K9" s="7">
        <v>19193000</v>
      </c>
      <c r="L9" s="5" t="s">
        <v>63</v>
      </c>
      <c r="M9" s="5"/>
      <c r="N9" s="5"/>
    </row>
    <row r="10" spans="1:14" x14ac:dyDescent="0.25">
      <c r="A10" s="3" t="s">
        <v>1655</v>
      </c>
      <c r="B10" s="5"/>
      <c r="C10" s="5"/>
      <c r="D10" s="5"/>
      <c r="E10" s="5"/>
      <c r="F10" s="5"/>
      <c r="G10" s="5"/>
      <c r="H10" s="5"/>
      <c r="I10" s="5"/>
      <c r="J10" s="5"/>
      <c r="K10" s="7">
        <v>800000</v>
      </c>
      <c r="L10" s="7">
        <v>600000</v>
      </c>
      <c r="M10" s="5"/>
      <c r="N10" s="5"/>
    </row>
    <row r="11" spans="1:14" x14ac:dyDescent="0.25">
      <c r="A11" s="3" t="s">
        <v>1656</v>
      </c>
      <c r="B11" s="5"/>
      <c r="C11" s="5"/>
      <c r="D11" s="5"/>
      <c r="E11" s="5"/>
      <c r="F11" s="5"/>
      <c r="G11" s="5"/>
      <c r="H11" s="5"/>
      <c r="I11" s="5"/>
      <c r="J11" s="5"/>
      <c r="K11" s="7">
        <v>200000</v>
      </c>
      <c r="L11" s="7">
        <v>300000</v>
      </c>
      <c r="M11" s="7">
        <v>500000</v>
      </c>
      <c r="N11" s="5"/>
    </row>
    <row r="12" spans="1:14" x14ac:dyDescent="0.25">
      <c r="A12" s="3" t="s">
        <v>85</v>
      </c>
      <c r="B12" s="7">
        <v>105886000</v>
      </c>
      <c r="C12" s="7">
        <v>91806000</v>
      </c>
      <c r="D12" s="7">
        <v>97640000</v>
      </c>
      <c r="E12" s="7">
        <v>102279000</v>
      </c>
      <c r="F12" s="7">
        <v>115607000</v>
      </c>
      <c r="G12" s="7">
        <v>105818000</v>
      </c>
      <c r="H12" s="7">
        <v>111601000</v>
      </c>
      <c r="I12" s="7">
        <v>107163000</v>
      </c>
      <c r="J12" s="5"/>
      <c r="K12" s="7">
        <v>397611000</v>
      </c>
      <c r="L12" s="7">
        <v>440189000</v>
      </c>
      <c r="M12" s="7">
        <v>435519000</v>
      </c>
      <c r="N12" s="5"/>
    </row>
    <row r="13" spans="1:14" ht="30" x14ac:dyDescent="0.25">
      <c r="A13" s="3" t="s">
        <v>1657</v>
      </c>
      <c r="B13" s="5"/>
      <c r="C13" s="5"/>
      <c r="D13" s="5"/>
      <c r="E13" s="5"/>
      <c r="F13" s="5"/>
      <c r="G13" s="5"/>
      <c r="H13" s="5"/>
      <c r="I13" s="5"/>
      <c r="J13" s="5"/>
      <c r="K13" s="5"/>
      <c r="L13" s="5"/>
      <c r="M13" s="5"/>
      <c r="N13" s="5"/>
    </row>
    <row r="14" spans="1:14" ht="30" x14ac:dyDescent="0.25">
      <c r="A14" s="4" t="s">
        <v>1650</v>
      </c>
      <c r="B14" s="5"/>
      <c r="C14" s="5"/>
      <c r="D14" s="5"/>
      <c r="E14" s="5"/>
      <c r="F14" s="5"/>
      <c r="G14" s="5"/>
      <c r="H14" s="5"/>
      <c r="I14" s="5"/>
      <c r="J14" s="5"/>
      <c r="K14" s="5"/>
      <c r="L14" s="5"/>
      <c r="M14" s="5"/>
      <c r="N14" s="5"/>
    </row>
    <row r="15" spans="1:14" ht="30" x14ac:dyDescent="0.25">
      <c r="A15" s="3" t="s">
        <v>1658</v>
      </c>
      <c r="B15" s="5"/>
      <c r="C15" s="5"/>
      <c r="D15" s="5"/>
      <c r="E15" s="5"/>
      <c r="F15" s="5"/>
      <c r="G15" s="5"/>
      <c r="H15" s="5"/>
      <c r="I15" s="5"/>
      <c r="J15" s="5"/>
      <c r="K15" s="7">
        <v>2500000</v>
      </c>
      <c r="L15" s="7">
        <v>3000000</v>
      </c>
      <c r="M15" s="5">
        <v>0</v>
      </c>
      <c r="N15" s="5"/>
    </row>
    <row r="16" spans="1:14" ht="30" x14ac:dyDescent="0.25">
      <c r="A16" s="3" t="s">
        <v>1659</v>
      </c>
      <c r="B16" s="5"/>
      <c r="C16" s="5"/>
      <c r="D16" s="5"/>
      <c r="E16" s="5"/>
      <c r="F16" s="5"/>
      <c r="G16" s="5"/>
      <c r="H16" s="5"/>
      <c r="I16" s="5"/>
      <c r="J16" s="5"/>
      <c r="K16" s="5"/>
      <c r="L16" s="5"/>
      <c r="M16" s="5"/>
      <c r="N16" s="5"/>
    </row>
    <row r="17" spans="1:14" ht="30" x14ac:dyDescent="0.25">
      <c r="A17" s="4" t="s">
        <v>1650</v>
      </c>
      <c r="B17" s="5"/>
      <c r="C17" s="5"/>
      <c r="D17" s="5"/>
      <c r="E17" s="5"/>
      <c r="F17" s="5"/>
      <c r="G17" s="5"/>
      <c r="H17" s="5"/>
      <c r="I17" s="5"/>
      <c r="J17" s="5"/>
      <c r="K17" s="5"/>
      <c r="L17" s="5"/>
      <c r="M17" s="5"/>
      <c r="N17" s="5"/>
    </row>
    <row r="18" spans="1:14" x14ac:dyDescent="0.25">
      <c r="A18" s="3" t="s">
        <v>85</v>
      </c>
      <c r="B18" s="5"/>
      <c r="C18" s="5"/>
      <c r="D18" s="5"/>
      <c r="E18" s="5"/>
      <c r="F18" s="5"/>
      <c r="G18" s="5"/>
      <c r="H18" s="5"/>
      <c r="I18" s="5"/>
      <c r="J18" s="5"/>
      <c r="K18" s="7">
        <v>52000000</v>
      </c>
      <c r="L18" s="5"/>
      <c r="M18" s="5"/>
      <c r="N18" s="5"/>
    </row>
    <row r="19" spans="1:14" ht="45" x14ac:dyDescent="0.25">
      <c r="A19" s="3" t="s">
        <v>1660</v>
      </c>
      <c r="B19" s="5"/>
      <c r="C19" s="5"/>
      <c r="D19" s="5"/>
      <c r="E19" s="5"/>
      <c r="F19" s="5"/>
      <c r="G19" s="5"/>
      <c r="H19" s="5"/>
      <c r="I19" s="5"/>
      <c r="J19" s="5"/>
      <c r="K19" s="5"/>
      <c r="L19" s="5"/>
      <c r="M19" s="5"/>
      <c r="N19" s="5"/>
    </row>
    <row r="20" spans="1:14" ht="30" x14ac:dyDescent="0.25">
      <c r="A20" s="4" t="s">
        <v>1650</v>
      </c>
      <c r="B20" s="5"/>
      <c r="C20" s="5"/>
      <c r="D20" s="5"/>
      <c r="E20" s="5"/>
      <c r="F20" s="5"/>
      <c r="G20" s="5"/>
      <c r="H20" s="5"/>
      <c r="I20" s="5"/>
      <c r="J20" s="5"/>
      <c r="K20" s="5"/>
      <c r="L20" s="5"/>
      <c r="M20" s="5"/>
      <c r="N20" s="5"/>
    </row>
    <row r="21" spans="1:14" x14ac:dyDescent="0.25">
      <c r="A21" s="3" t="s">
        <v>1661</v>
      </c>
      <c r="B21" s="5"/>
      <c r="C21" s="5"/>
      <c r="D21" s="5"/>
      <c r="E21" s="5"/>
      <c r="F21" s="5"/>
      <c r="G21" s="5"/>
      <c r="H21" s="5"/>
      <c r="I21" s="5"/>
      <c r="J21" s="5"/>
      <c r="K21" s="5"/>
      <c r="L21" s="5"/>
      <c r="M21" s="5"/>
      <c r="N21" s="5" t="s">
        <v>1662</v>
      </c>
    </row>
    <row r="22" spans="1:14" ht="30" x14ac:dyDescent="0.25">
      <c r="A22" s="3" t="s">
        <v>1663</v>
      </c>
      <c r="B22" s="5"/>
      <c r="C22" s="5"/>
      <c r="D22" s="5"/>
      <c r="E22" s="5"/>
      <c r="F22" s="5"/>
      <c r="G22" s="5"/>
      <c r="H22" s="5"/>
      <c r="I22" s="5"/>
      <c r="J22" s="5"/>
      <c r="K22" s="5" t="s">
        <v>1664</v>
      </c>
      <c r="L22" s="5"/>
      <c r="M22" s="5"/>
      <c r="N22" s="5"/>
    </row>
    <row r="23" spans="1:14" x14ac:dyDescent="0.25">
      <c r="A23" s="3" t="s">
        <v>1665</v>
      </c>
      <c r="B23" s="5"/>
      <c r="C23" s="5"/>
      <c r="D23" s="5"/>
      <c r="E23" s="5"/>
      <c r="F23" s="5"/>
      <c r="G23" s="5"/>
      <c r="H23" s="5"/>
      <c r="I23" s="5"/>
      <c r="J23" s="5"/>
      <c r="K23" s="7">
        <v>48100000</v>
      </c>
      <c r="L23" s="7">
        <v>46500000</v>
      </c>
      <c r="M23" s="7">
        <v>36800000</v>
      </c>
      <c r="N23" s="5"/>
    </row>
    <row r="24" spans="1:14" ht="30" x14ac:dyDescent="0.25">
      <c r="A24" s="3" t="s">
        <v>1666</v>
      </c>
      <c r="B24" s="5"/>
      <c r="C24" s="5"/>
      <c r="D24" s="5"/>
      <c r="E24" s="5"/>
      <c r="F24" s="5"/>
      <c r="G24" s="5"/>
      <c r="H24" s="5"/>
      <c r="I24" s="5"/>
      <c r="J24" s="5"/>
      <c r="K24" s="5"/>
      <c r="L24" s="5"/>
      <c r="M24" s="5"/>
      <c r="N24" s="5"/>
    </row>
    <row r="25" spans="1:14" ht="30" x14ac:dyDescent="0.25">
      <c r="A25" s="4" t="s">
        <v>1650</v>
      </c>
      <c r="B25" s="5"/>
      <c r="C25" s="5"/>
      <c r="D25" s="5"/>
      <c r="E25" s="5"/>
      <c r="F25" s="5"/>
      <c r="G25" s="5"/>
      <c r="H25" s="5"/>
      <c r="I25" s="5"/>
      <c r="J25" s="5"/>
      <c r="K25" s="5"/>
      <c r="L25" s="5"/>
      <c r="M25" s="5"/>
      <c r="N25" s="5"/>
    </row>
    <row r="26" spans="1:14" x14ac:dyDescent="0.25">
      <c r="A26" s="3" t="s">
        <v>94</v>
      </c>
      <c r="B26" s="5"/>
      <c r="C26" s="9">
        <v>19200000</v>
      </c>
      <c r="D26" s="5"/>
      <c r="E26" s="5"/>
      <c r="F26" s="5"/>
      <c r="G26" s="5"/>
      <c r="H26" s="5"/>
      <c r="I26" s="5"/>
      <c r="J26" s="5"/>
      <c r="K26" s="9">
        <v>19200000</v>
      </c>
      <c r="L26" s="5"/>
      <c r="M26" s="5"/>
      <c r="N26" s="5"/>
    </row>
    <row r="27" spans="1:14" x14ac:dyDescent="0.25">
      <c r="A27" s="3" t="s">
        <v>1667</v>
      </c>
      <c r="B27" s="5"/>
      <c r="C27" s="5"/>
      <c r="D27" s="5"/>
      <c r="E27" s="5"/>
      <c r="F27" s="5"/>
      <c r="G27" s="5"/>
      <c r="H27" s="5"/>
      <c r="I27" s="5"/>
      <c r="J27" s="5"/>
      <c r="K27" s="5"/>
      <c r="L27" s="5"/>
      <c r="M27" s="5"/>
      <c r="N27" s="5"/>
    </row>
    <row r="28" spans="1:14" ht="30" x14ac:dyDescent="0.25">
      <c r="A28" s="4" t="s">
        <v>1650</v>
      </c>
      <c r="B28" s="5"/>
      <c r="C28" s="5"/>
      <c r="D28" s="5"/>
      <c r="E28" s="5"/>
      <c r="F28" s="5"/>
      <c r="G28" s="5"/>
      <c r="H28" s="5"/>
      <c r="I28" s="5"/>
      <c r="J28" s="5"/>
      <c r="K28" s="5"/>
      <c r="L28" s="5"/>
      <c r="M28" s="5"/>
      <c r="N28" s="5"/>
    </row>
    <row r="29" spans="1:14" ht="30" x14ac:dyDescent="0.25">
      <c r="A29" s="3" t="s">
        <v>1668</v>
      </c>
      <c r="B29" s="5"/>
      <c r="C29" s="5"/>
      <c r="D29" s="5"/>
      <c r="E29" s="5"/>
      <c r="F29" s="5"/>
      <c r="G29" s="5"/>
      <c r="H29" s="5"/>
      <c r="I29" s="5"/>
      <c r="J29" s="5"/>
      <c r="K29" s="5" t="s">
        <v>1669</v>
      </c>
      <c r="L29" s="5"/>
      <c r="M29" s="5"/>
      <c r="N29" s="5"/>
    </row>
  </sheetData>
  <mergeCells count="15">
    <mergeCell ref="I2:I3"/>
    <mergeCell ref="J2:J3"/>
    <mergeCell ref="L2:L3"/>
    <mergeCell ref="M2:M3"/>
    <mergeCell ref="N2:N3"/>
    <mergeCell ref="A1:A3"/>
    <mergeCell ref="B1:I1"/>
    <mergeCell ref="K1:N1"/>
    <mergeCell ref="B2:B3"/>
    <mergeCell ref="C2:C3"/>
    <mergeCell ref="D2:D3"/>
    <mergeCell ref="E2:E3"/>
    <mergeCell ref="F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1670</v>
      </c>
      <c r="B1" s="1" t="s">
        <v>2</v>
      </c>
    </row>
    <row r="2" spans="1:2" x14ac:dyDescent="0.25">
      <c r="A2" s="10"/>
      <c r="B2" s="1" t="s">
        <v>3</v>
      </c>
    </row>
    <row r="3" spans="1:2" ht="30" x14ac:dyDescent="0.25">
      <c r="A3" s="3" t="s">
        <v>1671</v>
      </c>
      <c r="B3" s="5"/>
    </row>
    <row r="4" spans="1:2" ht="30" x14ac:dyDescent="0.25">
      <c r="A4" s="4" t="s">
        <v>1650</v>
      </c>
      <c r="B4" s="5"/>
    </row>
    <row r="5" spans="1:2" x14ac:dyDescent="0.25">
      <c r="A5" s="3" t="s">
        <v>1672</v>
      </c>
      <c r="B5" s="5" t="s">
        <v>1673</v>
      </c>
    </row>
    <row r="6" spans="1:2" ht="30" x14ac:dyDescent="0.25">
      <c r="A6" s="3" t="s">
        <v>1674</v>
      </c>
      <c r="B6" s="5"/>
    </row>
    <row r="7" spans="1:2" ht="30" x14ac:dyDescent="0.25">
      <c r="A7" s="4" t="s">
        <v>1650</v>
      </c>
      <c r="B7" s="5"/>
    </row>
    <row r="8" spans="1:2" x14ac:dyDescent="0.25">
      <c r="A8" s="3" t="s">
        <v>1672</v>
      </c>
      <c r="B8" s="5" t="s">
        <v>1675</v>
      </c>
    </row>
    <row r="9" spans="1:2" ht="30" x14ac:dyDescent="0.25">
      <c r="A9" s="3" t="s">
        <v>1676</v>
      </c>
      <c r="B9" s="5"/>
    </row>
    <row r="10" spans="1:2" ht="30" x14ac:dyDescent="0.25">
      <c r="A10" s="4" t="s">
        <v>1650</v>
      </c>
      <c r="B10" s="5"/>
    </row>
    <row r="11" spans="1:2" x14ac:dyDescent="0.25">
      <c r="A11" s="3" t="s">
        <v>1672</v>
      </c>
      <c r="B11" s="5" t="s">
        <v>1677</v>
      </c>
    </row>
    <row r="12" spans="1:2" ht="30" x14ac:dyDescent="0.25">
      <c r="A12" s="3" t="s">
        <v>1678</v>
      </c>
      <c r="B12" s="5"/>
    </row>
    <row r="13" spans="1:2" ht="30" x14ac:dyDescent="0.25">
      <c r="A13" s="4" t="s">
        <v>1650</v>
      </c>
      <c r="B13" s="5"/>
    </row>
    <row r="14" spans="1:2" x14ac:dyDescent="0.25">
      <c r="A14" s="3" t="s">
        <v>1672</v>
      </c>
      <c r="B14" s="5" t="s">
        <v>1679</v>
      </c>
    </row>
    <row r="15" spans="1:2" ht="45" x14ac:dyDescent="0.25">
      <c r="A15" s="3" t="s">
        <v>1680</v>
      </c>
      <c r="B15" s="5"/>
    </row>
    <row r="16" spans="1:2" ht="30" x14ac:dyDescent="0.25">
      <c r="A16" s="4" t="s">
        <v>1650</v>
      </c>
      <c r="B16" s="5"/>
    </row>
    <row r="17" spans="1:2" x14ac:dyDescent="0.25">
      <c r="A17" s="3" t="s">
        <v>1672</v>
      </c>
      <c r="B17" s="5" t="s">
        <v>1662</v>
      </c>
    </row>
    <row r="18" spans="1:2" ht="30" x14ac:dyDescent="0.25">
      <c r="A18" s="3" t="s">
        <v>1681</v>
      </c>
      <c r="B18" s="5"/>
    </row>
    <row r="19" spans="1:2" ht="30" x14ac:dyDescent="0.25">
      <c r="A19" s="4" t="s">
        <v>1650</v>
      </c>
      <c r="B19" s="5"/>
    </row>
    <row r="20" spans="1:2" x14ac:dyDescent="0.25">
      <c r="A20" s="3" t="s">
        <v>1672</v>
      </c>
      <c r="B20" s="5" t="s">
        <v>1682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1683</v>
      </c>
      <c r="B1" s="10" t="s">
        <v>2</v>
      </c>
      <c r="C1" s="10"/>
      <c r="D1" s="10"/>
    </row>
    <row r="2" spans="1:4" ht="30" x14ac:dyDescent="0.25">
      <c r="A2" s="1" t="s">
        <v>31</v>
      </c>
      <c r="B2" s="1" t="s">
        <v>3</v>
      </c>
      <c r="C2" s="1" t="s">
        <v>35</v>
      </c>
      <c r="D2" s="1" t="s">
        <v>39</v>
      </c>
    </row>
    <row r="3" spans="1:4" ht="30" x14ac:dyDescent="0.25">
      <c r="A3" s="4" t="s">
        <v>1684</v>
      </c>
      <c r="B3" s="5"/>
      <c r="C3" s="5"/>
      <c r="D3" s="5"/>
    </row>
    <row r="4" spans="1:4" x14ac:dyDescent="0.25">
      <c r="A4" s="3" t="s">
        <v>1685</v>
      </c>
      <c r="B4" s="9">
        <v>5490</v>
      </c>
      <c r="C4" s="5"/>
      <c r="D4" s="5"/>
    </row>
    <row r="5" spans="1:4" ht="30" x14ac:dyDescent="0.25">
      <c r="A5" s="3" t="s">
        <v>1686</v>
      </c>
      <c r="B5" s="5">
        <v>-279</v>
      </c>
      <c r="C5" s="5">
        <v>263</v>
      </c>
      <c r="D5" s="5">
        <v>-437</v>
      </c>
    </row>
    <row r="6" spans="1:4" ht="30" x14ac:dyDescent="0.25">
      <c r="A6" s="3" t="s">
        <v>1687</v>
      </c>
      <c r="B6" s="7">
        <v>-1708</v>
      </c>
      <c r="C6" s="7">
        <v>1131</v>
      </c>
      <c r="D6" s="7">
        <v>-1897</v>
      </c>
    </row>
    <row r="7" spans="1:4" x14ac:dyDescent="0.25">
      <c r="A7" s="3" t="s">
        <v>1688</v>
      </c>
      <c r="B7" s="7">
        <v>3503</v>
      </c>
      <c r="C7" s="7">
        <v>5490</v>
      </c>
      <c r="D7" s="5"/>
    </row>
    <row r="8" spans="1:4" ht="30" x14ac:dyDescent="0.25">
      <c r="A8" s="3" t="s">
        <v>1689</v>
      </c>
      <c r="B8" s="5"/>
      <c r="C8" s="5"/>
      <c r="D8" s="5"/>
    </row>
    <row r="9" spans="1:4" ht="30" x14ac:dyDescent="0.25">
      <c r="A9" s="4" t="s">
        <v>1684</v>
      </c>
      <c r="B9" s="5"/>
      <c r="C9" s="5"/>
      <c r="D9" s="5"/>
    </row>
    <row r="10" spans="1:4" x14ac:dyDescent="0.25">
      <c r="A10" s="3" t="s">
        <v>1685</v>
      </c>
      <c r="B10" s="7">
        <v>5359</v>
      </c>
      <c r="C10" s="7">
        <v>4228</v>
      </c>
      <c r="D10" s="5"/>
    </row>
    <row r="11" spans="1:4" ht="30" x14ac:dyDescent="0.25">
      <c r="A11" s="3" t="s">
        <v>1687</v>
      </c>
      <c r="B11" s="7">
        <v>-1708</v>
      </c>
      <c r="C11" s="7">
        <v>1131</v>
      </c>
      <c r="D11" s="5"/>
    </row>
    <row r="12" spans="1:4" x14ac:dyDescent="0.25">
      <c r="A12" s="3" t="s">
        <v>1688</v>
      </c>
      <c r="B12" s="7">
        <v>3651</v>
      </c>
      <c r="C12" s="7">
        <v>5359</v>
      </c>
      <c r="D12" s="5"/>
    </row>
    <row r="13" spans="1:4" x14ac:dyDescent="0.25">
      <c r="A13" s="3" t="s">
        <v>1690</v>
      </c>
      <c r="B13" s="5"/>
      <c r="C13" s="5"/>
      <c r="D13" s="5"/>
    </row>
    <row r="14" spans="1:4" ht="30" x14ac:dyDescent="0.25">
      <c r="A14" s="4" t="s">
        <v>1684</v>
      </c>
      <c r="B14" s="5"/>
      <c r="C14" s="5"/>
      <c r="D14" s="5"/>
    </row>
    <row r="15" spans="1:4" x14ac:dyDescent="0.25">
      <c r="A15" s="3" t="s">
        <v>1685</v>
      </c>
      <c r="B15" s="5">
        <v>131</v>
      </c>
      <c r="C15" s="5">
        <v>-132</v>
      </c>
      <c r="D15" s="5"/>
    </row>
    <row r="16" spans="1:4" ht="30" x14ac:dyDescent="0.25">
      <c r="A16" s="3" t="s">
        <v>1686</v>
      </c>
      <c r="B16" s="5">
        <v>-278</v>
      </c>
      <c r="C16" s="5">
        <v>263</v>
      </c>
      <c r="D16" s="5"/>
    </row>
    <row r="17" spans="1:4" x14ac:dyDescent="0.25">
      <c r="A17" s="3" t="s">
        <v>263</v>
      </c>
      <c r="B17" s="5">
        <v>-1</v>
      </c>
      <c r="C17" s="5"/>
      <c r="D17" s="5"/>
    </row>
    <row r="18" spans="1:4" x14ac:dyDescent="0.25">
      <c r="A18" s="3" t="s">
        <v>1688</v>
      </c>
      <c r="B18" s="5">
        <v>-148</v>
      </c>
      <c r="C18" s="5">
        <v>131</v>
      </c>
      <c r="D18" s="5"/>
    </row>
    <row r="19" spans="1:4" ht="30" x14ac:dyDescent="0.25">
      <c r="A19" s="3" t="s">
        <v>131</v>
      </c>
      <c r="B19" s="5"/>
      <c r="C19" s="5"/>
      <c r="D19" s="5"/>
    </row>
    <row r="20" spans="1:4" ht="30" x14ac:dyDescent="0.25">
      <c r="A20" s="4" t="s">
        <v>1684</v>
      </c>
      <c r="B20" s="5"/>
      <c r="C20" s="5"/>
      <c r="D20" s="5"/>
    </row>
    <row r="21" spans="1:4" x14ac:dyDescent="0.25">
      <c r="A21" s="3" t="s">
        <v>1685</v>
      </c>
      <c r="B21" s="7">
        <v>5490</v>
      </c>
      <c r="C21" s="7">
        <v>4096</v>
      </c>
      <c r="D21" s="5"/>
    </row>
    <row r="22" spans="1:4" ht="30" x14ac:dyDescent="0.25">
      <c r="A22" s="3" t="s">
        <v>1686</v>
      </c>
      <c r="B22" s="5">
        <v>-279</v>
      </c>
      <c r="C22" s="5">
        <v>263</v>
      </c>
      <c r="D22" s="5">
        <v>-437</v>
      </c>
    </row>
    <row r="23" spans="1:4" x14ac:dyDescent="0.25">
      <c r="A23" s="3" t="s">
        <v>263</v>
      </c>
      <c r="B23" s="5">
        <v>-1</v>
      </c>
      <c r="C23" s="5"/>
      <c r="D23" s="5"/>
    </row>
    <row r="24" spans="1:4" ht="30" x14ac:dyDescent="0.25">
      <c r="A24" s="3" t="s">
        <v>1687</v>
      </c>
      <c r="B24" s="7">
        <v>-1708</v>
      </c>
      <c r="C24" s="7">
        <v>1131</v>
      </c>
      <c r="D24" s="7">
        <v>-1897</v>
      </c>
    </row>
    <row r="25" spans="1:4" x14ac:dyDescent="0.25">
      <c r="A25" s="3" t="s">
        <v>1688</v>
      </c>
      <c r="B25" s="9">
        <v>3503</v>
      </c>
      <c r="C25" s="9">
        <v>5490</v>
      </c>
      <c r="D25" s="9">
        <v>4096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1691</v>
      </c>
      <c r="B1" s="10" t="s">
        <v>2</v>
      </c>
      <c r="C1" s="10"/>
      <c r="D1" s="10"/>
    </row>
    <row r="2" spans="1:4" x14ac:dyDescent="0.25">
      <c r="A2" s="10"/>
      <c r="B2" s="1" t="s">
        <v>3</v>
      </c>
      <c r="C2" s="1" t="s">
        <v>35</v>
      </c>
      <c r="D2" s="1" t="s">
        <v>39</v>
      </c>
    </row>
    <row r="3" spans="1:4" ht="30" x14ac:dyDescent="0.25">
      <c r="A3" s="4" t="s">
        <v>1684</v>
      </c>
      <c r="B3" s="5"/>
      <c r="C3" s="5"/>
      <c r="D3" s="5"/>
    </row>
    <row r="4" spans="1:4" ht="30" x14ac:dyDescent="0.25">
      <c r="A4" s="3" t="s">
        <v>1692</v>
      </c>
      <c r="B4" s="9">
        <v>-164000</v>
      </c>
      <c r="C4" s="9">
        <v>153000</v>
      </c>
      <c r="D4" s="9">
        <v>-256000</v>
      </c>
    </row>
    <row r="5" spans="1:4" ht="45" x14ac:dyDescent="0.25">
      <c r="A5" s="3" t="s">
        <v>1693</v>
      </c>
      <c r="B5" s="7">
        <v>-1184000</v>
      </c>
      <c r="C5" s="7">
        <v>1096000</v>
      </c>
      <c r="D5" s="7">
        <v>-700000</v>
      </c>
    </row>
    <row r="6" spans="1:4" ht="30" x14ac:dyDescent="0.25">
      <c r="A6" s="3" t="s">
        <v>1689</v>
      </c>
      <c r="B6" s="5"/>
      <c r="C6" s="5"/>
      <c r="D6" s="5"/>
    </row>
    <row r="7" spans="1:4" ht="30" x14ac:dyDescent="0.25">
      <c r="A7" s="4" t="s">
        <v>1684</v>
      </c>
      <c r="B7" s="5"/>
      <c r="C7" s="5"/>
      <c r="D7" s="5"/>
    </row>
    <row r="8" spans="1:4" ht="45" x14ac:dyDescent="0.25">
      <c r="A8" s="3" t="s">
        <v>1693</v>
      </c>
      <c r="B8" s="5">
        <v>0</v>
      </c>
      <c r="C8" s="5">
        <v>0</v>
      </c>
      <c r="D8" s="5"/>
    </row>
    <row r="9" spans="1:4" x14ac:dyDescent="0.25">
      <c r="A9" s="3" t="s">
        <v>1690</v>
      </c>
      <c r="B9" s="5"/>
      <c r="C9" s="5"/>
      <c r="D9" s="5"/>
    </row>
    <row r="10" spans="1:4" ht="30" x14ac:dyDescent="0.25">
      <c r="A10" s="4" t="s">
        <v>1684</v>
      </c>
      <c r="B10" s="5"/>
      <c r="C10" s="5"/>
      <c r="D10" s="5"/>
    </row>
    <row r="11" spans="1:4" ht="30" x14ac:dyDescent="0.25">
      <c r="A11" s="3" t="s">
        <v>1692</v>
      </c>
      <c r="B11" s="7">
        <v>-164000</v>
      </c>
      <c r="C11" s="7">
        <v>153000</v>
      </c>
      <c r="D11" s="5"/>
    </row>
    <row r="12" spans="1:4" ht="30" x14ac:dyDescent="0.25">
      <c r="A12" s="3" t="s">
        <v>131</v>
      </c>
      <c r="B12" s="5"/>
      <c r="C12" s="5"/>
      <c r="D12" s="5"/>
    </row>
    <row r="13" spans="1:4" ht="30" x14ac:dyDescent="0.25">
      <c r="A13" s="4" t="s">
        <v>1684</v>
      </c>
      <c r="B13" s="5"/>
      <c r="C13" s="5"/>
      <c r="D13" s="5"/>
    </row>
    <row r="14" spans="1:4" ht="30" x14ac:dyDescent="0.25">
      <c r="A14" s="3" t="s">
        <v>1692</v>
      </c>
      <c r="B14" s="9">
        <v>-164000</v>
      </c>
      <c r="C14" s="9">
        <v>153000</v>
      </c>
      <c r="D14" s="5"/>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2" width="12.5703125" bestFit="1" customWidth="1"/>
    <col min="13" max="13" width="12.28515625" bestFit="1" customWidth="1"/>
    <col min="14" max="14" width="12" bestFit="1" customWidth="1"/>
    <col min="15" max="15" width="10.28515625" bestFit="1" customWidth="1"/>
    <col min="16" max="17" width="15.42578125" bestFit="1" customWidth="1"/>
  </cols>
  <sheetData>
    <row r="1" spans="1:17" ht="15" customHeight="1" x14ac:dyDescent="0.25">
      <c r="A1" s="10" t="s">
        <v>1694</v>
      </c>
      <c r="B1" s="10" t="s">
        <v>80</v>
      </c>
      <c r="C1" s="10"/>
      <c r="D1" s="10"/>
      <c r="E1" s="10"/>
      <c r="F1" s="10"/>
      <c r="G1" s="10"/>
      <c r="H1" s="10"/>
      <c r="I1" s="10"/>
      <c r="J1" s="10" t="s">
        <v>2</v>
      </c>
      <c r="K1" s="10"/>
      <c r="L1" s="10"/>
      <c r="M1" s="10" t="s">
        <v>1695</v>
      </c>
      <c r="N1" s="10"/>
      <c r="O1" s="10"/>
      <c r="P1" s="1" t="s">
        <v>81</v>
      </c>
      <c r="Q1" s="1" t="s">
        <v>80</v>
      </c>
    </row>
    <row r="2" spans="1:17" x14ac:dyDescent="0.25">
      <c r="A2" s="10"/>
      <c r="B2" s="10" t="s">
        <v>3</v>
      </c>
      <c r="C2" s="10" t="s">
        <v>32</v>
      </c>
      <c r="D2" s="10" t="s">
        <v>33</v>
      </c>
      <c r="E2" s="10" t="s">
        <v>34</v>
      </c>
      <c r="F2" s="10" t="s">
        <v>35</v>
      </c>
      <c r="G2" s="10" t="s">
        <v>36</v>
      </c>
      <c r="H2" s="10" t="s">
        <v>37</v>
      </c>
      <c r="I2" s="10" t="s">
        <v>38</v>
      </c>
      <c r="J2" s="1" t="s">
        <v>3</v>
      </c>
      <c r="K2" s="10" t="s">
        <v>35</v>
      </c>
      <c r="L2" s="10" t="s">
        <v>39</v>
      </c>
      <c r="M2" s="10" t="s">
        <v>36</v>
      </c>
      <c r="N2" s="10" t="s">
        <v>37</v>
      </c>
      <c r="O2" s="105">
        <v>41060</v>
      </c>
      <c r="P2" s="10" t="s">
        <v>37</v>
      </c>
      <c r="Q2" s="10" t="s">
        <v>1697</v>
      </c>
    </row>
    <row r="3" spans="1:17" x14ac:dyDescent="0.25">
      <c r="A3" s="10"/>
      <c r="B3" s="10"/>
      <c r="C3" s="10"/>
      <c r="D3" s="10"/>
      <c r="E3" s="10"/>
      <c r="F3" s="10"/>
      <c r="G3" s="10"/>
      <c r="H3" s="10"/>
      <c r="I3" s="10"/>
      <c r="J3" s="1" t="s">
        <v>1696</v>
      </c>
      <c r="K3" s="10"/>
      <c r="L3" s="10"/>
      <c r="M3" s="10"/>
      <c r="N3" s="10"/>
      <c r="O3" s="105"/>
      <c r="P3" s="10"/>
      <c r="Q3" s="10"/>
    </row>
    <row r="4" spans="1:17" x14ac:dyDescent="0.25">
      <c r="A4" s="3" t="s">
        <v>1698</v>
      </c>
      <c r="B4" s="5"/>
      <c r="C4" s="5"/>
      <c r="D4" s="5"/>
      <c r="E4" s="5"/>
      <c r="F4" s="5"/>
      <c r="G4" s="5"/>
      <c r="H4" s="5"/>
      <c r="I4" s="5"/>
      <c r="J4" s="5"/>
      <c r="K4" s="9">
        <v>-14700000</v>
      </c>
      <c r="L4" s="9">
        <v>-28200000</v>
      </c>
      <c r="M4" s="5"/>
      <c r="N4" s="5"/>
      <c r="O4" s="5"/>
      <c r="P4" s="5"/>
      <c r="Q4" s="5"/>
    </row>
    <row r="5" spans="1:17" ht="30" x14ac:dyDescent="0.25">
      <c r="A5" s="3" t="s">
        <v>1699</v>
      </c>
      <c r="B5" s="5"/>
      <c r="C5" s="5"/>
      <c r="D5" s="5"/>
      <c r="E5" s="5"/>
      <c r="F5" s="5"/>
      <c r="G5" s="5"/>
      <c r="H5" s="5"/>
      <c r="I5" s="5"/>
      <c r="J5" s="5"/>
      <c r="K5" s="7">
        <v>-8900000</v>
      </c>
      <c r="L5" s="7">
        <v>-14500000</v>
      </c>
      <c r="M5" s="5"/>
      <c r="N5" s="5"/>
      <c r="O5" s="5"/>
      <c r="P5" s="5"/>
      <c r="Q5" s="5"/>
    </row>
    <row r="6" spans="1:17" x14ac:dyDescent="0.25">
      <c r="A6" s="3" t="s">
        <v>85</v>
      </c>
      <c r="B6" s="7">
        <v>105886000</v>
      </c>
      <c r="C6" s="7">
        <v>91806000</v>
      </c>
      <c r="D6" s="7">
        <v>97640000</v>
      </c>
      <c r="E6" s="7">
        <v>102279000</v>
      </c>
      <c r="F6" s="7">
        <v>115607000</v>
      </c>
      <c r="G6" s="7">
        <v>105818000</v>
      </c>
      <c r="H6" s="7">
        <v>111601000</v>
      </c>
      <c r="I6" s="7">
        <v>107163000</v>
      </c>
      <c r="J6" s="7">
        <v>397611000</v>
      </c>
      <c r="K6" s="7">
        <v>440189000</v>
      </c>
      <c r="L6" s="7">
        <v>435519000</v>
      </c>
      <c r="M6" s="5"/>
      <c r="N6" s="5"/>
      <c r="O6" s="5"/>
      <c r="P6" s="5"/>
      <c r="Q6" s="5"/>
    </row>
    <row r="7" spans="1:17" ht="30" x14ac:dyDescent="0.25">
      <c r="A7" s="3" t="s">
        <v>1700</v>
      </c>
      <c r="B7" s="5"/>
      <c r="C7" s="5"/>
      <c r="D7" s="5"/>
      <c r="E7" s="5"/>
      <c r="F7" s="5"/>
      <c r="G7" s="5"/>
      <c r="H7" s="5"/>
      <c r="I7" s="5"/>
      <c r="J7" s="7">
        <v>-28562000</v>
      </c>
      <c r="K7" s="7">
        <v>11128000</v>
      </c>
      <c r="L7" s="7">
        <v>-6645000</v>
      </c>
      <c r="M7" s="5"/>
      <c r="N7" s="5"/>
      <c r="O7" s="5"/>
      <c r="P7" s="5"/>
      <c r="Q7" s="5"/>
    </row>
    <row r="8" spans="1:17" x14ac:dyDescent="0.25">
      <c r="A8" s="3" t="s">
        <v>1701</v>
      </c>
      <c r="B8" s="5"/>
      <c r="C8" s="5"/>
      <c r="D8" s="5"/>
      <c r="E8" s="5"/>
      <c r="F8" s="5"/>
      <c r="G8" s="5"/>
      <c r="H8" s="5"/>
      <c r="I8" s="5"/>
      <c r="J8" s="7">
        <v>3213000</v>
      </c>
      <c r="K8" s="7">
        <v>384000</v>
      </c>
      <c r="L8" s="7">
        <v>12705000</v>
      </c>
      <c r="M8" s="5"/>
      <c r="N8" s="5"/>
      <c r="O8" s="5"/>
      <c r="P8" s="5"/>
      <c r="Q8" s="5"/>
    </row>
    <row r="9" spans="1:17" ht="30" x14ac:dyDescent="0.25">
      <c r="A9" s="3" t="s">
        <v>1702</v>
      </c>
      <c r="B9" s="5"/>
      <c r="C9" s="5"/>
      <c r="D9" s="5"/>
      <c r="E9" s="5"/>
      <c r="F9" s="5"/>
      <c r="G9" s="5"/>
      <c r="H9" s="5"/>
      <c r="I9" s="5"/>
      <c r="J9" s="5"/>
      <c r="K9" s="5"/>
      <c r="L9" s="7">
        <v>3900000</v>
      </c>
      <c r="M9" s="5"/>
      <c r="N9" s="5"/>
      <c r="O9" s="5"/>
      <c r="P9" s="5"/>
      <c r="Q9" s="5"/>
    </row>
    <row r="10" spans="1:17" x14ac:dyDescent="0.25">
      <c r="A10" s="3" t="s">
        <v>1703</v>
      </c>
      <c r="B10" s="5"/>
      <c r="C10" s="5"/>
      <c r="D10" s="5"/>
      <c r="E10" s="5"/>
      <c r="F10" s="5"/>
      <c r="G10" s="5"/>
      <c r="H10" s="5"/>
      <c r="I10" s="5"/>
      <c r="J10" s="7">
        <v>16000</v>
      </c>
      <c r="K10" s="7">
        <v>188695000</v>
      </c>
      <c r="L10" s="7">
        <v>7500000</v>
      </c>
      <c r="M10" s="5"/>
      <c r="N10" s="5"/>
      <c r="O10" s="5"/>
      <c r="P10" s="5"/>
      <c r="Q10" s="5"/>
    </row>
    <row r="11" spans="1:17" x14ac:dyDescent="0.25">
      <c r="A11" s="3" t="s">
        <v>1704</v>
      </c>
      <c r="B11" s="5"/>
      <c r="C11" s="5"/>
      <c r="D11" s="5"/>
      <c r="E11" s="5"/>
      <c r="F11" s="5"/>
      <c r="G11" s="5"/>
      <c r="H11" s="5"/>
      <c r="I11" s="5"/>
      <c r="J11" s="7">
        <v>175468000</v>
      </c>
      <c r="K11" s="7">
        <v>178771000</v>
      </c>
      <c r="L11" s="7">
        <v>185156000</v>
      </c>
      <c r="M11" s="5"/>
      <c r="N11" s="5"/>
      <c r="O11" s="5"/>
      <c r="P11" s="5"/>
      <c r="Q11" s="5"/>
    </row>
    <row r="12" spans="1:17" x14ac:dyDescent="0.25">
      <c r="A12" s="3" t="s">
        <v>1705</v>
      </c>
      <c r="B12" s="5"/>
      <c r="C12" s="5"/>
      <c r="D12" s="5"/>
      <c r="E12" s="5"/>
      <c r="F12" s="5"/>
      <c r="G12" s="5"/>
      <c r="H12" s="5"/>
      <c r="I12" s="5"/>
      <c r="J12" s="5">
        <v>2</v>
      </c>
      <c r="K12" s="5"/>
      <c r="L12" s="5"/>
      <c r="M12" s="5"/>
      <c r="N12" s="5"/>
      <c r="O12" s="5"/>
      <c r="P12" s="5"/>
      <c r="Q12" s="5"/>
    </row>
    <row r="13" spans="1:17" x14ac:dyDescent="0.25">
      <c r="A13" s="3" t="s">
        <v>1706</v>
      </c>
      <c r="B13" s="5"/>
      <c r="C13" s="5"/>
      <c r="D13" s="5"/>
      <c r="E13" s="5"/>
      <c r="F13" s="5"/>
      <c r="G13" s="5"/>
      <c r="H13" s="5"/>
      <c r="I13" s="5"/>
      <c r="J13" s="7">
        <v>-1700000</v>
      </c>
      <c r="K13" s="7">
        <v>-1200000</v>
      </c>
      <c r="L13" s="7">
        <v>200000</v>
      </c>
      <c r="M13" s="5"/>
      <c r="N13" s="5"/>
      <c r="O13" s="5"/>
      <c r="P13" s="5"/>
      <c r="Q13" s="5"/>
    </row>
    <row r="14" spans="1:17" x14ac:dyDescent="0.25">
      <c r="A14" s="3" t="s">
        <v>1707</v>
      </c>
      <c r="B14" s="5"/>
      <c r="C14" s="5"/>
      <c r="D14" s="5"/>
      <c r="E14" s="5"/>
      <c r="F14" s="5"/>
      <c r="G14" s="5"/>
      <c r="H14" s="5"/>
      <c r="I14" s="5"/>
      <c r="J14" s="5"/>
      <c r="K14" s="5"/>
      <c r="L14" s="5"/>
      <c r="M14" s="5"/>
      <c r="N14" s="5"/>
      <c r="O14" s="5"/>
      <c r="P14" s="5"/>
      <c r="Q14" s="5"/>
    </row>
    <row r="15" spans="1:17" x14ac:dyDescent="0.25">
      <c r="A15" s="3" t="s">
        <v>1703</v>
      </c>
      <c r="B15" s="5"/>
      <c r="C15" s="5"/>
      <c r="D15" s="5"/>
      <c r="E15" s="5"/>
      <c r="F15" s="5"/>
      <c r="G15" s="5"/>
      <c r="H15" s="5"/>
      <c r="I15" s="5"/>
      <c r="J15" s="7">
        <v>57500000</v>
      </c>
      <c r="K15" s="5"/>
      <c r="L15" s="5"/>
      <c r="M15" s="7">
        <v>20000000</v>
      </c>
      <c r="N15" s="7">
        <v>20000000</v>
      </c>
      <c r="O15" s="7">
        <v>57500000</v>
      </c>
      <c r="P15" s="5"/>
      <c r="Q15" s="5"/>
    </row>
    <row r="16" spans="1:17" x14ac:dyDescent="0.25">
      <c r="A16" s="3" t="s">
        <v>1708</v>
      </c>
      <c r="B16" s="5"/>
      <c r="C16" s="5"/>
      <c r="D16" s="5"/>
      <c r="E16" s="5"/>
      <c r="F16" s="5"/>
      <c r="G16" s="5"/>
      <c r="H16" s="5"/>
      <c r="I16" s="5"/>
      <c r="J16" s="5"/>
      <c r="K16" s="5"/>
      <c r="L16" s="5"/>
      <c r="M16" s="5"/>
      <c r="N16" s="5"/>
      <c r="O16" s="5"/>
      <c r="P16" s="5"/>
      <c r="Q16" s="5"/>
    </row>
    <row r="17" spans="1:17" x14ac:dyDescent="0.25">
      <c r="A17" s="3" t="s">
        <v>1703</v>
      </c>
      <c r="B17" s="5"/>
      <c r="C17" s="5"/>
      <c r="D17" s="5"/>
      <c r="E17" s="5"/>
      <c r="F17" s="5"/>
      <c r="G17" s="5"/>
      <c r="H17" s="5"/>
      <c r="I17" s="5"/>
      <c r="J17" s="7">
        <v>87500000</v>
      </c>
      <c r="K17" s="5"/>
      <c r="L17" s="5"/>
      <c r="M17" s="5"/>
      <c r="N17" s="5"/>
      <c r="O17" s="7">
        <v>87500000</v>
      </c>
      <c r="P17" s="5"/>
      <c r="Q17" s="5"/>
    </row>
    <row r="18" spans="1:17" x14ac:dyDescent="0.25">
      <c r="A18" s="3" t="s">
        <v>1709</v>
      </c>
      <c r="B18" s="5"/>
      <c r="C18" s="5"/>
      <c r="D18" s="5"/>
      <c r="E18" s="5"/>
      <c r="F18" s="5"/>
      <c r="G18" s="5"/>
      <c r="H18" s="5"/>
      <c r="I18" s="5"/>
      <c r="J18" s="5"/>
      <c r="K18" s="5"/>
      <c r="L18" s="5"/>
      <c r="M18" s="5"/>
      <c r="N18" s="5"/>
      <c r="O18" s="5"/>
      <c r="P18" s="5"/>
      <c r="Q18" s="5"/>
    </row>
    <row r="19" spans="1:17" x14ac:dyDescent="0.25">
      <c r="A19" s="3" t="s">
        <v>1701</v>
      </c>
      <c r="B19" s="5"/>
      <c r="C19" s="5"/>
      <c r="D19" s="5"/>
      <c r="E19" s="5"/>
      <c r="F19" s="5"/>
      <c r="G19" s="5"/>
      <c r="H19" s="5"/>
      <c r="I19" s="5"/>
      <c r="J19" s="5"/>
      <c r="K19" s="7">
        <v>-14800000</v>
      </c>
      <c r="L19" s="5"/>
      <c r="M19" s="5"/>
      <c r="N19" s="5"/>
      <c r="O19" s="5"/>
      <c r="P19" s="5"/>
      <c r="Q19" s="5"/>
    </row>
    <row r="20" spans="1:17" ht="30" x14ac:dyDescent="0.25">
      <c r="A20" s="3" t="s">
        <v>1710</v>
      </c>
      <c r="B20" s="5"/>
      <c r="C20" s="5"/>
      <c r="D20" s="5"/>
      <c r="E20" s="5"/>
      <c r="F20" s="5"/>
      <c r="G20" s="5"/>
      <c r="H20" s="5"/>
      <c r="I20" s="5"/>
      <c r="J20" s="5"/>
      <c r="K20" s="5"/>
      <c r="L20" s="5"/>
      <c r="M20" s="5"/>
      <c r="N20" s="5"/>
      <c r="O20" s="5"/>
      <c r="P20" s="7">
        <v>1200000</v>
      </c>
      <c r="Q20" s="5"/>
    </row>
    <row r="21" spans="1:17" x14ac:dyDescent="0.25">
      <c r="A21" s="3" t="s">
        <v>1711</v>
      </c>
      <c r="B21" s="5"/>
      <c r="C21" s="5"/>
      <c r="D21" s="5"/>
      <c r="E21" s="5"/>
      <c r="F21" s="5"/>
      <c r="G21" s="5"/>
      <c r="H21" s="5"/>
      <c r="I21" s="5"/>
      <c r="J21" s="5"/>
      <c r="K21" s="5"/>
      <c r="L21" s="5"/>
      <c r="M21" s="5"/>
      <c r="N21" s="5"/>
      <c r="O21" s="5"/>
      <c r="P21" s="5"/>
      <c r="Q21" s="5"/>
    </row>
    <row r="22" spans="1:17" ht="30" x14ac:dyDescent="0.25">
      <c r="A22" s="3" t="s">
        <v>1700</v>
      </c>
      <c r="B22" s="5"/>
      <c r="C22" s="5"/>
      <c r="D22" s="5"/>
      <c r="E22" s="5"/>
      <c r="F22" s="5"/>
      <c r="G22" s="5"/>
      <c r="H22" s="5"/>
      <c r="I22" s="5"/>
      <c r="J22" s="7">
        <v>-4800000</v>
      </c>
      <c r="K22" s="5"/>
      <c r="L22" s="5"/>
      <c r="M22" s="5"/>
      <c r="N22" s="5"/>
      <c r="O22" s="5"/>
      <c r="P22" s="5"/>
      <c r="Q22" s="5"/>
    </row>
    <row r="23" spans="1:17" x14ac:dyDescent="0.25">
      <c r="A23" s="3" t="s">
        <v>1701</v>
      </c>
      <c r="B23" s="5"/>
      <c r="C23" s="5"/>
      <c r="D23" s="5"/>
      <c r="E23" s="5"/>
      <c r="F23" s="5"/>
      <c r="G23" s="5"/>
      <c r="H23" s="5"/>
      <c r="I23" s="5"/>
      <c r="J23" s="7">
        <v>-17900000</v>
      </c>
      <c r="K23" s="5"/>
      <c r="L23" s="5"/>
      <c r="M23" s="5"/>
      <c r="N23" s="5"/>
      <c r="O23" s="5"/>
      <c r="P23" s="5"/>
      <c r="Q23" s="5"/>
    </row>
    <row r="24" spans="1:17" x14ac:dyDescent="0.25">
      <c r="A24" s="3" t="s">
        <v>1704</v>
      </c>
      <c r="B24" s="5"/>
      <c r="C24" s="5"/>
      <c r="D24" s="5"/>
      <c r="E24" s="5"/>
      <c r="F24" s="5"/>
      <c r="G24" s="5"/>
      <c r="H24" s="5"/>
      <c r="I24" s="5"/>
      <c r="J24" s="7">
        <v>2200000</v>
      </c>
      <c r="K24" s="7">
        <v>9000000</v>
      </c>
      <c r="L24" s="7">
        <v>6000000</v>
      </c>
      <c r="M24" s="5"/>
      <c r="N24" s="5"/>
      <c r="O24" s="5"/>
      <c r="P24" s="5"/>
      <c r="Q24" s="5"/>
    </row>
    <row r="25" spans="1:17" x14ac:dyDescent="0.25">
      <c r="A25" s="3" t="s">
        <v>1712</v>
      </c>
      <c r="B25" s="5"/>
      <c r="C25" s="5"/>
      <c r="D25" s="5"/>
      <c r="E25" s="5"/>
      <c r="F25" s="5"/>
      <c r="G25" s="5"/>
      <c r="H25" s="5"/>
      <c r="I25" s="5"/>
      <c r="J25" s="7">
        <v>-11200000</v>
      </c>
      <c r="K25" s="5"/>
      <c r="L25" s="5"/>
      <c r="M25" s="5"/>
      <c r="N25" s="5"/>
      <c r="O25" s="5"/>
      <c r="P25" s="5"/>
      <c r="Q25" s="5"/>
    </row>
    <row r="26" spans="1:17" ht="30" x14ac:dyDescent="0.25">
      <c r="A26" s="3" t="s">
        <v>1713</v>
      </c>
      <c r="B26" s="5"/>
      <c r="C26" s="5"/>
      <c r="D26" s="5"/>
      <c r="E26" s="5"/>
      <c r="F26" s="5"/>
      <c r="G26" s="5"/>
      <c r="H26" s="5"/>
      <c r="I26" s="5"/>
      <c r="J26" s="7">
        <v>-500000</v>
      </c>
      <c r="K26" s="7">
        <v>-1100000</v>
      </c>
      <c r="L26" s="5"/>
      <c r="M26" s="5"/>
      <c r="N26" s="5"/>
      <c r="O26" s="5"/>
      <c r="P26" s="5"/>
      <c r="Q26" s="5"/>
    </row>
    <row r="27" spans="1:17" ht="30" x14ac:dyDescent="0.25">
      <c r="A27" s="3" t="s">
        <v>1714</v>
      </c>
      <c r="B27" s="5"/>
      <c r="C27" s="5"/>
      <c r="D27" s="5"/>
      <c r="E27" s="5"/>
      <c r="F27" s="5"/>
      <c r="G27" s="5"/>
      <c r="H27" s="5"/>
      <c r="I27" s="5"/>
      <c r="J27" s="7">
        <v>6000000</v>
      </c>
      <c r="K27" s="5"/>
      <c r="L27" s="5"/>
      <c r="M27" s="5"/>
      <c r="N27" s="5"/>
      <c r="O27" s="5"/>
      <c r="P27" s="5"/>
      <c r="Q27" s="5"/>
    </row>
    <row r="28" spans="1:17" ht="30" x14ac:dyDescent="0.25">
      <c r="A28" s="3" t="s">
        <v>1715</v>
      </c>
      <c r="B28" s="5"/>
      <c r="C28" s="5"/>
      <c r="D28" s="5"/>
      <c r="E28" s="5"/>
      <c r="F28" s="5"/>
      <c r="G28" s="5"/>
      <c r="H28" s="5"/>
      <c r="I28" s="5"/>
      <c r="J28" s="5"/>
      <c r="K28" s="5"/>
      <c r="L28" s="5"/>
      <c r="M28" s="5"/>
      <c r="N28" s="5"/>
      <c r="O28" s="5"/>
      <c r="P28" s="5"/>
      <c r="Q28" s="5"/>
    </row>
    <row r="29" spans="1:17" ht="30" x14ac:dyDescent="0.25">
      <c r="A29" s="3" t="s">
        <v>1700</v>
      </c>
      <c r="B29" s="5"/>
      <c r="C29" s="5"/>
      <c r="D29" s="5"/>
      <c r="E29" s="5"/>
      <c r="F29" s="5"/>
      <c r="G29" s="5"/>
      <c r="H29" s="5"/>
      <c r="I29" s="5"/>
      <c r="J29" s="5"/>
      <c r="K29" s="7">
        <v>1500000</v>
      </c>
      <c r="L29" s="5"/>
      <c r="M29" s="5"/>
      <c r="N29" s="5"/>
      <c r="O29" s="5"/>
      <c r="P29" s="5"/>
      <c r="Q29" s="5"/>
    </row>
    <row r="30" spans="1:17" x14ac:dyDescent="0.25">
      <c r="A30" s="3" t="s">
        <v>1704</v>
      </c>
      <c r="B30" s="5"/>
      <c r="C30" s="5"/>
      <c r="D30" s="5"/>
      <c r="E30" s="5"/>
      <c r="F30" s="5"/>
      <c r="G30" s="5"/>
      <c r="H30" s="5"/>
      <c r="I30" s="5"/>
      <c r="J30" s="7">
        <v>1500000</v>
      </c>
      <c r="K30" s="7">
        <v>1100000</v>
      </c>
      <c r="L30" s="7">
        <v>2100000</v>
      </c>
      <c r="M30" s="5"/>
      <c r="N30" s="5"/>
      <c r="O30" s="5"/>
      <c r="P30" s="5"/>
      <c r="Q30" s="5"/>
    </row>
    <row r="31" spans="1:17" ht="30" x14ac:dyDescent="0.25">
      <c r="A31" s="3" t="s">
        <v>1716</v>
      </c>
      <c r="B31" s="5"/>
      <c r="C31" s="5"/>
      <c r="D31" s="5"/>
      <c r="E31" s="5"/>
      <c r="F31" s="5"/>
      <c r="G31" s="5"/>
      <c r="H31" s="5"/>
      <c r="I31" s="5"/>
      <c r="J31" s="5"/>
      <c r="K31" s="5"/>
      <c r="L31" s="5"/>
      <c r="M31" s="5"/>
      <c r="N31" s="5"/>
      <c r="O31" s="5"/>
      <c r="P31" s="5"/>
      <c r="Q31" s="5"/>
    </row>
    <row r="32" spans="1:17" x14ac:dyDescent="0.25">
      <c r="A32" s="3" t="s">
        <v>1701</v>
      </c>
      <c r="B32" s="5"/>
      <c r="C32" s="5"/>
      <c r="D32" s="5"/>
      <c r="E32" s="5"/>
      <c r="F32" s="5"/>
      <c r="G32" s="5"/>
      <c r="H32" s="5"/>
      <c r="I32" s="5"/>
      <c r="J32" s="7">
        <v>-2600000</v>
      </c>
      <c r="K32" s="7">
        <v>-1500000</v>
      </c>
      <c r="L32" s="5"/>
      <c r="M32" s="5"/>
      <c r="N32" s="5"/>
      <c r="O32" s="5"/>
      <c r="P32" s="5"/>
      <c r="Q32" s="5"/>
    </row>
    <row r="33" spans="1:17" x14ac:dyDescent="0.25">
      <c r="A33" s="3" t="s">
        <v>1717</v>
      </c>
      <c r="B33" s="5"/>
      <c r="C33" s="5"/>
      <c r="D33" s="5"/>
      <c r="E33" s="5"/>
      <c r="F33" s="5"/>
      <c r="G33" s="5"/>
      <c r="H33" s="5"/>
      <c r="I33" s="5"/>
      <c r="J33" s="7">
        <v>1100000</v>
      </c>
      <c r="K33" s="7">
        <v>200000</v>
      </c>
      <c r="L33" s="7">
        <v>300000</v>
      </c>
      <c r="M33" s="5"/>
      <c r="N33" s="5"/>
      <c r="O33" s="5"/>
      <c r="P33" s="5"/>
      <c r="Q33" s="5"/>
    </row>
    <row r="34" spans="1:17" ht="30" x14ac:dyDescent="0.25">
      <c r="A34" s="3" t="s">
        <v>1718</v>
      </c>
      <c r="B34" s="5"/>
      <c r="C34" s="5"/>
      <c r="D34" s="5"/>
      <c r="E34" s="5"/>
      <c r="F34" s="5"/>
      <c r="G34" s="5"/>
      <c r="H34" s="5"/>
      <c r="I34" s="5"/>
      <c r="J34" s="5"/>
      <c r="K34" s="5"/>
      <c r="L34" s="5"/>
      <c r="M34" s="5"/>
      <c r="N34" s="5"/>
      <c r="O34" s="5"/>
      <c r="P34" s="5"/>
      <c r="Q34" s="5"/>
    </row>
    <row r="35" spans="1:17" ht="30" x14ac:dyDescent="0.25">
      <c r="A35" s="3" t="s">
        <v>1719</v>
      </c>
      <c r="B35" s="5"/>
      <c r="C35" s="5"/>
      <c r="D35" s="5"/>
      <c r="E35" s="5"/>
      <c r="F35" s="5"/>
      <c r="G35" s="5"/>
      <c r="H35" s="5"/>
      <c r="I35" s="5"/>
      <c r="J35" s="5"/>
      <c r="K35" s="7">
        <v>500000</v>
      </c>
      <c r="L35" s="5"/>
      <c r="M35" s="5"/>
      <c r="N35" s="5"/>
      <c r="O35" s="5"/>
      <c r="P35" s="5"/>
      <c r="Q35" s="5"/>
    </row>
    <row r="36" spans="1:17" ht="45" x14ac:dyDescent="0.25">
      <c r="A36" s="3" t="s">
        <v>1720</v>
      </c>
      <c r="B36" s="5"/>
      <c r="C36" s="5"/>
      <c r="D36" s="5"/>
      <c r="E36" s="5"/>
      <c r="F36" s="5"/>
      <c r="G36" s="5"/>
      <c r="H36" s="5"/>
      <c r="I36" s="5"/>
      <c r="J36" s="5"/>
      <c r="K36" s="5"/>
      <c r="L36" s="5"/>
      <c r="M36" s="5"/>
      <c r="N36" s="5"/>
      <c r="O36" s="5"/>
      <c r="P36" s="5"/>
      <c r="Q36" s="5"/>
    </row>
    <row r="37" spans="1:17" ht="30" x14ac:dyDescent="0.25">
      <c r="A37" s="3" t="s">
        <v>1700</v>
      </c>
      <c r="B37" s="5"/>
      <c r="C37" s="5"/>
      <c r="D37" s="5"/>
      <c r="E37" s="5"/>
      <c r="F37" s="5"/>
      <c r="G37" s="5"/>
      <c r="H37" s="5"/>
      <c r="I37" s="5"/>
      <c r="J37" s="7">
        <v>-4200000</v>
      </c>
      <c r="K37" s="7">
        <v>-3500000</v>
      </c>
      <c r="L37" s="5"/>
      <c r="M37" s="5"/>
      <c r="N37" s="5"/>
      <c r="O37" s="5"/>
      <c r="P37" s="5"/>
      <c r="Q37" s="5"/>
    </row>
    <row r="38" spans="1:17" x14ac:dyDescent="0.25">
      <c r="A38" s="3" t="s">
        <v>1712</v>
      </c>
      <c r="B38" s="5"/>
      <c r="C38" s="5"/>
      <c r="D38" s="5"/>
      <c r="E38" s="5"/>
      <c r="F38" s="5"/>
      <c r="G38" s="5"/>
      <c r="H38" s="5"/>
      <c r="I38" s="5"/>
      <c r="J38" s="7">
        <v>-700000</v>
      </c>
      <c r="K38" s="7">
        <v>-200000</v>
      </c>
      <c r="L38" s="7">
        <v>2100000</v>
      </c>
      <c r="M38" s="5"/>
      <c r="N38" s="5"/>
      <c r="O38" s="5"/>
      <c r="P38" s="5"/>
      <c r="Q38" s="5"/>
    </row>
    <row r="39" spans="1:17" ht="30" x14ac:dyDescent="0.25">
      <c r="A39" s="3" t="s">
        <v>1721</v>
      </c>
      <c r="B39" s="5"/>
      <c r="C39" s="5"/>
      <c r="D39" s="5"/>
      <c r="E39" s="5"/>
      <c r="F39" s="5"/>
      <c r="G39" s="5"/>
      <c r="H39" s="5"/>
      <c r="I39" s="5"/>
      <c r="J39" s="5"/>
      <c r="K39" s="5"/>
      <c r="L39" s="5"/>
      <c r="M39" s="5"/>
      <c r="N39" s="5"/>
      <c r="O39" s="5"/>
      <c r="P39" s="5"/>
      <c r="Q39" s="5"/>
    </row>
    <row r="40" spans="1:17" x14ac:dyDescent="0.25">
      <c r="A40" s="3" t="s">
        <v>1701</v>
      </c>
      <c r="B40" s="5"/>
      <c r="C40" s="5"/>
      <c r="D40" s="5"/>
      <c r="E40" s="5"/>
      <c r="F40" s="5"/>
      <c r="G40" s="5"/>
      <c r="H40" s="5"/>
      <c r="I40" s="5"/>
      <c r="J40" s="7">
        <v>-14400000</v>
      </c>
      <c r="K40" s="7">
        <v>-11800000</v>
      </c>
      <c r="L40" s="5"/>
      <c r="M40" s="5"/>
      <c r="N40" s="5"/>
      <c r="O40" s="5"/>
      <c r="P40" s="5"/>
      <c r="Q40" s="5"/>
    </row>
    <row r="41" spans="1:17" x14ac:dyDescent="0.25">
      <c r="A41" s="3" t="s">
        <v>1717</v>
      </c>
      <c r="B41" s="5"/>
      <c r="C41" s="5"/>
      <c r="D41" s="5"/>
      <c r="E41" s="5"/>
      <c r="F41" s="5"/>
      <c r="G41" s="5"/>
      <c r="H41" s="5"/>
      <c r="I41" s="5"/>
      <c r="J41" s="7">
        <v>3200000</v>
      </c>
      <c r="K41" s="7">
        <v>1500000</v>
      </c>
      <c r="L41" s="7">
        <v>100000</v>
      </c>
      <c r="M41" s="5"/>
      <c r="N41" s="5"/>
      <c r="O41" s="5"/>
      <c r="P41" s="5"/>
      <c r="Q41" s="5"/>
    </row>
    <row r="42" spans="1:17" ht="30" x14ac:dyDescent="0.25">
      <c r="A42" s="3" t="s">
        <v>1722</v>
      </c>
      <c r="B42" s="5"/>
      <c r="C42" s="5"/>
      <c r="D42" s="5"/>
      <c r="E42" s="5"/>
      <c r="F42" s="5"/>
      <c r="G42" s="5"/>
      <c r="H42" s="5"/>
      <c r="I42" s="5"/>
      <c r="J42" s="5"/>
      <c r="K42" s="5"/>
      <c r="L42" s="5"/>
      <c r="M42" s="5"/>
      <c r="N42" s="5"/>
      <c r="O42" s="5"/>
      <c r="P42" s="5"/>
      <c r="Q42" s="5"/>
    </row>
    <row r="43" spans="1:17" x14ac:dyDescent="0.25">
      <c r="A43" s="3" t="s">
        <v>1701</v>
      </c>
      <c r="B43" s="5"/>
      <c r="C43" s="5"/>
      <c r="D43" s="5"/>
      <c r="E43" s="5"/>
      <c r="F43" s="5"/>
      <c r="G43" s="5"/>
      <c r="H43" s="5"/>
      <c r="I43" s="5"/>
      <c r="J43" s="7">
        <v>-1000000</v>
      </c>
      <c r="K43" s="7">
        <v>-600000</v>
      </c>
      <c r="L43" s="5"/>
      <c r="M43" s="5"/>
      <c r="N43" s="5"/>
      <c r="O43" s="5"/>
      <c r="P43" s="5"/>
      <c r="Q43" s="5"/>
    </row>
    <row r="44" spans="1:17" x14ac:dyDescent="0.25">
      <c r="A44" s="3" t="s">
        <v>1717</v>
      </c>
      <c r="B44" s="5"/>
      <c r="C44" s="5"/>
      <c r="D44" s="5"/>
      <c r="E44" s="5"/>
      <c r="F44" s="5"/>
      <c r="G44" s="5"/>
      <c r="H44" s="5"/>
      <c r="I44" s="5"/>
      <c r="J44" s="7">
        <v>400000</v>
      </c>
      <c r="K44" s="7">
        <v>300000</v>
      </c>
      <c r="L44" s="7">
        <v>200000</v>
      </c>
      <c r="M44" s="5"/>
      <c r="N44" s="5"/>
      <c r="O44" s="5"/>
      <c r="P44" s="5"/>
      <c r="Q44" s="5"/>
    </row>
    <row r="45" spans="1:17" x14ac:dyDescent="0.25">
      <c r="A45" s="3" t="s">
        <v>1723</v>
      </c>
      <c r="B45" s="5"/>
      <c r="C45" s="5"/>
      <c r="D45" s="5"/>
      <c r="E45" s="5"/>
      <c r="F45" s="5"/>
      <c r="G45" s="5"/>
      <c r="H45" s="5"/>
      <c r="I45" s="5"/>
      <c r="J45" s="5"/>
      <c r="K45" s="5"/>
      <c r="L45" s="5"/>
      <c r="M45" s="5"/>
      <c r="N45" s="5"/>
      <c r="O45" s="5"/>
      <c r="P45" s="5"/>
      <c r="Q45" s="5"/>
    </row>
    <row r="46" spans="1:17" x14ac:dyDescent="0.25">
      <c r="A46" s="3" t="s">
        <v>1706</v>
      </c>
      <c r="B46" s="5"/>
      <c r="C46" s="5"/>
      <c r="D46" s="5"/>
      <c r="E46" s="5"/>
      <c r="F46" s="5"/>
      <c r="G46" s="5"/>
      <c r="H46" s="5"/>
      <c r="I46" s="5"/>
      <c r="J46" s="5"/>
      <c r="K46" s="5"/>
      <c r="L46" s="5"/>
      <c r="M46" s="5"/>
      <c r="N46" s="5"/>
      <c r="O46" s="5"/>
      <c r="P46" s="5"/>
      <c r="Q46" s="7">
        <v>-1900000</v>
      </c>
    </row>
    <row r="47" spans="1:17" x14ac:dyDescent="0.25">
      <c r="A47" s="3" t="s">
        <v>1724</v>
      </c>
      <c r="B47" s="5"/>
      <c r="C47" s="5"/>
      <c r="D47" s="5"/>
      <c r="E47" s="5"/>
      <c r="F47" s="5"/>
      <c r="G47" s="5"/>
      <c r="H47" s="5"/>
      <c r="I47" s="5"/>
      <c r="J47" s="5"/>
      <c r="K47" s="5"/>
      <c r="L47" s="5"/>
      <c r="M47" s="5"/>
      <c r="N47" s="5"/>
      <c r="O47" s="5"/>
      <c r="P47" s="5"/>
      <c r="Q47" s="5"/>
    </row>
    <row r="48" spans="1:17" ht="45" x14ac:dyDescent="0.25">
      <c r="A48" s="3" t="s">
        <v>1725</v>
      </c>
      <c r="B48" s="5"/>
      <c r="C48" s="5"/>
      <c r="D48" s="5"/>
      <c r="E48" s="5"/>
      <c r="F48" s="5"/>
      <c r="G48" s="5"/>
      <c r="H48" s="5"/>
      <c r="I48" s="5"/>
      <c r="J48" s="5">
        <v>4</v>
      </c>
      <c r="K48" s="5"/>
      <c r="L48" s="5"/>
      <c r="M48" s="5"/>
      <c r="N48" s="5"/>
      <c r="O48" s="5"/>
      <c r="P48" s="5"/>
      <c r="Q48" s="5"/>
    </row>
    <row r="49" spans="1:17" x14ac:dyDescent="0.25">
      <c r="A49" s="3" t="s">
        <v>1726</v>
      </c>
      <c r="B49" s="5"/>
      <c r="C49" s="5"/>
      <c r="D49" s="5"/>
      <c r="E49" s="5"/>
      <c r="F49" s="5"/>
      <c r="G49" s="5"/>
      <c r="H49" s="5"/>
      <c r="I49" s="5"/>
      <c r="J49" s="5">
        <v>2</v>
      </c>
      <c r="K49" s="5"/>
      <c r="L49" s="5"/>
      <c r="M49" s="5"/>
      <c r="N49" s="5"/>
      <c r="O49" s="5"/>
      <c r="P49" s="5"/>
      <c r="Q49" s="5"/>
    </row>
    <row r="50" spans="1:17" x14ac:dyDescent="0.25">
      <c r="A50" s="3" t="s">
        <v>1727</v>
      </c>
      <c r="B50" s="5"/>
      <c r="C50" s="5"/>
      <c r="D50" s="5"/>
      <c r="E50" s="5"/>
      <c r="F50" s="5"/>
      <c r="G50" s="5"/>
      <c r="H50" s="5"/>
      <c r="I50" s="5"/>
      <c r="J50" s="5"/>
      <c r="K50" s="7">
        <v>3300000</v>
      </c>
      <c r="L50" s="7">
        <v>4100000</v>
      </c>
      <c r="M50" s="5"/>
      <c r="N50" s="5"/>
      <c r="O50" s="5"/>
      <c r="P50" s="5"/>
      <c r="Q50" s="5"/>
    </row>
    <row r="51" spans="1:17" ht="30" x14ac:dyDescent="0.25">
      <c r="A51" s="3" t="s">
        <v>1700</v>
      </c>
      <c r="B51" s="5"/>
      <c r="C51" s="5"/>
      <c r="D51" s="5"/>
      <c r="E51" s="5"/>
      <c r="F51" s="5"/>
      <c r="G51" s="5"/>
      <c r="H51" s="5"/>
      <c r="I51" s="5"/>
      <c r="J51" s="5"/>
      <c r="K51" s="7">
        <v>-41300000</v>
      </c>
      <c r="L51" s="5"/>
      <c r="M51" s="5"/>
      <c r="N51" s="5"/>
      <c r="O51" s="5"/>
      <c r="P51" s="5"/>
      <c r="Q51" s="5"/>
    </row>
    <row r="52" spans="1:17" x14ac:dyDescent="0.25">
      <c r="A52" s="3" t="s">
        <v>1701</v>
      </c>
      <c r="B52" s="5"/>
      <c r="C52" s="5"/>
      <c r="D52" s="5"/>
      <c r="E52" s="5"/>
      <c r="F52" s="5"/>
      <c r="G52" s="5"/>
      <c r="H52" s="5"/>
      <c r="I52" s="5"/>
      <c r="J52" s="5"/>
      <c r="K52" s="7">
        <v>11000000</v>
      </c>
      <c r="L52" s="5"/>
      <c r="M52" s="5"/>
      <c r="N52" s="5"/>
      <c r="O52" s="5"/>
      <c r="P52" s="5"/>
      <c r="Q52" s="5"/>
    </row>
    <row r="53" spans="1:17" ht="30" x14ac:dyDescent="0.25">
      <c r="A53" s="3" t="s">
        <v>1728</v>
      </c>
      <c r="B53" s="5"/>
      <c r="C53" s="5"/>
      <c r="D53" s="5"/>
      <c r="E53" s="5"/>
      <c r="F53" s="5"/>
      <c r="G53" s="5"/>
      <c r="H53" s="5"/>
      <c r="I53" s="5"/>
      <c r="J53" s="5"/>
      <c r="K53" s="5"/>
      <c r="L53" s="5"/>
      <c r="M53" s="5"/>
      <c r="N53" s="5"/>
      <c r="O53" s="5"/>
      <c r="P53" s="5"/>
      <c r="Q53" s="5"/>
    </row>
    <row r="54" spans="1:17" x14ac:dyDescent="0.25">
      <c r="A54" s="3" t="s">
        <v>85</v>
      </c>
      <c r="B54" s="5"/>
      <c r="C54" s="5"/>
      <c r="D54" s="5"/>
      <c r="E54" s="5"/>
      <c r="F54" s="5"/>
      <c r="G54" s="5"/>
      <c r="H54" s="5"/>
      <c r="I54" s="5"/>
      <c r="J54" s="5"/>
      <c r="K54" s="9">
        <v>462000000</v>
      </c>
      <c r="L54" s="9">
        <v>470000000</v>
      </c>
      <c r="M54" s="5"/>
      <c r="N54" s="5"/>
      <c r="O54" s="5"/>
      <c r="P54" s="5"/>
      <c r="Q54" s="5"/>
    </row>
    <row r="55" spans="1:17" ht="30" x14ac:dyDescent="0.25">
      <c r="A55" s="3" t="s">
        <v>1729</v>
      </c>
      <c r="B55" s="5"/>
      <c r="C55" s="5"/>
      <c r="D55" s="5"/>
      <c r="E55" s="5"/>
      <c r="F55" s="5"/>
      <c r="G55" s="5"/>
      <c r="H55" s="5"/>
      <c r="I55" s="5"/>
      <c r="J55" s="5"/>
      <c r="K55" s="5"/>
      <c r="L55" s="5"/>
      <c r="M55" s="5"/>
      <c r="N55" s="5"/>
      <c r="O55" s="5"/>
      <c r="P55" s="5"/>
      <c r="Q55" s="5"/>
    </row>
    <row r="56" spans="1:17" x14ac:dyDescent="0.25">
      <c r="A56" s="3" t="s">
        <v>1730</v>
      </c>
      <c r="B56" s="5"/>
      <c r="C56" s="5"/>
      <c r="D56" s="5"/>
      <c r="E56" s="5"/>
      <c r="F56" s="5"/>
      <c r="G56" s="5"/>
      <c r="H56" s="5"/>
      <c r="I56" s="5"/>
      <c r="J56" s="104">
        <v>0.11</v>
      </c>
      <c r="K56" s="5"/>
      <c r="L56" s="5"/>
      <c r="M56" s="5"/>
      <c r="N56" s="5"/>
      <c r="O56" s="5"/>
      <c r="P56" s="5"/>
      <c r="Q56" s="5"/>
    </row>
    <row r="57" spans="1:17" ht="30" x14ac:dyDescent="0.25">
      <c r="A57" s="3" t="s">
        <v>1731</v>
      </c>
      <c r="B57" s="5"/>
      <c r="C57" s="5"/>
      <c r="D57" s="5"/>
      <c r="E57" s="5"/>
      <c r="F57" s="5"/>
      <c r="G57" s="5"/>
      <c r="H57" s="5"/>
      <c r="I57" s="5"/>
      <c r="J57" s="5"/>
      <c r="K57" s="5"/>
      <c r="L57" s="5"/>
      <c r="M57" s="5"/>
      <c r="N57" s="5"/>
      <c r="O57" s="5"/>
      <c r="P57" s="5"/>
      <c r="Q57" s="5"/>
    </row>
    <row r="58" spans="1:17" x14ac:dyDescent="0.25">
      <c r="A58" s="3" t="s">
        <v>1730</v>
      </c>
      <c r="B58" s="5"/>
      <c r="C58" s="5"/>
      <c r="D58" s="5"/>
      <c r="E58" s="5"/>
      <c r="F58" s="5"/>
      <c r="G58" s="5"/>
      <c r="H58" s="5"/>
      <c r="I58" s="5"/>
      <c r="J58" s="104">
        <v>0.13</v>
      </c>
      <c r="K58" s="5"/>
      <c r="L58" s="5"/>
      <c r="M58" s="5"/>
      <c r="N58" s="5"/>
      <c r="O58" s="5"/>
      <c r="P58" s="5"/>
      <c r="Q58" s="5"/>
    </row>
  </sheetData>
  <mergeCells count="19">
    <mergeCell ref="O2:O3"/>
    <mergeCell ref="P2:P3"/>
    <mergeCell ref="Q2:Q3"/>
    <mergeCell ref="H2:H3"/>
    <mergeCell ref="I2:I3"/>
    <mergeCell ref="K2:K3"/>
    <mergeCell ref="L2:L3"/>
    <mergeCell ref="M2:M3"/>
    <mergeCell ref="N2:N3"/>
    <mergeCell ref="A1:A3"/>
    <mergeCell ref="B1:I1"/>
    <mergeCell ref="J1:L1"/>
    <mergeCell ref="M1:O1"/>
    <mergeCell ref="B2:B3"/>
    <mergeCell ref="C2:C3"/>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4" width="12.28515625" bestFit="1" customWidth="1"/>
  </cols>
  <sheetData>
    <row r="1" spans="1:14" ht="15" customHeight="1" x14ac:dyDescent="0.25">
      <c r="A1" s="1" t="s">
        <v>1732</v>
      </c>
      <c r="B1" s="10" t="s">
        <v>80</v>
      </c>
      <c r="C1" s="10"/>
      <c r="D1" s="10"/>
      <c r="E1" s="10"/>
      <c r="F1" s="10"/>
      <c r="G1" s="10"/>
      <c r="H1" s="10"/>
      <c r="I1" s="10"/>
      <c r="J1" s="1" t="s">
        <v>81</v>
      </c>
      <c r="K1" s="10" t="s">
        <v>2</v>
      </c>
      <c r="L1" s="10"/>
      <c r="M1" s="10"/>
      <c r="N1" s="10"/>
    </row>
    <row r="2" spans="1:14" ht="30" x14ac:dyDescent="0.25">
      <c r="A2" s="1" t="s">
        <v>31</v>
      </c>
      <c r="B2" s="1" t="s">
        <v>3</v>
      </c>
      <c r="C2" s="1" t="s">
        <v>32</v>
      </c>
      <c r="D2" s="1" t="s">
        <v>33</v>
      </c>
      <c r="E2" s="1" t="s">
        <v>34</v>
      </c>
      <c r="F2" s="1" t="s">
        <v>35</v>
      </c>
      <c r="G2" s="1" t="s">
        <v>36</v>
      </c>
      <c r="H2" s="1" t="s">
        <v>37</v>
      </c>
      <c r="I2" s="1" t="s">
        <v>38</v>
      </c>
      <c r="J2" s="1" t="s">
        <v>3</v>
      </c>
      <c r="K2" s="1" t="s">
        <v>3</v>
      </c>
      <c r="L2" s="1" t="s">
        <v>35</v>
      </c>
      <c r="M2" s="1" t="s">
        <v>39</v>
      </c>
      <c r="N2" s="1" t="s">
        <v>40</v>
      </c>
    </row>
    <row r="3" spans="1:14" x14ac:dyDescent="0.25">
      <c r="A3" s="3" t="s">
        <v>85</v>
      </c>
      <c r="B3" s="9">
        <v>105886</v>
      </c>
      <c r="C3" s="9">
        <v>91806</v>
      </c>
      <c r="D3" s="9">
        <v>97640</v>
      </c>
      <c r="E3" s="9">
        <v>102279</v>
      </c>
      <c r="F3" s="9">
        <v>115607</v>
      </c>
      <c r="G3" s="9">
        <v>105818</v>
      </c>
      <c r="H3" s="9">
        <v>111601</v>
      </c>
      <c r="I3" s="9">
        <v>107163</v>
      </c>
      <c r="J3" s="5"/>
      <c r="K3" s="9">
        <v>397611</v>
      </c>
      <c r="L3" s="9">
        <v>440189</v>
      </c>
      <c r="M3" s="9">
        <v>435519</v>
      </c>
      <c r="N3" s="5"/>
    </row>
    <row r="4" spans="1:14" x14ac:dyDescent="0.25">
      <c r="A4" s="3" t="s">
        <v>86</v>
      </c>
      <c r="B4" s="7">
        <v>34123</v>
      </c>
      <c r="C4" s="7">
        <v>25064</v>
      </c>
      <c r="D4" s="7">
        <v>21884</v>
      </c>
      <c r="E4" s="7">
        <v>25841</v>
      </c>
      <c r="F4" s="7">
        <v>26751</v>
      </c>
      <c r="G4" s="7">
        <v>24887</v>
      </c>
      <c r="H4" s="7">
        <v>24943</v>
      </c>
      <c r="I4" s="7">
        <v>24145</v>
      </c>
      <c r="J4" s="5"/>
      <c r="K4" s="7">
        <v>106912</v>
      </c>
      <c r="L4" s="7">
        <v>100726</v>
      </c>
      <c r="M4" s="7">
        <v>96415</v>
      </c>
      <c r="N4" s="5"/>
    </row>
    <row r="5" spans="1:14" x14ac:dyDescent="0.25">
      <c r="A5" s="3" t="s">
        <v>87</v>
      </c>
      <c r="B5" s="7">
        <v>71763</v>
      </c>
      <c r="C5" s="7">
        <v>66742</v>
      </c>
      <c r="D5" s="7">
        <v>75756</v>
      </c>
      <c r="E5" s="7">
        <v>76438</v>
      </c>
      <c r="F5" s="7">
        <v>88856</v>
      </c>
      <c r="G5" s="7">
        <v>80931</v>
      </c>
      <c r="H5" s="7">
        <v>86658</v>
      </c>
      <c r="I5" s="7">
        <v>83018</v>
      </c>
      <c r="J5" s="5"/>
      <c r="K5" s="7">
        <v>290699</v>
      </c>
      <c r="L5" s="7">
        <v>339463</v>
      </c>
      <c r="M5" s="7">
        <v>339104</v>
      </c>
      <c r="N5" s="5"/>
    </row>
    <row r="6" spans="1:14" x14ac:dyDescent="0.25">
      <c r="A6" s="4" t="s">
        <v>88</v>
      </c>
      <c r="B6" s="5"/>
      <c r="C6" s="5"/>
      <c r="D6" s="5"/>
      <c r="E6" s="5"/>
      <c r="F6" s="5"/>
      <c r="G6" s="5"/>
      <c r="H6" s="5"/>
      <c r="I6" s="5"/>
      <c r="J6" s="5"/>
      <c r="K6" s="5"/>
      <c r="L6" s="5"/>
      <c r="M6" s="5"/>
      <c r="N6" s="5"/>
    </row>
    <row r="7" spans="1:14" x14ac:dyDescent="0.25">
      <c r="A7" s="3" t="s">
        <v>89</v>
      </c>
      <c r="B7" s="5"/>
      <c r="C7" s="5"/>
      <c r="D7" s="5"/>
      <c r="E7" s="5"/>
      <c r="F7" s="5"/>
      <c r="G7" s="5"/>
      <c r="H7" s="5"/>
      <c r="I7" s="5"/>
      <c r="J7" s="5"/>
      <c r="K7" s="7">
        <v>175468</v>
      </c>
      <c r="L7" s="7">
        <v>178771</v>
      </c>
      <c r="M7" s="7">
        <v>185156</v>
      </c>
      <c r="N7" s="5"/>
    </row>
    <row r="8" spans="1:14" x14ac:dyDescent="0.25">
      <c r="A8" s="3" t="s">
        <v>90</v>
      </c>
      <c r="B8" s="5"/>
      <c r="C8" s="5"/>
      <c r="D8" s="5"/>
      <c r="E8" s="5"/>
      <c r="F8" s="5"/>
      <c r="G8" s="5"/>
      <c r="H8" s="5"/>
      <c r="I8" s="5"/>
      <c r="J8" s="5"/>
      <c r="K8" s="7">
        <v>64830</v>
      </c>
      <c r="L8" s="7">
        <v>53650</v>
      </c>
      <c r="M8" s="7">
        <v>64785</v>
      </c>
      <c r="N8" s="5"/>
    </row>
    <row r="9" spans="1:14" x14ac:dyDescent="0.25">
      <c r="A9" s="3" t="s">
        <v>91</v>
      </c>
      <c r="B9" s="5"/>
      <c r="C9" s="5"/>
      <c r="D9" s="5"/>
      <c r="E9" s="5"/>
      <c r="F9" s="5"/>
      <c r="G9" s="5"/>
      <c r="H9" s="5"/>
      <c r="I9" s="5"/>
      <c r="J9" s="5"/>
      <c r="K9" s="7">
        <v>26768</v>
      </c>
      <c r="L9" s="7">
        <v>28577</v>
      </c>
      <c r="M9" s="7">
        <v>22861</v>
      </c>
      <c r="N9" s="5"/>
    </row>
    <row r="10" spans="1:14" x14ac:dyDescent="0.25">
      <c r="A10" s="3" t="s">
        <v>92</v>
      </c>
      <c r="B10" s="5"/>
      <c r="C10" s="5"/>
      <c r="D10" s="5"/>
      <c r="E10" s="5"/>
      <c r="F10" s="5"/>
      <c r="G10" s="5"/>
      <c r="H10" s="5"/>
      <c r="I10" s="5"/>
      <c r="J10" s="5"/>
      <c r="K10" s="7">
        <v>2687</v>
      </c>
      <c r="L10" s="7">
        <v>2298</v>
      </c>
      <c r="M10" s="7">
        <v>2550</v>
      </c>
      <c r="N10" s="5"/>
    </row>
    <row r="11" spans="1:14" ht="30" x14ac:dyDescent="0.25">
      <c r="A11" s="3" t="s">
        <v>93</v>
      </c>
      <c r="B11" s="5"/>
      <c r="C11" s="5"/>
      <c r="D11" s="5"/>
      <c r="E11" s="5"/>
      <c r="F11" s="5"/>
      <c r="G11" s="5"/>
      <c r="H11" s="5"/>
      <c r="I11" s="5"/>
      <c r="J11" s="5"/>
      <c r="K11" s="7">
        <v>12945</v>
      </c>
      <c r="L11" s="5"/>
      <c r="M11" s="5"/>
      <c r="N11" s="5"/>
    </row>
    <row r="12" spans="1:14" ht="30" x14ac:dyDescent="0.25">
      <c r="A12" s="3" t="s">
        <v>168</v>
      </c>
      <c r="B12" s="5"/>
      <c r="C12" s="5"/>
      <c r="D12" s="5"/>
      <c r="E12" s="5"/>
      <c r="F12" s="5"/>
      <c r="G12" s="5"/>
      <c r="H12" s="5"/>
      <c r="I12" s="5"/>
      <c r="J12" s="5"/>
      <c r="K12" s="5"/>
      <c r="L12" s="7">
        <v>1295</v>
      </c>
      <c r="M12" s="7">
        <v>57141</v>
      </c>
      <c r="N12" s="5"/>
    </row>
    <row r="13" spans="1:14" x14ac:dyDescent="0.25">
      <c r="A13" s="3" t="s">
        <v>94</v>
      </c>
      <c r="B13" s="5"/>
      <c r="C13" s="5"/>
      <c r="D13" s="5"/>
      <c r="E13" s="5"/>
      <c r="F13" s="5"/>
      <c r="G13" s="5"/>
      <c r="H13" s="5"/>
      <c r="I13" s="5"/>
      <c r="J13" s="7">
        <v>19193</v>
      </c>
      <c r="K13" s="7">
        <v>19193</v>
      </c>
      <c r="L13" s="5" t="s">
        <v>63</v>
      </c>
      <c r="M13" s="5"/>
      <c r="N13" s="5"/>
    </row>
    <row r="14" spans="1:14" x14ac:dyDescent="0.25">
      <c r="A14" s="3" t="s">
        <v>1733</v>
      </c>
      <c r="B14" s="7">
        <v>81842</v>
      </c>
      <c r="C14" s="7">
        <v>80843</v>
      </c>
      <c r="D14" s="7">
        <v>68836</v>
      </c>
      <c r="E14" s="7">
        <v>70370</v>
      </c>
      <c r="F14" s="7">
        <v>62338</v>
      </c>
      <c r="G14" s="7">
        <v>63988</v>
      </c>
      <c r="H14" s="7">
        <v>70036</v>
      </c>
      <c r="I14" s="7">
        <v>68229</v>
      </c>
      <c r="J14" s="5"/>
      <c r="K14" s="7">
        <v>301891</v>
      </c>
      <c r="L14" s="7">
        <v>264591</v>
      </c>
      <c r="M14" s="7">
        <v>332493</v>
      </c>
      <c r="N14" s="5"/>
    </row>
    <row r="15" spans="1:14" x14ac:dyDescent="0.25">
      <c r="A15" s="3" t="s">
        <v>97</v>
      </c>
      <c r="B15" s="7">
        <v>-10079</v>
      </c>
      <c r="C15" s="7">
        <v>-14101</v>
      </c>
      <c r="D15" s="7">
        <v>6920</v>
      </c>
      <c r="E15" s="7">
        <v>6068</v>
      </c>
      <c r="F15" s="7">
        <v>26518</v>
      </c>
      <c r="G15" s="7">
        <v>16943</v>
      </c>
      <c r="H15" s="7">
        <v>16622</v>
      </c>
      <c r="I15" s="7">
        <v>14789</v>
      </c>
      <c r="J15" s="5"/>
      <c r="K15" s="7">
        <v>-11192</v>
      </c>
      <c r="L15" s="7">
        <v>74872</v>
      </c>
      <c r="M15" s="7">
        <v>6611</v>
      </c>
      <c r="N15" s="5"/>
    </row>
    <row r="16" spans="1:14" x14ac:dyDescent="0.25">
      <c r="A16" s="3" t="s">
        <v>98</v>
      </c>
      <c r="B16" s="5"/>
      <c r="C16" s="5"/>
      <c r="D16" s="5"/>
      <c r="E16" s="5"/>
      <c r="F16" s="5"/>
      <c r="G16" s="5"/>
      <c r="H16" s="5"/>
      <c r="I16" s="5"/>
      <c r="J16" s="5"/>
      <c r="K16" s="5">
        <v>589</v>
      </c>
      <c r="L16" s="7">
        <v>-5807</v>
      </c>
      <c r="M16" s="7">
        <v>-7974</v>
      </c>
      <c r="N16" s="5"/>
    </row>
    <row r="17" spans="1:14" x14ac:dyDescent="0.25">
      <c r="A17" s="3" t="s">
        <v>1734</v>
      </c>
      <c r="B17" s="5"/>
      <c r="C17" s="5"/>
      <c r="D17" s="5"/>
      <c r="E17" s="5"/>
      <c r="F17" s="5"/>
      <c r="G17" s="5"/>
      <c r="H17" s="5"/>
      <c r="I17" s="5"/>
      <c r="J17" s="5"/>
      <c r="K17" s="7">
        <v>-10603</v>
      </c>
      <c r="L17" s="7">
        <v>69065</v>
      </c>
      <c r="M17" s="7">
        <v>-1363</v>
      </c>
      <c r="N17" s="5"/>
    </row>
    <row r="18" spans="1:14" x14ac:dyDescent="0.25">
      <c r="A18" s="3" t="s">
        <v>103</v>
      </c>
      <c r="B18" s="5"/>
      <c r="C18" s="5"/>
      <c r="D18" s="5"/>
      <c r="E18" s="5"/>
      <c r="F18" s="5"/>
      <c r="G18" s="5"/>
      <c r="H18" s="5"/>
      <c r="I18" s="5"/>
      <c r="J18" s="5"/>
      <c r="K18" s="7">
        <v>-7602</v>
      </c>
      <c r="L18" s="7">
        <v>-23944</v>
      </c>
      <c r="M18" s="7">
        <v>-14443</v>
      </c>
      <c r="N18" s="7">
        <v>6028</v>
      </c>
    </row>
    <row r="19" spans="1:14" ht="30" x14ac:dyDescent="0.25">
      <c r="A19" s="3" t="s">
        <v>1735</v>
      </c>
      <c r="B19" s="7">
        <v>-9639</v>
      </c>
      <c r="C19" s="7">
        <v>-16504</v>
      </c>
      <c r="D19" s="7">
        <v>2012</v>
      </c>
      <c r="E19" s="7">
        <v>5926</v>
      </c>
      <c r="F19" s="7">
        <v>17518</v>
      </c>
      <c r="G19" s="7">
        <v>9312</v>
      </c>
      <c r="H19" s="7">
        <v>11421</v>
      </c>
      <c r="I19" s="7">
        <v>6870</v>
      </c>
      <c r="J19" s="5"/>
      <c r="K19" s="7">
        <v>-18205</v>
      </c>
      <c r="L19" s="7">
        <v>45121</v>
      </c>
      <c r="M19" s="7">
        <v>-15806</v>
      </c>
      <c r="N19" s="5"/>
    </row>
    <row r="20" spans="1:14" ht="30" x14ac:dyDescent="0.25">
      <c r="A20" s="3" t="s">
        <v>1736</v>
      </c>
      <c r="B20" s="5"/>
      <c r="C20" s="5"/>
      <c r="D20" s="5"/>
      <c r="E20" s="5"/>
      <c r="F20" s="5"/>
      <c r="G20" s="5"/>
      <c r="H20" s="5"/>
      <c r="I20" s="5"/>
      <c r="J20" s="5"/>
      <c r="K20" s="5"/>
      <c r="L20" s="5"/>
      <c r="M20" s="5"/>
      <c r="N20" s="5"/>
    </row>
    <row r="21" spans="1:14" x14ac:dyDescent="0.25">
      <c r="A21" s="3" t="s">
        <v>85</v>
      </c>
      <c r="B21" s="5"/>
      <c r="C21" s="5"/>
      <c r="D21" s="5"/>
      <c r="E21" s="5"/>
      <c r="F21" s="7">
        <v>117365</v>
      </c>
      <c r="G21" s="7">
        <v>107857</v>
      </c>
      <c r="H21" s="7">
        <v>113423</v>
      </c>
      <c r="I21" s="5"/>
      <c r="J21" s="5"/>
      <c r="K21" s="5"/>
      <c r="L21" s="7">
        <v>447581</v>
      </c>
      <c r="M21" s="7">
        <v>441971</v>
      </c>
      <c r="N21" s="5"/>
    </row>
    <row r="22" spans="1:14" x14ac:dyDescent="0.25">
      <c r="A22" s="3" t="s">
        <v>86</v>
      </c>
      <c r="B22" s="5"/>
      <c r="C22" s="5"/>
      <c r="D22" s="5"/>
      <c r="E22" s="5"/>
      <c r="F22" s="7">
        <v>24944</v>
      </c>
      <c r="G22" s="7">
        <v>24384</v>
      </c>
      <c r="H22" s="7">
        <v>27547</v>
      </c>
      <c r="I22" s="5"/>
      <c r="J22" s="5"/>
      <c r="K22" s="5"/>
      <c r="L22" s="7">
        <v>98253</v>
      </c>
      <c r="M22" s="7">
        <v>95527</v>
      </c>
      <c r="N22" s="5"/>
    </row>
    <row r="23" spans="1:14" x14ac:dyDescent="0.25">
      <c r="A23" s="3" t="s">
        <v>87</v>
      </c>
      <c r="B23" s="5"/>
      <c r="C23" s="5"/>
      <c r="D23" s="5"/>
      <c r="E23" s="5"/>
      <c r="F23" s="7">
        <v>92421</v>
      </c>
      <c r="G23" s="7">
        <v>83473</v>
      </c>
      <c r="H23" s="7">
        <v>85876</v>
      </c>
      <c r="I23" s="5"/>
      <c r="J23" s="5"/>
      <c r="K23" s="5"/>
      <c r="L23" s="7">
        <v>349328</v>
      </c>
      <c r="M23" s="7">
        <v>346444</v>
      </c>
      <c r="N23" s="5"/>
    </row>
    <row r="24" spans="1:14" x14ac:dyDescent="0.25">
      <c r="A24" s="4" t="s">
        <v>88</v>
      </c>
      <c r="B24" s="5"/>
      <c r="C24" s="5"/>
      <c r="D24" s="5"/>
      <c r="E24" s="5"/>
      <c r="F24" s="5"/>
      <c r="G24" s="5"/>
      <c r="H24" s="5"/>
      <c r="I24" s="5"/>
      <c r="J24" s="5"/>
      <c r="K24" s="5"/>
      <c r="L24" s="5"/>
      <c r="M24" s="5"/>
      <c r="N24" s="5"/>
    </row>
    <row r="25" spans="1:14" x14ac:dyDescent="0.25">
      <c r="A25" s="3" t="s">
        <v>89</v>
      </c>
      <c r="B25" s="5"/>
      <c r="C25" s="5"/>
      <c r="D25" s="5"/>
      <c r="E25" s="5"/>
      <c r="F25" s="5"/>
      <c r="G25" s="5"/>
      <c r="H25" s="5"/>
      <c r="I25" s="5"/>
      <c r="J25" s="5"/>
      <c r="K25" s="5"/>
      <c r="L25" s="7">
        <v>187131</v>
      </c>
      <c r="M25" s="7">
        <v>193511</v>
      </c>
      <c r="N25" s="5"/>
    </row>
    <row r="26" spans="1:14" x14ac:dyDescent="0.25">
      <c r="A26" s="3" t="s">
        <v>90</v>
      </c>
      <c r="B26" s="5"/>
      <c r="C26" s="5"/>
      <c r="D26" s="5"/>
      <c r="E26" s="5"/>
      <c r="F26" s="5"/>
      <c r="G26" s="5"/>
      <c r="H26" s="5"/>
      <c r="I26" s="5"/>
      <c r="J26" s="5"/>
      <c r="K26" s="5"/>
      <c r="L26" s="7">
        <v>53391</v>
      </c>
      <c r="M26" s="7">
        <v>64481</v>
      </c>
      <c r="N26" s="5"/>
    </row>
    <row r="27" spans="1:14" x14ac:dyDescent="0.25">
      <c r="A27" s="3" t="s">
        <v>91</v>
      </c>
      <c r="B27" s="5"/>
      <c r="C27" s="5"/>
      <c r="D27" s="5"/>
      <c r="E27" s="5"/>
      <c r="F27" s="5"/>
      <c r="G27" s="5"/>
      <c r="H27" s="5"/>
      <c r="I27" s="5"/>
      <c r="J27" s="5"/>
      <c r="K27" s="5"/>
      <c r="L27" s="7">
        <v>28577</v>
      </c>
      <c r="M27" s="7">
        <v>22861</v>
      </c>
      <c r="N27" s="5"/>
    </row>
    <row r="28" spans="1:14" x14ac:dyDescent="0.25">
      <c r="A28" s="3" t="s">
        <v>92</v>
      </c>
      <c r="B28" s="5"/>
      <c r="C28" s="5"/>
      <c r="D28" s="5"/>
      <c r="E28" s="5"/>
      <c r="F28" s="5"/>
      <c r="G28" s="5"/>
      <c r="H28" s="5"/>
      <c r="I28" s="5"/>
      <c r="J28" s="5"/>
      <c r="K28" s="5"/>
      <c r="L28" s="7">
        <v>2298</v>
      </c>
      <c r="M28" s="7">
        <v>2550</v>
      </c>
      <c r="N28" s="5"/>
    </row>
    <row r="29" spans="1:14" ht="30" x14ac:dyDescent="0.25">
      <c r="A29" s="3" t="s">
        <v>168</v>
      </c>
      <c r="B29" s="5"/>
      <c r="C29" s="5"/>
      <c r="D29" s="5"/>
      <c r="E29" s="5"/>
      <c r="F29" s="5"/>
      <c r="G29" s="5"/>
      <c r="H29" s="5"/>
      <c r="I29" s="5"/>
      <c r="J29" s="5"/>
      <c r="K29" s="5"/>
      <c r="L29" s="7">
        <v>1295</v>
      </c>
      <c r="M29" s="7">
        <v>57141</v>
      </c>
      <c r="N29" s="5"/>
    </row>
    <row r="30" spans="1:14" x14ac:dyDescent="0.25">
      <c r="A30" s="3" t="s">
        <v>1733</v>
      </c>
      <c r="B30" s="5"/>
      <c r="C30" s="5"/>
      <c r="D30" s="5"/>
      <c r="E30" s="5"/>
      <c r="F30" s="7">
        <v>66808</v>
      </c>
      <c r="G30" s="7">
        <v>64668</v>
      </c>
      <c r="H30" s="7">
        <v>71578</v>
      </c>
      <c r="I30" s="5"/>
      <c r="J30" s="5"/>
      <c r="K30" s="5"/>
      <c r="L30" s="7">
        <v>272692</v>
      </c>
      <c r="M30" s="7">
        <v>340544</v>
      </c>
      <c r="N30" s="5"/>
    </row>
    <row r="31" spans="1:14" x14ac:dyDescent="0.25">
      <c r="A31" s="3" t="s">
        <v>97</v>
      </c>
      <c r="B31" s="5"/>
      <c r="C31" s="5"/>
      <c r="D31" s="5"/>
      <c r="E31" s="5"/>
      <c r="F31" s="7">
        <v>25613</v>
      </c>
      <c r="G31" s="7">
        <v>18805</v>
      </c>
      <c r="H31" s="7">
        <v>14298</v>
      </c>
      <c r="I31" s="5"/>
      <c r="J31" s="5"/>
      <c r="K31" s="5"/>
      <c r="L31" s="7">
        <v>76636</v>
      </c>
      <c r="M31" s="7">
        <v>5900</v>
      </c>
      <c r="N31" s="5"/>
    </row>
    <row r="32" spans="1:14" x14ac:dyDescent="0.25">
      <c r="A32" s="3" t="s">
        <v>98</v>
      </c>
      <c r="B32" s="5"/>
      <c r="C32" s="5"/>
      <c r="D32" s="5"/>
      <c r="E32" s="5"/>
      <c r="F32" s="5"/>
      <c r="G32" s="5"/>
      <c r="H32" s="5"/>
      <c r="I32" s="5"/>
      <c r="J32" s="5"/>
      <c r="K32" s="5"/>
      <c r="L32" s="7">
        <v>-6448</v>
      </c>
      <c r="M32" s="7">
        <v>-7953</v>
      </c>
      <c r="N32" s="5"/>
    </row>
    <row r="33" spans="1:14" x14ac:dyDescent="0.25">
      <c r="A33" s="3" t="s">
        <v>1734</v>
      </c>
      <c r="B33" s="5"/>
      <c r="C33" s="5"/>
      <c r="D33" s="5"/>
      <c r="E33" s="5"/>
      <c r="F33" s="5"/>
      <c r="G33" s="5"/>
      <c r="H33" s="5"/>
      <c r="I33" s="5"/>
      <c r="J33" s="5"/>
      <c r="K33" s="5"/>
      <c r="L33" s="7">
        <v>-70188</v>
      </c>
      <c r="M33" s="7">
        <v>-2053</v>
      </c>
      <c r="N33" s="5"/>
    </row>
    <row r="34" spans="1:14" x14ac:dyDescent="0.25">
      <c r="A34" s="3" t="s">
        <v>103</v>
      </c>
      <c r="B34" s="5"/>
      <c r="C34" s="5"/>
      <c r="D34" s="5"/>
      <c r="E34" s="5"/>
      <c r="F34" s="5"/>
      <c r="G34" s="5"/>
      <c r="H34" s="5"/>
      <c r="I34" s="5"/>
      <c r="J34" s="5"/>
      <c r="K34" s="5"/>
      <c r="L34" s="7">
        <v>-25138</v>
      </c>
      <c r="M34" s="7">
        <v>-14165</v>
      </c>
      <c r="N34" s="5"/>
    </row>
    <row r="35" spans="1:14" ht="30" x14ac:dyDescent="0.25">
      <c r="A35" s="3" t="s">
        <v>1735</v>
      </c>
      <c r="B35" s="5"/>
      <c r="C35" s="5"/>
      <c r="D35" s="5"/>
      <c r="E35" s="5"/>
      <c r="F35" s="7">
        <v>16009</v>
      </c>
      <c r="G35" s="7">
        <v>10574</v>
      </c>
      <c r="H35" s="7">
        <v>9870</v>
      </c>
      <c r="I35" s="5"/>
      <c r="J35" s="5"/>
      <c r="K35" s="5"/>
      <c r="L35" s="7">
        <v>45050</v>
      </c>
      <c r="M35" s="7">
        <v>-16218</v>
      </c>
      <c r="N35" s="5"/>
    </row>
    <row r="36" spans="1:14" ht="45" x14ac:dyDescent="0.25">
      <c r="A36" s="3" t="s">
        <v>1737</v>
      </c>
      <c r="B36" s="5"/>
      <c r="C36" s="5"/>
      <c r="D36" s="5"/>
      <c r="E36" s="5"/>
      <c r="F36" s="5"/>
      <c r="G36" s="5"/>
      <c r="H36" s="5"/>
      <c r="I36" s="5"/>
      <c r="J36" s="5"/>
      <c r="K36" s="5"/>
      <c r="L36" s="5"/>
      <c r="M36" s="5"/>
      <c r="N36" s="5"/>
    </row>
    <row r="37" spans="1:14" x14ac:dyDescent="0.25">
      <c r="A37" s="3" t="s">
        <v>85</v>
      </c>
      <c r="B37" s="5"/>
      <c r="C37" s="5"/>
      <c r="D37" s="5"/>
      <c r="E37" s="5"/>
      <c r="F37" s="7">
        <v>112035</v>
      </c>
      <c r="G37" s="7">
        <v>114752</v>
      </c>
      <c r="H37" s="7">
        <v>119492</v>
      </c>
      <c r="I37" s="7">
        <v>116041</v>
      </c>
      <c r="J37" s="5"/>
      <c r="K37" s="5"/>
      <c r="L37" s="7">
        <v>462320</v>
      </c>
      <c r="M37" s="7">
        <v>470121</v>
      </c>
      <c r="N37" s="5"/>
    </row>
    <row r="38" spans="1:14" x14ac:dyDescent="0.25">
      <c r="A38" s="3" t="s">
        <v>86</v>
      </c>
      <c r="B38" s="5"/>
      <c r="C38" s="5"/>
      <c r="D38" s="5"/>
      <c r="E38" s="5"/>
      <c r="F38" s="7">
        <v>18504</v>
      </c>
      <c r="G38" s="7">
        <v>22373</v>
      </c>
      <c r="H38" s="7">
        <v>23676</v>
      </c>
      <c r="I38" s="7">
        <v>21939</v>
      </c>
      <c r="J38" s="5"/>
      <c r="K38" s="5"/>
      <c r="L38" s="7">
        <v>86492</v>
      </c>
      <c r="M38" s="7">
        <v>92619</v>
      </c>
      <c r="N38" s="5"/>
    </row>
    <row r="39" spans="1:14" x14ac:dyDescent="0.25">
      <c r="A39" s="3" t="s">
        <v>87</v>
      </c>
      <c r="B39" s="5"/>
      <c r="C39" s="5"/>
      <c r="D39" s="5"/>
      <c r="E39" s="5"/>
      <c r="F39" s="7">
        <v>93531</v>
      </c>
      <c r="G39" s="7">
        <v>92379</v>
      </c>
      <c r="H39" s="7">
        <v>95816</v>
      </c>
      <c r="I39" s="7">
        <v>94102</v>
      </c>
      <c r="J39" s="5"/>
      <c r="K39" s="5"/>
      <c r="L39" s="7">
        <v>375828</v>
      </c>
      <c r="M39" s="7">
        <v>377502</v>
      </c>
      <c r="N39" s="5"/>
    </row>
    <row r="40" spans="1:14" x14ac:dyDescent="0.25">
      <c r="A40" s="4" t="s">
        <v>88</v>
      </c>
      <c r="B40" s="5"/>
      <c r="C40" s="5"/>
      <c r="D40" s="5"/>
      <c r="E40" s="5"/>
      <c r="F40" s="5"/>
      <c r="G40" s="5"/>
      <c r="H40" s="5"/>
      <c r="I40" s="5"/>
      <c r="J40" s="5"/>
      <c r="K40" s="5"/>
      <c r="L40" s="5"/>
      <c r="M40" s="5"/>
      <c r="N40" s="5"/>
    </row>
    <row r="41" spans="1:14" x14ac:dyDescent="0.25">
      <c r="A41" s="3" t="s">
        <v>89</v>
      </c>
      <c r="B41" s="5"/>
      <c r="C41" s="5"/>
      <c r="D41" s="5"/>
      <c r="E41" s="5"/>
      <c r="F41" s="5"/>
      <c r="G41" s="5"/>
      <c r="H41" s="5"/>
      <c r="I41" s="5"/>
      <c r="J41" s="5"/>
      <c r="K41" s="5"/>
      <c r="L41" s="7">
        <v>200343</v>
      </c>
      <c r="M41" s="7">
        <v>200145</v>
      </c>
      <c r="N41" s="5"/>
    </row>
    <row r="42" spans="1:14" x14ac:dyDescent="0.25">
      <c r="A42" s="3" t="s">
        <v>90</v>
      </c>
      <c r="B42" s="5"/>
      <c r="C42" s="5"/>
      <c r="D42" s="5"/>
      <c r="E42" s="5"/>
      <c r="F42" s="5"/>
      <c r="G42" s="5"/>
      <c r="H42" s="5"/>
      <c r="I42" s="5"/>
      <c r="J42" s="5"/>
      <c r="K42" s="5"/>
      <c r="L42" s="7">
        <v>53827</v>
      </c>
      <c r="M42" s="7">
        <v>64374</v>
      </c>
      <c r="N42" s="5"/>
    </row>
    <row r="43" spans="1:14" x14ac:dyDescent="0.25">
      <c r="A43" s="3" t="s">
        <v>91</v>
      </c>
      <c r="B43" s="5"/>
      <c r="C43" s="5"/>
      <c r="D43" s="5"/>
      <c r="E43" s="5"/>
      <c r="F43" s="5"/>
      <c r="G43" s="5"/>
      <c r="H43" s="5"/>
      <c r="I43" s="5"/>
      <c r="J43" s="5"/>
      <c r="K43" s="5"/>
      <c r="L43" s="7">
        <v>28577</v>
      </c>
      <c r="M43" s="7">
        <v>22861</v>
      </c>
      <c r="N43" s="5"/>
    </row>
    <row r="44" spans="1:14" x14ac:dyDescent="0.25">
      <c r="A44" s="3" t="s">
        <v>92</v>
      </c>
      <c r="B44" s="5"/>
      <c r="C44" s="5"/>
      <c r="D44" s="5"/>
      <c r="E44" s="5"/>
      <c r="F44" s="5"/>
      <c r="G44" s="5"/>
      <c r="H44" s="5"/>
      <c r="I44" s="5"/>
      <c r="J44" s="5"/>
      <c r="K44" s="5"/>
      <c r="L44" s="7">
        <v>2098</v>
      </c>
      <c r="M44" s="7">
        <v>2350</v>
      </c>
      <c r="N44" s="5"/>
    </row>
    <row r="45" spans="1:14" ht="30" x14ac:dyDescent="0.25">
      <c r="A45" s="3" t="s">
        <v>168</v>
      </c>
      <c r="B45" s="5"/>
      <c r="C45" s="5"/>
      <c r="D45" s="5"/>
      <c r="E45" s="5"/>
      <c r="F45" s="5"/>
      <c r="G45" s="5"/>
      <c r="H45" s="5"/>
      <c r="I45" s="5"/>
      <c r="J45" s="5"/>
      <c r="K45" s="5"/>
      <c r="L45" s="7">
        <v>1973</v>
      </c>
      <c r="M45" s="7">
        <v>56463</v>
      </c>
      <c r="N45" s="5"/>
    </row>
    <row r="46" spans="1:14" x14ac:dyDescent="0.25">
      <c r="A46" s="3" t="s">
        <v>1733</v>
      </c>
      <c r="B46" s="5"/>
      <c r="C46" s="5"/>
      <c r="D46" s="5"/>
      <c r="E46" s="5"/>
      <c r="F46" s="7">
        <v>69050</v>
      </c>
      <c r="G46" s="7">
        <v>70846</v>
      </c>
      <c r="H46" s="7">
        <v>75251</v>
      </c>
      <c r="I46" s="7">
        <v>71671</v>
      </c>
      <c r="J46" s="5"/>
      <c r="K46" s="5"/>
      <c r="L46" s="7">
        <v>286818</v>
      </c>
      <c r="M46" s="7">
        <v>346193</v>
      </c>
      <c r="N46" s="5"/>
    </row>
    <row r="47" spans="1:14" x14ac:dyDescent="0.25">
      <c r="A47" s="3" t="s">
        <v>97</v>
      </c>
      <c r="B47" s="5"/>
      <c r="C47" s="5"/>
      <c r="D47" s="5"/>
      <c r="E47" s="5"/>
      <c r="F47" s="7">
        <v>24481</v>
      </c>
      <c r="G47" s="7">
        <v>21533</v>
      </c>
      <c r="H47" s="7">
        <v>20565</v>
      </c>
      <c r="I47" s="7">
        <v>22431</v>
      </c>
      <c r="J47" s="5"/>
      <c r="K47" s="5"/>
      <c r="L47" s="7">
        <v>89010</v>
      </c>
      <c r="M47" s="7">
        <v>31309</v>
      </c>
      <c r="N47" s="5"/>
    </row>
    <row r="48" spans="1:14" x14ac:dyDescent="0.25">
      <c r="A48" s="3" t="s">
        <v>98</v>
      </c>
      <c r="B48" s="5"/>
      <c r="C48" s="5"/>
      <c r="D48" s="5"/>
      <c r="E48" s="5"/>
      <c r="F48" s="5"/>
      <c r="G48" s="5"/>
      <c r="H48" s="5"/>
      <c r="I48" s="5"/>
      <c r="J48" s="5"/>
      <c r="K48" s="5"/>
      <c r="L48" s="7">
        <v>-6282</v>
      </c>
      <c r="M48" s="7">
        <v>-11868</v>
      </c>
      <c r="N48" s="5"/>
    </row>
    <row r="49" spans="1:14" x14ac:dyDescent="0.25">
      <c r="A49" s="3" t="s">
        <v>1734</v>
      </c>
      <c r="B49" s="5"/>
      <c r="C49" s="5"/>
      <c r="D49" s="5"/>
      <c r="E49" s="5"/>
      <c r="F49" s="5"/>
      <c r="G49" s="5"/>
      <c r="H49" s="5"/>
      <c r="I49" s="5"/>
      <c r="J49" s="5"/>
      <c r="K49" s="5"/>
      <c r="L49" s="7">
        <v>82728</v>
      </c>
      <c r="M49" s="7">
        <v>19441</v>
      </c>
      <c r="N49" s="5"/>
    </row>
    <row r="50" spans="1:14" x14ac:dyDescent="0.25">
      <c r="A50" s="3" t="s">
        <v>103</v>
      </c>
      <c r="B50" s="5"/>
      <c r="C50" s="5"/>
      <c r="D50" s="5"/>
      <c r="E50" s="5"/>
      <c r="F50" s="5"/>
      <c r="G50" s="5"/>
      <c r="H50" s="5"/>
      <c r="I50" s="5"/>
      <c r="J50" s="5"/>
      <c r="K50" s="5"/>
      <c r="L50" s="7">
        <v>-28792</v>
      </c>
      <c r="M50" s="7">
        <v>-21181</v>
      </c>
      <c r="N50" s="5"/>
    </row>
    <row r="51" spans="1:14" ht="30" x14ac:dyDescent="0.25">
      <c r="A51" s="3" t="s">
        <v>1735</v>
      </c>
      <c r="B51" s="5"/>
      <c r="C51" s="5"/>
      <c r="D51" s="5"/>
      <c r="E51" s="5"/>
      <c r="F51" s="7">
        <v>14636</v>
      </c>
      <c r="G51" s="7">
        <v>13118</v>
      </c>
      <c r="H51" s="7">
        <v>13967</v>
      </c>
      <c r="I51" s="7">
        <v>12215</v>
      </c>
      <c r="J51" s="5"/>
      <c r="K51" s="5"/>
      <c r="L51" s="7">
        <v>53936</v>
      </c>
      <c r="M51" s="7">
        <v>-1740</v>
      </c>
      <c r="N51" s="5"/>
    </row>
    <row r="52" spans="1:14" x14ac:dyDescent="0.25">
      <c r="A52" s="3" t="s">
        <v>1738</v>
      </c>
      <c r="B52" s="5"/>
      <c r="C52" s="5"/>
      <c r="D52" s="5"/>
      <c r="E52" s="5"/>
      <c r="F52" s="5"/>
      <c r="G52" s="5"/>
      <c r="H52" s="5"/>
      <c r="I52" s="5"/>
      <c r="J52" s="5"/>
      <c r="K52" s="5"/>
      <c r="L52" s="5"/>
      <c r="M52" s="5"/>
      <c r="N52" s="5"/>
    </row>
    <row r="53" spans="1:14" x14ac:dyDescent="0.25">
      <c r="A53" s="3" t="s">
        <v>85</v>
      </c>
      <c r="B53" s="5"/>
      <c r="C53" s="5"/>
      <c r="D53" s="5"/>
      <c r="E53" s="5"/>
      <c r="F53" s="5"/>
      <c r="G53" s="5"/>
      <c r="H53" s="5"/>
      <c r="I53" s="5"/>
      <c r="J53" s="5"/>
      <c r="K53" s="7">
        <v>397611</v>
      </c>
      <c r="L53" s="7">
        <v>438532</v>
      </c>
      <c r="M53" s="7">
        <v>435519</v>
      </c>
      <c r="N53" s="5"/>
    </row>
    <row r="54" spans="1:14" x14ac:dyDescent="0.25">
      <c r="A54" s="3" t="s">
        <v>86</v>
      </c>
      <c r="B54" s="5"/>
      <c r="C54" s="5"/>
      <c r="D54" s="5"/>
      <c r="E54" s="5"/>
      <c r="F54" s="5"/>
      <c r="G54" s="5"/>
      <c r="H54" s="5"/>
      <c r="I54" s="5"/>
      <c r="J54" s="5"/>
      <c r="K54" s="7">
        <v>106912</v>
      </c>
      <c r="L54" s="7">
        <v>100726</v>
      </c>
      <c r="M54" s="7">
        <v>96415</v>
      </c>
      <c r="N54" s="5"/>
    </row>
    <row r="55" spans="1:14" x14ac:dyDescent="0.25">
      <c r="A55" s="3" t="s">
        <v>87</v>
      </c>
      <c r="B55" s="5"/>
      <c r="C55" s="5"/>
      <c r="D55" s="5"/>
      <c r="E55" s="5"/>
      <c r="F55" s="5"/>
      <c r="G55" s="5"/>
      <c r="H55" s="5"/>
      <c r="I55" s="5"/>
      <c r="J55" s="5"/>
      <c r="K55" s="7">
        <v>290699</v>
      </c>
      <c r="L55" s="7">
        <v>339463</v>
      </c>
      <c r="M55" s="7">
        <v>339104</v>
      </c>
      <c r="N55" s="5"/>
    </row>
    <row r="56" spans="1:14" x14ac:dyDescent="0.25">
      <c r="A56" s="4" t="s">
        <v>88</v>
      </c>
      <c r="B56" s="5"/>
      <c r="C56" s="5"/>
      <c r="D56" s="5"/>
      <c r="E56" s="5"/>
      <c r="F56" s="5"/>
      <c r="G56" s="5"/>
      <c r="H56" s="5"/>
      <c r="I56" s="5"/>
      <c r="J56" s="5"/>
      <c r="K56" s="5"/>
      <c r="L56" s="5"/>
      <c r="M56" s="5"/>
      <c r="N56" s="5"/>
    </row>
    <row r="57" spans="1:14" x14ac:dyDescent="0.25">
      <c r="A57" s="3" t="s">
        <v>89</v>
      </c>
      <c r="B57" s="5"/>
      <c r="C57" s="5"/>
      <c r="D57" s="5"/>
      <c r="E57" s="5"/>
      <c r="F57" s="5"/>
      <c r="G57" s="5"/>
      <c r="H57" s="5"/>
      <c r="I57" s="5"/>
      <c r="J57" s="5"/>
      <c r="K57" s="7">
        <v>175468</v>
      </c>
      <c r="L57" s="7">
        <v>178771</v>
      </c>
      <c r="M57" s="7">
        <v>185156</v>
      </c>
      <c r="N57" s="5"/>
    </row>
    <row r="58" spans="1:14" x14ac:dyDescent="0.25">
      <c r="A58" s="3" t="s">
        <v>90</v>
      </c>
      <c r="B58" s="5"/>
      <c r="C58" s="5"/>
      <c r="D58" s="5"/>
      <c r="E58" s="5"/>
      <c r="F58" s="5"/>
      <c r="G58" s="5"/>
      <c r="H58" s="5"/>
      <c r="I58" s="5"/>
      <c r="J58" s="5"/>
      <c r="K58" s="7">
        <v>64830</v>
      </c>
      <c r="L58" s="7">
        <v>53650</v>
      </c>
      <c r="M58" s="7">
        <v>64785</v>
      </c>
      <c r="N58" s="5"/>
    </row>
    <row r="59" spans="1:14" x14ac:dyDescent="0.25">
      <c r="A59" s="3" t="s">
        <v>91</v>
      </c>
      <c r="B59" s="5"/>
      <c r="C59" s="5"/>
      <c r="D59" s="5"/>
      <c r="E59" s="5"/>
      <c r="F59" s="5"/>
      <c r="G59" s="5"/>
      <c r="H59" s="5"/>
      <c r="I59" s="5"/>
      <c r="J59" s="5"/>
      <c r="K59" s="7">
        <v>26768</v>
      </c>
      <c r="L59" s="7">
        <v>28577</v>
      </c>
      <c r="M59" s="7">
        <v>22861</v>
      </c>
      <c r="N59" s="5"/>
    </row>
    <row r="60" spans="1:14" x14ac:dyDescent="0.25">
      <c r="A60" s="3" t="s">
        <v>92</v>
      </c>
      <c r="B60" s="5"/>
      <c r="C60" s="5"/>
      <c r="D60" s="5"/>
      <c r="E60" s="5"/>
      <c r="F60" s="5"/>
      <c r="G60" s="5"/>
      <c r="H60" s="5"/>
      <c r="I60" s="5"/>
      <c r="J60" s="5"/>
      <c r="K60" s="7">
        <v>2687</v>
      </c>
      <c r="L60" s="7">
        <v>2298</v>
      </c>
      <c r="M60" s="7">
        <v>2550</v>
      </c>
      <c r="N60" s="5"/>
    </row>
    <row r="61" spans="1:14" ht="30" x14ac:dyDescent="0.25">
      <c r="A61" s="3" t="s">
        <v>93</v>
      </c>
      <c r="B61" s="5"/>
      <c r="C61" s="5"/>
      <c r="D61" s="5"/>
      <c r="E61" s="5"/>
      <c r="F61" s="5"/>
      <c r="G61" s="5"/>
      <c r="H61" s="5"/>
      <c r="I61" s="5"/>
      <c r="J61" s="5"/>
      <c r="K61" s="7">
        <v>12945</v>
      </c>
      <c r="L61" s="5"/>
      <c r="M61" s="5"/>
      <c r="N61" s="5"/>
    </row>
    <row r="62" spans="1:14" ht="30" x14ac:dyDescent="0.25">
      <c r="A62" s="3" t="s">
        <v>168</v>
      </c>
      <c r="B62" s="5"/>
      <c r="C62" s="5"/>
      <c r="D62" s="5"/>
      <c r="E62" s="5"/>
      <c r="F62" s="5"/>
      <c r="G62" s="5"/>
      <c r="H62" s="5"/>
      <c r="I62" s="5"/>
      <c r="J62" s="5"/>
      <c r="K62" s="5"/>
      <c r="L62" s="7">
        <v>1295</v>
      </c>
      <c r="M62" s="7">
        <v>57141</v>
      </c>
      <c r="N62" s="5"/>
    </row>
    <row r="63" spans="1:14" x14ac:dyDescent="0.25">
      <c r="A63" s="3" t="s">
        <v>94</v>
      </c>
      <c r="B63" s="5"/>
      <c r="C63" s="5"/>
      <c r="D63" s="5"/>
      <c r="E63" s="5"/>
      <c r="F63" s="5"/>
      <c r="G63" s="5"/>
      <c r="H63" s="5"/>
      <c r="I63" s="5"/>
      <c r="J63" s="5"/>
      <c r="K63" s="7">
        <v>19193</v>
      </c>
      <c r="L63" s="5"/>
      <c r="M63" s="5"/>
      <c r="N63" s="5"/>
    </row>
    <row r="64" spans="1:14" x14ac:dyDescent="0.25">
      <c r="A64" s="3" t="s">
        <v>1733</v>
      </c>
      <c r="B64" s="5"/>
      <c r="C64" s="5"/>
      <c r="D64" s="5"/>
      <c r="E64" s="5"/>
      <c r="F64" s="5"/>
      <c r="G64" s="5"/>
      <c r="H64" s="5"/>
      <c r="I64" s="5"/>
      <c r="J64" s="5"/>
      <c r="K64" s="7">
        <v>301891</v>
      </c>
      <c r="L64" s="7">
        <v>264591</v>
      </c>
      <c r="M64" s="7">
        <v>332493</v>
      </c>
      <c r="N64" s="5"/>
    </row>
    <row r="65" spans="1:14" x14ac:dyDescent="0.25">
      <c r="A65" s="3" t="s">
        <v>97</v>
      </c>
      <c r="B65" s="5"/>
      <c r="C65" s="5"/>
      <c r="D65" s="5"/>
      <c r="E65" s="5"/>
      <c r="F65" s="5"/>
      <c r="G65" s="5"/>
      <c r="H65" s="5"/>
      <c r="I65" s="5"/>
      <c r="J65" s="5"/>
      <c r="K65" s="7">
        <v>-11192</v>
      </c>
      <c r="L65" s="7">
        <v>74872</v>
      </c>
      <c r="M65" s="7">
        <v>6611</v>
      </c>
      <c r="N65" s="5"/>
    </row>
    <row r="66" spans="1:14" x14ac:dyDescent="0.25">
      <c r="A66" s="3" t="s">
        <v>98</v>
      </c>
      <c r="B66" s="5"/>
      <c r="C66" s="5"/>
      <c r="D66" s="5"/>
      <c r="E66" s="5"/>
      <c r="F66" s="5"/>
      <c r="G66" s="5"/>
      <c r="H66" s="5"/>
      <c r="I66" s="5"/>
      <c r="J66" s="5"/>
      <c r="K66" s="5">
        <v>589</v>
      </c>
      <c r="L66" s="7">
        <v>-5807</v>
      </c>
      <c r="M66" s="7">
        <v>-7974</v>
      </c>
      <c r="N66" s="5"/>
    </row>
    <row r="67" spans="1:14" x14ac:dyDescent="0.25">
      <c r="A67" s="3" t="s">
        <v>1734</v>
      </c>
      <c r="B67" s="5"/>
      <c r="C67" s="5"/>
      <c r="D67" s="5"/>
      <c r="E67" s="5"/>
      <c r="F67" s="5"/>
      <c r="G67" s="5"/>
      <c r="H67" s="5"/>
      <c r="I67" s="5"/>
      <c r="J67" s="5"/>
      <c r="K67" s="7">
        <v>-10603</v>
      </c>
      <c r="L67" s="7">
        <v>69065</v>
      </c>
      <c r="M67" s="7">
        <v>-1363</v>
      </c>
      <c r="N67" s="5"/>
    </row>
    <row r="68" spans="1:14" x14ac:dyDescent="0.25">
      <c r="A68" s="3" t="s">
        <v>103</v>
      </c>
      <c r="B68" s="5"/>
      <c r="C68" s="5"/>
      <c r="D68" s="5"/>
      <c r="E68" s="5"/>
      <c r="F68" s="5"/>
      <c r="G68" s="5"/>
      <c r="H68" s="5"/>
      <c r="I68" s="5"/>
      <c r="J68" s="5"/>
      <c r="K68" s="7">
        <v>-7602</v>
      </c>
      <c r="L68" s="7">
        <v>-23944</v>
      </c>
      <c r="M68" s="7">
        <v>14443</v>
      </c>
      <c r="N68" s="5"/>
    </row>
    <row r="69" spans="1:14" ht="30" x14ac:dyDescent="0.25">
      <c r="A69" s="3" t="s">
        <v>1735</v>
      </c>
      <c r="B69" s="5"/>
      <c r="C69" s="5"/>
      <c r="D69" s="5"/>
      <c r="E69" s="5"/>
      <c r="F69" s="5"/>
      <c r="G69" s="5"/>
      <c r="H69" s="5"/>
      <c r="I69" s="5"/>
      <c r="J69" s="5"/>
      <c r="K69" s="7">
        <v>-18205</v>
      </c>
      <c r="L69" s="7">
        <v>45121</v>
      </c>
      <c r="M69" s="7">
        <v>-15806</v>
      </c>
      <c r="N69" s="5"/>
    </row>
    <row r="70" spans="1:14" ht="45" x14ac:dyDescent="0.25">
      <c r="A70" s="3" t="s">
        <v>1739</v>
      </c>
      <c r="B70" s="5"/>
      <c r="C70" s="5"/>
      <c r="D70" s="5"/>
      <c r="E70" s="5"/>
      <c r="F70" s="5"/>
      <c r="G70" s="5"/>
      <c r="H70" s="5"/>
      <c r="I70" s="5"/>
      <c r="J70" s="5"/>
      <c r="K70" s="5"/>
      <c r="L70" s="5"/>
      <c r="M70" s="5"/>
      <c r="N70" s="5"/>
    </row>
    <row r="71" spans="1:14" x14ac:dyDescent="0.25">
      <c r="A71" s="3" t="s">
        <v>85</v>
      </c>
      <c r="B71" s="5"/>
      <c r="C71" s="5"/>
      <c r="D71" s="5"/>
      <c r="E71" s="5"/>
      <c r="F71" s="5"/>
      <c r="G71" s="5"/>
      <c r="H71" s="5"/>
      <c r="I71" s="5"/>
      <c r="J71" s="5"/>
      <c r="K71" s="7">
        <v>400534</v>
      </c>
      <c r="L71" s="7">
        <v>447581</v>
      </c>
      <c r="M71" s="7">
        <v>441971</v>
      </c>
      <c r="N71" s="5"/>
    </row>
    <row r="72" spans="1:14" x14ac:dyDescent="0.25">
      <c r="A72" s="3" t="s">
        <v>86</v>
      </c>
      <c r="B72" s="5"/>
      <c r="C72" s="5"/>
      <c r="D72" s="5"/>
      <c r="E72" s="5"/>
      <c r="F72" s="5"/>
      <c r="G72" s="5"/>
      <c r="H72" s="5"/>
      <c r="I72" s="5"/>
      <c r="J72" s="5"/>
      <c r="K72" s="7">
        <v>102300</v>
      </c>
      <c r="L72" s="7">
        <v>98253</v>
      </c>
      <c r="M72" s="7">
        <v>95527</v>
      </c>
      <c r="N72" s="5"/>
    </row>
    <row r="73" spans="1:14" x14ac:dyDescent="0.25">
      <c r="A73" s="3" t="s">
        <v>87</v>
      </c>
      <c r="B73" s="5"/>
      <c r="C73" s="5"/>
      <c r="D73" s="5"/>
      <c r="E73" s="5"/>
      <c r="F73" s="5"/>
      <c r="G73" s="5"/>
      <c r="H73" s="5"/>
      <c r="I73" s="5"/>
      <c r="J73" s="5"/>
      <c r="K73" s="7">
        <v>298234</v>
      </c>
      <c r="L73" s="7">
        <v>349328</v>
      </c>
      <c r="M73" s="7">
        <v>346444</v>
      </c>
      <c r="N73" s="5"/>
    </row>
    <row r="74" spans="1:14" x14ac:dyDescent="0.25">
      <c r="A74" s="4" t="s">
        <v>88</v>
      </c>
      <c r="B74" s="5"/>
      <c r="C74" s="5"/>
      <c r="D74" s="5"/>
      <c r="E74" s="5"/>
      <c r="F74" s="5"/>
      <c r="G74" s="5"/>
      <c r="H74" s="5"/>
      <c r="I74" s="5"/>
      <c r="J74" s="5"/>
      <c r="K74" s="5"/>
      <c r="L74" s="5"/>
      <c r="M74" s="5"/>
      <c r="N74" s="5"/>
    </row>
    <row r="75" spans="1:14" x14ac:dyDescent="0.25">
      <c r="A75" s="3" t="s">
        <v>89</v>
      </c>
      <c r="B75" s="5"/>
      <c r="C75" s="5"/>
      <c r="D75" s="5"/>
      <c r="E75" s="5"/>
      <c r="F75" s="5"/>
      <c r="G75" s="5"/>
      <c r="H75" s="5"/>
      <c r="I75" s="5"/>
      <c r="J75" s="5"/>
      <c r="K75" s="7">
        <v>176581</v>
      </c>
      <c r="L75" s="7">
        <v>187131</v>
      </c>
      <c r="M75" s="7">
        <v>193511</v>
      </c>
      <c r="N75" s="5"/>
    </row>
    <row r="76" spans="1:14" x14ac:dyDescent="0.25">
      <c r="A76" s="3" t="s">
        <v>90</v>
      </c>
      <c r="B76" s="5"/>
      <c r="C76" s="5"/>
      <c r="D76" s="5"/>
      <c r="E76" s="5"/>
      <c r="F76" s="5"/>
      <c r="G76" s="5"/>
      <c r="H76" s="5"/>
      <c r="I76" s="5"/>
      <c r="J76" s="5"/>
      <c r="K76" s="7">
        <v>65147</v>
      </c>
      <c r="L76" s="7">
        <v>53391</v>
      </c>
      <c r="M76" s="7">
        <v>64481</v>
      </c>
      <c r="N76" s="5"/>
    </row>
    <row r="77" spans="1:14" x14ac:dyDescent="0.25">
      <c r="A77" s="3" t="s">
        <v>91</v>
      </c>
      <c r="B77" s="5"/>
      <c r="C77" s="5"/>
      <c r="D77" s="5"/>
      <c r="E77" s="5"/>
      <c r="F77" s="5"/>
      <c r="G77" s="5"/>
      <c r="H77" s="5"/>
      <c r="I77" s="5"/>
      <c r="J77" s="5"/>
      <c r="K77" s="7">
        <v>26768</v>
      </c>
      <c r="L77" s="7">
        <v>28577</v>
      </c>
      <c r="M77" s="7">
        <v>22861</v>
      </c>
      <c r="N77" s="5"/>
    </row>
    <row r="78" spans="1:14" x14ac:dyDescent="0.25">
      <c r="A78" s="3" t="s">
        <v>92</v>
      </c>
      <c r="B78" s="5"/>
      <c r="C78" s="5"/>
      <c r="D78" s="5"/>
      <c r="E78" s="5"/>
      <c r="F78" s="5"/>
      <c r="G78" s="5"/>
      <c r="H78" s="5"/>
      <c r="I78" s="5"/>
      <c r="J78" s="5"/>
      <c r="K78" s="7">
        <v>2687</v>
      </c>
      <c r="L78" s="7">
        <v>2298</v>
      </c>
      <c r="M78" s="7">
        <v>2550</v>
      </c>
      <c r="N78" s="5"/>
    </row>
    <row r="79" spans="1:14" ht="30" x14ac:dyDescent="0.25">
      <c r="A79" s="3" t="s">
        <v>93</v>
      </c>
      <c r="B79" s="5"/>
      <c r="C79" s="5"/>
      <c r="D79" s="5"/>
      <c r="E79" s="5"/>
      <c r="F79" s="5"/>
      <c r="G79" s="5"/>
      <c r="H79" s="5"/>
      <c r="I79" s="5"/>
      <c r="J79" s="5"/>
      <c r="K79" s="7">
        <v>12945</v>
      </c>
      <c r="L79" s="5"/>
      <c r="M79" s="5"/>
      <c r="N79" s="5"/>
    </row>
    <row r="80" spans="1:14" ht="30" x14ac:dyDescent="0.25">
      <c r="A80" s="3" t="s">
        <v>168</v>
      </c>
      <c r="B80" s="5"/>
      <c r="C80" s="5"/>
      <c r="D80" s="5"/>
      <c r="E80" s="5"/>
      <c r="F80" s="5"/>
      <c r="G80" s="5"/>
      <c r="H80" s="5"/>
      <c r="I80" s="5"/>
      <c r="J80" s="5"/>
      <c r="K80" s="5"/>
      <c r="L80" s="7">
        <v>1295</v>
      </c>
      <c r="M80" s="7">
        <v>57141</v>
      </c>
      <c r="N80" s="5"/>
    </row>
    <row r="81" spans="1:14" x14ac:dyDescent="0.25">
      <c r="A81" s="3" t="s">
        <v>94</v>
      </c>
      <c r="B81" s="5"/>
      <c r="C81" s="5"/>
      <c r="D81" s="5"/>
      <c r="E81" s="5"/>
      <c r="F81" s="5"/>
      <c r="G81" s="5"/>
      <c r="H81" s="5"/>
      <c r="I81" s="5"/>
      <c r="J81" s="5"/>
      <c r="K81" s="7">
        <v>19193</v>
      </c>
      <c r="L81" s="5"/>
      <c r="M81" s="5"/>
      <c r="N81" s="5"/>
    </row>
    <row r="82" spans="1:14" x14ac:dyDescent="0.25">
      <c r="A82" s="3" t="s">
        <v>1733</v>
      </c>
      <c r="B82" s="5"/>
      <c r="C82" s="5"/>
      <c r="D82" s="5"/>
      <c r="E82" s="5"/>
      <c r="F82" s="5"/>
      <c r="G82" s="5"/>
      <c r="H82" s="5"/>
      <c r="I82" s="5"/>
      <c r="J82" s="5"/>
      <c r="K82" s="7">
        <v>303321</v>
      </c>
      <c r="L82" s="7">
        <v>272692</v>
      </c>
      <c r="M82" s="7">
        <v>340544</v>
      </c>
      <c r="N82" s="5"/>
    </row>
    <row r="83" spans="1:14" x14ac:dyDescent="0.25">
      <c r="A83" s="3" t="s">
        <v>97</v>
      </c>
      <c r="B83" s="5"/>
      <c r="C83" s="5"/>
      <c r="D83" s="5"/>
      <c r="E83" s="5"/>
      <c r="F83" s="5"/>
      <c r="G83" s="5"/>
      <c r="H83" s="5"/>
      <c r="I83" s="5"/>
      <c r="J83" s="5"/>
      <c r="K83" s="7">
        <v>-5087</v>
      </c>
      <c r="L83" s="7">
        <v>76636</v>
      </c>
      <c r="M83" s="7">
        <v>5900</v>
      </c>
      <c r="N83" s="5"/>
    </row>
    <row r="84" spans="1:14" x14ac:dyDescent="0.25">
      <c r="A84" s="3" t="s">
        <v>98</v>
      </c>
      <c r="B84" s="5"/>
      <c r="C84" s="5"/>
      <c r="D84" s="5"/>
      <c r="E84" s="5"/>
      <c r="F84" s="5"/>
      <c r="G84" s="5"/>
      <c r="H84" s="5"/>
      <c r="I84" s="5"/>
      <c r="J84" s="5"/>
      <c r="K84" s="5">
        <v>295</v>
      </c>
      <c r="L84" s="7">
        <v>-6448</v>
      </c>
      <c r="M84" s="7">
        <v>-7953</v>
      </c>
      <c r="N84" s="5"/>
    </row>
    <row r="85" spans="1:14" x14ac:dyDescent="0.25">
      <c r="A85" s="3" t="s">
        <v>1734</v>
      </c>
      <c r="B85" s="5"/>
      <c r="C85" s="5"/>
      <c r="D85" s="5"/>
      <c r="E85" s="5"/>
      <c r="F85" s="5"/>
      <c r="G85" s="5"/>
      <c r="H85" s="5"/>
      <c r="I85" s="5"/>
      <c r="J85" s="5"/>
      <c r="K85" s="7">
        <v>-4792</v>
      </c>
      <c r="L85" s="7">
        <v>70188</v>
      </c>
      <c r="M85" s="7">
        <v>-2053</v>
      </c>
      <c r="N85" s="5"/>
    </row>
    <row r="86" spans="1:14" x14ac:dyDescent="0.25">
      <c r="A86" s="3" t="s">
        <v>103</v>
      </c>
      <c r="B86" s="5"/>
      <c r="C86" s="5"/>
      <c r="D86" s="5"/>
      <c r="E86" s="5"/>
      <c r="F86" s="5"/>
      <c r="G86" s="5"/>
      <c r="H86" s="5"/>
      <c r="I86" s="5"/>
      <c r="J86" s="5"/>
      <c r="K86" s="7">
        <v>-10116</v>
      </c>
      <c r="L86" s="7">
        <v>-25138</v>
      </c>
      <c r="M86" s="7">
        <v>-14165</v>
      </c>
      <c r="N86" s="5"/>
    </row>
    <row r="87" spans="1:14" ht="30" x14ac:dyDescent="0.25">
      <c r="A87" s="3" t="s">
        <v>1735</v>
      </c>
      <c r="B87" s="5"/>
      <c r="C87" s="5"/>
      <c r="D87" s="5"/>
      <c r="E87" s="5"/>
      <c r="F87" s="5"/>
      <c r="G87" s="5"/>
      <c r="H87" s="5"/>
      <c r="I87" s="5"/>
      <c r="J87" s="5"/>
      <c r="K87" s="7">
        <v>-14908</v>
      </c>
      <c r="L87" s="7">
        <v>45050</v>
      </c>
      <c r="M87" s="7">
        <v>-16218</v>
      </c>
      <c r="N87" s="5"/>
    </row>
    <row r="88" spans="1:14" ht="30" x14ac:dyDescent="0.25">
      <c r="A88" s="3" t="s">
        <v>1740</v>
      </c>
      <c r="B88" s="5"/>
      <c r="C88" s="5"/>
      <c r="D88" s="5"/>
      <c r="E88" s="5"/>
      <c r="F88" s="5"/>
      <c r="G88" s="5"/>
      <c r="H88" s="5"/>
      <c r="I88" s="5"/>
      <c r="J88" s="5"/>
      <c r="K88" s="5"/>
      <c r="L88" s="5"/>
      <c r="M88" s="5"/>
      <c r="N88" s="5"/>
    </row>
    <row r="89" spans="1:14" x14ac:dyDescent="0.25">
      <c r="A89" s="3" t="s">
        <v>85</v>
      </c>
      <c r="B89" s="5"/>
      <c r="C89" s="5"/>
      <c r="D89" s="5"/>
      <c r="E89" s="5"/>
      <c r="F89" s="5"/>
      <c r="G89" s="5"/>
      <c r="H89" s="5"/>
      <c r="I89" s="5"/>
      <c r="J89" s="5"/>
      <c r="K89" s="7">
        <v>-2242</v>
      </c>
      <c r="L89" s="7">
        <v>-9049</v>
      </c>
      <c r="M89" s="7">
        <v>-5960</v>
      </c>
      <c r="N89" s="5"/>
    </row>
    <row r="90" spans="1:14" x14ac:dyDescent="0.25">
      <c r="A90" s="3" t="s">
        <v>86</v>
      </c>
      <c r="B90" s="5"/>
      <c r="C90" s="5"/>
      <c r="D90" s="5"/>
      <c r="E90" s="5"/>
      <c r="F90" s="5"/>
      <c r="G90" s="5"/>
      <c r="H90" s="5"/>
      <c r="I90" s="5"/>
      <c r="J90" s="5"/>
      <c r="K90" s="5" t="s">
        <v>63</v>
      </c>
      <c r="L90" s="5" t="s">
        <v>63</v>
      </c>
      <c r="M90" s="5" t="s">
        <v>63</v>
      </c>
      <c r="N90" s="5"/>
    </row>
    <row r="91" spans="1:14" x14ac:dyDescent="0.25">
      <c r="A91" s="3" t="s">
        <v>87</v>
      </c>
      <c r="B91" s="5"/>
      <c r="C91" s="5"/>
      <c r="D91" s="5"/>
      <c r="E91" s="5"/>
      <c r="F91" s="5"/>
      <c r="G91" s="5"/>
      <c r="H91" s="5"/>
      <c r="I91" s="5"/>
      <c r="J91" s="5"/>
      <c r="K91" s="7">
        <v>-2242</v>
      </c>
      <c r="L91" s="7">
        <v>-9049</v>
      </c>
      <c r="M91" s="7">
        <v>-5960</v>
      </c>
      <c r="N91" s="5"/>
    </row>
    <row r="92" spans="1:14" x14ac:dyDescent="0.25">
      <c r="A92" s="4" t="s">
        <v>88</v>
      </c>
      <c r="B92" s="5"/>
      <c r="C92" s="5"/>
      <c r="D92" s="5"/>
      <c r="E92" s="5"/>
      <c r="F92" s="5"/>
      <c r="G92" s="5"/>
      <c r="H92" s="5"/>
      <c r="I92" s="5"/>
      <c r="J92" s="5"/>
      <c r="K92" s="5"/>
      <c r="L92" s="5"/>
      <c r="M92" s="5"/>
      <c r="N92" s="5"/>
    </row>
    <row r="93" spans="1:14" x14ac:dyDescent="0.25">
      <c r="A93" s="3" t="s">
        <v>89</v>
      </c>
      <c r="B93" s="5"/>
      <c r="C93" s="5"/>
      <c r="D93" s="5"/>
      <c r="E93" s="5"/>
      <c r="F93" s="5"/>
      <c r="G93" s="5"/>
      <c r="H93" s="5"/>
      <c r="I93" s="5"/>
      <c r="J93" s="5"/>
      <c r="K93" s="7">
        <v>-2242</v>
      </c>
      <c r="L93" s="7">
        <v>-9049</v>
      </c>
      <c r="M93" s="7">
        <v>-5960</v>
      </c>
      <c r="N93" s="5"/>
    </row>
    <row r="94" spans="1:14" x14ac:dyDescent="0.25">
      <c r="A94" s="3" t="s">
        <v>90</v>
      </c>
      <c r="B94" s="5"/>
      <c r="C94" s="5"/>
      <c r="D94" s="5"/>
      <c r="E94" s="5"/>
      <c r="F94" s="5"/>
      <c r="G94" s="5"/>
      <c r="H94" s="5"/>
      <c r="I94" s="5"/>
      <c r="J94" s="5"/>
      <c r="K94" s="5" t="s">
        <v>63</v>
      </c>
      <c r="L94" s="5" t="s">
        <v>63</v>
      </c>
      <c r="M94" s="5" t="s">
        <v>63</v>
      </c>
      <c r="N94" s="5"/>
    </row>
    <row r="95" spans="1:14" x14ac:dyDescent="0.25">
      <c r="A95" s="3" t="s">
        <v>91</v>
      </c>
      <c r="B95" s="5"/>
      <c r="C95" s="5"/>
      <c r="D95" s="5"/>
      <c r="E95" s="5"/>
      <c r="F95" s="5"/>
      <c r="G95" s="5"/>
      <c r="H95" s="5"/>
      <c r="I95" s="5"/>
      <c r="J95" s="5"/>
      <c r="K95" s="5" t="s">
        <v>63</v>
      </c>
      <c r="L95" s="5" t="s">
        <v>63</v>
      </c>
      <c r="M95" s="5" t="s">
        <v>63</v>
      </c>
      <c r="N95" s="5"/>
    </row>
    <row r="96" spans="1:14" x14ac:dyDescent="0.25">
      <c r="A96" s="3" t="s">
        <v>92</v>
      </c>
      <c r="B96" s="5"/>
      <c r="C96" s="5"/>
      <c r="D96" s="5"/>
      <c r="E96" s="5"/>
      <c r="F96" s="5"/>
      <c r="G96" s="5"/>
      <c r="H96" s="5"/>
      <c r="I96" s="5"/>
      <c r="J96" s="5"/>
      <c r="K96" s="5" t="s">
        <v>63</v>
      </c>
      <c r="L96" s="5" t="s">
        <v>63</v>
      </c>
      <c r="M96" s="5" t="s">
        <v>63</v>
      </c>
      <c r="N96" s="5"/>
    </row>
    <row r="97" spans="1:14" ht="30" x14ac:dyDescent="0.25">
      <c r="A97" s="3" t="s">
        <v>93</v>
      </c>
      <c r="B97" s="5"/>
      <c r="C97" s="5"/>
      <c r="D97" s="5"/>
      <c r="E97" s="5"/>
      <c r="F97" s="5"/>
      <c r="G97" s="5"/>
      <c r="H97" s="5"/>
      <c r="I97" s="5"/>
      <c r="J97" s="5"/>
      <c r="K97" s="5" t="s">
        <v>63</v>
      </c>
      <c r="L97" s="5"/>
      <c r="M97" s="5"/>
      <c r="N97" s="5"/>
    </row>
    <row r="98" spans="1:14" ht="30" x14ac:dyDescent="0.25">
      <c r="A98" s="3" t="s">
        <v>168</v>
      </c>
      <c r="B98" s="5"/>
      <c r="C98" s="5"/>
      <c r="D98" s="5"/>
      <c r="E98" s="5"/>
      <c r="F98" s="5"/>
      <c r="G98" s="5"/>
      <c r="H98" s="5"/>
      <c r="I98" s="5"/>
      <c r="J98" s="5"/>
      <c r="K98" s="5"/>
      <c r="L98" s="5" t="s">
        <v>63</v>
      </c>
      <c r="M98" s="5" t="s">
        <v>63</v>
      </c>
      <c r="N98" s="5"/>
    </row>
    <row r="99" spans="1:14" x14ac:dyDescent="0.25">
      <c r="A99" s="3" t="s">
        <v>94</v>
      </c>
      <c r="B99" s="5"/>
      <c r="C99" s="5"/>
      <c r="D99" s="5"/>
      <c r="E99" s="5"/>
      <c r="F99" s="5"/>
      <c r="G99" s="5"/>
      <c r="H99" s="5"/>
      <c r="I99" s="5"/>
      <c r="J99" s="5"/>
      <c r="K99" s="5" t="s">
        <v>63</v>
      </c>
      <c r="L99" s="5"/>
      <c r="M99" s="5"/>
      <c r="N99" s="5"/>
    </row>
    <row r="100" spans="1:14" x14ac:dyDescent="0.25">
      <c r="A100" s="3" t="s">
        <v>1733</v>
      </c>
      <c r="B100" s="5"/>
      <c r="C100" s="5"/>
      <c r="D100" s="5"/>
      <c r="E100" s="5"/>
      <c r="F100" s="5"/>
      <c r="G100" s="5"/>
      <c r="H100" s="5"/>
      <c r="I100" s="5"/>
      <c r="J100" s="5"/>
      <c r="K100" s="7">
        <v>-2242</v>
      </c>
      <c r="L100" s="7">
        <v>-9049</v>
      </c>
      <c r="M100" s="7">
        <v>-5960</v>
      </c>
      <c r="N100" s="5"/>
    </row>
    <row r="101" spans="1:14" x14ac:dyDescent="0.25">
      <c r="A101" s="3" t="s">
        <v>97</v>
      </c>
      <c r="B101" s="5"/>
      <c r="C101" s="5"/>
      <c r="D101" s="5"/>
      <c r="E101" s="5"/>
      <c r="F101" s="5"/>
      <c r="G101" s="5"/>
      <c r="H101" s="5"/>
      <c r="I101" s="5"/>
      <c r="J101" s="5"/>
      <c r="K101" s="5" t="s">
        <v>63</v>
      </c>
      <c r="L101" s="5" t="s">
        <v>63</v>
      </c>
      <c r="M101" s="5" t="s">
        <v>63</v>
      </c>
      <c r="N101" s="5"/>
    </row>
    <row r="102" spans="1:14" x14ac:dyDescent="0.25">
      <c r="A102" s="3" t="s">
        <v>98</v>
      </c>
      <c r="B102" s="5"/>
      <c r="C102" s="5"/>
      <c r="D102" s="5"/>
      <c r="E102" s="5"/>
      <c r="F102" s="5"/>
      <c r="G102" s="5"/>
      <c r="H102" s="5"/>
      <c r="I102" s="5"/>
      <c r="J102" s="5"/>
      <c r="K102" s="5" t="s">
        <v>63</v>
      </c>
      <c r="L102" s="5" t="s">
        <v>63</v>
      </c>
      <c r="M102" s="5" t="s">
        <v>63</v>
      </c>
      <c r="N102" s="5"/>
    </row>
    <row r="103" spans="1:14" x14ac:dyDescent="0.25">
      <c r="A103" s="3" t="s">
        <v>1734</v>
      </c>
      <c r="B103" s="5"/>
      <c r="C103" s="5"/>
      <c r="D103" s="5"/>
      <c r="E103" s="5"/>
      <c r="F103" s="5"/>
      <c r="G103" s="5"/>
      <c r="H103" s="5"/>
      <c r="I103" s="5"/>
      <c r="J103" s="5"/>
      <c r="K103" s="5" t="s">
        <v>63</v>
      </c>
      <c r="L103" s="5" t="s">
        <v>63</v>
      </c>
      <c r="M103" s="5" t="s">
        <v>63</v>
      </c>
      <c r="N103" s="5"/>
    </row>
    <row r="104" spans="1:14" x14ac:dyDescent="0.25">
      <c r="A104" s="3" t="s">
        <v>103</v>
      </c>
      <c r="B104" s="5"/>
      <c r="C104" s="5"/>
      <c r="D104" s="5"/>
      <c r="E104" s="5"/>
      <c r="F104" s="5"/>
      <c r="G104" s="5"/>
      <c r="H104" s="5"/>
      <c r="I104" s="5"/>
      <c r="J104" s="5"/>
      <c r="K104" s="5" t="s">
        <v>63</v>
      </c>
      <c r="L104" s="5" t="s">
        <v>63</v>
      </c>
      <c r="M104" s="5" t="s">
        <v>63</v>
      </c>
      <c r="N104" s="5"/>
    </row>
    <row r="105" spans="1:14" ht="30" x14ac:dyDescent="0.25">
      <c r="A105" s="3" t="s">
        <v>1735</v>
      </c>
      <c r="B105" s="5"/>
      <c r="C105" s="5"/>
      <c r="D105" s="5"/>
      <c r="E105" s="5"/>
      <c r="F105" s="5"/>
      <c r="G105" s="5"/>
      <c r="H105" s="5"/>
      <c r="I105" s="5"/>
      <c r="J105" s="5"/>
      <c r="K105" s="5" t="s">
        <v>63</v>
      </c>
      <c r="L105" s="5" t="s">
        <v>63</v>
      </c>
      <c r="M105" s="5" t="s">
        <v>63</v>
      </c>
      <c r="N105" s="5"/>
    </row>
    <row r="106" spans="1:14" ht="30" x14ac:dyDescent="0.25">
      <c r="A106" s="3" t="s">
        <v>1741</v>
      </c>
      <c r="B106" s="5"/>
      <c r="C106" s="5"/>
      <c r="D106" s="5"/>
      <c r="E106" s="5"/>
      <c r="F106" s="5"/>
      <c r="G106" s="5"/>
      <c r="H106" s="5"/>
      <c r="I106" s="5"/>
      <c r="J106" s="5"/>
      <c r="K106" s="5"/>
      <c r="L106" s="5"/>
      <c r="M106" s="5"/>
      <c r="N106" s="5"/>
    </row>
    <row r="107" spans="1:14" x14ac:dyDescent="0.25">
      <c r="A107" s="3" t="s">
        <v>85</v>
      </c>
      <c r="B107" s="5"/>
      <c r="C107" s="5"/>
      <c r="D107" s="5"/>
      <c r="E107" s="5"/>
      <c r="F107" s="5"/>
      <c r="G107" s="5"/>
      <c r="H107" s="5"/>
      <c r="I107" s="5"/>
      <c r="J107" s="5"/>
      <c r="K107" s="5" t="s">
        <v>63</v>
      </c>
      <c r="L107" s="5" t="s">
        <v>63</v>
      </c>
      <c r="M107" s="5" t="s">
        <v>63</v>
      </c>
      <c r="N107" s="5"/>
    </row>
    <row r="108" spans="1:14" x14ac:dyDescent="0.25">
      <c r="A108" s="3" t="s">
        <v>86</v>
      </c>
      <c r="B108" s="5"/>
      <c r="C108" s="5"/>
      <c r="D108" s="5"/>
      <c r="E108" s="5"/>
      <c r="F108" s="5"/>
      <c r="G108" s="5"/>
      <c r="H108" s="5"/>
      <c r="I108" s="5"/>
      <c r="J108" s="5"/>
      <c r="K108" s="5" t="s">
        <v>63</v>
      </c>
      <c r="L108" s="5" t="s">
        <v>63</v>
      </c>
      <c r="M108" s="5" t="s">
        <v>63</v>
      </c>
      <c r="N108" s="5"/>
    </row>
    <row r="109" spans="1:14" x14ac:dyDescent="0.25">
      <c r="A109" s="3" t="s">
        <v>87</v>
      </c>
      <c r="B109" s="5"/>
      <c r="C109" s="5"/>
      <c r="D109" s="5"/>
      <c r="E109" s="5"/>
      <c r="F109" s="5"/>
      <c r="G109" s="5"/>
      <c r="H109" s="5"/>
      <c r="I109" s="5"/>
      <c r="J109" s="5"/>
      <c r="K109" s="5" t="s">
        <v>63</v>
      </c>
      <c r="L109" s="5" t="s">
        <v>63</v>
      </c>
      <c r="M109" s="5" t="s">
        <v>63</v>
      </c>
      <c r="N109" s="5"/>
    </row>
    <row r="110" spans="1:14" x14ac:dyDescent="0.25">
      <c r="A110" s="4" t="s">
        <v>88</v>
      </c>
      <c r="B110" s="5"/>
      <c r="C110" s="5"/>
      <c r="D110" s="5"/>
      <c r="E110" s="5"/>
      <c r="F110" s="5"/>
      <c r="G110" s="5"/>
      <c r="H110" s="5"/>
      <c r="I110" s="5"/>
      <c r="J110" s="5"/>
      <c r="K110" s="5"/>
      <c r="L110" s="5"/>
      <c r="M110" s="5"/>
      <c r="N110" s="5"/>
    </row>
    <row r="111" spans="1:14" x14ac:dyDescent="0.25">
      <c r="A111" s="3" t="s">
        <v>89</v>
      </c>
      <c r="B111" s="5"/>
      <c r="C111" s="5"/>
      <c r="D111" s="5"/>
      <c r="E111" s="5"/>
      <c r="F111" s="5"/>
      <c r="G111" s="5"/>
      <c r="H111" s="5"/>
      <c r="I111" s="5"/>
      <c r="J111" s="5"/>
      <c r="K111" s="7">
        <v>1455</v>
      </c>
      <c r="L111" s="7">
        <v>1097</v>
      </c>
      <c r="M111" s="7">
        <v>-2143</v>
      </c>
      <c r="N111" s="5"/>
    </row>
    <row r="112" spans="1:14" x14ac:dyDescent="0.25">
      <c r="A112" s="3" t="s">
        <v>90</v>
      </c>
      <c r="B112" s="5"/>
      <c r="C112" s="5"/>
      <c r="D112" s="5"/>
      <c r="E112" s="5"/>
      <c r="F112" s="5"/>
      <c r="G112" s="5"/>
      <c r="H112" s="5"/>
      <c r="I112" s="5"/>
      <c r="J112" s="5"/>
      <c r="K112" s="5" t="s">
        <v>63</v>
      </c>
      <c r="L112" s="5" t="s">
        <v>63</v>
      </c>
      <c r="M112" s="5" t="s">
        <v>63</v>
      </c>
      <c r="N112" s="5"/>
    </row>
    <row r="113" spans="1:14" x14ac:dyDescent="0.25">
      <c r="A113" s="3" t="s">
        <v>91</v>
      </c>
      <c r="B113" s="5"/>
      <c r="C113" s="5"/>
      <c r="D113" s="5"/>
      <c r="E113" s="5"/>
      <c r="F113" s="5"/>
      <c r="G113" s="5"/>
      <c r="H113" s="5"/>
      <c r="I113" s="5"/>
      <c r="J113" s="5"/>
      <c r="K113" s="5" t="s">
        <v>63</v>
      </c>
      <c r="L113" s="5" t="s">
        <v>63</v>
      </c>
      <c r="M113" s="5" t="s">
        <v>63</v>
      </c>
      <c r="N113" s="5"/>
    </row>
    <row r="114" spans="1:14" x14ac:dyDescent="0.25">
      <c r="A114" s="3" t="s">
        <v>92</v>
      </c>
      <c r="B114" s="5"/>
      <c r="C114" s="5"/>
      <c r="D114" s="5"/>
      <c r="E114" s="5"/>
      <c r="F114" s="5"/>
      <c r="G114" s="5"/>
      <c r="H114" s="5"/>
      <c r="I114" s="5"/>
      <c r="J114" s="5"/>
      <c r="K114" s="5" t="s">
        <v>63</v>
      </c>
      <c r="L114" s="5" t="s">
        <v>63</v>
      </c>
      <c r="M114" s="5" t="s">
        <v>63</v>
      </c>
      <c r="N114" s="5"/>
    </row>
    <row r="115" spans="1:14" ht="30" x14ac:dyDescent="0.25">
      <c r="A115" s="3" t="s">
        <v>93</v>
      </c>
      <c r="B115" s="5"/>
      <c r="C115" s="5"/>
      <c r="D115" s="5"/>
      <c r="E115" s="5"/>
      <c r="F115" s="5"/>
      <c r="G115" s="5"/>
      <c r="H115" s="5"/>
      <c r="I115" s="5"/>
      <c r="J115" s="5"/>
      <c r="K115" s="5" t="s">
        <v>63</v>
      </c>
      <c r="L115" s="5"/>
      <c r="M115" s="5"/>
      <c r="N115" s="5"/>
    </row>
    <row r="116" spans="1:14" ht="30" x14ac:dyDescent="0.25">
      <c r="A116" s="3" t="s">
        <v>168</v>
      </c>
      <c r="B116" s="5"/>
      <c r="C116" s="5"/>
      <c r="D116" s="5"/>
      <c r="E116" s="5"/>
      <c r="F116" s="5"/>
      <c r="G116" s="5"/>
      <c r="H116" s="5"/>
      <c r="I116" s="5"/>
      <c r="J116" s="5"/>
      <c r="K116" s="5"/>
      <c r="L116" s="5" t="s">
        <v>63</v>
      </c>
      <c r="M116" s="5" t="s">
        <v>63</v>
      </c>
      <c r="N116" s="5"/>
    </row>
    <row r="117" spans="1:14" x14ac:dyDescent="0.25">
      <c r="A117" s="3" t="s">
        <v>94</v>
      </c>
      <c r="B117" s="5"/>
      <c r="C117" s="5"/>
      <c r="D117" s="5"/>
      <c r="E117" s="5"/>
      <c r="F117" s="5"/>
      <c r="G117" s="5"/>
      <c r="H117" s="5"/>
      <c r="I117" s="5"/>
      <c r="J117" s="5"/>
      <c r="K117" s="5" t="s">
        <v>63</v>
      </c>
      <c r="L117" s="5"/>
      <c r="M117" s="5"/>
      <c r="N117" s="5"/>
    </row>
    <row r="118" spans="1:14" x14ac:dyDescent="0.25">
      <c r="A118" s="3" t="s">
        <v>1733</v>
      </c>
      <c r="B118" s="5"/>
      <c r="C118" s="5"/>
      <c r="D118" s="5"/>
      <c r="E118" s="5"/>
      <c r="F118" s="5"/>
      <c r="G118" s="5"/>
      <c r="H118" s="5"/>
      <c r="I118" s="5"/>
      <c r="J118" s="5"/>
      <c r="K118" s="7">
        <v>1455</v>
      </c>
      <c r="L118" s="7">
        <v>1097</v>
      </c>
      <c r="M118" s="7">
        <v>-2143</v>
      </c>
      <c r="N118" s="5"/>
    </row>
    <row r="119" spans="1:14" x14ac:dyDescent="0.25">
      <c r="A119" s="3" t="s">
        <v>97</v>
      </c>
      <c r="B119" s="5"/>
      <c r="C119" s="5"/>
      <c r="D119" s="5"/>
      <c r="E119" s="5"/>
      <c r="F119" s="5"/>
      <c r="G119" s="5"/>
      <c r="H119" s="5"/>
      <c r="I119" s="5"/>
      <c r="J119" s="5"/>
      <c r="K119" s="7">
        <v>-1455</v>
      </c>
      <c r="L119" s="7">
        <v>-1097</v>
      </c>
      <c r="M119" s="7">
        <v>2143</v>
      </c>
      <c r="N119" s="5"/>
    </row>
    <row r="120" spans="1:14" x14ac:dyDescent="0.25">
      <c r="A120" s="3" t="s">
        <v>98</v>
      </c>
      <c r="B120" s="5"/>
      <c r="C120" s="5"/>
      <c r="D120" s="5"/>
      <c r="E120" s="5"/>
      <c r="F120" s="5"/>
      <c r="G120" s="5"/>
      <c r="H120" s="5"/>
      <c r="I120" s="5"/>
      <c r="J120" s="5"/>
      <c r="K120" s="5" t="s">
        <v>63</v>
      </c>
      <c r="L120" s="5" t="s">
        <v>63</v>
      </c>
      <c r="M120" s="5" t="s">
        <v>63</v>
      </c>
      <c r="N120" s="5"/>
    </row>
    <row r="121" spans="1:14" x14ac:dyDescent="0.25">
      <c r="A121" s="3" t="s">
        <v>1734</v>
      </c>
      <c r="B121" s="5"/>
      <c r="C121" s="5"/>
      <c r="D121" s="5"/>
      <c r="E121" s="5"/>
      <c r="F121" s="5"/>
      <c r="G121" s="5"/>
      <c r="H121" s="5"/>
      <c r="I121" s="5"/>
      <c r="J121" s="5"/>
      <c r="K121" s="7">
        <v>-1455</v>
      </c>
      <c r="L121" s="7">
        <v>-1097</v>
      </c>
      <c r="M121" s="7">
        <v>2143</v>
      </c>
      <c r="N121" s="5"/>
    </row>
    <row r="122" spans="1:14" x14ac:dyDescent="0.25">
      <c r="A122" s="3" t="s">
        <v>103</v>
      </c>
      <c r="B122" s="5"/>
      <c r="C122" s="5"/>
      <c r="D122" s="5"/>
      <c r="E122" s="5"/>
      <c r="F122" s="5"/>
      <c r="G122" s="5"/>
      <c r="H122" s="5"/>
      <c r="I122" s="5"/>
      <c r="J122" s="5"/>
      <c r="K122" s="5">
        <v>509</v>
      </c>
      <c r="L122" s="5">
        <v>384</v>
      </c>
      <c r="M122" s="5">
        <v>-752</v>
      </c>
      <c r="N122" s="5"/>
    </row>
    <row r="123" spans="1:14" ht="30" x14ac:dyDescent="0.25">
      <c r="A123" s="3" t="s">
        <v>1735</v>
      </c>
      <c r="B123" s="5"/>
      <c r="C123" s="5"/>
      <c r="D123" s="5"/>
      <c r="E123" s="5"/>
      <c r="F123" s="5"/>
      <c r="G123" s="5"/>
      <c r="H123" s="5"/>
      <c r="I123" s="5"/>
      <c r="J123" s="5"/>
      <c r="K123" s="5">
        <v>-946</v>
      </c>
      <c r="L123" s="5">
        <v>-713</v>
      </c>
      <c r="M123" s="7">
        <v>1391</v>
      </c>
      <c r="N123" s="5"/>
    </row>
    <row r="124" spans="1:14" ht="45" x14ac:dyDescent="0.25">
      <c r="A124" s="3" t="s">
        <v>1742</v>
      </c>
      <c r="B124" s="5"/>
      <c r="C124" s="5"/>
      <c r="D124" s="5"/>
      <c r="E124" s="5"/>
      <c r="F124" s="5"/>
      <c r="G124" s="5"/>
      <c r="H124" s="5"/>
      <c r="I124" s="5"/>
      <c r="J124" s="5"/>
      <c r="K124" s="5"/>
      <c r="L124" s="5"/>
      <c r="M124" s="5"/>
      <c r="N124" s="5"/>
    </row>
    <row r="125" spans="1:14" x14ac:dyDescent="0.25">
      <c r="A125" s="3" t="s">
        <v>85</v>
      </c>
      <c r="B125" s="5"/>
      <c r="C125" s="5"/>
      <c r="D125" s="5"/>
      <c r="E125" s="5"/>
      <c r="F125" s="5"/>
      <c r="G125" s="5"/>
      <c r="H125" s="5"/>
      <c r="I125" s="5"/>
      <c r="J125" s="5"/>
      <c r="K125" s="5">
        <v>-582</v>
      </c>
      <c r="L125" s="7">
        <v>1653</v>
      </c>
      <c r="M125" s="5">
        <v>-439</v>
      </c>
      <c r="N125" s="5"/>
    </row>
    <row r="126" spans="1:14" x14ac:dyDescent="0.25">
      <c r="A126" s="3" t="s">
        <v>86</v>
      </c>
      <c r="B126" s="5"/>
      <c r="C126" s="5"/>
      <c r="D126" s="5"/>
      <c r="E126" s="5"/>
      <c r="F126" s="5"/>
      <c r="G126" s="5"/>
      <c r="H126" s="5"/>
      <c r="I126" s="5"/>
      <c r="J126" s="5"/>
      <c r="K126" s="5" t="s">
        <v>63</v>
      </c>
      <c r="L126" s="5" t="s">
        <v>63</v>
      </c>
      <c r="M126" s="5" t="s">
        <v>63</v>
      </c>
      <c r="N126" s="5"/>
    </row>
    <row r="127" spans="1:14" x14ac:dyDescent="0.25">
      <c r="A127" s="3" t="s">
        <v>87</v>
      </c>
      <c r="B127" s="5"/>
      <c r="C127" s="5"/>
      <c r="D127" s="5"/>
      <c r="E127" s="5"/>
      <c r="F127" s="5"/>
      <c r="G127" s="5"/>
      <c r="H127" s="5"/>
      <c r="I127" s="5"/>
      <c r="J127" s="5"/>
      <c r="K127" s="5">
        <v>-582</v>
      </c>
      <c r="L127" s="7">
        <v>1653</v>
      </c>
      <c r="M127" s="5">
        <v>-439</v>
      </c>
      <c r="N127" s="5"/>
    </row>
    <row r="128" spans="1:14" x14ac:dyDescent="0.25">
      <c r="A128" s="4" t="s">
        <v>88</v>
      </c>
      <c r="B128" s="5"/>
      <c r="C128" s="5"/>
      <c r="D128" s="5"/>
      <c r="E128" s="5"/>
      <c r="F128" s="5"/>
      <c r="G128" s="5"/>
      <c r="H128" s="5"/>
      <c r="I128" s="5"/>
      <c r="J128" s="5"/>
      <c r="K128" s="5"/>
      <c r="L128" s="5"/>
      <c r="M128" s="5"/>
      <c r="N128" s="5"/>
    </row>
    <row r="129" spans="1:14" x14ac:dyDescent="0.25">
      <c r="A129" s="3" t="s">
        <v>89</v>
      </c>
      <c r="B129" s="5"/>
      <c r="C129" s="5"/>
      <c r="D129" s="5"/>
      <c r="E129" s="5"/>
      <c r="F129" s="5"/>
      <c r="G129" s="5"/>
      <c r="H129" s="5"/>
      <c r="I129" s="5"/>
      <c r="J129" s="5"/>
      <c r="K129" s="5">
        <v>122</v>
      </c>
      <c r="L129" s="5">
        <v>-408</v>
      </c>
      <c r="M129" s="5">
        <v>-252</v>
      </c>
      <c r="N129" s="5"/>
    </row>
    <row r="130" spans="1:14" x14ac:dyDescent="0.25">
      <c r="A130" s="3" t="s">
        <v>90</v>
      </c>
      <c r="B130" s="5"/>
      <c r="C130" s="5"/>
      <c r="D130" s="5"/>
      <c r="E130" s="5"/>
      <c r="F130" s="5"/>
      <c r="G130" s="5"/>
      <c r="H130" s="5"/>
      <c r="I130" s="5"/>
      <c r="J130" s="5"/>
      <c r="K130" s="5" t="s">
        <v>63</v>
      </c>
      <c r="L130" s="5" t="s">
        <v>63</v>
      </c>
      <c r="M130" s="5" t="s">
        <v>63</v>
      </c>
      <c r="N130" s="5"/>
    </row>
    <row r="131" spans="1:14" x14ac:dyDescent="0.25">
      <c r="A131" s="3" t="s">
        <v>91</v>
      </c>
      <c r="B131" s="5"/>
      <c r="C131" s="5"/>
      <c r="D131" s="5"/>
      <c r="E131" s="5"/>
      <c r="F131" s="5"/>
      <c r="G131" s="5"/>
      <c r="H131" s="5"/>
      <c r="I131" s="5"/>
      <c r="J131" s="5"/>
      <c r="K131" s="5" t="s">
        <v>63</v>
      </c>
      <c r="L131" s="5" t="s">
        <v>63</v>
      </c>
      <c r="M131" s="5" t="s">
        <v>63</v>
      </c>
      <c r="N131" s="5"/>
    </row>
    <row r="132" spans="1:14" x14ac:dyDescent="0.25">
      <c r="A132" s="3" t="s">
        <v>92</v>
      </c>
      <c r="B132" s="5"/>
      <c r="C132" s="5"/>
      <c r="D132" s="5"/>
      <c r="E132" s="5"/>
      <c r="F132" s="5"/>
      <c r="G132" s="5"/>
      <c r="H132" s="5"/>
      <c r="I132" s="5"/>
      <c r="J132" s="5"/>
      <c r="K132" s="5" t="s">
        <v>63</v>
      </c>
      <c r="L132" s="5" t="s">
        <v>63</v>
      </c>
      <c r="M132" s="5" t="s">
        <v>63</v>
      </c>
      <c r="N132" s="5"/>
    </row>
    <row r="133" spans="1:14" ht="30" x14ac:dyDescent="0.25">
      <c r="A133" s="3" t="s">
        <v>93</v>
      </c>
      <c r="B133" s="5"/>
      <c r="C133" s="5"/>
      <c r="D133" s="5"/>
      <c r="E133" s="5"/>
      <c r="F133" s="5"/>
      <c r="G133" s="5"/>
      <c r="H133" s="5"/>
      <c r="I133" s="5"/>
      <c r="J133" s="5"/>
      <c r="K133" s="5" t="s">
        <v>63</v>
      </c>
      <c r="L133" s="5"/>
      <c r="M133" s="5"/>
      <c r="N133" s="5"/>
    </row>
    <row r="134" spans="1:14" ht="30" x14ac:dyDescent="0.25">
      <c r="A134" s="3" t="s">
        <v>168</v>
      </c>
      <c r="B134" s="5"/>
      <c r="C134" s="5"/>
      <c r="D134" s="5"/>
      <c r="E134" s="5"/>
      <c r="F134" s="5"/>
      <c r="G134" s="5"/>
      <c r="H134" s="5"/>
      <c r="I134" s="5"/>
      <c r="J134" s="5"/>
      <c r="K134" s="5"/>
      <c r="L134" s="5" t="s">
        <v>63</v>
      </c>
      <c r="M134" s="5" t="s">
        <v>63</v>
      </c>
      <c r="N134" s="5"/>
    </row>
    <row r="135" spans="1:14" x14ac:dyDescent="0.25">
      <c r="A135" s="3" t="s">
        <v>94</v>
      </c>
      <c r="B135" s="5"/>
      <c r="C135" s="5"/>
      <c r="D135" s="5"/>
      <c r="E135" s="5"/>
      <c r="F135" s="5"/>
      <c r="G135" s="5"/>
      <c r="H135" s="5"/>
      <c r="I135" s="5"/>
      <c r="J135" s="5"/>
      <c r="K135" s="5" t="s">
        <v>63</v>
      </c>
      <c r="L135" s="5"/>
      <c r="M135" s="5"/>
      <c r="N135" s="5"/>
    </row>
    <row r="136" spans="1:14" x14ac:dyDescent="0.25">
      <c r="A136" s="3" t="s">
        <v>1733</v>
      </c>
      <c r="B136" s="5"/>
      <c r="C136" s="5"/>
      <c r="D136" s="5"/>
      <c r="E136" s="5"/>
      <c r="F136" s="5"/>
      <c r="G136" s="5"/>
      <c r="H136" s="5"/>
      <c r="I136" s="5"/>
      <c r="J136" s="5"/>
      <c r="K136" s="5">
        <v>122</v>
      </c>
      <c r="L136" s="5">
        <v>-408</v>
      </c>
      <c r="M136" s="5">
        <v>-252</v>
      </c>
      <c r="N136" s="5"/>
    </row>
    <row r="137" spans="1:14" x14ac:dyDescent="0.25">
      <c r="A137" s="3" t="s">
        <v>97</v>
      </c>
      <c r="B137" s="5"/>
      <c r="C137" s="5"/>
      <c r="D137" s="5"/>
      <c r="E137" s="5"/>
      <c r="F137" s="5"/>
      <c r="G137" s="5"/>
      <c r="H137" s="5"/>
      <c r="I137" s="5"/>
      <c r="J137" s="5"/>
      <c r="K137" s="5">
        <v>-704</v>
      </c>
      <c r="L137" s="7">
        <v>2061</v>
      </c>
      <c r="M137" s="5">
        <v>-187</v>
      </c>
      <c r="N137" s="5"/>
    </row>
    <row r="138" spans="1:14" x14ac:dyDescent="0.25">
      <c r="A138" s="3" t="s">
        <v>98</v>
      </c>
      <c r="B138" s="5"/>
      <c r="C138" s="5"/>
      <c r="D138" s="5"/>
      <c r="E138" s="5"/>
      <c r="F138" s="5"/>
      <c r="G138" s="5"/>
      <c r="H138" s="5"/>
      <c r="I138" s="5"/>
      <c r="J138" s="5"/>
      <c r="K138" s="5"/>
      <c r="L138" s="5" t="s">
        <v>63</v>
      </c>
      <c r="M138" s="5" t="s">
        <v>63</v>
      </c>
      <c r="N138" s="5"/>
    </row>
    <row r="139" spans="1:14" x14ac:dyDescent="0.25">
      <c r="A139" s="3" t="s">
        <v>1734</v>
      </c>
      <c r="B139" s="5"/>
      <c r="C139" s="5"/>
      <c r="D139" s="5"/>
      <c r="E139" s="5"/>
      <c r="F139" s="5"/>
      <c r="G139" s="5"/>
      <c r="H139" s="5"/>
      <c r="I139" s="5"/>
      <c r="J139" s="5"/>
      <c r="K139" s="5">
        <v>-704</v>
      </c>
      <c r="L139" s="7">
        <v>2061</v>
      </c>
      <c r="M139" s="5">
        <v>-187</v>
      </c>
      <c r="N139" s="5"/>
    </row>
    <row r="140" spans="1:14" x14ac:dyDescent="0.25">
      <c r="A140" s="3" t="s">
        <v>103</v>
      </c>
      <c r="B140" s="5"/>
      <c r="C140" s="5"/>
      <c r="D140" s="5"/>
      <c r="E140" s="5"/>
      <c r="F140" s="5"/>
      <c r="G140" s="5"/>
      <c r="H140" s="5"/>
      <c r="I140" s="5"/>
      <c r="J140" s="5"/>
      <c r="K140" s="5">
        <v>246</v>
      </c>
      <c r="L140" s="5">
        <v>-721</v>
      </c>
      <c r="M140" s="5">
        <v>66</v>
      </c>
      <c r="N140" s="5"/>
    </row>
    <row r="141" spans="1:14" ht="30" x14ac:dyDescent="0.25">
      <c r="A141" s="3" t="s">
        <v>1735</v>
      </c>
      <c r="B141" s="5"/>
      <c r="C141" s="5"/>
      <c r="D141" s="5"/>
      <c r="E141" s="5"/>
      <c r="F141" s="5"/>
      <c r="G141" s="5"/>
      <c r="H141" s="5"/>
      <c r="I141" s="5"/>
      <c r="J141" s="5"/>
      <c r="K141" s="5">
        <v>-458</v>
      </c>
      <c r="L141" s="7">
        <v>1340</v>
      </c>
      <c r="M141" s="5">
        <v>-121</v>
      </c>
      <c r="N141" s="5"/>
    </row>
    <row r="142" spans="1:14" ht="30" x14ac:dyDescent="0.25">
      <c r="A142" s="3" t="s">
        <v>1743</v>
      </c>
      <c r="B142" s="5"/>
      <c r="C142" s="5"/>
      <c r="D142" s="5"/>
      <c r="E142" s="5"/>
      <c r="F142" s="5"/>
      <c r="G142" s="5"/>
      <c r="H142" s="5"/>
      <c r="I142" s="5"/>
      <c r="J142" s="5"/>
      <c r="K142" s="5"/>
      <c r="L142" s="5"/>
      <c r="M142" s="5"/>
      <c r="N142" s="5"/>
    </row>
    <row r="143" spans="1:14" x14ac:dyDescent="0.25">
      <c r="A143" s="3" t="s">
        <v>85</v>
      </c>
      <c r="B143" s="5"/>
      <c r="C143" s="5"/>
      <c r="D143" s="5"/>
      <c r="E143" s="5"/>
      <c r="F143" s="5"/>
      <c r="G143" s="5"/>
      <c r="H143" s="5"/>
      <c r="I143" s="5"/>
      <c r="J143" s="5"/>
      <c r="K143" s="5" t="s">
        <v>63</v>
      </c>
      <c r="L143" s="5" t="s">
        <v>63</v>
      </c>
      <c r="M143" s="5" t="s">
        <v>63</v>
      </c>
      <c r="N143" s="5"/>
    </row>
    <row r="144" spans="1:14" x14ac:dyDescent="0.25">
      <c r="A144" s="3" t="s">
        <v>86</v>
      </c>
      <c r="B144" s="5"/>
      <c r="C144" s="5"/>
      <c r="D144" s="5"/>
      <c r="E144" s="5"/>
      <c r="F144" s="5"/>
      <c r="G144" s="5"/>
      <c r="H144" s="5"/>
      <c r="I144" s="5"/>
      <c r="J144" s="5"/>
      <c r="K144" s="7">
        <v>1090</v>
      </c>
      <c r="L144" s="5">
        <v>207</v>
      </c>
      <c r="M144" s="5">
        <v>253</v>
      </c>
      <c r="N144" s="5"/>
    </row>
    <row r="145" spans="1:14" x14ac:dyDescent="0.25">
      <c r="A145" s="3" t="s">
        <v>87</v>
      </c>
      <c r="B145" s="5"/>
      <c r="C145" s="5"/>
      <c r="D145" s="5"/>
      <c r="E145" s="5"/>
      <c r="F145" s="5"/>
      <c r="G145" s="5"/>
      <c r="H145" s="5"/>
      <c r="I145" s="5"/>
      <c r="J145" s="5"/>
      <c r="K145" s="7">
        <v>-1090</v>
      </c>
      <c r="L145" s="5">
        <v>-207</v>
      </c>
      <c r="M145" s="5">
        <v>-253</v>
      </c>
      <c r="N145" s="5"/>
    </row>
    <row r="146" spans="1:14" x14ac:dyDescent="0.25">
      <c r="A146" s="4" t="s">
        <v>88</v>
      </c>
      <c r="B146" s="5"/>
      <c r="C146" s="5"/>
      <c r="D146" s="5"/>
      <c r="E146" s="5"/>
      <c r="F146" s="5"/>
      <c r="G146" s="5"/>
      <c r="H146" s="5"/>
      <c r="I146" s="5"/>
      <c r="J146" s="5"/>
      <c r="K146" s="5"/>
      <c r="L146" s="5"/>
      <c r="M146" s="5"/>
      <c r="N146" s="5"/>
    </row>
    <row r="147" spans="1:14" x14ac:dyDescent="0.25">
      <c r="A147" s="3" t="s">
        <v>89</v>
      </c>
      <c r="B147" s="5"/>
      <c r="C147" s="5"/>
      <c r="D147" s="5"/>
      <c r="E147" s="5"/>
      <c r="F147" s="5"/>
      <c r="G147" s="5"/>
      <c r="H147" s="5"/>
      <c r="I147" s="5"/>
      <c r="J147" s="5"/>
      <c r="K147" s="5" t="s">
        <v>63</v>
      </c>
      <c r="L147" s="5" t="s">
        <v>63</v>
      </c>
      <c r="M147" s="5" t="s">
        <v>63</v>
      </c>
      <c r="N147" s="5"/>
    </row>
    <row r="148" spans="1:14" x14ac:dyDescent="0.25">
      <c r="A148" s="3" t="s">
        <v>90</v>
      </c>
      <c r="B148" s="5"/>
      <c r="C148" s="5"/>
      <c r="D148" s="5"/>
      <c r="E148" s="5"/>
      <c r="F148" s="5"/>
      <c r="G148" s="5"/>
      <c r="H148" s="5"/>
      <c r="I148" s="5"/>
      <c r="J148" s="5"/>
      <c r="K148" s="5" t="s">
        <v>63</v>
      </c>
      <c r="L148" s="5" t="s">
        <v>63</v>
      </c>
      <c r="M148" s="5" t="s">
        <v>63</v>
      </c>
      <c r="N148" s="5"/>
    </row>
    <row r="149" spans="1:14" x14ac:dyDescent="0.25">
      <c r="A149" s="3" t="s">
        <v>91</v>
      </c>
      <c r="B149" s="5"/>
      <c r="C149" s="5"/>
      <c r="D149" s="5"/>
      <c r="E149" s="5"/>
      <c r="F149" s="5"/>
      <c r="G149" s="5"/>
      <c r="H149" s="5"/>
      <c r="I149" s="5"/>
      <c r="J149" s="5"/>
      <c r="K149" s="5" t="s">
        <v>63</v>
      </c>
      <c r="L149" s="5" t="s">
        <v>63</v>
      </c>
      <c r="M149" s="5" t="s">
        <v>63</v>
      </c>
      <c r="N149" s="5"/>
    </row>
    <row r="150" spans="1:14" x14ac:dyDescent="0.25">
      <c r="A150" s="3" t="s">
        <v>92</v>
      </c>
      <c r="B150" s="5"/>
      <c r="C150" s="5"/>
      <c r="D150" s="5"/>
      <c r="E150" s="5"/>
      <c r="F150" s="5"/>
      <c r="G150" s="5"/>
      <c r="H150" s="5"/>
      <c r="I150" s="5"/>
      <c r="J150" s="5"/>
      <c r="K150" s="5" t="s">
        <v>63</v>
      </c>
      <c r="L150" s="5" t="s">
        <v>63</v>
      </c>
      <c r="M150" s="5" t="s">
        <v>63</v>
      </c>
      <c r="N150" s="5"/>
    </row>
    <row r="151" spans="1:14" ht="30" x14ac:dyDescent="0.25">
      <c r="A151" s="3" t="s">
        <v>93</v>
      </c>
      <c r="B151" s="5"/>
      <c r="C151" s="5"/>
      <c r="D151" s="5"/>
      <c r="E151" s="5"/>
      <c r="F151" s="5"/>
      <c r="G151" s="5"/>
      <c r="H151" s="5"/>
      <c r="I151" s="5"/>
      <c r="J151" s="5"/>
      <c r="K151" s="5" t="s">
        <v>63</v>
      </c>
      <c r="L151" s="5"/>
      <c r="M151" s="5"/>
      <c r="N151" s="5"/>
    </row>
    <row r="152" spans="1:14" ht="30" x14ac:dyDescent="0.25">
      <c r="A152" s="3" t="s">
        <v>168</v>
      </c>
      <c r="B152" s="5"/>
      <c r="C152" s="5"/>
      <c r="D152" s="5"/>
      <c r="E152" s="5"/>
      <c r="F152" s="5"/>
      <c r="G152" s="5"/>
      <c r="H152" s="5"/>
      <c r="I152" s="5"/>
      <c r="J152" s="5"/>
      <c r="K152" s="5"/>
      <c r="L152" s="5" t="s">
        <v>63</v>
      </c>
      <c r="M152" s="5" t="s">
        <v>63</v>
      </c>
      <c r="N152" s="5"/>
    </row>
    <row r="153" spans="1:14" x14ac:dyDescent="0.25">
      <c r="A153" s="3" t="s">
        <v>94</v>
      </c>
      <c r="B153" s="5"/>
      <c r="C153" s="5"/>
      <c r="D153" s="5"/>
      <c r="E153" s="5"/>
      <c r="F153" s="5"/>
      <c r="G153" s="5"/>
      <c r="H153" s="5"/>
      <c r="I153" s="5"/>
      <c r="J153" s="5"/>
      <c r="K153" s="5" t="s">
        <v>63</v>
      </c>
      <c r="L153" s="5"/>
      <c r="M153" s="5"/>
      <c r="N153" s="5"/>
    </row>
    <row r="154" spans="1:14" x14ac:dyDescent="0.25">
      <c r="A154" s="3" t="s">
        <v>1733</v>
      </c>
      <c r="B154" s="5"/>
      <c r="C154" s="5"/>
      <c r="D154" s="5"/>
      <c r="E154" s="5"/>
      <c r="F154" s="5"/>
      <c r="G154" s="5"/>
      <c r="H154" s="5"/>
      <c r="I154" s="5"/>
      <c r="J154" s="5"/>
      <c r="K154" s="5" t="s">
        <v>63</v>
      </c>
      <c r="L154" s="5" t="s">
        <v>63</v>
      </c>
      <c r="M154" s="5" t="s">
        <v>63</v>
      </c>
      <c r="N154" s="5"/>
    </row>
    <row r="155" spans="1:14" x14ac:dyDescent="0.25">
      <c r="A155" s="3" t="s">
        <v>97</v>
      </c>
      <c r="B155" s="5"/>
      <c r="C155" s="5"/>
      <c r="D155" s="5"/>
      <c r="E155" s="5"/>
      <c r="F155" s="5"/>
      <c r="G155" s="5"/>
      <c r="H155" s="5"/>
      <c r="I155" s="5"/>
      <c r="J155" s="5"/>
      <c r="K155" s="7">
        <v>-1090</v>
      </c>
      <c r="L155" s="5">
        <v>-207</v>
      </c>
      <c r="M155" s="5">
        <v>-253</v>
      </c>
      <c r="N155" s="5"/>
    </row>
    <row r="156" spans="1:14" x14ac:dyDescent="0.25">
      <c r="A156" s="3" t="s">
        <v>98</v>
      </c>
      <c r="B156" s="5"/>
      <c r="C156" s="5"/>
      <c r="D156" s="5"/>
      <c r="E156" s="5"/>
      <c r="F156" s="5"/>
      <c r="G156" s="5"/>
      <c r="H156" s="5"/>
      <c r="I156" s="5"/>
      <c r="J156" s="5"/>
      <c r="K156" s="5" t="s">
        <v>63</v>
      </c>
      <c r="L156" s="5" t="s">
        <v>63</v>
      </c>
      <c r="M156" s="5" t="s">
        <v>63</v>
      </c>
      <c r="N156" s="5"/>
    </row>
    <row r="157" spans="1:14" x14ac:dyDescent="0.25">
      <c r="A157" s="3" t="s">
        <v>1734</v>
      </c>
      <c r="B157" s="5"/>
      <c r="C157" s="5"/>
      <c r="D157" s="5"/>
      <c r="E157" s="5"/>
      <c r="F157" s="5"/>
      <c r="G157" s="5"/>
      <c r="H157" s="5"/>
      <c r="I157" s="5"/>
      <c r="J157" s="5"/>
      <c r="K157" s="7">
        <v>-1090</v>
      </c>
      <c r="L157" s="5">
        <v>-207</v>
      </c>
      <c r="M157" s="5">
        <v>-253</v>
      </c>
      <c r="N157" s="5"/>
    </row>
    <row r="158" spans="1:14" x14ac:dyDescent="0.25">
      <c r="A158" s="3" t="s">
        <v>103</v>
      </c>
      <c r="B158" s="5"/>
      <c r="C158" s="5"/>
      <c r="D158" s="5"/>
      <c r="E158" s="5"/>
      <c r="F158" s="5"/>
      <c r="G158" s="5"/>
      <c r="H158" s="5"/>
      <c r="I158" s="5"/>
      <c r="J158" s="5"/>
      <c r="K158" s="5">
        <v>381</v>
      </c>
      <c r="L158" s="5">
        <v>72</v>
      </c>
      <c r="M158" s="5">
        <v>89</v>
      </c>
      <c r="N158" s="5"/>
    </row>
    <row r="159" spans="1:14" ht="30" x14ac:dyDescent="0.25">
      <c r="A159" s="3" t="s">
        <v>1735</v>
      </c>
      <c r="B159" s="5"/>
      <c r="C159" s="5"/>
      <c r="D159" s="5"/>
      <c r="E159" s="5"/>
      <c r="F159" s="5"/>
      <c r="G159" s="5"/>
      <c r="H159" s="5"/>
      <c r="I159" s="5"/>
      <c r="J159" s="5"/>
      <c r="K159" s="5">
        <v>-709</v>
      </c>
      <c r="L159" s="5">
        <v>-135</v>
      </c>
      <c r="M159" s="5">
        <v>-164</v>
      </c>
      <c r="N159" s="5"/>
    </row>
    <row r="160" spans="1:14" ht="30" x14ac:dyDescent="0.25">
      <c r="A160" s="3" t="s">
        <v>1744</v>
      </c>
      <c r="B160" s="5"/>
      <c r="C160" s="5"/>
      <c r="D160" s="5"/>
      <c r="E160" s="5"/>
      <c r="F160" s="5"/>
      <c r="G160" s="5"/>
      <c r="H160" s="5"/>
      <c r="I160" s="5"/>
      <c r="J160" s="5"/>
      <c r="K160" s="5"/>
      <c r="L160" s="5"/>
      <c r="M160" s="5"/>
      <c r="N160" s="5"/>
    </row>
    <row r="161" spans="1:14" x14ac:dyDescent="0.25">
      <c r="A161" s="3" t="s">
        <v>85</v>
      </c>
      <c r="B161" s="5"/>
      <c r="C161" s="5"/>
      <c r="D161" s="5"/>
      <c r="E161" s="5"/>
      <c r="F161" s="5"/>
      <c r="G161" s="5"/>
      <c r="H161" s="5"/>
      <c r="I161" s="5"/>
      <c r="J161" s="5"/>
      <c r="K161" s="5" t="s">
        <v>63</v>
      </c>
      <c r="L161" s="5" t="s">
        <v>63</v>
      </c>
      <c r="M161" s="5" t="s">
        <v>63</v>
      </c>
      <c r="N161" s="5"/>
    </row>
    <row r="162" spans="1:14" x14ac:dyDescent="0.25">
      <c r="A162" s="3" t="s">
        <v>86</v>
      </c>
      <c r="B162" s="5"/>
      <c r="C162" s="5"/>
      <c r="D162" s="5"/>
      <c r="E162" s="5"/>
      <c r="F162" s="5"/>
      <c r="G162" s="5"/>
      <c r="H162" s="5"/>
      <c r="I162" s="5"/>
      <c r="J162" s="5"/>
      <c r="K162" s="7">
        <v>3688</v>
      </c>
      <c r="L162" s="7">
        <v>1774</v>
      </c>
      <c r="M162" s="5">
        <v>321</v>
      </c>
      <c r="N162" s="5"/>
    </row>
    <row r="163" spans="1:14" x14ac:dyDescent="0.25">
      <c r="A163" s="3" t="s">
        <v>87</v>
      </c>
      <c r="B163" s="5"/>
      <c r="C163" s="5"/>
      <c r="D163" s="5"/>
      <c r="E163" s="5"/>
      <c r="F163" s="5"/>
      <c r="G163" s="5"/>
      <c r="H163" s="5"/>
      <c r="I163" s="5"/>
      <c r="J163" s="5"/>
      <c r="K163" s="7">
        <v>-3688</v>
      </c>
      <c r="L163" s="7">
        <v>-1774</v>
      </c>
      <c r="M163" s="5">
        <v>-321</v>
      </c>
      <c r="N163" s="5"/>
    </row>
    <row r="164" spans="1:14" x14ac:dyDescent="0.25">
      <c r="A164" s="4" t="s">
        <v>88</v>
      </c>
      <c r="B164" s="5"/>
      <c r="C164" s="5"/>
      <c r="D164" s="5"/>
      <c r="E164" s="5"/>
      <c r="F164" s="5"/>
      <c r="G164" s="5"/>
      <c r="H164" s="5"/>
      <c r="I164" s="5"/>
      <c r="J164" s="5"/>
      <c r="K164" s="5"/>
      <c r="L164" s="5"/>
      <c r="M164" s="5"/>
      <c r="N164" s="5"/>
    </row>
    <row r="165" spans="1:14" x14ac:dyDescent="0.25">
      <c r="A165" s="3" t="s">
        <v>89</v>
      </c>
      <c r="B165" s="5"/>
      <c r="C165" s="5"/>
      <c r="D165" s="5"/>
      <c r="E165" s="5"/>
      <c r="F165" s="5"/>
      <c r="G165" s="5"/>
      <c r="H165" s="5"/>
      <c r="I165" s="5"/>
      <c r="J165" s="5"/>
      <c r="K165" s="5" t="s">
        <v>63</v>
      </c>
      <c r="L165" s="5" t="s">
        <v>63</v>
      </c>
      <c r="M165" s="5" t="s">
        <v>63</v>
      </c>
      <c r="N165" s="5"/>
    </row>
    <row r="166" spans="1:14" x14ac:dyDescent="0.25">
      <c r="A166" s="3" t="s">
        <v>90</v>
      </c>
      <c r="B166" s="5"/>
      <c r="C166" s="5"/>
      <c r="D166" s="5"/>
      <c r="E166" s="5"/>
      <c r="F166" s="5"/>
      <c r="G166" s="5"/>
      <c r="H166" s="5"/>
      <c r="I166" s="5"/>
      <c r="J166" s="5"/>
      <c r="K166" s="5" t="s">
        <v>63</v>
      </c>
      <c r="L166" s="5" t="s">
        <v>63</v>
      </c>
      <c r="M166" s="5" t="s">
        <v>63</v>
      </c>
      <c r="N166" s="5"/>
    </row>
    <row r="167" spans="1:14" x14ac:dyDescent="0.25">
      <c r="A167" s="3" t="s">
        <v>91</v>
      </c>
      <c r="B167" s="5"/>
      <c r="C167" s="5"/>
      <c r="D167" s="5"/>
      <c r="E167" s="5"/>
      <c r="F167" s="5"/>
      <c r="G167" s="5"/>
      <c r="H167" s="5"/>
      <c r="I167" s="5"/>
      <c r="J167" s="5"/>
      <c r="K167" s="5" t="s">
        <v>63</v>
      </c>
      <c r="L167" s="5"/>
      <c r="M167" s="5" t="s">
        <v>63</v>
      </c>
      <c r="N167" s="5"/>
    </row>
    <row r="168" spans="1:14" x14ac:dyDescent="0.25">
      <c r="A168" s="3" t="s">
        <v>92</v>
      </c>
      <c r="B168" s="5"/>
      <c r="C168" s="5"/>
      <c r="D168" s="5"/>
      <c r="E168" s="5"/>
      <c r="F168" s="5"/>
      <c r="G168" s="5"/>
      <c r="H168" s="5"/>
      <c r="I168" s="5"/>
      <c r="J168" s="5"/>
      <c r="K168" s="5" t="s">
        <v>63</v>
      </c>
      <c r="L168" s="5" t="s">
        <v>63</v>
      </c>
      <c r="M168" s="5" t="s">
        <v>63</v>
      </c>
      <c r="N168" s="5"/>
    </row>
    <row r="169" spans="1:14" ht="30" x14ac:dyDescent="0.25">
      <c r="A169" s="3" t="s">
        <v>93</v>
      </c>
      <c r="B169" s="5"/>
      <c r="C169" s="5"/>
      <c r="D169" s="5"/>
      <c r="E169" s="5"/>
      <c r="F169" s="5"/>
      <c r="G169" s="5"/>
      <c r="H169" s="5"/>
      <c r="I169" s="5"/>
      <c r="J169" s="5"/>
      <c r="K169" s="5" t="s">
        <v>63</v>
      </c>
      <c r="L169" s="5"/>
      <c r="M169" s="5"/>
      <c r="N169" s="5"/>
    </row>
    <row r="170" spans="1:14" ht="30" x14ac:dyDescent="0.25">
      <c r="A170" s="3" t="s">
        <v>168</v>
      </c>
      <c r="B170" s="5"/>
      <c r="C170" s="5"/>
      <c r="D170" s="5"/>
      <c r="E170" s="5"/>
      <c r="F170" s="5"/>
      <c r="G170" s="5"/>
      <c r="H170" s="5"/>
      <c r="I170" s="5"/>
      <c r="J170" s="5"/>
      <c r="K170" s="5"/>
      <c r="L170" s="5" t="s">
        <v>63</v>
      </c>
      <c r="M170" s="5" t="s">
        <v>63</v>
      </c>
      <c r="N170" s="5"/>
    </row>
    <row r="171" spans="1:14" x14ac:dyDescent="0.25">
      <c r="A171" s="3" t="s">
        <v>94</v>
      </c>
      <c r="B171" s="5"/>
      <c r="C171" s="5"/>
      <c r="D171" s="5"/>
      <c r="E171" s="5"/>
      <c r="F171" s="5"/>
      <c r="G171" s="5"/>
      <c r="H171" s="5"/>
      <c r="I171" s="5"/>
      <c r="J171" s="5"/>
      <c r="K171" s="5" t="s">
        <v>63</v>
      </c>
      <c r="L171" s="5"/>
      <c r="M171" s="5"/>
      <c r="N171" s="5"/>
    </row>
    <row r="172" spans="1:14" x14ac:dyDescent="0.25">
      <c r="A172" s="3" t="s">
        <v>1733</v>
      </c>
      <c r="B172" s="5"/>
      <c r="C172" s="5"/>
      <c r="D172" s="5"/>
      <c r="E172" s="5"/>
      <c r="F172" s="5"/>
      <c r="G172" s="5"/>
      <c r="H172" s="5"/>
      <c r="I172" s="5"/>
      <c r="J172" s="5"/>
      <c r="K172" s="5" t="s">
        <v>63</v>
      </c>
      <c r="L172" s="5" t="s">
        <v>63</v>
      </c>
      <c r="M172" s="5" t="s">
        <v>63</v>
      </c>
      <c r="N172" s="5"/>
    </row>
    <row r="173" spans="1:14" x14ac:dyDescent="0.25">
      <c r="A173" s="3" t="s">
        <v>97</v>
      </c>
      <c r="B173" s="5"/>
      <c r="C173" s="5"/>
      <c r="D173" s="5"/>
      <c r="E173" s="5"/>
      <c r="F173" s="5"/>
      <c r="G173" s="5"/>
      <c r="H173" s="5"/>
      <c r="I173" s="5"/>
      <c r="J173" s="5"/>
      <c r="K173" s="7">
        <v>-3688</v>
      </c>
      <c r="L173" s="7">
        <v>-1774</v>
      </c>
      <c r="M173" s="5">
        <v>-321</v>
      </c>
      <c r="N173" s="5"/>
    </row>
    <row r="174" spans="1:14" x14ac:dyDescent="0.25">
      <c r="A174" s="3" t="s">
        <v>98</v>
      </c>
      <c r="B174" s="5"/>
      <c r="C174" s="5"/>
      <c r="D174" s="5"/>
      <c r="E174" s="5"/>
      <c r="F174" s="5"/>
      <c r="G174" s="5"/>
      <c r="H174" s="5"/>
      <c r="I174" s="5"/>
      <c r="J174" s="5"/>
      <c r="K174" s="5" t="s">
        <v>63</v>
      </c>
      <c r="L174" s="5" t="s">
        <v>63</v>
      </c>
      <c r="M174" s="5" t="s">
        <v>63</v>
      </c>
      <c r="N174" s="5"/>
    </row>
    <row r="175" spans="1:14" x14ac:dyDescent="0.25">
      <c r="A175" s="3" t="s">
        <v>1734</v>
      </c>
      <c r="B175" s="5"/>
      <c r="C175" s="5"/>
      <c r="D175" s="5"/>
      <c r="E175" s="5"/>
      <c r="F175" s="5"/>
      <c r="G175" s="5"/>
      <c r="H175" s="5"/>
      <c r="I175" s="5"/>
      <c r="J175" s="5"/>
      <c r="K175" s="7">
        <v>-3688</v>
      </c>
      <c r="L175" s="7">
        <v>-1774</v>
      </c>
      <c r="M175" s="5">
        <v>-321</v>
      </c>
      <c r="N175" s="5"/>
    </row>
    <row r="176" spans="1:14" x14ac:dyDescent="0.25">
      <c r="A176" s="3" t="s">
        <v>103</v>
      </c>
      <c r="B176" s="5"/>
      <c r="C176" s="5"/>
      <c r="D176" s="5"/>
      <c r="E176" s="5"/>
      <c r="F176" s="5"/>
      <c r="G176" s="5"/>
      <c r="H176" s="5"/>
      <c r="I176" s="5"/>
      <c r="J176" s="5"/>
      <c r="K176" s="7">
        <v>1290</v>
      </c>
      <c r="L176" s="5">
        <v>621</v>
      </c>
      <c r="M176" s="5">
        <v>113</v>
      </c>
      <c r="N176" s="5"/>
    </row>
    <row r="177" spans="1:14" ht="30" x14ac:dyDescent="0.25">
      <c r="A177" s="3" t="s">
        <v>1735</v>
      </c>
      <c r="B177" s="5"/>
      <c r="C177" s="5"/>
      <c r="D177" s="5"/>
      <c r="E177" s="5"/>
      <c r="F177" s="5"/>
      <c r="G177" s="5"/>
      <c r="H177" s="5"/>
      <c r="I177" s="5"/>
      <c r="J177" s="5"/>
      <c r="K177" s="7">
        <v>-2398</v>
      </c>
      <c r="L177" s="7">
        <v>-1153</v>
      </c>
      <c r="M177" s="5">
        <v>-208</v>
      </c>
      <c r="N177" s="5"/>
    </row>
    <row r="178" spans="1:14" ht="30" x14ac:dyDescent="0.25">
      <c r="A178" s="3" t="s">
        <v>1745</v>
      </c>
      <c r="B178" s="5"/>
      <c r="C178" s="5"/>
      <c r="D178" s="5"/>
      <c r="E178" s="5"/>
      <c r="F178" s="5"/>
      <c r="G178" s="5"/>
      <c r="H178" s="5"/>
      <c r="I178" s="5"/>
      <c r="J178" s="5"/>
      <c r="K178" s="5"/>
      <c r="L178" s="5"/>
      <c r="M178" s="5"/>
      <c r="N178" s="5"/>
    </row>
    <row r="179" spans="1:14" x14ac:dyDescent="0.25">
      <c r="A179" s="3" t="s">
        <v>85</v>
      </c>
      <c r="B179" s="5"/>
      <c r="C179" s="5"/>
      <c r="D179" s="5"/>
      <c r="E179" s="5"/>
      <c r="F179" s="5"/>
      <c r="G179" s="5"/>
      <c r="H179" s="5"/>
      <c r="I179" s="5"/>
      <c r="J179" s="5"/>
      <c r="K179" s="7">
        <v>-2923</v>
      </c>
      <c r="L179" s="7">
        <v>-9049</v>
      </c>
      <c r="M179" s="7">
        <v>-6452</v>
      </c>
      <c r="N179" s="5"/>
    </row>
    <row r="180" spans="1:14" x14ac:dyDescent="0.25">
      <c r="A180" s="3" t="s">
        <v>86</v>
      </c>
      <c r="B180" s="5"/>
      <c r="C180" s="5"/>
      <c r="D180" s="5"/>
      <c r="E180" s="5"/>
      <c r="F180" s="5"/>
      <c r="G180" s="5"/>
      <c r="H180" s="5"/>
      <c r="I180" s="5"/>
      <c r="J180" s="5"/>
      <c r="K180" s="7">
        <v>4612</v>
      </c>
      <c r="L180" s="7">
        <v>2473</v>
      </c>
      <c r="M180" s="5">
        <v>888</v>
      </c>
      <c r="N180" s="5"/>
    </row>
    <row r="181" spans="1:14" x14ac:dyDescent="0.25">
      <c r="A181" s="3" t="s">
        <v>87</v>
      </c>
      <c r="B181" s="5"/>
      <c r="C181" s="5"/>
      <c r="D181" s="5"/>
      <c r="E181" s="5"/>
      <c r="F181" s="5"/>
      <c r="G181" s="5"/>
      <c r="H181" s="5"/>
      <c r="I181" s="5"/>
      <c r="J181" s="5"/>
      <c r="K181" s="7">
        <v>-7535</v>
      </c>
      <c r="L181" s="7">
        <v>-9865</v>
      </c>
      <c r="M181" s="7">
        <v>-7340</v>
      </c>
      <c r="N181" s="5"/>
    </row>
    <row r="182" spans="1:14" x14ac:dyDescent="0.25">
      <c r="A182" s="4" t="s">
        <v>88</v>
      </c>
      <c r="B182" s="5"/>
      <c r="C182" s="5"/>
      <c r="D182" s="5"/>
      <c r="E182" s="5"/>
      <c r="F182" s="5"/>
      <c r="G182" s="5"/>
      <c r="H182" s="5"/>
      <c r="I182" s="5"/>
      <c r="J182" s="5"/>
      <c r="K182" s="5"/>
      <c r="L182" s="5"/>
      <c r="M182" s="5"/>
      <c r="N182" s="5"/>
    </row>
    <row r="183" spans="1:14" x14ac:dyDescent="0.25">
      <c r="A183" s="3" t="s">
        <v>89</v>
      </c>
      <c r="B183" s="5"/>
      <c r="C183" s="5"/>
      <c r="D183" s="5"/>
      <c r="E183" s="5"/>
      <c r="F183" s="5"/>
      <c r="G183" s="5"/>
      <c r="H183" s="5"/>
      <c r="I183" s="5"/>
      <c r="J183" s="5"/>
      <c r="K183" s="7">
        <v>-1113</v>
      </c>
      <c r="L183" s="7">
        <v>-8360</v>
      </c>
      <c r="M183" s="7">
        <v>-8355</v>
      </c>
      <c r="N183" s="5"/>
    </row>
    <row r="184" spans="1:14" x14ac:dyDescent="0.25">
      <c r="A184" s="3" t="s">
        <v>90</v>
      </c>
      <c r="B184" s="5"/>
      <c r="C184" s="5"/>
      <c r="D184" s="5"/>
      <c r="E184" s="5"/>
      <c r="F184" s="5"/>
      <c r="G184" s="5"/>
      <c r="H184" s="5"/>
      <c r="I184" s="5"/>
      <c r="J184" s="5"/>
      <c r="K184" s="5">
        <v>-317</v>
      </c>
      <c r="L184" s="5">
        <v>259</v>
      </c>
      <c r="M184" s="5">
        <v>304</v>
      </c>
      <c r="N184" s="5"/>
    </row>
    <row r="185" spans="1:14" x14ac:dyDescent="0.25">
      <c r="A185" s="3" t="s">
        <v>91</v>
      </c>
      <c r="B185" s="5"/>
      <c r="C185" s="5"/>
      <c r="D185" s="5"/>
      <c r="E185" s="5"/>
      <c r="F185" s="5"/>
      <c r="G185" s="5"/>
      <c r="H185" s="5"/>
      <c r="I185" s="5"/>
      <c r="J185" s="5"/>
      <c r="K185" s="5" t="s">
        <v>63</v>
      </c>
      <c r="L185" s="5" t="s">
        <v>63</v>
      </c>
      <c r="M185" s="5" t="s">
        <v>63</v>
      </c>
      <c r="N185" s="5"/>
    </row>
    <row r="186" spans="1:14" x14ac:dyDescent="0.25">
      <c r="A186" s="3" t="s">
        <v>92</v>
      </c>
      <c r="B186" s="5"/>
      <c r="C186" s="5"/>
      <c r="D186" s="5"/>
      <c r="E186" s="5"/>
      <c r="F186" s="5"/>
      <c r="G186" s="5"/>
      <c r="H186" s="5"/>
      <c r="I186" s="5"/>
      <c r="J186" s="5"/>
      <c r="K186" s="5" t="s">
        <v>63</v>
      </c>
      <c r="L186" s="5" t="s">
        <v>63</v>
      </c>
      <c r="M186" s="5" t="s">
        <v>63</v>
      </c>
      <c r="N186" s="5"/>
    </row>
    <row r="187" spans="1:14" ht="30" x14ac:dyDescent="0.25">
      <c r="A187" s="3" t="s">
        <v>93</v>
      </c>
      <c r="B187" s="5"/>
      <c r="C187" s="5"/>
      <c r="D187" s="5"/>
      <c r="E187" s="5"/>
      <c r="F187" s="5"/>
      <c r="G187" s="5"/>
      <c r="H187" s="5"/>
      <c r="I187" s="5"/>
      <c r="J187" s="5"/>
      <c r="K187" s="5" t="s">
        <v>63</v>
      </c>
      <c r="L187" s="5"/>
      <c r="M187" s="5"/>
      <c r="N187" s="5"/>
    </row>
    <row r="188" spans="1:14" ht="30" x14ac:dyDescent="0.25">
      <c r="A188" s="3" t="s">
        <v>168</v>
      </c>
      <c r="B188" s="5"/>
      <c r="C188" s="5"/>
      <c r="D188" s="5"/>
      <c r="E188" s="5"/>
      <c r="F188" s="5"/>
      <c r="G188" s="5"/>
      <c r="H188" s="5"/>
      <c r="I188" s="5"/>
      <c r="J188" s="5"/>
      <c r="K188" s="5"/>
      <c r="L188" s="5" t="s">
        <v>63</v>
      </c>
      <c r="M188" s="5" t="s">
        <v>63</v>
      </c>
      <c r="N188" s="5"/>
    </row>
    <row r="189" spans="1:14" x14ac:dyDescent="0.25">
      <c r="A189" s="3" t="s">
        <v>94</v>
      </c>
      <c r="B189" s="5"/>
      <c r="C189" s="5"/>
      <c r="D189" s="5"/>
      <c r="E189" s="5"/>
      <c r="F189" s="5"/>
      <c r="G189" s="5"/>
      <c r="H189" s="5"/>
      <c r="I189" s="5"/>
      <c r="J189" s="5"/>
      <c r="K189" s="5" t="s">
        <v>63</v>
      </c>
      <c r="L189" s="5"/>
      <c r="M189" s="5"/>
      <c r="N189" s="5"/>
    </row>
    <row r="190" spans="1:14" x14ac:dyDescent="0.25">
      <c r="A190" s="3" t="s">
        <v>1733</v>
      </c>
      <c r="B190" s="5"/>
      <c r="C190" s="5"/>
      <c r="D190" s="5"/>
      <c r="E190" s="5"/>
      <c r="F190" s="5"/>
      <c r="G190" s="5"/>
      <c r="H190" s="5"/>
      <c r="I190" s="5"/>
      <c r="J190" s="5"/>
      <c r="K190" s="7">
        <v>-1430</v>
      </c>
      <c r="L190" s="7">
        <v>-8101</v>
      </c>
      <c r="M190" s="7">
        <v>-8051</v>
      </c>
      <c r="N190" s="5"/>
    </row>
    <row r="191" spans="1:14" x14ac:dyDescent="0.25">
      <c r="A191" s="3" t="s">
        <v>97</v>
      </c>
      <c r="B191" s="5"/>
      <c r="C191" s="5"/>
      <c r="D191" s="5"/>
      <c r="E191" s="5"/>
      <c r="F191" s="5"/>
      <c r="G191" s="5"/>
      <c r="H191" s="5"/>
      <c r="I191" s="5"/>
      <c r="J191" s="5"/>
      <c r="K191" s="7">
        <v>-6105</v>
      </c>
      <c r="L191" s="7">
        <v>-1764</v>
      </c>
      <c r="M191" s="5">
        <v>711</v>
      </c>
      <c r="N191" s="5"/>
    </row>
    <row r="192" spans="1:14" x14ac:dyDescent="0.25">
      <c r="A192" s="3" t="s">
        <v>98</v>
      </c>
      <c r="B192" s="5"/>
      <c r="C192" s="5"/>
      <c r="D192" s="5"/>
      <c r="E192" s="5"/>
      <c r="F192" s="5"/>
      <c r="G192" s="5"/>
      <c r="H192" s="5"/>
      <c r="I192" s="5"/>
      <c r="J192" s="5"/>
      <c r="K192" s="5">
        <v>294</v>
      </c>
      <c r="L192" s="5">
        <v>641</v>
      </c>
      <c r="M192" s="5">
        <v>-21</v>
      </c>
      <c r="N192" s="5"/>
    </row>
    <row r="193" spans="1:14" x14ac:dyDescent="0.25">
      <c r="A193" s="3" t="s">
        <v>1734</v>
      </c>
      <c r="B193" s="5"/>
      <c r="C193" s="5"/>
      <c r="D193" s="5"/>
      <c r="E193" s="5"/>
      <c r="F193" s="5"/>
      <c r="G193" s="5"/>
      <c r="H193" s="5"/>
      <c r="I193" s="5"/>
      <c r="J193" s="5"/>
      <c r="K193" s="7">
        <v>-5811</v>
      </c>
      <c r="L193" s="7">
        <v>-1123</v>
      </c>
      <c r="M193" s="5">
        <v>690</v>
      </c>
      <c r="N193" s="5"/>
    </row>
    <row r="194" spans="1:14" x14ac:dyDescent="0.25">
      <c r="A194" s="3" t="s">
        <v>103</v>
      </c>
      <c r="B194" s="5"/>
      <c r="C194" s="5"/>
      <c r="D194" s="5"/>
      <c r="E194" s="5"/>
      <c r="F194" s="5"/>
      <c r="G194" s="5"/>
      <c r="H194" s="5"/>
      <c r="I194" s="5"/>
      <c r="J194" s="5"/>
      <c r="K194" s="7">
        <v>2514</v>
      </c>
      <c r="L194" s="7">
        <v>1194</v>
      </c>
      <c r="M194" s="5">
        <v>-278</v>
      </c>
      <c r="N194" s="5"/>
    </row>
    <row r="195" spans="1:14" ht="30" x14ac:dyDescent="0.25">
      <c r="A195" s="3" t="s">
        <v>1735</v>
      </c>
      <c r="B195" s="5"/>
      <c r="C195" s="5"/>
      <c r="D195" s="5"/>
      <c r="E195" s="5"/>
      <c r="F195" s="5"/>
      <c r="G195" s="5"/>
      <c r="H195" s="5"/>
      <c r="I195" s="5"/>
      <c r="J195" s="5"/>
      <c r="K195" s="7">
        <v>-3297</v>
      </c>
      <c r="L195" s="5">
        <v>71</v>
      </c>
      <c r="M195" s="5">
        <v>412</v>
      </c>
      <c r="N195" s="5"/>
    </row>
    <row r="196" spans="1:14" ht="30" x14ac:dyDescent="0.25">
      <c r="A196" s="3" t="s">
        <v>1746</v>
      </c>
      <c r="B196" s="5"/>
      <c r="C196" s="5"/>
      <c r="D196" s="5"/>
      <c r="E196" s="5"/>
      <c r="F196" s="5"/>
      <c r="G196" s="5"/>
      <c r="H196" s="5"/>
      <c r="I196" s="5"/>
      <c r="J196" s="5"/>
      <c r="K196" s="5"/>
      <c r="L196" s="5"/>
      <c r="M196" s="5"/>
      <c r="N196" s="5"/>
    </row>
    <row r="197" spans="1:14" x14ac:dyDescent="0.25">
      <c r="A197" s="3" t="s">
        <v>85</v>
      </c>
      <c r="B197" s="5"/>
      <c r="C197" s="5"/>
      <c r="D197" s="5"/>
      <c r="E197" s="5"/>
      <c r="F197" s="5"/>
      <c r="G197" s="5"/>
      <c r="H197" s="5"/>
      <c r="I197" s="5"/>
      <c r="J197" s="5"/>
      <c r="K197" s="5">
        <v>-99</v>
      </c>
      <c r="L197" s="5">
        <v>4</v>
      </c>
      <c r="M197" s="5">
        <v>-53</v>
      </c>
      <c r="N197" s="5"/>
    </row>
    <row r="198" spans="1:14" x14ac:dyDescent="0.25">
      <c r="A198" s="3" t="s">
        <v>86</v>
      </c>
      <c r="B198" s="5"/>
      <c r="C198" s="5"/>
      <c r="D198" s="5"/>
      <c r="E198" s="5"/>
      <c r="F198" s="5"/>
      <c r="G198" s="5"/>
      <c r="H198" s="5"/>
      <c r="I198" s="5"/>
      <c r="J198" s="5"/>
      <c r="K198" s="5">
        <v>-166</v>
      </c>
      <c r="L198" s="5">
        <v>492</v>
      </c>
      <c r="M198" s="5">
        <v>314</v>
      </c>
      <c r="N198" s="5"/>
    </row>
    <row r="199" spans="1:14" x14ac:dyDescent="0.25">
      <c r="A199" s="3" t="s">
        <v>87</v>
      </c>
      <c r="B199" s="5"/>
      <c r="C199" s="5"/>
      <c r="D199" s="5"/>
      <c r="E199" s="5"/>
      <c r="F199" s="5"/>
      <c r="G199" s="5"/>
      <c r="H199" s="5"/>
      <c r="I199" s="5"/>
      <c r="J199" s="5"/>
      <c r="K199" s="5">
        <v>67</v>
      </c>
      <c r="L199" s="5">
        <v>-488</v>
      </c>
      <c r="M199" s="5">
        <v>-367</v>
      </c>
      <c r="N199" s="5"/>
    </row>
    <row r="200" spans="1:14" x14ac:dyDescent="0.25">
      <c r="A200" s="4" t="s">
        <v>88</v>
      </c>
      <c r="B200" s="5"/>
      <c r="C200" s="5"/>
      <c r="D200" s="5"/>
      <c r="E200" s="5"/>
      <c r="F200" s="5"/>
      <c r="G200" s="5"/>
      <c r="H200" s="5"/>
      <c r="I200" s="5"/>
      <c r="J200" s="5"/>
      <c r="K200" s="5"/>
      <c r="L200" s="5"/>
      <c r="M200" s="5"/>
      <c r="N200" s="5"/>
    </row>
    <row r="201" spans="1:14" x14ac:dyDescent="0.25">
      <c r="A201" s="3" t="s">
        <v>89</v>
      </c>
      <c r="B201" s="5"/>
      <c r="C201" s="5"/>
      <c r="D201" s="5"/>
      <c r="E201" s="5"/>
      <c r="F201" s="5"/>
      <c r="G201" s="5"/>
      <c r="H201" s="5"/>
      <c r="I201" s="5"/>
      <c r="J201" s="5"/>
      <c r="K201" s="5">
        <v>-448</v>
      </c>
      <c r="L201" s="5" t="s">
        <v>63</v>
      </c>
      <c r="M201" s="5" t="s">
        <v>63</v>
      </c>
      <c r="N201" s="5"/>
    </row>
    <row r="202" spans="1:14" x14ac:dyDescent="0.25">
      <c r="A202" s="3" t="s">
        <v>90</v>
      </c>
      <c r="B202" s="5"/>
      <c r="C202" s="5"/>
      <c r="D202" s="5"/>
      <c r="E202" s="5"/>
      <c r="F202" s="5"/>
      <c r="G202" s="5"/>
      <c r="H202" s="5"/>
      <c r="I202" s="5"/>
      <c r="J202" s="5"/>
      <c r="K202" s="5">
        <v>-317</v>
      </c>
      <c r="L202" s="5">
        <v>259</v>
      </c>
      <c r="M202" s="5">
        <v>304</v>
      </c>
      <c r="N202" s="5"/>
    </row>
    <row r="203" spans="1:14" x14ac:dyDescent="0.25">
      <c r="A203" s="3" t="s">
        <v>91</v>
      </c>
      <c r="B203" s="5"/>
      <c r="C203" s="5"/>
      <c r="D203" s="5"/>
      <c r="E203" s="5"/>
      <c r="F203" s="5"/>
      <c r="G203" s="5"/>
      <c r="H203" s="5"/>
      <c r="I203" s="5"/>
      <c r="J203" s="5"/>
      <c r="K203" s="5" t="s">
        <v>63</v>
      </c>
      <c r="L203" s="5" t="s">
        <v>63</v>
      </c>
      <c r="M203" s="5" t="s">
        <v>63</v>
      </c>
      <c r="N203" s="5"/>
    </row>
    <row r="204" spans="1:14" x14ac:dyDescent="0.25">
      <c r="A204" s="3" t="s">
        <v>92</v>
      </c>
      <c r="B204" s="5"/>
      <c r="C204" s="5"/>
      <c r="D204" s="5"/>
      <c r="E204" s="5"/>
      <c r="F204" s="5"/>
      <c r="G204" s="5"/>
      <c r="H204" s="5"/>
      <c r="I204" s="5"/>
      <c r="J204" s="5"/>
      <c r="K204" s="5" t="s">
        <v>63</v>
      </c>
      <c r="L204" s="5" t="s">
        <v>63</v>
      </c>
      <c r="M204" s="5" t="s">
        <v>63</v>
      </c>
      <c r="N204" s="5"/>
    </row>
    <row r="205" spans="1:14" ht="30" x14ac:dyDescent="0.25">
      <c r="A205" s="3" t="s">
        <v>93</v>
      </c>
      <c r="B205" s="5"/>
      <c r="C205" s="5"/>
      <c r="D205" s="5"/>
      <c r="E205" s="5"/>
      <c r="F205" s="5"/>
      <c r="G205" s="5"/>
      <c r="H205" s="5"/>
      <c r="I205" s="5"/>
      <c r="J205" s="5"/>
      <c r="K205" s="5" t="s">
        <v>63</v>
      </c>
      <c r="L205" s="5"/>
      <c r="M205" s="5"/>
      <c r="N205" s="5"/>
    </row>
    <row r="206" spans="1:14" ht="30" x14ac:dyDescent="0.25">
      <c r="A206" s="3" t="s">
        <v>168</v>
      </c>
      <c r="B206" s="5"/>
      <c r="C206" s="5"/>
      <c r="D206" s="5"/>
      <c r="E206" s="5"/>
      <c r="F206" s="5"/>
      <c r="G206" s="5"/>
      <c r="H206" s="5"/>
      <c r="I206" s="5"/>
      <c r="J206" s="5"/>
      <c r="K206" s="5"/>
      <c r="L206" s="5" t="s">
        <v>63</v>
      </c>
      <c r="M206" s="5" t="s">
        <v>63</v>
      </c>
      <c r="N206" s="5"/>
    </row>
    <row r="207" spans="1:14" x14ac:dyDescent="0.25">
      <c r="A207" s="3" t="s">
        <v>94</v>
      </c>
      <c r="B207" s="5"/>
      <c r="C207" s="5"/>
      <c r="D207" s="5"/>
      <c r="E207" s="5"/>
      <c r="F207" s="5"/>
      <c r="G207" s="5"/>
      <c r="H207" s="5"/>
      <c r="I207" s="5"/>
      <c r="J207" s="5"/>
      <c r="K207" s="5" t="s">
        <v>63</v>
      </c>
      <c r="L207" s="5"/>
      <c r="M207" s="5"/>
      <c r="N207" s="5"/>
    </row>
    <row r="208" spans="1:14" x14ac:dyDescent="0.25">
      <c r="A208" s="3" t="s">
        <v>1733</v>
      </c>
      <c r="B208" s="5"/>
      <c r="C208" s="5"/>
      <c r="D208" s="5"/>
      <c r="E208" s="5"/>
      <c r="F208" s="5"/>
      <c r="G208" s="5"/>
      <c r="H208" s="5"/>
      <c r="I208" s="5"/>
      <c r="J208" s="5"/>
      <c r="K208" s="5">
        <v>-765</v>
      </c>
      <c r="L208" s="5">
        <v>259</v>
      </c>
      <c r="M208" s="5">
        <v>304</v>
      </c>
      <c r="N208" s="5"/>
    </row>
    <row r="209" spans="1:14" x14ac:dyDescent="0.25">
      <c r="A209" s="3" t="s">
        <v>97</v>
      </c>
      <c r="B209" s="5"/>
      <c r="C209" s="5"/>
      <c r="D209" s="5"/>
      <c r="E209" s="5"/>
      <c r="F209" s="5"/>
      <c r="G209" s="5"/>
      <c r="H209" s="5"/>
      <c r="I209" s="5"/>
      <c r="J209" s="5"/>
      <c r="K209" s="5">
        <v>832</v>
      </c>
      <c r="L209" s="5">
        <v>-747</v>
      </c>
      <c r="M209" s="5">
        <v>-671</v>
      </c>
      <c r="N209" s="5"/>
    </row>
    <row r="210" spans="1:14" x14ac:dyDescent="0.25">
      <c r="A210" s="3" t="s">
        <v>98</v>
      </c>
      <c r="B210" s="5"/>
      <c r="C210" s="5"/>
      <c r="D210" s="5"/>
      <c r="E210" s="5"/>
      <c r="F210" s="5"/>
      <c r="G210" s="5"/>
      <c r="H210" s="5"/>
      <c r="I210" s="5"/>
      <c r="J210" s="5"/>
      <c r="K210" s="5">
        <v>294</v>
      </c>
      <c r="L210" s="5">
        <v>641</v>
      </c>
      <c r="M210" s="5">
        <v>-21</v>
      </c>
      <c r="N210" s="5"/>
    </row>
    <row r="211" spans="1:14" x14ac:dyDescent="0.25">
      <c r="A211" s="3" t="s">
        <v>1734</v>
      </c>
      <c r="B211" s="5"/>
      <c r="C211" s="5"/>
      <c r="D211" s="5"/>
      <c r="E211" s="5"/>
      <c r="F211" s="5"/>
      <c r="G211" s="5"/>
      <c r="H211" s="5"/>
      <c r="I211" s="5"/>
      <c r="J211" s="5"/>
      <c r="K211" s="7">
        <v>-1126</v>
      </c>
      <c r="L211" s="5">
        <v>-106</v>
      </c>
      <c r="M211" s="5">
        <v>-692</v>
      </c>
      <c r="N211" s="5"/>
    </row>
    <row r="212" spans="1:14" x14ac:dyDescent="0.25">
      <c r="A212" s="3" t="s">
        <v>103</v>
      </c>
      <c r="B212" s="5"/>
      <c r="C212" s="5"/>
      <c r="D212" s="5"/>
      <c r="E212" s="5"/>
      <c r="F212" s="5"/>
      <c r="G212" s="5"/>
      <c r="H212" s="5"/>
      <c r="I212" s="5"/>
      <c r="J212" s="5"/>
      <c r="K212" s="5">
        <v>88</v>
      </c>
      <c r="L212" s="5">
        <v>838</v>
      </c>
      <c r="M212" s="5">
        <v>206</v>
      </c>
      <c r="N212" s="5"/>
    </row>
    <row r="213" spans="1:14" ht="30" x14ac:dyDescent="0.25">
      <c r="A213" s="3" t="s">
        <v>1735</v>
      </c>
      <c r="B213" s="5"/>
      <c r="C213" s="5"/>
      <c r="D213" s="5"/>
      <c r="E213" s="5"/>
      <c r="F213" s="5"/>
      <c r="G213" s="5"/>
      <c r="H213" s="5"/>
      <c r="I213" s="5"/>
      <c r="J213" s="5"/>
      <c r="K213" s="7">
        <v>1214</v>
      </c>
      <c r="L213" s="5">
        <v>732</v>
      </c>
      <c r="M213" s="5">
        <v>-486</v>
      </c>
      <c r="N213" s="5"/>
    </row>
    <row r="214" spans="1:14" x14ac:dyDescent="0.25">
      <c r="A214" s="3" t="s">
        <v>1747</v>
      </c>
      <c r="B214" s="5"/>
      <c r="C214" s="5"/>
      <c r="D214" s="5"/>
      <c r="E214" s="5"/>
      <c r="F214" s="5"/>
      <c r="G214" s="5"/>
      <c r="H214" s="5"/>
      <c r="I214" s="5"/>
      <c r="J214" s="5"/>
      <c r="K214" s="5"/>
      <c r="L214" s="5"/>
      <c r="M214" s="5"/>
      <c r="N214" s="5"/>
    </row>
    <row r="215" spans="1:14" x14ac:dyDescent="0.25">
      <c r="A215" s="3" t="s">
        <v>85</v>
      </c>
      <c r="B215" s="5"/>
      <c r="C215" s="5"/>
      <c r="D215" s="5"/>
      <c r="E215" s="5"/>
      <c r="F215" s="5"/>
      <c r="G215" s="5"/>
      <c r="H215" s="5"/>
      <c r="I215" s="5"/>
      <c r="J215" s="5"/>
      <c r="K215" s="5"/>
      <c r="L215" s="7">
        <v>447581</v>
      </c>
      <c r="M215" s="7">
        <v>441971</v>
      </c>
      <c r="N215" s="5"/>
    </row>
    <row r="216" spans="1:14" x14ac:dyDescent="0.25">
      <c r="A216" s="3" t="s">
        <v>86</v>
      </c>
      <c r="B216" s="5"/>
      <c r="C216" s="5"/>
      <c r="D216" s="5"/>
      <c r="E216" s="5"/>
      <c r="F216" s="5"/>
      <c r="G216" s="5"/>
      <c r="H216" s="5"/>
      <c r="I216" s="5"/>
      <c r="J216" s="5"/>
      <c r="K216" s="5"/>
      <c r="L216" s="7">
        <v>98253</v>
      </c>
      <c r="M216" s="7">
        <v>95527</v>
      </c>
      <c r="N216" s="5"/>
    </row>
    <row r="217" spans="1:14" x14ac:dyDescent="0.25">
      <c r="A217" s="3" t="s">
        <v>87</v>
      </c>
      <c r="B217" s="5"/>
      <c r="C217" s="5"/>
      <c r="D217" s="5"/>
      <c r="E217" s="5"/>
      <c r="F217" s="5"/>
      <c r="G217" s="5"/>
      <c r="H217" s="5"/>
      <c r="I217" s="5"/>
      <c r="J217" s="5"/>
      <c r="K217" s="5"/>
      <c r="L217" s="7">
        <v>349328</v>
      </c>
      <c r="M217" s="7">
        <v>346444</v>
      </c>
      <c r="N217" s="5"/>
    </row>
    <row r="218" spans="1:14" x14ac:dyDescent="0.25">
      <c r="A218" s="4" t="s">
        <v>88</v>
      </c>
      <c r="B218" s="5"/>
      <c r="C218" s="5"/>
      <c r="D218" s="5"/>
      <c r="E218" s="5"/>
      <c r="F218" s="5"/>
      <c r="G218" s="5"/>
      <c r="H218" s="5"/>
      <c r="I218" s="5"/>
      <c r="J218" s="5"/>
      <c r="K218" s="5"/>
      <c r="L218" s="5"/>
      <c r="M218" s="5"/>
      <c r="N218" s="5"/>
    </row>
    <row r="219" spans="1:14" x14ac:dyDescent="0.25">
      <c r="A219" s="3" t="s">
        <v>89</v>
      </c>
      <c r="B219" s="5"/>
      <c r="C219" s="5"/>
      <c r="D219" s="5"/>
      <c r="E219" s="5"/>
      <c r="F219" s="5"/>
      <c r="G219" s="5"/>
      <c r="H219" s="5"/>
      <c r="I219" s="5"/>
      <c r="J219" s="5"/>
      <c r="K219" s="5"/>
      <c r="L219" s="7">
        <v>187131</v>
      </c>
      <c r="M219" s="7">
        <v>193511</v>
      </c>
      <c r="N219" s="5"/>
    </row>
    <row r="220" spans="1:14" x14ac:dyDescent="0.25">
      <c r="A220" s="3" t="s">
        <v>90</v>
      </c>
      <c r="B220" s="5"/>
      <c r="C220" s="5"/>
      <c r="D220" s="5"/>
      <c r="E220" s="5"/>
      <c r="F220" s="5"/>
      <c r="G220" s="5"/>
      <c r="H220" s="5"/>
      <c r="I220" s="5"/>
      <c r="J220" s="5"/>
      <c r="K220" s="5"/>
      <c r="L220" s="7">
        <v>53391</v>
      </c>
      <c r="M220" s="7">
        <v>64481</v>
      </c>
      <c r="N220" s="5"/>
    </row>
    <row r="221" spans="1:14" x14ac:dyDescent="0.25">
      <c r="A221" s="3" t="s">
        <v>91</v>
      </c>
      <c r="B221" s="5"/>
      <c r="C221" s="5"/>
      <c r="D221" s="5"/>
      <c r="E221" s="5"/>
      <c r="F221" s="5"/>
      <c r="G221" s="5"/>
      <c r="H221" s="5"/>
      <c r="I221" s="5"/>
      <c r="J221" s="5"/>
      <c r="K221" s="5"/>
      <c r="L221" s="7">
        <v>28577</v>
      </c>
      <c r="M221" s="7">
        <v>22861</v>
      </c>
      <c r="N221" s="5"/>
    </row>
    <row r="222" spans="1:14" x14ac:dyDescent="0.25">
      <c r="A222" s="3" t="s">
        <v>92</v>
      </c>
      <c r="B222" s="5"/>
      <c r="C222" s="5"/>
      <c r="D222" s="5"/>
      <c r="E222" s="5"/>
      <c r="F222" s="5"/>
      <c r="G222" s="5"/>
      <c r="H222" s="5"/>
      <c r="I222" s="5"/>
      <c r="J222" s="5"/>
      <c r="K222" s="5"/>
      <c r="L222" s="7">
        <v>2298</v>
      </c>
      <c r="M222" s="7">
        <v>2550</v>
      </c>
      <c r="N222" s="5"/>
    </row>
    <row r="223" spans="1:14" ht="30" x14ac:dyDescent="0.25">
      <c r="A223" s="3" t="s">
        <v>168</v>
      </c>
      <c r="B223" s="5"/>
      <c r="C223" s="5"/>
      <c r="D223" s="5"/>
      <c r="E223" s="5"/>
      <c r="F223" s="5"/>
      <c r="G223" s="5"/>
      <c r="H223" s="5"/>
      <c r="I223" s="5"/>
      <c r="J223" s="5"/>
      <c r="K223" s="5"/>
      <c r="L223" s="7">
        <v>1295</v>
      </c>
      <c r="M223" s="7">
        <v>57141</v>
      </c>
      <c r="N223" s="5"/>
    </row>
    <row r="224" spans="1:14" x14ac:dyDescent="0.25">
      <c r="A224" s="3" t="s">
        <v>1733</v>
      </c>
      <c r="B224" s="5"/>
      <c r="C224" s="5"/>
      <c r="D224" s="5"/>
      <c r="E224" s="5"/>
      <c r="F224" s="5"/>
      <c r="G224" s="5"/>
      <c r="H224" s="5"/>
      <c r="I224" s="5"/>
      <c r="J224" s="5"/>
      <c r="K224" s="5"/>
      <c r="L224" s="7">
        <v>272692</v>
      </c>
      <c r="M224" s="7">
        <v>340544</v>
      </c>
      <c r="N224" s="5"/>
    </row>
    <row r="225" spans="1:14" x14ac:dyDescent="0.25">
      <c r="A225" s="3" t="s">
        <v>97</v>
      </c>
      <c r="B225" s="5"/>
      <c r="C225" s="5"/>
      <c r="D225" s="5"/>
      <c r="E225" s="5"/>
      <c r="F225" s="5"/>
      <c r="G225" s="5"/>
      <c r="H225" s="5"/>
      <c r="I225" s="5"/>
      <c r="J225" s="5"/>
      <c r="K225" s="5"/>
      <c r="L225" s="7">
        <v>76636</v>
      </c>
      <c r="M225" s="7">
        <v>5900</v>
      </c>
      <c r="N225" s="5"/>
    </row>
    <row r="226" spans="1:14" x14ac:dyDescent="0.25">
      <c r="A226" s="3" t="s">
        <v>98</v>
      </c>
      <c r="B226" s="5"/>
      <c r="C226" s="5"/>
      <c r="D226" s="5"/>
      <c r="E226" s="5"/>
      <c r="F226" s="5"/>
      <c r="G226" s="5"/>
      <c r="H226" s="5"/>
      <c r="I226" s="5"/>
      <c r="J226" s="5"/>
      <c r="K226" s="5"/>
      <c r="L226" s="7">
        <v>-6448</v>
      </c>
      <c r="M226" s="7">
        <v>-7953</v>
      </c>
      <c r="N226" s="5"/>
    </row>
    <row r="227" spans="1:14" x14ac:dyDescent="0.25">
      <c r="A227" s="3" t="s">
        <v>1734</v>
      </c>
      <c r="B227" s="5"/>
      <c r="C227" s="5"/>
      <c r="D227" s="5"/>
      <c r="E227" s="5"/>
      <c r="F227" s="5"/>
      <c r="G227" s="5"/>
      <c r="H227" s="5"/>
      <c r="I227" s="5"/>
      <c r="J227" s="5"/>
      <c r="K227" s="5"/>
      <c r="L227" s="7">
        <v>70188</v>
      </c>
      <c r="M227" s="7">
        <v>-2053</v>
      </c>
      <c r="N227" s="5"/>
    </row>
    <row r="228" spans="1:14" x14ac:dyDescent="0.25">
      <c r="A228" s="3" t="s">
        <v>103</v>
      </c>
      <c r="B228" s="5"/>
      <c r="C228" s="5"/>
      <c r="D228" s="5"/>
      <c r="E228" s="5"/>
      <c r="F228" s="5"/>
      <c r="G228" s="5"/>
      <c r="H228" s="5"/>
      <c r="I228" s="5"/>
      <c r="J228" s="5"/>
      <c r="K228" s="5"/>
      <c r="L228" s="7">
        <v>-25138</v>
      </c>
      <c r="M228" s="7">
        <v>-14165</v>
      </c>
      <c r="N228" s="5"/>
    </row>
    <row r="229" spans="1:14" ht="30" x14ac:dyDescent="0.25">
      <c r="A229" s="3" t="s">
        <v>1735</v>
      </c>
      <c r="B229" s="5"/>
      <c r="C229" s="5"/>
      <c r="D229" s="5"/>
      <c r="E229" s="5"/>
      <c r="F229" s="5"/>
      <c r="G229" s="5"/>
      <c r="H229" s="5"/>
      <c r="I229" s="5"/>
      <c r="J229" s="5"/>
      <c r="K229" s="5"/>
      <c r="L229" s="7">
        <v>45050</v>
      </c>
      <c r="M229" s="7">
        <v>-16218</v>
      </c>
      <c r="N229" s="5"/>
    </row>
    <row r="230" spans="1:14" ht="30" x14ac:dyDescent="0.25">
      <c r="A230" s="3" t="s">
        <v>1748</v>
      </c>
      <c r="B230" s="5"/>
      <c r="C230" s="5"/>
      <c r="D230" s="5"/>
      <c r="E230" s="5"/>
      <c r="F230" s="5"/>
      <c r="G230" s="5"/>
      <c r="H230" s="5"/>
      <c r="I230" s="5"/>
      <c r="J230" s="5"/>
      <c r="K230" s="5"/>
      <c r="L230" s="5"/>
      <c r="M230" s="5"/>
      <c r="N230" s="5"/>
    </row>
    <row r="231" spans="1:14" x14ac:dyDescent="0.25">
      <c r="A231" s="3" t="s">
        <v>85</v>
      </c>
      <c r="B231" s="5"/>
      <c r="C231" s="5"/>
      <c r="D231" s="5"/>
      <c r="E231" s="5"/>
      <c r="F231" s="5"/>
      <c r="G231" s="5"/>
      <c r="H231" s="5"/>
      <c r="I231" s="5"/>
      <c r="J231" s="5"/>
      <c r="K231" s="5"/>
      <c r="L231" s="7">
        <v>-14777</v>
      </c>
      <c r="M231" s="7">
        <v>-29135</v>
      </c>
      <c r="N231" s="5"/>
    </row>
    <row r="232" spans="1:14" x14ac:dyDescent="0.25">
      <c r="A232" s="3" t="s">
        <v>86</v>
      </c>
      <c r="B232" s="5"/>
      <c r="C232" s="5"/>
      <c r="D232" s="5"/>
      <c r="E232" s="5"/>
      <c r="F232" s="5"/>
      <c r="G232" s="5"/>
      <c r="H232" s="5"/>
      <c r="I232" s="5"/>
      <c r="J232" s="5"/>
      <c r="K232" s="5"/>
      <c r="L232" s="7">
        <v>-2032</v>
      </c>
      <c r="M232" s="7">
        <v>-8289</v>
      </c>
      <c r="N232" s="5"/>
    </row>
    <row r="233" spans="1:14" x14ac:dyDescent="0.25">
      <c r="A233" s="3" t="s">
        <v>87</v>
      </c>
      <c r="B233" s="5"/>
      <c r="C233" s="5"/>
      <c r="D233" s="5"/>
      <c r="E233" s="5"/>
      <c r="F233" s="5"/>
      <c r="G233" s="5"/>
      <c r="H233" s="5"/>
      <c r="I233" s="5"/>
      <c r="J233" s="5"/>
      <c r="K233" s="5"/>
      <c r="L233" s="7">
        <v>-12745</v>
      </c>
      <c r="M233" s="7">
        <v>-20846</v>
      </c>
      <c r="N233" s="5"/>
    </row>
    <row r="234" spans="1:14" x14ac:dyDescent="0.25">
      <c r="A234" s="4" t="s">
        <v>88</v>
      </c>
      <c r="B234" s="5"/>
      <c r="C234" s="5"/>
      <c r="D234" s="5"/>
      <c r="E234" s="5"/>
      <c r="F234" s="5"/>
      <c r="G234" s="5"/>
      <c r="H234" s="5"/>
      <c r="I234" s="5"/>
      <c r="J234" s="5"/>
      <c r="K234" s="5"/>
      <c r="L234" s="5"/>
      <c r="M234" s="5"/>
      <c r="N234" s="5"/>
    </row>
    <row r="235" spans="1:14" x14ac:dyDescent="0.25">
      <c r="A235" s="3" t="s">
        <v>89</v>
      </c>
      <c r="B235" s="5"/>
      <c r="C235" s="5"/>
      <c r="D235" s="5"/>
      <c r="E235" s="5"/>
      <c r="F235" s="5"/>
      <c r="G235" s="5"/>
      <c r="H235" s="5"/>
      <c r="I235" s="5"/>
      <c r="J235" s="5"/>
      <c r="K235" s="5"/>
      <c r="L235" s="7">
        <v>-6629</v>
      </c>
      <c r="M235" s="7">
        <v>-1216</v>
      </c>
      <c r="N235" s="5"/>
    </row>
    <row r="236" spans="1:14" x14ac:dyDescent="0.25">
      <c r="A236" s="3" t="s">
        <v>90</v>
      </c>
      <c r="B236" s="5"/>
      <c r="C236" s="5"/>
      <c r="D236" s="5"/>
      <c r="E236" s="5"/>
      <c r="F236" s="5"/>
      <c r="G236" s="5"/>
      <c r="H236" s="5"/>
      <c r="I236" s="5"/>
      <c r="J236" s="5"/>
      <c r="K236" s="5"/>
      <c r="L236" s="5">
        <v>-2</v>
      </c>
      <c r="M236" s="5" t="s">
        <v>63</v>
      </c>
      <c r="N236" s="5"/>
    </row>
    <row r="237" spans="1:14" x14ac:dyDescent="0.25">
      <c r="A237" s="3" t="s">
        <v>91</v>
      </c>
      <c r="B237" s="5"/>
      <c r="C237" s="5"/>
      <c r="D237" s="5"/>
      <c r="E237" s="5"/>
      <c r="F237" s="5"/>
      <c r="G237" s="5"/>
      <c r="H237" s="5"/>
      <c r="I237" s="5"/>
      <c r="J237" s="5"/>
      <c r="K237" s="5"/>
      <c r="L237" s="5" t="s">
        <v>63</v>
      </c>
      <c r="M237" s="5" t="s">
        <v>63</v>
      </c>
      <c r="N237" s="5"/>
    </row>
    <row r="238" spans="1:14" x14ac:dyDescent="0.25">
      <c r="A238" s="3" t="s">
        <v>92</v>
      </c>
      <c r="B238" s="5"/>
      <c r="C238" s="5"/>
      <c r="D238" s="5"/>
      <c r="E238" s="5"/>
      <c r="F238" s="5"/>
      <c r="G238" s="5"/>
      <c r="H238" s="5"/>
      <c r="I238" s="5"/>
      <c r="J238" s="5"/>
      <c r="K238" s="5"/>
      <c r="L238" s="5" t="s">
        <v>63</v>
      </c>
      <c r="M238" s="5" t="s">
        <v>63</v>
      </c>
      <c r="N238" s="5"/>
    </row>
    <row r="239" spans="1:14" ht="30" x14ac:dyDescent="0.25">
      <c r="A239" s="3" t="s">
        <v>168</v>
      </c>
      <c r="B239" s="5"/>
      <c r="C239" s="5"/>
      <c r="D239" s="5"/>
      <c r="E239" s="5"/>
      <c r="F239" s="5"/>
      <c r="G239" s="5"/>
      <c r="H239" s="5"/>
      <c r="I239" s="5"/>
      <c r="J239" s="5"/>
      <c r="K239" s="5"/>
      <c r="L239" s="5" t="s">
        <v>63</v>
      </c>
      <c r="M239" s="5" t="s">
        <v>63</v>
      </c>
      <c r="N239" s="5"/>
    </row>
    <row r="240" spans="1:14" x14ac:dyDescent="0.25">
      <c r="A240" s="3" t="s">
        <v>1733</v>
      </c>
      <c r="B240" s="5"/>
      <c r="C240" s="5"/>
      <c r="D240" s="5"/>
      <c r="E240" s="5"/>
      <c r="F240" s="5"/>
      <c r="G240" s="5"/>
      <c r="H240" s="5"/>
      <c r="I240" s="5"/>
      <c r="J240" s="5"/>
      <c r="K240" s="5"/>
      <c r="L240" s="7">
        <v>-6631</v>
      </c>
      <c r="M240" s="7">
        <v>-1216</v>
      </c>
      <c r="N240" s="5"/>
    </row>
    <row r="241" spans="1:14" x14ac:dyDescent="0.25">
      <c r="A241" s="3" t="s">
        <v>97</v>
      </c>
      <c r="B241" s="5"/>
      <c r="C241" s="5"/>
      <c r="D241" s="5"/>
      <c r="E241" s="5"/>
      <c r="F241" s="5"/>
      <c r="G241" s="5"/>
      <c r="H241" s="5"/>
      <c r="I241" s="5"/>
      <c r="J241" s="5"/>
      <c r="K241" s="5"/>
      <c r="L241" s="7">
        <v>-6114</v>
      </c>
      <c r="M241" s="7">
        <v>-19630</v>
      </c>
      <c r="N241" s="5"/>
    </row>
    <row r="242" spans="1:14" x14ac:dyDescent="0.25">
      <c r="A242" s="3" t="s">
        <v>98</v>
      </c>
      <c r="B242" s="5"/>
      <c r="C242" s="5"/>
      <c r="D242" s="5"/>
      <c r="E242" s="5"/>
      <c r="F242" s="5"/>
      <c r="G242" s="5"/>
      <c r="H242" s="5"/>
      <c r="I242" s="5"/>
      <c r="J242" s="5"/>
      <c r="K242" s="5"/>
      <c r="L242" s="5" t="s">
        <v>63</v>
      </c>
      <c r="M242" s="5" t="s">
        <v>63</v>
      </c>
      <c r="N242" s="5"/>
    </row>
    <row r="243" spans="1:14" x14ac:dyDescent="0.25">
      <c r="A243" s="3" t="s">
        <v>1734</v>
      </c>
      <c r="B243" s="5"/>
      <c r="C243" s="5"/>
      <c r="D243" s="5"/>
      <c r="E243" s="5"/>
      <c r="F243" s="5"/>
      <c r="G243" s="5"/>
      <c r="H243" s="5"/>
      <c r="I243" s="5"/>
      <c r="J243" s="5"/>
      <c r="K243" s="5"/>
      <c r="L243" s="7">
        <v>-6114</v>
      </c>
      <c r="M243" s="7">
        <v>-19630</v>
      </c>
      <c r="N243" s="5"/>
    </row>
    <row r="244" spans="1:14" x14ac:dyDescent="0.25">
      <c r="A244" s="3" t="s">
        <v>103</v>
      </c>
      <c r="B244" s="5"/>
      <c r="C244" s="5"/>
      <c r="D244" s="5"/>
      <c r="E244" s="5"/>
      <c r="F244" s="5"/>
      <c r="G244" s="5"/>
      <c r="H244" s="5"/>
      <c r="I244" s="5"/>
      <c r="J244" s="5"/>
      <c r="K244" s="5"/>
      <c r="L244" s="7">
        <v>1782</v>
      </c>
      <c r="M244" s="7">
        <v>6408</v>
      </c>
      <c r="N244" s="5"/>
    </row>
    <row r="245" spans="1:14" ht="30" x14ac:dyDescent="0.25">
      <c r="A245" s="3" t="s">
        <v>1735</v>
      </c>
      <c r="B245" s="5"/>
      <c r="C245" s="5"/>
      <c r="D245" s="5"/>
      <c r="E245" s="5"/>
      <c r="F245" s="5"/>
      <c r="G245" s="5"/>
      <c r="H245" s="5"/>
      <c r="I245" s="5"/>
      <c r="J245" s="5"/>
      <c r="K245" s="5"/>
      <c r="L245" s="7">
        <v>-4332</v>
      </c>
      <c r="M245" s="7">
        <v>-13222</v>
      </c>
      <c r="N245" s="5"/>
    </row>
    <row r="246" spans="1:14" ht="30" x14ac:dyDescent="0.25">
      <c r="A246" s="3" t="s">
        <v>1749</v>
      </c>
      <c r="B246" s="5"/>
      <c r="C246" s="5"/>
      <c r="D246" s="5"/>
      <c r="E246" s="5"/>
      <c r="F246" s="5"/>
      <c r="G246" s="5"/>
      <c r="H246" s="5"/>
      <c r="I246" s="5"/>
      <c r="J246" s="5"/>
      <c r="K246" s="5"/>
      <c r="L246" s="5"/>
      <c r="M246" s="5"/>
      <c r="N246" s="5"/>
    </row>
    <row r="247" spans="1:14" x14ac:dyDescent="0.25">
      <c r="A247" s="3" t="s">
        <v>85</v>
      </c>
      <c r="B247" s="5"/>
      <c r="C247" s="5"/>
      <c r="D247" s="5"/>
      <c r="E247" s="5"/>
      <c r="F247" s="5"/>
      <c r="G247" s="5"/>
      <c r="H247" s="5"/>
      <c r="I247" s="5"/>
      <c r="J247" s="5"/>
      <c r="K247" s="5"/>
      <c r="L247" s="5" t="s">
        <v>63</v>
      </c>
      <c r="M247" s="5" t="s">
        <v>63</v>
      </c>
      <c r="N247" s="5"/>
    </row>
    <row r="248" spans="1:14" x14ac:dyDescent="0.25">
      <c r="A248" s="3" t="s">
        <v>86</v>
      </c>
      <c r="B248" s="5"/>
      <c r="C248" s="5"/>
      <c r="D248" s="5"/>
      <c r="E248" s="5"/>
      <c r="F248" s="5"/>
      <c r="G248" s="5"/>
      <c r="H248" s="5"/>
      <c r="I248" s="5"/>
      <c r="J248" s="5"/>
      <c r="K248" s="5"/>
      <c r="L248" s="7">
        <v>5647</v>
      </c>
      <c r="M248" s="7">
        <v>3377</v>
      </c>
      <c r="N248" s="5"/>
    </row>
    <row r="249" spans="1:14" x14ac:dyDescent="0.25">
      <c r="A249" s="3" t="s">
        <v>87</v>
      </c>
      <c r="B249" s="5"/>
      <c r="C249" s="5"/>
      <c r="D249" s="5"/>
      <c r="E249" s="5"/>
      <c r="F249" s="5"/>
      <c r="G249" s="5"/>
      <c r="H249" s="5"/>
      <c r="I249" s="5"/>
      <c r="J249" s="5"/>
      <c r="K249" s="5"/>
      <c r="L249" s="7">
        <v>-5647</v>
      </c>
      <c r="M249" s="7">
        <v>-3377</v>
      </c>
      <c r="N249" s="5"/>
    </row>
    <row r="250" spans="1:14" x14ac:dyDescent="0.25">
      <c r="A250" s="4" t="s">
        <v>88</v>
      </c>
      <c r="B250" s="5"/>
      <c r="C250" s="5"/>
      <c r="D250" s="5"/>
      <c r="E250" s="5"/>
      <c r="F250" s="5"/>
      <c r="G250" s="5"/>
      <c r="H250" s="5"/>
      <c r="I250" s="5"/>
      <c r="J250" s="5"/>
      <c r="K250" s="5"/>
      <c r="L250" s="5"/>
      <c r="M250" s="5"/>
      <c r="N250" s="5"/>
    </row>
    <row r="251" spans="1:14" x14ac:dyDescent="0.25">
      <c r="A251" s="3" t="s">
        <v>89</v>
      </c>
      <c r="B251" s="5"/>
      <c r="C251" s="5"/>
      <c r="D251" s="5"/>
      <c r="E251" s="5"/>
      <c r="F251" s="5"/>
      <c r="G251" s="5"/>
      <c r="H251" s="5"/>
      <c r="I251" s="5"/>
      <c r="J251" s="5"/>
      <c r="K251" s="5"/>
      <c r="L251" s="5" t="s">
        <v>63</v>
      </c>
      <c r="M251" s="5" t="s">
        <v>63</v>
      </c>
      <c r="N251" s="5"/>
    </row>
    <row r="252" spans="1:14" x14ac:dyDescent="0.25">
      <c r="A252" s="3" t="s">
        <v>90</v>
      </c>
      <c r="B252" s="5"/>
      <c r="C252" s="5"/>
      <c r="D252" s="5"/>
      <c r="E252" s="5"/>
      <c r="F252" s="5"/>
      <c r="G252" s="5"/>
      <c r="H252" s="5"/>
      <c r="I252" s="5"/>
      <c r="J252" s="5"/>
      <c r="K252" s="5"/>
      <c r="L252" s="5" t="s">
        <v>63</v>
      </c>
      <c r="M252" s="5" t="s">
        <v>63</v>
      </c>
      <c r="N252" s="5"/>
    </row>
    <row r="253" spans="1:14" x14ac:dyDescent="0.25">
      <c r="A253" s="3" t="s">
        <v>91</v>
      </c>
      <c r="B253" s="5"/>
      <c r="C253" s="5"/>
      <c r="D253" s="5"/>
      <c r="E253" s="5"/>
      <c r="F253" s="5"/>
      <c r="G253" s="5"/>
      <c r="H253" s="5"/>
      <c r="I253" s="5"/>
      <c r="J253" s="5"/>
      <c r="K253" s="5"/>
      <c r="L253" s="5" t="s">
        <v>63</v>
      </c>
      <c r="M253" s="5" t="s">
        <v>63</v>
      </c>
      <c r="N253" s="5"/>
    </row>
    <row r="254" spans="1:14" x14ac:dyDescent="0.25">
      <c r="A254" s="3" t="s">
        <v>92</v>
      </c>
      <c r="B254" s="5"/>
      <c r="C254" s="5"/>
      <c r="D254" s="5"/>
      <c r="E254" s="5"/>
      <c r="F254" s="5"/>
      <c r="G254" s="5"/>
      <c r="H254" s="5"/>
      <c r="I254" s="5"/>
      <c r="J254" s="5"/>
      <c r="K254" s="5"/>
      <c r="L254" s="5" t="s">
        <v>63</v>
      </c>
      <c r="M254" s="5" t="s">
        <v>63</v>
      </c>
      <c r="N254" s="5"/>
    </row>
    <row r="255" spans="1:14" ht="30" x14ac:dyDescent="0.25">
      <c r="A255" s="3" t="s">
        <v>168</v>
      </c>
      <c r="B255" s="5"/>
      <c r="C255" s="5"/>
      <c r="D255" s="5"/>
      <c r="E255" s="5"/>
      <c r="F255" s="5"/>
      <c r="G255" s="5"/>
      <c r="H255" s="5"/>
      <c r="I255" s="5"/>
      <c r="J255" s="5"/>
      <c r="K255" s="5"/>
      <c r="L255" s="5" t="s">
        <v>63</v>
      </c>
      <c r="M255" s="5" t="s">
        <v>63</v>
      </c>
      <c r="N255" s="5"/>
    </row>
    <row r="256" spans="1:14" x14ac:dyDescent="0.25">
      <c r="A256" s="3" t="s">
        <v>1733</v>
      </c>
      <c r="B256" s="5"/>
      <c r="C256" s="5"/>
      <c r="D256" s="5"/>
      <c r="E256" s="5"/>
      <c r="F256" s="5"/>
      <c r="G256" s="5"/>
      <c r="H256" s="5"/>
      <c r="I256" s="5"/>
      <c r="J256" s="5"/>
      <c r="K256" s="5"/>
      <c r="L256" s="5" t="s">
        <v>63</v>
      </c>
      <c r="M256" s="5" t="s">
        <v>63</v>
      </c>
      <c r="N256" s="5"/>
    </row>
    <row r="257" spans="1:14" x14ac:dyDescent="0.25">
      <c r="A257" s="3" t="s">
        <v>97</v>
      </c>
      <c r="B257" s="5"/>
      <c r="C257" s="5"/>
      <c r="D257" s="5"/>
      <c r="E257" s="5"/>
      <c r="F257" s="5"/>
      <c r="G257" s="5"/>
      <c r="H257" s="5"/>
      <c r="I257" s="5"/>
      <c r="J257" s="5"/>
      <c r="K257" s="5"/>
      <c r="L257" s="7">
        <v>-5647</v>
      </c>
      <c r="M257" s="7">
        <v>-3377</v>
      </c>
      <c r="N257" s="5"/>
    </row>
    <row r="258" spans="1:14" x14ac:dyDescent="0.25">
      <c r="A258" s="3" t="s">
        <v>98</v>
      </c>
      <c r="B258" s="5"/>
      <c r="C258" s="5"/>
      <c r="D258" s="5"/>
      <c r="E258" s="5"/>
      <c r="F258" s="5"/>
      <c r="G258" s="5"/>
      <c r="H258" s="5"/>
      <c r="I258" s="5"/>
      <c r="J258" s="5"/>
      <c r="K258" s="5"/>
      <c r="L258" s="5" t="s">
        <v>63</v>
      </c>
      <c r="M258" s="5" t="s">
        <v>63</v>
      </c>
      <c r="N258" s="5"/>
    </row>
    <row r="259" spans="1:14" x14ac:dyDescent="0.25">
      <c r="A259" s="3" t="s">
        <v>1734</v>
      </c>
      <c r="B259" s="5"/>
      <c r="C259" s="5"/>
      <c r="D259" s="5"/>
      <c r="E259" s="5"/>
      <c r="F259" s="5"/>
      <c r="G259" s="5"/>
      <c r="H259" s="5"/>
      <c r="I259" s="5"/>
      <c r="J259" s="5"/>
      <c r="K259" s="5"/>
      <c r="L259" s="7">
        <v>-5647</v>
      </c>
      <c r="M259" s="7">
        <v>-3377</v>
      </c>
      <c r="N259" s="5"/>
    </row>
    <row r="260" spans="1:14" x14ac:dyDescent="0.25">
      <c r="A260" s="3" t="s">
        <v>103</v>
      </c>
      <c r="B260" s="5"/>
      <c r="C260" s="5"/>
      <c r="D260" s="5"/>
      <c r="E260" s="5"/>
      <c r="F260" s="5"/>
      <c r="G260" s="5"/>
      <c r="H260" s="5"/>
      <c r="I260" s="5"/>
      <c r="J260" s="5"/>
      <c r="K260" s="5"/>
      <c r="L260" s="7">
        <v>1645</v>
      </c>
      <c r="M260" s="7">
        <v>1102</v>
      </c>
      <c r="N260" s="5"/>
    </row>
    <row r="261" spans="1:14" ht="30" x14ac:dyDescent="0.25">
      <c r="A261" s="3" t="s">
        <v>1735</v>
      </c>
      <c r="B261" s="5"/>
      <c r="C261" s="5"/>
      <c r="D261" s="5"/>
      <c r="E261" s="5"/>
      <c r="F261" s="5"/>
      <c r="G261" s="5"/>
      <c r="H261" s="5"/>
      <c r="I261" s="5"/>
      <c r="J261" s="5"/>
      <c r="K261" s="5"/>
      <c r="L261" s="7">
        <v>-4002</v>
      </c>
      <c r="M261" s="7">
        <v>-2275</v>
      </c>
      <c r="N261" s="5"/>
    </row>
    <row r="262" spans="1:14" ht="30" x14ac:dyDescent="0.25">
      <c r="A262" s="3" t="s">
        <v>1750</v>
      </c>
      <c r="B262" s="5"/>
      <c r="C262" s="5"/>
      <c r="D262" s="5"/>
      <c r="E262" s="5"/>
      <c r="F262" s="5"/>
      <c r="G262" s="5"/>
      <c r="H262" s="5"/>
      <c r="I262" s="5"/>
      <c r="J262" s="5"/>
      <c r="K262" s="5"/>
      <c r="L262" s="5"/>
      <c r="M262" s="5"/>
      <c r="N262" s="5"/>
    </row>
    <row r="263" spans="1:14" x14ac:dyDescent="0.25">
      <c r="A263" s="3" t="s">
        <v>85</v>
      </c>
      <c r="B263" s="5"/>
      <c r="C263" s="5"/>
      <c r="D263" s="5"/>
      <c r="E263" s="5"/>
      <c r="F263" s="5"/>
      <c r="G263" s="5"/>
      <c r="H263" s="5"/>
      <c r="I263" s="5"/>
      <c r="J263" s="5"/>
      <c r="K263" s="5"/>
      <c r="L263" s="7">
        <v>-14739</v>
      </c>
      <c r="M263" s="7">
        <v>-28150</v>
      </c>
      <c r="N263" s="5"/>
    </row>
    <row r="264" spans="1:14" x14ac:dyDescent="0.25">
      <c r="A264" s="3" t="s">
        <v>86</v>
      </c>
      <c r="B264" s="5"/>
      <c r="C264" s="5"/>
      <c r="D264" s="5"/>
      <c r="E264" s="5"/>
      <c r="F264" s="5"/>
      <c r="G264" s="5"/>
      <c r="H264" s="5"/>
      <c r="I264" s="5"/>
      <c r="J264" s="5"/>
      <c r="K264" s="5"/>
      <c r="L264" s="7">
        <v>11761</v>
      </c>
      <c r="M264" s="7">
        <v>2908</v>
      </c>
      <c r="N264" s="5"/>
    </row>
    <row r="265" spans="1:14" x14ac:dyDescent="0.25">
      <c r="A265" s="3" t="s">
        <v>87</v>
      </c>
      <c r="B265" s="5"/>
      <c r="C265" s="5"/>
      <c r="D265" s="5"/>
      <c r="E265" s="5"/>
      <c r="F265" s="5"/>
      <c r="G265" s="5"/>
      <c r="H265" s="5"/>
      <c r="I265" s="5"/>
      <c r="J265" s="5"/>
      <c r="K265" s="5"/>
      <c r="L265" s="7">
        <v>-26500</v>
      </c>
      <c r="M265" s="7">
        <v>-31058</v>
      </c>
      <c r="N265" s="5"/>
    </row>
    <row r="266" spans="1:14" x14ac:dyDescent="0.25">
      <c r="A266" s="4" t="s">
        <v>88</v>
      </c>
      <c r="B266" s="5"/>
      <c r="C266" s="5"/>
      <c r="D266" s="5"/>
      <c r="E266" s="5"/>
      <c r="F266" s="5"/>
      <c r="G266" s="5"/>
      <c r="H266" s="5"/>
      <c r="I266" s="5"/>
      <c r="J266" s="5"/>
      <c r="K266" s="5"/>
      <c r="L266" s="5"/>
      <c r="M266" s="5"/>
      <c r="N266" s="5"/>
    </row>
    <row r="267" spans="1:14" x14ac:dyDescent="0.25">
      <c r="A267" s="3" t="s">
        <v>89</v>
      </c>
      <c r="B267" s="5"/>
      <c r="C267" s="5"/>
      <c r="D267" s="5"/>
      <c r="E267" s="5"/>
      <c r="F267" s="5"/>
      <c r="G267" s="5"/>
      <c r="H267" s="5"/>
      <c r="I267" s="5"/>
      <c r="J267" s="5"/>
      <c r="K267" s="5"/>
      <c r="L267" s="7">
        <v>-13212</v>
      </c>
      <c r="M267" s="7">
        <v>-6634</v>
      </c>
      <c r="N267" s="5"/>
    </row>
    <row r="268" spans="1:14" x14ac:dyDescent="0.25">
      <c r="A268" s="3" t="s">
        <v>90</v>
      </c>
      <c r="B268" s="5"/>
      <c r="C268" s="5"/>
      <c r="D268" s="5"/>
      <c r="E268" s="5"/>
      <c r="F268" s="5"/>
      <c r="G268" s="5"/>
      <c r="H268" s="5"/>
      <c r="I268" s="5"/>
      <c r="J268" s="5"/>
      <c r="K268" s="5"/>
      <c r="L268" s="5">
        <v>-436</v>
      </c>
      <c r="M268" s="5">
        <v>107</v>
      </c>
      <c r="N268" s="5"/>
    </row>
    <row r="269" spans="1:14" x14ac:dyDescent="0.25">
      <c r="A269" s="3" t="s">
        <v>91</v>
      </c>
      <c r="B269" s="5"/>
      <c r="C269" s="5"/>
      <c r="D269" s="5"/>
      <c r="E269" s="5"/>
      <c r="F269" s="5"/>
      <c r="G269" s="5"/>
      <c r="H269" s="5"/>
      <c r="I269" s="5"/>
      <c r="J269" s="5"/>
      <c r="K269" s="5"/>
      <c r="L269" s="5" t="s">
        <v>63</v>
      </c>
      <c r="M269" s="5" t="s">
        <v>63</v>
      </c>
      <c r="N269" s="5"/>
    </row>
    <row r="270" spans="1:14" x14ac:dyDescent="0.25">
      <c r="A270" s="3" t="s">
        <v>92</v>
      </c>
      <c r="B270" s="5"/>
      <c r="C270" s="5"/>
      <c r="D270" s="5"/>
      <c r="E270" s="5"/>
      <c r="F270" s="5"/>
      <c r="G270" s="5"/>
      <c r="H270" s="5"/>
      <c r="I270" s="5"/>
      <c r="J270" s="5"/>
      <c r="K270" s="5"/>
      <c r="L270" s="5">
        <v>200</v>
      </c>
      <c r="M270" s="5" t="s">
        <v>63</v>
      </c>
      <c r="N270" s="5"/>
    </row>
    <row r="271" spans="1:14" ht="30" x14ac:dyDescent="0.25">
      <c r="A271" s="3" t="s">
        <v>168</v>
      </c>
      <c r="B271" s="5"/>
      <c r="C271" s="5"/>
      <c r="D271" s="5"/>
      <c r="E271" s="5"/>
      <c r="F271" s="5"/>
      <c r="G271" s="5"/>
      <c r="H271" s="5"/>
      <c r="I271" s="5"/>
      <c r="J271" s="5"/>
      <c r="K271" s="5"/>
      <c r="L271" s="5">
        <v>-678</v>
      </c>
      <c r="M271" s="5">
        <v>678</v>
      </c>
      <c r="N271" s="5"/>
    </row>
    <row r="272" spans="1:14" x14ac:dyDescent="0.25">
      <c r="A272" s="3" t="s">
        <v>1733</v>
      </c>
      <c r="B272" s="5"/>
      <c r="C272" s="5"/>
      <c r="D272" s="5"/>
      <c r="E272" s="5"/>
      <c r="F272" s="5"/>
      <c r="G272" s="5"/>
      <c r="H272" s="5"/>
      <c r="I272" s="5"/>
      <c r="J272" s="5"/>
      <c r="K272" s="5"/>
      <c r="L272" s="7">
        <v>-14126</v>
      </c>
      <c r="M272" s="7">
        <v>-5649</v>
      </c>
      <c r="N272" s="5"/>
    </row>
    <row r="273" spans="1:14" x14ac:dyDescent="0.25">
      <c r="A273" s="3" t="s">
        <v>97</v>
      </c>
      <c r="B273" s="5"/>
      <c r="C273" s="5"/>
      <c r="D273" s="5"/>
      <c r="E273" s="5"/>
      <c r="F273" s="5"/>
      <c r="G273" s="5"/>
      <c r="H273" s="5"/>
      <c r="I273" s="5"/>
      <c r="J273" s="5"/>
      <c r="K273" s="5"/>
      <c r="L273" s="7">
        <v>-12374</v>
      </c>
      <c r="M273" s="7">
        <v>-25409</v>
      </c>
      <c r="N273" s="5"/>
    </row>
    <row r="274" spans="1:14" x14ac:dyDescent="0.25">
      <c r="A274" s="3" t="s">
        <v>98</v>
      </c>
      <c r="B274" s="5"/>
      <c r="C274" s="5"/>
      <c r="D274" s="5"/>
      <c r="E274" s="5"/>
      <c r="F274" s="5"/>
      <c r="G274" s="5"/>
      <c r="H274" s="5"/>
      <c r="I274" s="5"/>
      <c r="J274" s="5"/>
      <c r="K274" s="5"/>
      <c r="L274" s="5">
        <v>-166</v>
      </c>
      <c r="M274" s="7">
        <v>3915</v>
      </c>
      <c r="N274" s="5"/>
    </row>
    <row r="275" spans="1:14" x14ac:dyDescent="0.25">
      <c r="A275" s="3" t="s">
        <v>1734</v>
      </c>
      <c r="B275" s="5"/>
      <c r="C275" s="5"/>
      <c r="D275" s="5"/>
      <c r="E275" s="5"/>
      <c r="F275" s="5"/>
      <c r="G275" s="5"/>
      <c r="H275" s="5"/>
      <c r="I275" s="5"/>
      <c r="J275" s="5"/>
      <c r="K275" s="5"/>
      <c r="L275" s="7">
        <v>-12540</v>
      </c>
      <c r="M275" s="7">
        <v>-21494</v>
      </c>
      <c r="N275" s="5"/>
    </row>
    <row r="276" spans="1:14" x14ac:dyDescent="0.25">
      <c r="A276" s="3" t="s">
        <v>103</v>
      </c>
      <c r="B276" s="5"/>
      <c r="C276" s="5"/>
      <c r="D276" s="5"/>
      <c r="E276" s="5"/>
      <c r="F276" s="5"/>
      <c r="G276" s="5"/>
      <c r="H276" s="5"/>
      <c r="I276" s="5"/>
      <c r="J276" s="5"/>
      <c r="K276" s="5"/>
      <c r="L276" s="7">
        <v>3654</v>
      </c>
      <c r="M276" s="7">
        <v>7016</v>
      </c>
      <c r="N276" s="5"/>
    </row>
    <row r="277" spans="1:14" ht="30" x14ac:dyDescent="0.25">
      <c r="A277" s="3" t="s">
        <v>1735</v>
      </c>
      <c r="B277" s="5"/>
      <c r="C277" s="5"/>
      <c r="D277" s="5"/>
      <c r="E277" s="5"/>
      <c r="F277" s="5"/>
      <c r="G277" s="5"/>
      <c r="H277" s="5"/>
      <c r="I277" s="5"/>
      <c r="J277" s="5"/>
      <c r="K277" s="5"/>
      <c r="L277" s="7">
        <v>-8886</v>
      </c>
      <c r="M277" s="7">
        <v>-14478</v>
      </c>
      <c r="N277" s="5"/>
    </row>
    <row r="278" spans="1:14" ht="45" x14ac:dyDescent="0.25">
      <c r="A278" s="3" t="s">
        <v>1751</v>
      </c>
      <c r="B278" s="5"/>
      <c r="C278" s="5"/>
      <c r="D278" s="5"/>
      <c r="E278" s="5"/>
      <c r="F278" s="5"/>
      <c r="G278" s="5"/>
      <c r="H278" s="5"/>
      <c r="I278" s="5"/>
      <c r="J278" s="5"/>
      <c r="K278" s="5"/>
      <c r="L278" s="5"/>
      <c r="M278" s="5"/>
      <c r="N278" s="5"/>
    </row>
    <row r="279" spans="1:14" x14ac:dyDescent="0.25">
      <c r="A279" s="3" t="s">
        <v>85</v>
      </c>
      <c r="B279" s="5"/>
      <c r="C279" s="5"/>
      <c r="D279" s="5"/>
      <c r="E279" s="5"/>
      <c r="F279" s="5"/>
      <c r="G279" s="5"/>
      <c r="H279" s="5"/>
      <c r="I279" s="5"/>
      <c r="J279" s="5"/>
      <c r="K279" s="5"/>
      <c r="L279" s="7">
        <v>462320</v>
      </c>
      <c r="M279" s="7">
        <v>470121</v>
      </c>
      <c r="N279" s="5"/>
    </row>
    <row r="280" spans="1:14" x14ac:dyDescent="0.25">
      <c r="A280" s="3" t="s">
        <v>86</v>
      </c>
      <c r="B280" s="5"/>
      <c r="C280" s="5"/>
      <c r="D280" s="5"/>
      <c r="E280" s="5"/>
      <c r="F280" s="5"/>
      <c r="G280" s="5"/>
      <c r="H280" s="5"/>
      <c r="I280" s="5"/>
      <c r="J280" s="5"/>
      <c r="K280" s="5"/>
      <c r="L280" s="7">
        <v>86492</v>
      </c>
      <c r="M280" s="7">
        <v>92619</v>
      </c>
      <c r="N280" s="5"/>
    </row>
    <row r="281" spans="1:14" x14ac:dyDescent="0.25">
      <c r="A281" s="3" t="s">
        <v>87</v>
      </c>
      <c r="B281" s="5"/>
      <c r="C281" s="5"/>
      <c r="D281" s="5"/>
      <c r="E281" s="5"/>
      <c r="F281" s="5"/>
      <c r="G281" s="5"/>
      <c r="H281" s="5"/>
      <c r="I281" s="5"/>
      <c r="J281" s="5"/>
      <c r="K281" s="5"/>
      <c r="L281" s="7">
        <v>375828</v>
      </c>
      <c r="M281" s="7">
        <v>377502</v>
      </c>
      <c r="N281" s="5"/>
    </row>
    <row r="282" spans="1:14" x14ac:dyDescent="0.25">
      <c r="A282" s="4" t="s">
        <v>88</v>
      </c>
      <c r="B282" s="5"/>
      <c r="C282" s="5"/>
      <c r="D282" s="5"/>
      <c r="E282" s="5"/>
      <c r="F282" s="5"/>
      <c r="G282" s="5"/>
      <c r="H282" s="5"/>
      <c r="I282" s="5"/>
      <c r="J282" s="5"/>
      <c r="K282" s="5"/>
      <c r="L282" s="5"/>
      <c r="M282" s="5"/>
      <c r="N282" s="5"/>
    </row>
    <row r="283" spans="1:14" x14ac:dyDescent="0.25">
      <c r="A283" s="3" t="s">
        <v>89</v>
      </c>
      <c r="B283" s="5"/>
      <c r="C283" s="5"/>
      <c r="D283" s="5"/>
      <c r="E283" s="5"/>
      <c r="F283" s="5"/>
      <c r="G283" s="5"/>
      <c r="H283" s="5"/>
      <c r="I283" s="5"/>
      <c r="J283" s="5"/>
      <c r="K283" s="5"/>
      <c r="L283" s="7">
        <v>200343</v>
      </c>
      <c r="M283" s="7">
        <v>200145</v>
      </c>
      <c r="N283" s="5"/>
    </row>
    <row r="284" spans="1:14" x14ac:dyDescent="0.25">
      <c r="A284" s="3" t="s">
        <v>90</v>
      </c>
      <c r="B284" s="5"/>
      <c r="C284" s="5"/>
      <c r="D284" s="5"/>
      <c r="E284" s="5"/>
      <c r="F284" s="5"/>
      <c r="G284" s="5"/>
      <c r="H284" s="5"/>
      <c r="I284" s="5"/>
      <c r="J284" s="5"/>
      <c r="K284" s="5"/>
      <c r="L284" s="7">
        <v>53827</v>
      </c>
      <c r="M284" s="7">
        <v>64374</v>
      </c>
      <c r="N284" s="5"/>
    </row>
    <row r="285" spans="1:14" x14ac:dyDescent="0.25">
      <c r="A285" s="3" t="s">
        <v>91</v>
      </c>
      <c r="B285" s="5"/>
      <c r="C285" s="5"/>
      <c r="D285" s="5"/>
      <c r="E285" s="5"/>
      <c r="F285" s="5"/>
      <c r="G285" s="5"/>
      <c r="H285" s="5"/>
      <c r="I285" s="5"/>
      <c r="J285" s="5"/>
      <c r="K285" s="5"/>
      <c r="L285" s="7">
        <v>28577</v>
      </c>
      <c r="M285" s="7">
        <v>22861</v>
      </c>
      <c r="N285" s="5"/>
    </row>
    <row r="286" spans="1:14" x14ac:dyDescent="0.25">
      <c r="A286" s="3" t="s">
        <v>92</v>
      </c>
      <c r="B286" s="5"/>
      <c r="C286" s="5"/>
      <c r="D286" s="5"/>
      <c r="E286" s="5"/>
      <c r="F286" s="5"/>
      <c r="G286" s="5"/>
      <c r="H286" s="5"/>
      <c r="I286" s="5"/>
      <c r="J286" s="5"/>
      <c r="K286" s="5"/>
      <c r="L286" s="7">
        <v>2098</v>
      </c>
      <c r="M286" s="7">
        <v>2350</v>
      </c>
      <c r="N286" s="5"/>
    </row>
    <row r="287" spans="1:14" ht="30" x14ac:dyDescent="0.25">
      <c r="A287" s="3" t="s">
        <v>168</v>
      </c>
      <c r="B287" s="5"/>
      <c r="C287" s="5"/>
      <c r="D287" s="5"/>
      <c r="E287" s="5"/>
      <c r="F287" s="5"/>
      <c r="G287" s="5"/>
      <c r="H287" s="5"/>
      <c r="I287" s="5"/>
      <c r="J287" s="5"/>
      <c r="K287" s="5"/>
      <c r="L287" s="7">
        <v>1973</v>
      </c>
      <c r="M287" s="7">
        <v>56463</v>
      </c>
      <c r="N287" s="5"/>
    </row>
    <row r="288" spans="1:14" x14ac:dyDescent="0.25">
      <c r="A288" s="3" t="s">
        <v>1733</v>
      </c>
      <c r="B288" s="5"/>
      <c r="C288" s="5"/>
      <c r="D288" s="5"/>
      <c r="E288" s="5"/>
      <c r="F288" s="5"/>
      <c r="G288" s="5"/>
      <c r="H288" s="5"/>
      <c r="I288" s="5"/>
      <c r="J288" s="5"/>
      <c r="K288" s="5"/>
      <c r="L288" s="7">
        <v>286818</v>
      </c>
      <c r="M288" s="7">
        <v>346193</v>
      </c>
      <c r="N288" s="5"/>
    </row>
    <row r="289" spans="1:14" x14ac:dyDescent="0.25">
      <c r="A289" s="3" t="s">
        <v>97</v>
      </c>
      <c r="B289" s="5"/>
      <c r="C289" s="5"/>
      <c r="D289" s="5"/>
      <c r="E289" s="5"/>
      <c r="F289" s="5"/>
      <c r="G289" s="5"/>
      <c r="H289" s="5"/>
      <c r="I289" s="5"/>
      <c r="J289" s="5"/>
      <c r="K289" s="5"/>
      <c r="L289" s="7">
        <v>89010</v>
      </c>
      <c r="M289" s="7">
        <v>31309</v>
      </c>
      <c r="N289" s="5"/>
    </row>
    <row r="290" spans="1:14" x14ac:dyDescent="0.25">
      <c r="A290" s="3" t="s">
        <v>98</v>
      </c>
      <c r="B290" s="5"/>
      <c r="C290" s="5"/>
      <c r="D290" s="5"/>
      <c r="E290" s="5"/>
      <c r="F290" s="5"/>
      <c r="G290" s="5"/>
      <c r="H290" s="5"/>
      <c r="I290" s="5"/>
      <c r="J290" s="5"/>
      <c r="K290" s="5"/>
      <c r="L290" s="7">
        <v>-6282</v>
      </c>
      <c r="M290" s="7">
        <v>-11868</v>
      </c>
      <c r="N290" s="5"/>
    </row>
    <row r="291" spans="1:14" x14ac:dyDescent="0.25">
      <c r="A291" s="3" t="s">
        <v>1734</v>
      </c>
      <c r="B291" s="5"/>
      <c r="C291" s="5"/>
      <c r="D291" s="5"/>
      <c r="E291" s="5"/>
      <c r="F291" s="5"/>
      <c r="G291" s="5"/>
      <c r="H291" s="5"/>
      <c r="I291" s="5"/>
      <c r="J291" s="5"/>
      <c r="K291" s="5"/>
      <c r="L291" s="7">
        <v>82728</v>
      </c>
      <c r="M291" s="7">
        <v>19441</v>
      </c>
      <c r="N291" s="5"/>
    </row>
    <row r="292" spans="1:14" x14ac:dyDescent="0.25">
      <c r="A292" s="3" t="s">
        <v>103</v>
      </c>
      <c r="B292" s="5"/>
      <c r="C292" s="5"/>
      <c r="D292" s="5"/>
      <c r="E292" s="5"/>
      <c r="F292" s="5"/>
      <c r="G292" s="5"/>
      <c r="H292" s="5"/>
      <c r="I292" s="5"/>
      <c r="J292" s="5"/>
      <c r="K292" s="5"/>
      <c r="L292" s="7">
        <v>-28792</v>
      </c>
      <c r="M292" s="7">
        <v>-21181</v>
      </c>
      <c r="N292" s="5"/>
    </row>
    <row r="293" spans="1:14" ht="30" x14ac:dyDescent="0.25">
      <c r="A293" s="3" t="s">
        <v>1735</v>
      </c>
      <c r="B293" s="5"/>
      <c r="C293" s="5"/>
      <c r="D293" s="5"/>
      <c r="E293" s="5"/>
      <c r="F293" s="5"/>
      <c r="G293" s="5"/>
      <c r="H293" s="5"/>
      <c r="I293" s="5"/>
      <c r="J293" s="5"/>
      <c r="K293" s="5"/>
      <c r="L293" s="7">
        <v>53936</v>
      </c>
      <c r="M293" s="7">
        <v>-1740</v>
      </c>
      <c r="N293" s="5"/>
    </row>
    <row r="294" spans="1:14" ht="30" x14ac:dyDescent="0.25">
      <c r="A294" s="3" t="s">
        <v>1752</v>
      </c>
      <c r="B294" s="5"/>
      <c r="C294" s="5"/>
      <c r="D294" s="5"/>
      <c r="E294" s="5"/>
      <c r="F294" s="5"/>
      <c r="G294" s="5"/>
      <c r="H294" s="5"/>
      <c r="I294" s="5"/>
      <c r="J294" s="5"/>
      <c r="K294" s="5"/>
      <c r="L294" s="5"/>
      <c r="M294" s="5"/>
      <c r="N294" s="5"/>
    </row>
    <row r="295" spans="1:14" x14ac:dyDescent="0.25">
      <c r="A295" s="3" t="s">
        <v>85</v>
      </c>
      <c r="B295" s="5"/>
      <c r="C295" s="5"/>
      <c r="D295" s="5"/>
      <c r="E295" s="5"/>
      <c r="F295" s="5"/>
      <c r="G295" s="5"/>
      <c r="H295" s="5"/>
      <c r="I295" s="5"/>
      <c r="J295" s="5"/>
      <c r="K295" s="5"/>
      <c r="L295" s="5">
        <v>38</v>
      </c>
      <c r="M295" s="5">
        <v>985</v>
      </c>
      <c r="N295" s="5"/>
    </row>
    <row r="296" spans="1:14" x14ac:dyDescent="0.25">
      <c r="A296" s="3" t="s">
        <v>86</v>
      </c>
      <c r="B296" s="5"/>
      <c r="C296" s="5"/>
      <c r="D296" s="5"/>
      <c r="E296" s="5"/>
      <c r="F296" s="5"/>
      <c r="G296" s="5"/>
      <c r="H296" s="5"/>
      <c r="I296" s="5"/>
      <c r="J296" s="5"/>
      <c r="K296" s="5"/>
      <c r="L296" s="5">
        <v>-44</v>
      </c>
      <c r="M296" s="5">
        <v>107</v>
      </c>
      <c r="N296" s="5"/>
    </row>
    <row r="297" spans="1:14" x14ac:dyDescent="0.25">
      <c r="A297" s="3" t="s">
        <v>87</v>
      </c>
      <c r="B297" s="5"/>
      <c r="C297" s="5"/>
      <c r="D297" s="5"/>
      <c r="E297" s="5"/>
      <c r="F297" s="5"/>
      <c r="G297" s="5"/>
      <c r="H297" s="5"/>
      <c r="I297" s="5"/>
      <c r="J297" s="5"/>
      <c r="K297" s="5"/>
      <c r="L297" s="5">
        <v>82</v>
      </c>
      <c r="M297" s="5">
        <v>878</v>
      </c>
      <c r="N297" s="5"/>
    </row>
    <row r="298" spans="1:14" x14ac:dyDescent="0.25">
      <c r="A298" s="4" t="s">
        <v>88</v>
      </c>
      <c r="B298" s="5"/>
      <c r="C298" s="5"/>
      <c r="D298" s="5"/>
      <c r="E298" s="5"/>
      <c r="F298" s="5"/>
      <c r="G298" s="5"/>
      <c r="H298" s="5"/>
      <c r="I298" s="5"/>
      <c r="J298" s="5"/>
      <c r="K298" s="5"/>
      <c r="L298" s="5"/>
      <c r="M298" s="5"/>
      <c r="N298" s="5"/>
    </row>
    <row r="299" spans="1:14" x14ac:dyDescent="0.25">
      <c r="A299" s="3" t="s">
        <v>89</v>
      </c>
      <c r="B299" s="5"/>
      <c r="C299" s="5"/>
      <c r="D299" s="5"/>
      <c r="E299" s="5"/>
      <c r="F299" s="5"/>
      <c r="G299" s="5"/>
      <c r="H299" s="5"/>
      <c r="I299" s="5"/>
      <c r="J299" s="5"/>
      <c r="K299" s="5"/>
      <c r="L299" s="7">
        <v>1607</v>
      </c>
      <c r="M299" s="7">
        <v>2295</v>
      </c>
      <c r="N299" s="5"/>
    </row>
    <row r="300" spans="1:14" x14ac:dyDescent="0.25">
      <c r="A300" s="3" t="s">
        <v>90</v>
      </c>
      <c r="B300" s="5"/>
      <c r="C300" s="5"/>
      <c r="D300" s="5"/>
      <c r="E300" s="5"/>
      <c r="F300" s="5"/>
      <c r="G300" s="5"/>
      <c r="H300" s="5"/>
      <c r="I300" s="5"/>
      <c r="J300" s="5"/>
      <c r="K300" s="5"/>
      <c r="L300" s="5">
        <v>-434</v>
      </c>
      <c r="M300" s="5">
        <v>107</v>
      </c>
      <c r="N300" s="5"/>
    </row>
    <row r="301" spans="1:14" x14ac:dyDescent="0.25">
      <c r="A301" s="3" t="s">
        <v>91</v>
      </c>
      <c r="B301" s="5"/>
      <c r="C301" s="5"/>
      <c r="D301" s="5"/>
      <c r="E301" s="5"/>
      <c r="F301" s="5"/>
      <c r="G301" s="5"/>
      <c r="H301" s="5"/>
      <c r="I301" s="5"/>
      <c r="J301" s="5"/>
      <c r="K301" s="5"/>
      <c r="L301" s="5" t="s">
        <v>63</v>
      </c>
      <c r="M301" s="5" t="s">
        <v>63</v>
      </c>
      <c r="N301" s="5"/>
    </row>
    <row r="302" spans="1:14" x14ac:dyDescent="0.25">
      <c r="A302" s="3" t="s">
        <v>92</v>
      </c>
      <c r="B302" s="5"/>
      <c r="C302" s="5"/>
      <c r="D302" s="5"/>
      <c r="E302" s="5"/>
      <c r="F302" s="5"/>
      <c r="G302" s="5"/>
      <c r="H302" s="5"/>
      <c r="I302" s="5"/>
      <c r="J302" s="5"/>
      <c r="K302" s="5"/>
      <c r="L302" s="5">
        <v>200</v>
      </c>
      <c r="M302" s="5">
        <v>200</v>
      </c>
      <c r="N302" s="5"/>
    </row>
    <row r="303" spans="1:14" ht="30" x14ac:dyDescent="0.25">
      <c r="A303" s="3" t="s">
        <v>168</v>
      </c>
      <c r="B303" s="5"/>
      <c r="C303" s="5"/>
      <c r="D303" s="5"/>
      <c r="E303" s="5"/>
      <c r="F303" s="5"/>
      <c r="G303" s="5"/>
      <c r="H303" s="5"/>
      <c r="I303" s="5"/>
      <c r="J303" s="5"/>
      <c r="K303" s="5"/>
      <c r="L303" s="5">
        <v>-678</v>
      </c>
      <c r="M303" s="5">
        <v>678</v>
      </c>
      <c r="N303" s="5"/>
    </row>
    <row r="304" spans="1:14" x14ac:dyDescent="0.25">
      <c r="A304" s="3" t="s">
        <v>1733</v>
      </c>
      <c r="B304" s="5"/>
      <c r="C304" s="5"/>
      <c r="D304" s="5"/>
      <c r="E304" s="5"/>
      <c r="F304" s="5"/>
      <c r="G304" s="5"/>
      <c r="H304" s="5"/>
      <c r="I304" s="5"/>
      <c r="J304" s="5"/>
      <c r="K304" s="5"/>
      <c r="L304" s="5">
        <v>695</v>
      </c>
      <c r="M304" s="7">
        <v>3280</v>
      </c>
      <c r="N304" s="5"/>
    </row>
    <row r="305" spans="1:14" x14ac:dyDescent="0.25">
      <c r="A305" s="3" t="s">
        <v>97</v>
      </c>
      <c r="B305" s="5"/>
      <c r="C305" s="5"/>
      <c r="D305" s="5"/>
      <c r="E305" s="5"/>
      <c r="F305" s="5"/>
      <c r="G305" s="5"/>
      <c r="H305" s="5"/>
      <c r="I305" s="5"/>
      <c r="J305" s="5"/>
      <c r="K305" s="5"/>
      <c r="L305" s="5">
        <v>-613</v>
      </c>
      <c r="M305" s="7">
        <v>-2402</v>
      </c>
      <c r="N305" s="5"/>
    </row>
    <row r="306" spans="1:14" x14ac:dyDescent="0.25">
      <c r="A306" s="3" t="s">
        <v>98</v>
      </c>
      <c r="B306" s="5"/>
      <c r="C306" s="5"/>
      <c r="D306" s="5"/>
      <c r="E306" s="5"/>
      <c r="F306" s="5"/>
      <c r="G306" s="5"/>
      <c r="H306" s="5"/>
      <c r="I306" s="5"/>
      <c r="J306" s="5"/>
      <c r="K306" s="5"/>
      <c r="L306" s="5">
        <v>-166</v>
      </c>
      <c r="M306" s="7">
        <v>3915</v>
      </c>
      <c r="N306" s="5"/>
    </row>
    <row r="307" spans="1:14" x14ac:dyDescent="0.25">
      <c r="A307" s="3" t="s">
        <v>1734</v>
      </c>
      <c r="B307" s="5"/>
      <c r="C307" s="5"/>
      <c r="D307" s="5"/>
      <c r="E307" s="5"/>
      <c r="F307" s="5"/>
      <c r="G307" s="5"/>
      <c r="H307" s="5"/>
      <c r="I307" s="5"/>
      <c r="J307" s="5"/>
      <c r="K307" s="5"/>
      <c r="L307" s="5">
        <v>-779</v>
      </c>
      <c r="M307" s="7">
        <v>1513</v>
      </c>
      <c r="N307" s="5"/>
    </row>
    <row r="308" spans="1:14" x14ac:dyDescent="0.25">
      <c r="A308" s="3" t="s">
        <v>103</v>
      </c>
      <c r="B308" s="5"/>
      <c r="C308" s="5"/>
      <c r="D308" s="5"/>
      <c r="E308" s="5"/>
      <c r="F308" s="5"/>
      <c r="G308" s="5"/>
      <c r="H308" s="5"/>
      <c r="I308" s="5"/>
      <c r="J308" s="5"/>
      <c r="K308" s="5"/>
      <c r="L308" s="5">
        <v>227</v>
      </c>
      <c r="M308" s="5">
        <v>-494</v>
      </c>
      <c r="N308" s="5"/>
    </row>
    <row r="309" spans="1:14" ht="30" x14ac:dyDescent="0.25">
      <c r="A309" s="3" t="s">
        <v>1735</v>
      </c>
      <c r="B309" s="5"/>
      <c r="C309" s="5"/>
      <c r="D309" s="5"/>
      <c r="E309" s="5"/>
      <c r="F309" s="5"/>
      <c r="G309" s="5"/>
      <c r="H309" s="5"/>
      <c r="I309" s="5"/>
      <c r="J309" s="5"/>
      <c r="K309" s="5"/>
      <c r="L309" s="5">
        <v>-552</v>
      </c>
      <c r="M309" s="7">
        <v>1019</v>
      </c>
      <c r="N309" s="5"/>
    </row>
    <row r="310" spans="1:14" ht="30" x14ac:dyDescent="0.25">
      <c r="A310" s="3" t="s">
        <v>1753</v>
      </c>
      <c r="B310" s="5"/>
      <c r="C310" s="5"/>
      <c r="D310" s="5"/>
      <c r="E310" s="5"/>
      <c r="F310" s="5"/>
      <c r="G310" s="5"/>
      <c r="H310" s="5"/>
      <c r="I310" s="5"/>
      <c r="J310" s="5"/>
      <c r="K310" s="5"/>
      <c r="L310" s="5"/>
      <c r="M310" s="5"/>
      <c r="N310" s="5"/>
    </row>
    <row r="311" spans="1:14" x14ac:dyDescent="0.25">
      <c r="A311" s="3" t="s">
        <v>85</v>
      </c>
      <c r="B311" s="5"/>
      <c r="C311" s="5"/>
      <c r="D311" s="5"/>
      <c r="E311" s="5"/>
      <c r="F311" s="5"/>
      <c r="G311" s="5"/>
      <c r="H311" s="5"/>
      <c r="I311" s="5"/>
      <c r="J311" s="5"/>
      <c r="K311" s="5"/>
      <c r="L311" s="5" t="s">
        <v>63</v>
      </c>
      <c r="M311" s="5" t="s">
        <v>63</v>
      </c>
      <c r="N311" s="5"/>
    </row>
    <row r="312" spans="1:14" x14ac:dyDescent="0.25">
      <c r="A312" s="3" t="s">
        <v>86</v>
      </c>
      <c r="B312" s="5"/>
      <c r="C312" s="5"/>
      <c r="D312" s="5"/>
      <c r="E312" s="5"/>
      <c r="F312" s="5"/>
      <c r="G312" s="5"/>
      <c r="H312" s="5"/>
      <c r="I312" s="5"/>
      <c r="J312" s="5"/>
      <c r="K312" s="5"/>
      <c r="L312" s="7">
        <v>8190</v>
      </c>
      <c r="M312" s="7">
        <v>7713</v>
      </c>
      <c r="N312" s="5"/>
    </row>
    <row r="313" spans="1:14" x14ac:dyDescent="0.25">
      <c r="A313" s="3" t="s">
        <v>87</v>
      </c>
      <c r="B313" s="5"/>
      <c r="C313" s="5"/>
      <c r="D313" s="5"/>
      <c r="E313" s="5"/>
      <c r="F313" s="5"/>
      <c r="G313" s="5"/>
      <c r="H313" s="5"/>
      <c r="I313" s="5"/>
      <c r="J313" s="5"/>
      <c r="K313" s="5"/>
      <c r="L313" s="7">
        <v>-8190</v>
      </c>
      <c r="M313" s="7">
        <v>-7713</v>
      </c>
      <c r="N313" s="5"/>
    </row>
    <row r="314" spans="1:14" x14ac:dyDescent="0.25">
      <c r="A314" s="4" t="s">
        <v>88</v>
      </c>
      <c r="B314" s="5"/>
      <c r="C314" s="5"/>
      <c r="D314" s="5"/>
      <c r="E314" s="5"/>
      <c r="F314" s="5"/>
      <c r="G314" s="5"/>
      <c r="H314" s="5"/>
      <c r="I314" s="5"/>
      <c r="J314" s="5"/>
      <c r="K314" s="5"/>
      <c r="L314" s="5"/>
      <c r="M314" s="5"/>
      <c r="N314" s="5"/>
    </row>
    <row r="315" spans="1:14" x14ac:dyDescent="0.25">
      <c r="A315" s="3" t="s">
        <v>89</v>
      </c>
      <c r="B315" s="5"/>
      <c r="C315" s="5"/>
      <c r="D315" s="5"/>
      <c r="E315" s="5"/>
      <c r="F315" s="5"/>
      <c r="G315" s="5"/>
      <c r="H315" s="5"/>
      <c r="I315" s="5"/>
      <c r="J315" s="5"/>
      <c r="K315" s="5"/>
      <c r="L315" s="7">
        <v>-8190</v>
      </c>
      <c r="M315" s="7">
        <v>-7713</v>
      </c>
      <c r="N315" s="5"/>
    </row>
    <row r="316" spans="1:14" x14ac:dyDescent="0.25">
      <c r="A316" s="3" t="s">
        <v>90</v>
      </c>
      <c r="B316" s="5"/>
      <c r="C316" s="5"/>
      <c r="D316" s="5"/>
      <c r="E316" s="5"/>
      <c r="F316" s="5"/>
      <c r="G316" s="5"/>
      <c r="H316" s="5"/>
      <c r="I316" s="5"/>
      <c r="J316" s="5"/>
      <c r="K316" s="5"/>
      <c r="L316" s="5" t="s">
        <v>63</v>
      </c>
      <c r="M316" s="5" t="s">
        <v>63</v>
      </c>
      <c r="N316" s="5"/>
    </row>
    <row r="317" spans="1:14" x14ac:dyDescent="0.25">
      <c r="A317" s="3" t="s">
        <v>91</v>
      </c>
      <c r="B317" s="5"/>
      <c r="C317" s="5"/>
      <c r="D317" s="5"/>
      <c r="E317" s="5"/>
      <c r="F317" s="5"/>
      <c r="G317" s="5"/>
      <c r="H317" s="5"/>
      <c r="I317" s="5"/>
      <c r="J317" s="5"/>
      <c r="K317" s="5"/>
      <c r="L317" s="5" t="s">
        <v>63</v>
      </c>
      <c r="M317" s="5" t="s">
        <v>63</v>
      </c>
      <c r="N317" s="5"/>
    </row>
    <row r="318" spans="1:14" x14ac:dyDescent="0.25">
      <c r="A318" s="3" t="s">
        <v>92</v>
      </c>
      <c r="B318" s="5"/>
      <c r="C318" s="5"/>
      <c r="D318" s="5"/>
      <c r="E318" s="5"/>
      <c r="F318" s="5"/>
      <c r="G318" s="5"/>
      <c r="H318" s="5"/>
      <c r="I318" s="5"/>
      <c r="J318" s="5"/>
      <c r="K318" s="5"/>
      <c r="L318" s="5" t="s">
        <v>63</v>
      </c>
      <c r="M318" s="5" t="s">
        <v>63</v>
      </c>
      <c r="N318" s="5"/>
    </row>
    <row r="319" spans="1:14" ht="30" x14ac:dyDescent="0.25">
      <c r="A319" s="3" t="s">
        <v>168</v>
      </c>
      <c r="B319" s="5"/>
      <c r="C319" s="5"/>
      <c r="D319" s="5"/>
      <c r="E319" s="5"/>
      <c r="F319" s="5"/>
      <c r="G319" s="5"/>
      <c r="H319" s="5"/>
      <c r="I319" s="5"/>
      <c r="J319" s="5"/>
      <c r="K319" s="5"/>
      <c r="L319" s="5" t="s">
        <v>63</v>
      </c>
      <c r="M319" s="5" t="s">
        <v>63</v>
      </c>
      <c r="N319" s="5"/>
    </row>
    <row r="320" spans="1:14" x14ac:dyDescent="0.25">
      <c r="A320" s="3" t="s">
        <v>1733</v>
      </c>
      <c r="B320" s="5"/>
      <c r="C320" s="5"/>
      <c r="D320" s="5"/>
      <c r="E320" s="5"/>
      <c r="F320" s="5"/>
      <c r="G320" s="5"/>
      <c r="H320" s="5"/>
      <c r="I320" s="5"/>
      <c r="J320" s="5"/>
      <c r="K320" s="5"/>
      <c r="L320" s="7">
        <v>-8190</v>
      </c>
      <c r="M320" s="7">
        <v>-7713</v>
      </c>
      <c r="N320" s="5"/>
    </row>
    <row r="321" spans="1:14" x14ac:dyDescent="0.25">
      <c r="A321" s="3" t="s">
        <v>97</v>
      </c>
      <c r="B321" s="5"/>
      <c r="C321" s="5"/>
      <c r="D321" s="5"/>
      <c r="E321" s="5"/>
      <c r="F321" s="5"/>
      <c r="G321" s="5"/>
      <c r="H321" s="5"/>
      <c r="I321" s="5"/>
      <c r="J321" s="5"/>
      <c r="K321" s="5"/>
      <c r="L321" s="5" t="s">
        <v>63</v>
      </c>
      <c r="M321" s="5" t="s">
        <v>63</v>
      </c>
      <c r="N321" s="5"/>
    </row>
    <row r="322" spans="1:14" x14ac:dyDescent="0.25">
      <c r="A322" s="3" t="s">
        <v>98</v>
      </c>
      <c r="B322" s="5"/>
      <c r="C322" s="5"/>
      <c r="D322" s="5"/>
      <c r="E322" s="5"/>
      <c r="F322" s="5"/>
      <c r="G322" s="5"/>
      <c r="H322" s="5"/>
      <c r="I322" s="5"/>
      <c r="J322" s="5"/>
      <c r="K322" s="5"/>
      <c r="L322" s="5" t="s">
        <v>63</v>
      </c>
      <c r="M322" s="5" t="s">
        <v>63</v>
      </c>
      <c r="N322" s="5"/>
    </row>
    <row r="323" spans="1:14" x14ac:dyDescent="0.25">
      <c r="A323" s="3" t="s">
        <v>1734</v>
      </c>
      <c r="B323" s="5"/>
      <c r="C323" s="5"/>
      <c r="D323" s="5"/>
      <c r="E323" s="5"/>
      <c r="F323" s="5"/>
      <c r="G323" s="5"/>
      <c r="H323" s="5"/>
      <c r="I323" s="5"/>
      <c r="J323" s="5"/>
      <c r="K323" s="5"/>
      <c r="L323" s="5" t="s">
        <v>63</v>
      </c>
      <c r="M323" s="5" t="s">
        <v>63</v>
      </c>
      <c r="N323" s="5"/>
    </row>
    <row r="324" spans="1:14" x14ac:dyDescent="0.25">
      <c r="A324" s="3" t="s">
        <v>103</v>
      </c>
      <c r="B324" s="5"/>
      <c r="C324" s="5"/>
      <c r="D324" s="5"/>
      <c r="E324" s="5"/>
      <c r="F324" s="5"/>
      <c r="G324" s="5"/>
      <c r="H324" s="5"/>
      <c r="I324" s="5"/>
      <c r="J324" s="5"/>
      <c r="K324" s="5"/>
      <c r="L324" s="5" t="s">
        <v>63</v>
      </c>
      <c r="M324" s="5" t="s">
        <v>63</v>
      </c>
      <c r="N324" s="5"/>
    </row>
    <row r="325" spans="1:14" ht="30" x14ac:dyDescent="0.25">
      <c r="A325" s="3" t="s">
        <v>1735</v>
      </c>
      <c r="B325" s="5"/>
      <c r="C325" s="5"/>
      <c r="D325" s="5"/>
      <c r="E325" s="5"/>
      <c r="F325" s="5"/>
      <c r="G325" s="5"/>
      <c r="H325" s="5"/>
      <c r="I325" s="5"/>
      <c r="J325" s="5"/>
      <c r="K325" s="5"/>
      <c r="L325" s="5" t="s">
        <v>63</v>
      </c>
      <c r="M325" s="5" t="s">
        <v>63</v>
      </c>
      <c r="N325" s="5"/>
    </row>
  </sheetData>
  <mergeCells count="2">
    <mergeCell ref="B1:I1"/>
    <mergeCell ref="K1:N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75" x14ac:dyDescent="0.25">
      <c r="A1" s="1" t="s">
        <v>1754</v>
      </c>
      <c r="B1" s="10" t="s">
        <v>3</v>
      </c>
      <c r="C1" s="10" t="s">
        <v>32</v>
      </c>
      <c r="D1" s="10" t="s">
        <v>33</v>
      </c>
      <c r="E1" s="10" t="s">
        <v>34</v>
      </c>
      <c r="F1" s="10" t="s">
        <v>35</v>
      </c>
      <c r="G1" s="10" t="s">
        <v>36</v>
      </c>
      <c r="H1" s="10" t="s">
        <v>37</v>
      </c>
      <c r="I1" s="10" t="s">
        <v>38</v>
      </c>
      <c r="J1" s="10" t="s">
        <v>39</v>
      </c>
      <c r="K1" s="10" t="s">
        <v>40</v>
      </c>
    </row>
    <row r="2" spans="1:11" ht="30" x14ac:dyDescent="0.25">
      <c r="A2" s="1" t="s">
        <v>31</v>
      </c>
      <c r="B2" s="10"/>
      <c r="C2" s="10"/>
      <c r="D2" s="10"/>
      <c r="E2" s="10"/>
      <c r="F2" s="10"/>
      <c r="G2" s="10"/>
      <c r="H2" s="10"/>
      <c r="I2" s="10"/>
      <c r="J2" s="10"/>
      <c r="K2" s="10"/>
    </row>
    <row r="3" spans="1:11" x14ac:dyDescent="0.25">
      <c r="A3" s="4" t="s">
        <v>41</v>
      </c>
      <c r="B3" s="5"/>
      <c r="C3" s="5"/>
      <c r="D3" s="5"/>
      <c r="E3" s="5"/>
      <c r="F3" s="5"/>
      <c r="G3" s="5"/>
      <c r="H3" s="5"/>
      <c r="I3" s="5"/>
      <c r="J3" s="5"/>
      <c r="K3" s="5"/>
    </row>
    <row r="4" spans="1:11" x14ac:dyDescent="0.25">
      <c r="A4" s="3" t="s">
        <v>42</v>
      </c>
      <c r="B4" s="9">
        <v>28924</v>
      </c>
      <c r="C4" s="5"/>
      <c r="D4" s="5"/>
      <c r="E4" s="5"/>
      <c r="F4" s="9">
        <v>30767</v>
      </c>
      <c r="G4" s="5"/>
      <c r="H4" s="5"/>
      <c r="I4" s="5"/>
      <c r="J4" s="9">
        <v>32743</v>
      </c>
      <c r="K4" s="9">
        <v>13561</v>
      </c>
    </row>
    <row r="5" spans="1:11" x14ac:dyDescent="0.25">
      <c r="A5" s="3" t="s">
        <v>43</v>
      </c>
      <c r="B5" s="7">
        <v>23761</v>
      </c>
      <c r="C5" s="5"/>
      <c r="D5" s="5"/>
      <c r="E5" s="5"/>
      <c r="F5" s="7">
        <v>21314</v>
      </c>
      <c r="G5" s="5"/>
      <c r="H5" s="5"/>
      <c r="I5" s="5"/>
      <c r="J5" s="5"/>
      <c r="K5" s="5"/>
    </row>
    <row r="6" spans="1:11" ht="30" x14ac:dyDescent="0.25">
      <c r="A6" s="3" t="s">
        <v>1755</v>
      </c>
      <c r="B6" s="7">
        <v>70811</v>
      </c>
      <c r="C6" s="5"/>
      <c r="D6" s="5"/>
      <c r="E6" s="5"/>
      <c r="F6" s="7">
        <v>103802</v>
      </c>
      <c r="G6" s="5"/>
      <c r="H6" s="5"/>
      <c r="I6" s="5"/>
      <c r="J6" s="5"/>
      <c r="K6" s="5"/>
    </row>
    <row r="7" spans="1:11" x14ac:dyDescent="0.25">
      <c r="A7" s="3" t="s">
        <v>45</v>
      </c>
      <c r="B7" s="7">
        <v>72678</v>
      </c>
      <c r="C7" s="5"/>
      <c r="D7" s="5"/>
      <c r="E7" s="5"/>
      <c r="F7" s="7">
        <v>69813</v>
      </c>
      <c r="G7" s="5"/>
      <c r="H7" s="5"/>
      <c r="I7" s="5"/>
      <c r="J7" s="5"/>
      <c r="K7" s="5"/>
    </row>
    <row r="8" spans="1:11" x14ac:dyDescent="0.25">
      <c r="A8" s="3" t="s">
        <v>46</v>
      </c>
      <c r="B8" s="7">
        <v>39999</v>
      </c>
      <c r="C8" s="5"/>
      <c r="D8" s="5"/>
      <c r="E8" s="5"/>
      <c r="F8" s="7">
        <v>38487</v>
      </c>
      <c r="G8" s="5"/>
      <c r="H8" s="5"/>
      <c r="I8" s="5"/>
      <c r="J8" s="5"/>
      <c r="K8" s="5"/>
    </row>
    <row r="9" spans="1:11" ht="30" x14ac:dyDescent="0.25">
      <c r="A9" s="3" t="s">
        <v>47</v>
      </c>
      <c r="B9" s="7">
        <v>28933</v>
      </c>
      <c r="C9" s="5"/>
      <c r="D9" s="5"/>
      <c r="E9" s="5"/>
      <c r="F9" s="7">
        <v>36449</v>
      </c>
      <c r="G9" s="5"/>
      <c r="H9" s="5"/>
      <c r="I9" s="5"/>
      <c r="J9" s="5"/>
      <c r="K9" s="5"/>
    </row>
    <row r="10" spans="1:11" x14ac:dyDescent="0.25">
      <c r="A10" s="3" t="s">
        <v>48</v>
      </c>
      <c r="B10" s="7">
        <v>265106</v>
      </c>
      <c r="C10" s="5"/>
      <c r="D10" s="5"/>
      <c r="E10" s="5"/>
      <c r="F10" s="7">
        <v>300632</v>
      </c>
      <c r="G10" s="5"/>
      <c r="H10" s="5"/>
      <c r="I10" s="5"/>
      <c r="J10" s="5"/>
      <c r="K10" s="5"/>
    </row>
    <row r="11" spans="1:11" x14ac:dyDescent="0.25">
      <c r="A11" s="3" t="s">
        <v>49</v>
      </c>
      <c r="B11" s="7">
        <v>54372</v>
      </c>
      <c r="C11" s="5"/>
      <c r="D11" s="5"/>
      <c r="E11" s="5"/>
      <c r="F11" s="7">
        <v>52793</v>
      </c>
      <c r="G11" s="5"/>
      <c r="H11" s="5"/>
      <c r="I11" s="5"/>
      <c r="J11" s="5"/>
      <c r="K11" s="5"/>
    </row>
    <row r="12" spans="1:11" ht="30" x14ac:dyDescent="0.25">
      <c r="A12" s="3" t="s">
        <v>50</v>
      </c>
      <c r="B12" s="7">
        <v>9046</v>
      </c>
      <c r="C12" s="5"/>
      <c r="D12" s="5"/>
      <c r="E12" s="5"/>
      <c r="F12" s="7">
        <v>7290</v>
      </c>
      <c r="G12" s="5"/>
      <c r="H12" s="5"/>
      <c r="I12" s="5"/>
      <c r="J12" s="5"/>
      <c r="K12" s="5"/>
    </row>
    <row r="13" spans="1:11" x14ac:dyDescent="0.25">
      <c r="A13" s="3" t="s">
        <v>51</v>
      </c>
      <c r="B13" s="7">
        <v>53565</v>
      </c>
      <c r="C13" s="5"/>
      <c r="D13" s="7">
        <v>72758</v>
      </c>
      <c r="E13" s="5"/>
      <c r="F13" s="7">
        <v>74388</v>
      </c>
      <c r="G13" s="5"/>
      <c r="H13" s="5"/>
      <c r="I13" s="5"/>
      <c r="J13" s="7">
        <v>73094</v>
      </c>
      <c r="K13" s="5"/>
    </row>
    <row r="14" spans="1:11" x14ac:dyDescent="0.25">
      <c r="A14" s="3" t="s">
        <v>46</v>
      </c>
      <c r="B14" s="7">
        <v>22394</v>
      </c>
      <c r="C14" s="5"/>
      <c r="D14" s="5"/>
      <c r="E14" s="5"/>
      <c r="F14" s="7">
        <v>21523</v>
      </c>
      <c r="G14" s="5"/>
      <c r="H14" s="5"/>
      <c r="I14" s="5"/>
      <c r="J14" s="5"/>
      <c r="K14" s="5"/>
    </row>
    <row r="15" spans="1:11" x14ac:dyDescent="0.25">
      <c r="A15" s="3" t="s">
        <v>52</v>
      </c>
      <c r="B15" s="7">
        <v>7492</v>
      </c>
      <c r="C15" s="5"/>
      <c r="D15" s="5"/>
      <c r="E15" s="5"/>
      <c r="F15" s="7">
        <v>7920</v>
      </c>
      <c r="G15" s="5"/>
      <c r="H15" s="5"/>
      <c r="I15" s="5"/>
      <c r="J15" s="5"/>
      <c r="K15" s="5"/>
    </row>
    <row r="16" spans="1:11" x14ac:dyDescent="0.25">
      <c r="A16" s="3" t="s">
        <v>53</v>
      </c>
      <c r="B16" s="7">
        <v>411975</v>
      </c>
      <c r="C16" s="7">
        <v>415524</v>
      </c>
      <c r="D16" s="7">
        <v>446321</v>
      </c>
      <c r="E16" s="7">
        <v>464153</v>
      </c>
      <c r="F16" s="7">
        <v>464546</v>
      </c>
      <c r="G16" s="7">
        <v>528174</v>
      </c>
      <c r="H16" s="7">
        <v>520848</v>
      </c>
      <c r="I16" s="7">
        <v>680596</v>
      </c>
      <c r="J16" s="5"/>
      <c r="K16" s="5"/>
    </row>
    <row r="17" spans="1:11" x14ac:dyDescent="0.25">
      <c r="A17" s="4" t="s">
        <v>54</v>
      </c>
      <c r="B17" s="5"/>
      <c r="C17" s="5"/>
      <c r="D17" s="5"/>
      <c r="E17" s="5"/>
      <c r="F17" s="5"/>
      <c r="G17" s="5"/>
      <c r="H17" s="5"/>
      <c r="I17" s="5"/>
      <c r="J17" s="5"/>
      <c r="K17" s="5"/>
    </row>
    <row r="18" spans="1:11" x14ac:dyDescent="0.25">
      <c r="A18" s="3" t="s">
        <v>55</v>
      </c>
      <c r="B18" s="5"/>
      <c r="C18" s="5"/>
      <c r="D18" s="5"/>
      <c r="E18" s="5"/>
      <c r="F18" s="5">
        <v>16</v>
      </c>
      <c r="G18" s="5"/>
      <c r="H18" s="5"/>
      <c r="I18" s="5"/>
      <c r="J18" s="5"/>
      <c r="K18" s="5"/>
    </row>
    <row r="19" spans="1:11" x14ac:dyDescent="0.25">
      <c r="A19" s="3" t="s">
        <v>56</v>
      </c>
      <c r="B19" s="7">
        <v>20674</v>
      </c>
      <c r="C19" s="5"/>
      <c r="D19" s="5"/>
      <c r="E19" s="5"/>
      <c r="F19" s="7">
        <v>22575</v>
      </c>
      <c r="G19" s="5"/>
      <c r="H19" s="5"/>
      <c r="I19" s="5"/>
      <c r="J19" s="5"/>
      <c r="K19" s="5"/>
    </row>
    <row r="20" spans="1:11" x14ac:dyDescent="0.25">
      <c r="A20" s="3" t="s">
        <v>57</v>
      </c>
      <c r="B20" s="7">
        <v>49676</v>
      </c>
      <c r="C20" s="5"/>
      <c r="D20" s="5"/>
      <c r="E20" s="5"/>
      <c r="F20" s="7">
        <v>42742</v>
      </c>
      <c r="G20" s="5"/>
      <c r="H20" s="5"/>
      <c r="I20" s="5"/>
      <c r="J20" s="5"/>
      <c r="K20" s="5"/>
    </row>
    <row r="21" spans="1:11" x14ac:dyDescent="0.25">
      <c r="A21" s="3" t="s">
        <v>58</v>
      </c>
      <c r="B21" s="7">
        <v>70350</v>
      </c>
      <c r="C21" s="5"/>
      <c r="D21" s="5"/>
      <c r="E21" s="5"/>
      <c r="F21" s="7">
        <v>65333</v>
      </c>
      <c r="G21" s="5"/>
      <c r="H21" s="5"/>
      <c r="I21" s="5"/>
      <c r="J21" s="5"/>
      <c r="K21" s="5"/>
    </row>
    <row r="22" spans="1:11" x14ac:dyDescent="0.25">
      <c r="A22" s="3" t="s">
        <v>59</v>
      </c>
      <c r="B22" s="7">
        <v>20000</v>
      </c>
      <c r="C22" s="5"/>
      <c r="D22" s="5"/>
      <c r="E22" s="5"/>
      <c r="F22" s="7">
        <v>20000</v>
      </c>
      <c r="G22" s="5"/>
      <c r="H22" s="5"/>
      <c r="I22" s="5"/>
      <c r="J22" s="5"/>
      <c r="K22" s="5"/>
    </row>
    <row r="23" spans="1:11" x14ac:dyDescent="0.25">
      <c r="A23" s="3" t="s">
        <v>46</v>
      </c>
      <c r="B23" s="7">
        <v>13026</v>
      </c>
      <c r="C23" s="5"/>
      <c r="D23" s="5"/>
      <c r="E23" s="5"/>
      <c r="F23" s="7">
        <v>11350</v>
      </c>
      <c r="G23" s="5"/>
      <c r="H23" s="5"/>
      <c r="I23" s="5"/>
      <c r="J23" s="5"/>
      <c r="K23" s="5"/>
    </row>
    <row r="24" spans="1:11" x14ac:dyDescent="0.25">
      <c r="A24" s="3" t="s">
        <v>60</v>
      </c>
      <c r="B24" s="7">
        <v>12736</v>
      </c>
      <c r="C24" s="5"/>
      <c r="D24" s="5"/>
      <c r="E24" s="5"/>
      <c r="F24" s="7">
        <v>11424</v>
      </c>
      <c r="G24" s="5"/>
      <c r="H24" s="5"/>
      <c r="I24" s="5"/>
      <c r="J24" s="5"/>
      <c r="K24" s="5"/>
    </row>
    <row r="25" spans="1:11" x14ac:dyDescent="0.25">
      <c r="A25" s="3" t="s">
        <v>61</v>
      </c>
      <c r="B25" s="7">
        <v>116112</v>
      </c>
      <c r="C25" s="7">
        <v>108531</v>
      </c>
      <c r="D25" s="7">
        <v>114175</v>
      </c>
      <c r="E25" s="7">
        <v>103178</v>
      </c>
      <c r="F25" s="7">
        <v>108107</v>
      </c>
      <c r="G25" s="7">
        <v>195755</v>
      </c>
      <c r="H25" s="7">
        <v>207927</v>
      </c>
      <c r="I25" s="7">
        <v>382051</v>
      </c>
      <c r="J25" s="5"/>
      <c r="K25" s="5"/>
    </row>
    <row r="26" spans="1:11" x14ac:dyDescent="0.25">
      <c r="A26" s="3" t="s">
        <v>62</v>
      </c>
      <c r="B26" s="5" t="s">
        <v>63</v>
      </c>
      <c r="C26" s="5"/>
      <c r="D26" s="5"/>
      <c r="E26" s="5"/>
      <c r="F26" s="5" t="s">
        <v>63</v>
      </c>
      <c r="G26" s="5"/>
      <c r="H26" s="5"/>
      <c r="I26" s="5"/>
      <c r="J26" s="5"/>
      <c r="K26" s="5"/>
    </row>
    <row r="27" spans="1:11" x14ac:dyDescent="0.25">
      <c r="A27" s="4" t="s">
        <v>1756</v>
      </c>
      <c r="B27" s="5"/>
      <c r="C27" s="5"/>
      <c r="D27" s="5"/>
      <c r="E27" s="5"/>
      <c r="F27" s="5"/>
      <c r="G27" s="5"/>
      <c r="H27" s="5"/>
      <c r="I27" s="5"/>
      <c r="J27" s="5"/>
      <c r="K27" s="5"/>
    </row>
    <row r="28" spans="1:11" ht="75" x14ac:dyDescent="0.25">
      <c r="A28" s="3" t="s">
        <v>65</v>
      </c>
      <c r="B28" s="7">
        <v>1810</v>
      </c>
      <c r="C28" s="5"/>
      <c r="D28" s="5"/>
      <c r="E28" s="5"/>
      <c r="F28" s="7">
        <v>1934</v>
      </c>
      <c r="G28" s="5"/>
      <c r="H28" s="5"/>
      <c r="I28" s="5"/>
      <c r="J28" s="5"/>
      <c r="K28" s="5"/>
    </row>
    <row r="29" spans="1:11" x14ac:dyDescent="0.25">
      <c r="A29" s="3" t="s">
        <v>66</v>
      </c>
      <c r="B29" s="7">
        <v>216653</v>
      </c>
      <c r="C29" s="5"/>
      <c r="D29" s="5"/>
      <c r="E29" s="5"/>
      <c r="F29" s="7">
        <v>246306</v>
      </c>
      <c r="G29" s="5"/>
      <c r="H29" s="5"/>
      <c r="I29" s="5"/>
      <c r="J29" s="5"/>
      <c r="K29" s="5"/>
    </row>
    <row r="30" spans="1:11" x14ac:dyDescent="0.25">
      <c r="A30" s="3" t="s">
        <v>67</v>
      </c>
      <c r="B30" s="7">
        <v>73897</v>
      </c>
      <c r="C30" s="5"/>
      <c r="D30" s="5"/>
      <c r="E30" s="5"/>
      <c r="F30" s="7">
        <v>102709</v>
      </c>
      <c r="G30" s="5"/>
      <c r="H30" s="5"/>
      <c r="I30" s="5"/>
      <c r="J30" s="5"/>
      <c r="K30" s="5"/>
    </row>
    <row r="31" spans="1:11" ht="30" x14ac:dyDescent="0.25">
      <c r="A31" s="3" t="s">
        <v>68</v>
      </c>
      <c r="B31" s="7">
        <v>3503</v>
      </c>
      <c r="C31" s="5"/>
      <c r="D31" s="5"/>
      <c r="E31" s="5"/>
      <c r="F31" s="7">
        <v>5490</v>
      </c>
      <c r="G31" s="5"/>
      <c r="H31" s="5"/>
      <c r="I31" s="5"/>
      <c r="J31" s="5"/>
      <c r="K31" s="5"/>
    </row>
    <row r="32" spans="1:11" x14ac:dyDescent="0.25">
      <c r="A32" s="3" t="s">
        <v>69</v>
      </c>
      <c r="B32" s="7">
        <v>295863</v>
      </c>
      <c r="C32" s="7">
        <v>306993</v>
      </c>
      <c r="D32" s="7">
        <v>332146</v>
      </c>
      <c r="E32" s="7">
        <v>360975</v>
      </c>
      <c r="F32" s="7">
        <v>356439</v>
      </c>
      <c r="G32" s="7">
        <v>332419</v>
      </c>
      <c r="H32" s="7">
        <v>312921</v>
      </c>
      <c r="I32" s="7">
        <v>298545</v>
      </c>
      <c r="J32" s="7">
        <v>280304</v>
      </c>
      <c r="K32" s="5"/>
    </row>
    <row r="33" spans="1:11" ht="30" x14ac:dyDescent="0.25">
      <c r="A33" s="3" t="s">
        <v>70</v>
      </c>
      <c r="B33" s="7">
        <v>411975</v>
      </c>
      <c r="C33" s="7">
        <v>415524</v>
      </c>
      <c r="D33" s="7">
        <v>446321</v>
      </c>
      <c r="E33" s="7">
        <v>464153</v>
      </c>
      <c r="F33" s="7">
        <v>464546</v>
      </c>
      <c r="G33" s="7">
        <v>528174</v>
      </c>
      <c r="H33" s="7">
        <v>520848</v>
      </c>
      <c r="I33" s="7">
        <v>680596</v>
      </c>
      <c r="J33" s="5"/>
      <c r="K33" s="5"/>
    </row>
    <row r="34" spans="1:11" x14ac:dyDescent="0.25">
      <c r="A34" s="3" t="s">
        <v>1757</v>
      </c>
      <c r="B34" s="5"/>
      <c r="C34" s="5"/>
      <c r="D34" s="5"/>
      <c r="E34" s="5"/>
      <c r="F34" s="5"/>
      <c r="G34" s="5"/>
      <c r="H34" s="5"/>
      <c r="I34" s="5"/>
      <c r="J34" s="5"/>
      <c r="K34" s="5"/>
    </row>
    <row r="35" spans="1:11" x14ac:dyDescent="0.25">
      <c r="A35" s="4" t="s">
        <v>41</v>
      </c>
      <c r="B35" s="5"/>
      <c r="C35" s="5"/>
      <c r="D35" s="5"/>
      <c r="E35" s="5"/>
      <c r="F35" s="5"/>
      <c r="G35" s="5"/>
      <c r="H35" s="5"/>
      <c r="I35" s="5"/>
      <c r="J35" s="5"/>
      <c r="K35" s="5"/>
    </row>
    <row r="36" spans="1:11" x14ac:dyDescent="0.25">
      <c r="A36" s="3" t="s">
        <v>42</v>
      </c>
      <c r="B36" s="7">
        <v>30486</v>
      </c>
      <c r="C36" s="5"/>
      <c r="D36" s="5"/>
      <c r="E36" s="5"/>
      <c r="F36" s="7">
        <v>31055</v>
      </c>
      <c r="G36" s="5"/>
      <c r="H36" s="5"/>
      <c r="I36" s="5"/>
      <c r="J36" s="5"/>
      <c r="K36" s="5"/>
    </row>
    <row r="37" spans="1:11" x14ac:dyDescent="0.25">
      <c r="A37" s="3" t="s">
        <v>43</v>
      </c>
      <c r="B37" s="7">
        <v>23761</v>
      </c>
      <c r="C37" s="5"/>
      <c r="D37" s="5"/>
      <c r="E37" s="5"/>
      <c r="F37" s="5"/>
      <c r="G37" s="5"/>
      <c r="H37" s="5"/>
      <c r="I37" s="5"/>
      <c r="J37" s="5"/>
      <c r="K37" s="5"/>
    </row>
    <row r="38" spans="1:11" ht="30" x14ac:dyDescent="0.25">
      <c r="A38" s="3" t="s">
        <v>1755</v>
      </c>
      <c r="B38" s="7">
        <v>75567</v>
      </c>
      <c r="C38" s="5"/>
      <c r="D38" s="5"/>
      <c r="E38" s="5"/>
      <c r="F38" s="5"/>
      <c r="G38" s="5"/>
      <c r="H38" s="5"/>
      <c r="I38" s="5"/>
      <c r="J38" s="5"/>
      <c r="K38" s="5"/>
    </row>
    <row r="39" spans="1:11" x14ac:dyDescent="0.25">
      <c r="A39" s="3" t="s">
        <v>45</v>
      </c>
      <c r="B39" s="7">
        <v>90577</v>
      </c>
      <c r="C39" s="5"/>
      <c r="D39" s="5"/>
      <c r="E39" s="5"/>
      <c r="F39" s="5"/>
      <c r="G39" s="5"/>
      <c r="H39" s="5"/>
      <c r="I39" s="5"/>
      <c r="J39" s="5"/>
      <c r="K39" s="5"/>
    </row>
    <row r="40" spans="1:11" x14ac:dyDescent="0.25">
      <c r="A40" s="3" t="s">
        <v>46</v>
      </c>
      <c r="B40" s="7">
        <v>33947</v>
      </c>
      <c r="C40" s="5"/>
      <c r="D40" s="5"/>
      <c r="E40" s="5"/>
      <c r="F40" s="5"/>
      <c r="G40" s="5"/>
      <c r="H40" s="5"/>
      <c r="I40" s="5"/>
      <c r="J40" s="5"/>
      <c r="K40" s="5"/>
    </row>
    <row r="41" spans="1:11" ht="30" x14ac:dyDescent="0.25">
      <c r="A41" s="3" t="s">
        <v>47</v>
      </c>
      <c r="B41" s="7">
        <v>25906</v>
      </c>
      <c r="C41" s="5"/>
      <c r="D41" s="5"/>
      <c r="E41" s="5"/>
      <c r="F41" s="5"/>
      <c r="G41" s="5"/>
      <c r="H41" s="5"/>
      <c r="I41" s="5"/>
      <c r="J41" s="5"/>
      <c r="K41" s="5"/>
    </row>
    <row r="42" spans="1:11" x14ac:dyDescent="0.25">
      <c r="A42" s="3" t="s">
        <v>48</v>
      </c>
      <c r="B42" s="7">
        <v>280244</v>
      </c>
      <c r="C42" s="5"/>
      <c r="D42" s="5"/>
      <c r="E42" s="5"/>
      <c r="F42" s="5"/>
      <c r="G42" s="5"/>
      <c r="H42" s="5"/>
      <c r="I42" s="5"/>
      <c r="J42" s="5"/>
      <c r="K42" s="5"/>
    </row>
    <row r="43" spans="1:11" x14ac:dyDescent="0.25">
      <c r="A43" s="3" t="s">
        <v>49</v>
      </c>
      <c r="B43" s="7">
        <v>54606</v>
      </c>
      <c r="C43" s="5"/>
      <c r="D43" s="5"/>
      <c r="E43" s="5"/>
      <c r="F43" s="5"/>
      <c r="G43" s="5"/>
      <c r="H43" s="5"/>
      <c r="I43" s="5"/>
      <c r="J43" s="5"/>
      <c r="K43" s="5"/>
    </row>
    <row r="44" spans="1:11" ht="30" x14ac:dyDescent="0.25">
      <c r="A44" s="3" t="s">
        <v>50</v>
      </c>
      <c r="B44" s="7">
        <v>9046</v>
      </c>
      <c r="C44" s="5"/>
      <c r="D44" s="5"/>
      <c r="E44" s="5"/>
      <c r="F44" s="5"/>
      <c r="G44" s="5"/>
      <c r="H44" s="5"/>
      <c r="I44" s="5"/>
      <c r="J44" s="5"/>
      <c r="K44" s="5"/>
    </row>
    <row r="45" spans="1:11" x14ac:dyDescent="0.25">
      <c r="A45" s="3" t="s">
        <v>51</v>
      </c>
      <c r="B45" s="7">
        <v>53565</v>
      </c>
      <c r="C45" s="5"/>
      <c r="D45" s="5"/>
      <c r="E45" s="5"/>
      <c r="F45" s="5"/>
      <c r="G45" s="5"/>
      <c r="H45" s="5"/>
      <c r="I45" s="5"/>
      <c r="J45" s="5"/>
      <c r="K45" s="5"/>
    </row>
    <row r="46" spans="1:11" x14ac:dyDescent="0.25">
      <c r="A46" s="3" t="s">
        <v>46</v>
      </c>
      <c r="B46" s="7">
        <v>18336</v>
      </c>
      <c r="C46" s="5"/>
      <c r="D46" s="5"/>
      <c r="E46" s="5"/>
      <c r="F46" s="5"/>
      <c r="G46" s="5"/>
      <c r="H46" s="5"/>
      <c r="I46" s="5"/>
      <c r="J46" s="5"/>
      <c r="K46" s="5"/>
    </row>
    <row r="47" spans="1:11" x14ac:dyDescent="0.25">
      <c r="A47" s="3" t="s">
        <v>52</v>
      </c>
      <c r="B47" s="7">
        <v>7385</v>
      </c>
      <c r="C47" s="5"/>
      <c r="D47" s="5"/>
      <c r="E47" s="5"/>
      <c r="F47" s="5"/>
      <c r="G47" s="5"/>
      <c r="H47" s="5"/>
      <c r="I47" s="5"/>
      <c r="J47" s="5"/>
      <c r="K47" s="5"/>
    </row>
    <row r="48" spans="1:11" x14ac:dyDescent="0.25">
      <c r="A48" s="3" t="s">
        <v>53</v>
      </c>
      <c r="B48" s="7">
        <v>423182</v>
      </c>
      <c r="C48" s="7">
        <v>430058</v>
      </c>
      <c r="D48" s="7">
        <v>459450</v>
      </c>
      <c r="E48" s="5"/>
      <c r="F48" s="5"/>
      <c r="G48" s="5"/>
      <c r="H48" s="5"/>
      <c r="I48" s="5"/>
      <c r="J48" s="5"/>
      <c r="K48" s="5"/>
    </row>
    <row r="49" spans="1:11" x14ac:dyDescent="0.25">
      <c r="A49" s="4" t="s">
        <v>54</v>
      </c>
      <c r="B49" s="5"/>
      <c r="C49" s="5"/>
      <c r="D49" s="5"/>
      <c r="E49" s="5"/>
      <c r="F49" s="5"/>
      <c r="G49" s="5"/>
      <c r="H49" s="5"/>
      <c r="I49" s="5"/>
      <c r="J49" s="5"/>
      <c r="K49" s="5"/>
    </row>
    <row r="50" spans="1:11" x14ac:dyDescent="0.25">
      <c r="A50" s="3" t="s">
        <v>56</v>
      </c>
      <c r="B50" s="7">
        <v>20674</v>
      </c>
      <c r="C50" s="5"/>
      <c r="D50" s="5"/>
      <c r="E50" s="5"/>
      <c r="F50" s="5"/>
      <c r="G50" s="5"/>
      <c r="H50" s="5"/>
      <c r="I50" s="5"/>
      <c r="J50" s="5"/>
      <c r="K50" s="5"/>
    </row>
    <row r="51" spans="1:11" x14ac:dyDescent="0.25">
      <c r="A51" s="3" t="s">
        <v>57</v>
      </c>
      <c r="B51" s="7">
        <v>46146</v>
      </c>
      <c r="C51" s="5"/>
      <c r="D51" s="5"/>
      <c r="E51" s="5"/>
      <c r="F51" s="5"/>
      <c r="G51" s="5"/>
      <c r="H51" s="5"/>
      <c r="I51" s="5"/>
      <c r="J51" s="5"/>
      <c r="K51" s="5"/>
    </row>
    <row r="52" spans="1:11" x14ac:dyDescent="0.25">
      <c r="A52" s="3" t="s">
        <v>58</v>
      </c>
      <c r="B52" s="7">
        <v>66820</v>
      </c>
      <c r="C52" s="5"/>
      <c r="D52" s="5"/>
      <c r="E52" s="5"/>
      <c r="F52" s="5"/>
      <c r="G52" s="5"/>
      <c r="H52" s="5"/>
      <c r="I52" s="5"/>
      <c r="J52" s="5"/>
      <c r="K52" s="5"/>
    </row>
    <row r="53" spans="1:11" x14ac:dyDescent="0.25">
      <c r="A53" s="3" t="s">
        <v>59</v>
      </c>
      <c r="B53" s="7">
        <v>20000</v>
      </c>
      <c r="C53" s="5"/>
      <c r="D53" s="5"/>
      <c r="E53" s="5"/>
      <c r="F53" s="5"/>
      <c r="G53" s="5"/>
      <c r="H53" s="5"/>
      <c r="I53" s="5"/>
      <c r="J53" s="5"/>
      <c r="K53" s="5"/>
    </row>
    <row r="54" spans="1:11" x14ac:dyDescent="0.25">
      <c r="A54" s="3" t="s">
        <v>46</v>
      </c>
      <c r="B54" s="7">
        <v>13132</v>
      </c>
      <c r="C54" s="5"/>
      <c r="D54" s="5"/>
      <c r="E54" s="5"/>
      <c r="F54" s="5"/>
      <c r="G54" s="5"/>
      <c r="H54" s="5"/>
      <c r="I54" s="5"/>
      <c r="J54" s="5"/>
      <c r="K54" s="5"/>
    </row>
    <row r="55" spans="1:11" x14ac:dyDescent="0.25">
      <c r="A55" s="3" t="s">
        <v>60</v>
      </c>
      <c r="B55" s="7">
        <v>12736</v>
      </c>
      <c r="C55" s="5"/>
      <c r="D55" s="5"/>
      <c r="E55" s="5"/>
      <c r="F55" s="5"/>
      <c r="G55" s="5"/>
      <c r="H55" s="5"/>
      <c r="I55" s="5"/>
      <c r="J55" s="5"/>
      <c r="K55" s="5"/>
    </row>
    <row r="56" spans="1:11" x14ac:dyDescent="0.25">
      <c r="A56" s="3" t="s">
        <v>61</v>
      </c>
      <c r="B56" s="7">
        <v>112688</v>
      </c>
      <c r="C56" s="7">
        <v>111001</v>
      </c>
      <c r="D56" s="7">
        <v>114223</v>
      </c>
      <c r="E56" s="5"/>
      <c r="F56" s="5"/>
      <c r="G56" s="5"/>
      <c r="H56" s="5"/>
      <c r="I56" s="5"/>
      <c r="J56" s="5"/>
      <c r="K56" s="5"/>
    </row>
    <row r="57" spans="1:11" x14ac:dyDescent="0.25">
      <c r="A57" s="3" t="s">
        <v>62</v>
      </c>
      <c r="B57" s="5" t="s">
        <v>63</v>
      </c>
      <c r="C57" s="5"/>
      <c r="D57" s="5"/>
      <c r="E57" s="5"/>
      <c r="F57" s="5"/>
      <c r="G57" s="5"/>
      <c r="H57" s="5"/>
      <c r="I57" s="5"/>
      <c r="J57" s="5"/>
      <c r="K57" s="5"/>
    </row>
    <row r="58" spans="1:11" x14ac:dyDescent="0.25">
      <c r="A58" s="4" t="s">
        <v>1756</v>
      </c>
      <c r="B58" s="5"/>
      <c r="C58" s="5"/>
      <c r="D58" s="5"/>
      <c r="E58" s="5"/>
      <c r="F58" s="5"/>
      <c r="G58" s="5"/>
      <c r="H58" s="5"/>
      <c r="I58" s="5"/>
      <c r="J58" s="5"/>
      <c r="K58" s="5"/>
    </row>
    <row r="59" spans="1:11" ht="75" x14ac:dyDescent="0.25">
      <c r="A59" s="3" t="s">
        <v>65</v>
      </c>
      <c r="B59" s="7">
        <v>1810</v>
      </c>
      <c r="C59" s="5"/>
      <c r="D59" s="5"/>
      <c r="E59" s="5"/>
      <c r="F59" s="5"/>
      <c r="G59" s="5"/>
      <c r="H59" s="5"/>
      <c r="I59" s="5"/>
      <c r="J59" s="5"/>
      <c r="K59" s="5"/>
    </row>
    <row r="60" spans="1:11" x14ac:dyDescent="0.25">
      <c r="A60" s="3" t="s">
        <v>66</v>
      </c>
      <c r="B60" s="7">
        <v>216653</v>
      </c>
      <c r="C60" s="5"/>
      <c r="D60" s="5"/>
      <c r="E60" s="5"/>
      <c r="F60" s="5"/>
      <c r="G60" s="5"/>
      <c r="H60" s="5"/>
      <c r="I60" s="5"/>
      <c r="J60" s="5"/>
      <c r="K60" s="5"/>
    </row>
    <row r="61" spans="1:11" x14ac:dyDescent="0.25">
      <c r="A61" s="3" t="s">
        <v>67</v>
      </c>
      <c r="B61" s="7">
        <v>89332</v>
      </c>
      <c r="C61" s="5"/>
      <c r="D61" s="5"/>
      <c r="E61" s="5"/>
      <c r="F61" s="5"/>
      <c r="G61" s="5"/>
      <c r="H61" s="5"/>
      <c r="I61" s="5"/>
      <c r="J61" s="5"/>
      <c r="K61" s="5"/>
    </row>
    <row r="62" spans="1:11" ht="30" x14ac:dyDescent="0.25">
      <c r="A62" s="3" t="s">
        <v>68</v>
      </c>
      <c r="B62" s="7">
        <v>2699</v>
      </c>
      <c r="C62" s="5"/>
      <c r="D62" s="5"/>
      <c r="E62" s="5"/>
      <c r="F62" s="5"/>
      <c r="G62" s="5"/>
      <c r="H62" s="5"/>
      <c r="I62" s="5"/>
      <c r="J62" s="5"/>
      <c r="K62" s="5"/>
    </row>
    <row r="63" spans="1:11" x14ac:dyDescent="0.25">
      <c r="A63" s="3" t="s">
        <v>69</v>
      </c>
      <c r="B63" s="7">
        <v>310494</v>
      </c>
      <c r="C63" s="7">
        <v>319057</v>
      </c>
      <c r="D63" s="7">
        <v>345227</v>
      </c>
      <c r="E63" s="5"/>
      <c r="F63" s="5"/>
      <c r="G63" s="5"/>
      <c r="H63" s="5"/>
      <c r="I63" s="5"/>
      <c r="J63" s="5"/>
      <c r="K63" s="5"/>
    </row>
    <row r="64" spans="1:11" ht="30" x14ac:dyDescent="0.25">
      <c r="A64" s="3" t="s">
        <v>70</v>
      </c>
      <c r="B64" s="7">
        <v>423182</v>
      </c>
      <c r="C64" s="7">
        <v>430058</v>
      </c>
      <c r="D64" s="7">
        <v>459450</v>
      </c>
      <c r="E64" s="5"/>
      <c r="F64" s="5"/>
      <c r="G64" s="5"/>
      <c r="H64" s="5"/>
      <c r="I64" s="5"/>
      <c r="J64" s="5"/>
      <c r="K64" s="5"/>
    </row>
    <row r="65" spans="1:11" ht="30" x14ac:dyDescent="0.25">
      <c r="A65" s="3" t="s">
        <v>1758</v>
      </c>
      <c r="B65" s="5"/>
      <c r="C65" s="5"/>
      <c r="D65" s="5"/>
      <c r="E65" s="5"/>
      <c r="F65" s="5"/>
      <c r="G65" s="5"/>
      <c r="H65" s="5"/>
      <c r="I65" s="5"/>
      <c r="J65" s="5"/>
      <c r="K65" s="5"/>
    </row>
    <row r="66" spans="1:11" x14ac:dyDescent="0.25">
      <c r="A66" s="4" t="s">
        <v>41</v>
      </c>
      <c r="B66" s="5"/>
      <c r="C66" s="5"/>
      <c r="D66" s="5"/>
      <c r="E66" s="5"/>
      <c r="F66" s="5"/>
      <c r="G66" s="5"/>
      <c r="H66" s="5"/>
      <c r="I66" s="5"/>
      <c r="J66" s="5"/>
      <c r="K66" s="5"/>
    </row>
    <row r="67" spans="1:11" x14ac:dyDescent="0.25">
      <c r="A67" s="3" t="s">
        <v>42</v>
      </c>
      <c r="B67" s="7">
        <v>-1562</v>
      </c>
      <c r="C67" s="5"/>
      <c r="D67" s="5"/>
      <c r="E67" s="5"/>
      <c r="F67" s="5">
        <v>-288</v>
      </c>
      <c r="G67" s="5"/>
      <c r="H67" s="5"/>
      <c r="I67" s="5"/>
      <c r="J67" s="5">
        <v>-464</v>
      </c>
      <c r="K67" s="5"/>
    </row>
    <row r="68" spans="1:11" x14ac:dyDescent="0.25">
      <c r="A68" s="3" t="s">
        <v>43</v>
      </c>
      <c r="B68" s="5" t="s">
        <v>63</v>
      </c>
      <c r="C68" s="5"/>
      <c r="D68" s="5"/>
      <c r="E68" s="5"/>
      <c r="F68" s="5" t="s">
        <v>63</v>
      </c>
      <c r="G68" s="5"/>
      <c r="H68" s="5"/>
      <c r="I68" s="5"/>
      <c r="J68" s="5"/>
      <c r="K68" s="5"/>
    </row>
    <row r="69" spans="1:11" ht="30" x14ac:dyDescent="0.25">
      <c r="A69" s="3" t="s">
        <v>1755</v>
      </c>
      <c r="B69" s="7">
        <v>-4756</v>
      </c>
      <c r="C69" s="5"/>
      <c r="D69" s="5"/>
      <c r="E69" s="5"/>
      <c r="F69" s="7">
        <v>-3510</v>
      </c>
      <c r="G69" s="5"/>
      <c r="H69" s="5"/>
      <c r="I69" s="5"/>
      <c r="J69" s="5"/>
      <c r="K69" s="5"/>
    </row>
    <row r="70" spans="1:11" x14ac:dyDescent="0.25">
      <c r="A70" s="3" t="s">
        <v>45</v>
      </c>
      <c r="B70" s="7">
        <v>-17899</v>
      </c>
      <c r="C70" s="5"/>
      <c r="D70" s="5"/>
      <c r="E70" s="5"/>
      <c r="F70" s="7">
        <v>-13560</v>
      </c>
      <c r="G70" s="5"/>
      <c r="H70" s="5"/>
      <c r="I70" s="5"/>
      <c r="J70" s="5"/>
      <c r="K70" s="5"/>
    </row>
    <row r="71" spans="1:11" x14ac:dyDescent="0.25">
      <c r="A71" s="3" t="s">
        <v>46</v>
      </c>
      <c r="B71" s="7">
        <v>6052</v>
      </c>
      <c r="C71" s="5"/>
      <c r="D71" s="5"/>
      <c r="E71" s="5"/>
      <c r="F71" s="7">
        <v>5037</v>
      </c>
      <c r="G71" s="5"/>
      <c r="H71" s="5"/>
      <c r="I71" s="5"/>
      <c r="J71" s="5"/>
      <c r="K71" s="5"/>
    </row>
    <row r="72" spans="1:11" ht="30" x14ac:dyDescent="0.25">
      <c r="A72" s="3" t="s">
        <v>47</v>
      </c>
      <c r="B72" s="7">
        <v>3027</v>
      </c>
      <c r="C72" s="5"/>
      <c r="D72" s="5"/>
      <c r="E72" s="5"/>
      <c r="F72" s="7">
        <v>-2370</v>
      </c>
      <c r="G72" s="5"/>
      <c r="H72" s="5"/>
      <c r="I72" s="5"/>
      <c r="J72" s="5"/>
      <c r="K72" s="5"/>
    </row>
    <row r="73" spans="1:11" x14ac:dyDescent="0.25">
      <c r="A73" s="3" t="s">
        <v>48</v>
      </c>
      <c r="B73" s="7">
        <v>-15138</v>
      </c>
      <c r="C73" s="5"/>
      <c r="D73" s="5"/>
      <c r="E73" s="5"/>
      <c r="F73" s="7">
        <v>-9951</v>
      </c>
      <c r="G73" s="5"/>
      <c r="H73" s="5"/>
      <c r="I73" s="5"/>
      <c r="J73" s="5"/>
      <c r="K73" s="5"/>
    </row>
    <row r="74" spans="1:11" x14ac:dyDescent="0.25">
      <c r="A74" s="3" t="s">
        <v>49</v>
      </c>
      <c r="B74" s="5">
        <v>-234</v>
      </c>
      <c r="C74" s="5"/>
      <c r="D74" s="5"/>
      <c r="E74" s="5"/>
      <c r="F74" s="7">
        <v>-1042</v>
      </c>
      <c r="G74" s="5"/>
      <c r="H74" s="5"/>
      <c r="I74" s="5"/>
      <c r="J74" s="5"/>
      <c r="K74" s="5"/>
    </row>
    <row r="75" spans="1:11" ht="30" x14ac:dyDescent="0.25">
      <c r="A75" s="3" t="s">
        <v>50</v>
      </c>
      <c r="B75" s="5" t="s">
        <v>63</v>
      </c>
      <c r="C75" s="5"/>
      <c r="D75" s="5"/>
      <c r="E75" s="5"/>
      <c r="F75" s="5" t="s">
        <v>63</v>
      </c>
      <c r="G75" s="5"/>
      <c r="H75" s="5"/>
      <c r="I75" s="5"/>
      <c r="J75" s="5"/>
      <c r="K75" s="5"/>
    </row>
    <row r="76" spans="1:11" x14ac:dyDescent="0.25">
      <c r="A76" s="3" t="s">
        <v>51</v>
      </c>
      <c r="B76" s="5" t="s">
        <v>63</v>
      </c>
      <c r="C76" s="5"/>
      <c r="D76" s="5"/>
      <c r="E76" s="5"/>
      <c r="F76" s="5" t="s">
        <v>63</v>
      </c>
      <c r="G76" s="5"/>
      <c r="H76" s="5"/>
      <c r="I76" s="5"/>
      <c r="J76" s="5"/>
      <c r="K76" s="5"/>
    </row>
    <row r="77" spans="1:11" x14ac:dyDescent="0.25">
      <c r="A77" s="3" t="s">
        <v>46</v>
      </c>
      <c r="B77" s="7">
        <v>4058</v>
      </c>
      <c r="C77" s="5"/>
      <c r="D77" s="5"/>
      <c r="E77" s="5"/>
      <c r="F77" s="7">
        <v>2642</v>
      </c>
      <c r="G77" s="5"/>
      <c r="H77" s="5"/>
      <c r="I77" s="5"/>
      <c r="J77" s="5"/>
      <c r="K77" s="5"/>
    </row>
    <row r="78" spans="1:11" x14ac:dyDescent="0.25">
      <c r="A78" s="3" t="s">
        <v>52</v>
      </c>
      <c r="B78" s="5">
        <v>107</v>
      </c>
      <c r="C78" s="5"/>
      <c r="D78" s="5"/>
      <c r="E78" s="5"/>
      <c r="F78" s="5"/>
      <c r="G78" s="5"/>
      <c r="H78" s="5"/>
      <c r="I78" s="5"/>
      <c r="J78" s="5"/>
      <c r="K78" s="5"/>
    </row>
    <row r="79" spans="1:11" x14ac:dyDescent="0.25">
      <c r="A79" s="3" t="s">
        <v>53</v>
      </c>
      <c r="B79" s="7">
        <v>-11207</v>
      </c>
      <c r="C79" s="7">
        <v>-14534</v>
      </c>
      <c r="D79" s="7">
        <v>-13129</v>
      </c>
      <c r="E79" s="7">
        <v>-11605</v>
      </c>
      <c r="F79" s="7">
        <v>-8351</v>
      </c>
      <c r="G79" s="7">
        <v>-11392</v>
      </c>
      <c r="H79" s="7">
        <v>-9547</v>
      </c>
      <c r="I79" s="7">
        <v>-13510</v>
      </c>
      <c r="J79" s="5"/>
      <c r="K79" s="5"/>
    </row>
    <row r="80" spans="1:11" x14ac:dyDescent="0.25">
      <c r="A80" s="4" t="s">
        <v>54</v>
      </c>
      <c r="B80" s="5"/>
      <c r="C80" s="5"/>
      <c r="D80" s="5"/>
      <c r="E80" s="5"/>
      <c r="F80" s="5"/>
      <c r="G80" s="5"/>
      <c r="H80" s="5"/>
      <c r="I80" s="5"/>
      <c r="J80" s="5"/>
      <c r="K80" s="5"/>
    </row>
    <row r="81" spans="1:11" x14ac:dyDescent="0.25">
      <c r="A81" s="3" t="s">
        <v>55</v>
      </c>
      <c r="B81" s="5"/>
      <c r="C81" s="5"/>
      <c r="D81" s="5"/>
      <c r="E81" s="5"/>
      <c r="F81" s="5" t="s">
        <v>63</v>
      </c>
      <c r="G81" s="5"/>
      <c r="H81" s="5"/>
      <c r="I81" s="5"/>
      <c r="J81" s="5"/>
      <c r="K81" s="5"/>
    </row>
    <row r="82" spans="1:11" x14ac:dyDescent="0.25">
      <c r="A82" s="3" t="s">
        <v>56</v>
      </c>
      <c r="B82" s="5" t="s">
        <v>63</v>
      </c>
      <c r="C82" s="5"/>
      <c r="D82" s="5"/>
      <c r="E82" s="5"/>
      <c r="F82" s="5" t="s">
        <v>63</v>
      </c>
      <c r="G82" s="5"/>
      <c r="H82" s="5"/>
      <c r="I82" s="5"/>
      <c r="J82" s="5"/>
      <c r="K82" s="5"/>
    </row>
    <row r="83" spans="1:11" x14ac:dyDescent="0.25">
      <c r="A83" s="3" t="s">
        <v>57</v>
      </c>
      <c r="B83" s="7">
        <v>3530</v>
      </c>
      <c r="C83" s="5"/>
      <c r="D83" s="5"/>
      <c r="E83" s="5"/>
      <c r="F83" s="7">
        <v>3148</v>
      </c>
      <c r="G83" s="5"/>
      <c r="H83" s="5"/>
      <c r="I83" s="5"/>
      <c r="J83" s="5"/>
      <c r="K83" s="5"/>
    </row>
    <row r="84" spans="1:11" x14ac:dyDescent="0.25">
      <c r="A84" s="3" t="s">
        <v>58</v>
      </c>
      <c r="B84" s="7">
        <v>3530</v>
      </c>
      <c r="C84" s="5"/>
      <c r="D84" s="5"/>
      <c r="E84" s="5"/>
      <c r="F84" s="7">
        <v>3148</v>
      </c>
      <c r="G84" s="5"/>
      <c r="H84" s="5"/>
      <c r="I84" s="5"/>
      <c r="J84" s="5"/>
      <c r="K84" s="5"/>
    </row>
    <row r="85" spans="1:11" x14ac:dyDescent="0.25">
      <c r="A85" s="3" t="s">
        <v>59</v>
      </c>
      <c r="B85" s="5" t="s">
        <v>63</v>
      </c>
      <c r="C85" s="5"/>
      <c r="D85" s="5"/>
      <c r="E85" s="5"/>
      <c r="F85" s="5" t="s">
        <v>63</v>
      </c>
      <c r="G85" s="5"/>
      <c r="H85" s="5"/>
      <c r="I85" s="5"/>
      <c r="J85" s="5"/>
      <c r="K85" s="5"/>
    </row>
    <row r="86" spans="1:11" x14ac:dyDescent="0.25">
      <c r="A86" s="3" t="s">
        <v>46</v>
      </c>
      <c r="B86" s="5">
        <v>-106</v>
      </c>
      <c r="C86" s="5"/>
      <c r="D86" s="5"/>
      <c r="E86" s="5"/>
      <c r="F86" s="5">
        <v>-106</v>
      </c>
      <c r="G86" s="5"/>
      <c r="H86" s="5"/>
      <c r="I86" s="5"/>
      <c r="J86" s="5"/>
      <c r="K86" s="5"/>
    </row>
    <row r="87" spans="1:11" x14ac:dyDescent="0.25">
      <c r="A87" s="3" t="s">
        <v>60</v>
      </c>
      <c r="B87" s="5" t="s">
        <v>63</v>
      </c>
      <c r="C87" s="5"/>
      <c r="D87" s="5"/>
      <c r="E87" s="5"/>
      <c r="F87" s="5" t="s">
        <v>63</v>
      </c>
      <c r="G87" s="5"/>
      <c r="H87" s="5"/>
      <c r="I87" s="5"/>
      <c r="J87" s="5"/>
      <c r="K87" s="5"/>
    </row>
    <row r="88" spans="1:11" x14ac:dyDescent="0.25">
      <c r="A88" s="3" t="s">
        <v>61</v>
      </c>
      <c r="B88" s="7">
        <v>3424</v>
      </c>
      <c r="C88" s="7">
        <v>-2470</v>
      </c>
      <c r="D88" s="5">
        <v>-48</v>
      </c>
      <c r="E88" s="5">
        <v>812</v>
      </c>
      <c r="F88" s="7">
        <v>3042</v>
      </c>
      <c r="G88" s="7">
        <v>2156</v>
      </c>
      <c r="H88" s="7">
        <v>2731</v>
      </c>
      <c r="I88" s="5">
        <v>317</v>
      </c>
      <c r="J88" s="5"/>
      <c r="K88" s="5"/>
    </row>
    <row r="89" spans="1:11" x14ac:dyDescent="0.25">
      <c r="A89" s="3" t="s">
        <v>62</v>
      </c>
      <c r="B89" s="5" t="s">
        <v>63</v>
      </c>
      <c r="C89" s="5"/>
      <c r="D89" s="5"/>
      <c r="E89" s="5"/>
      <c r="F89" s="5" t="s">
        <v>63</v>
      </c>
      <c r="G89" s="5"/>
      <c r="H89" s="5"/>
      <c r="I89" s="5"/>
      <c r="J89" s="5"/>
      <c r="K89" s="5"/>
    </row>
    <row r="90" spans="1:11" x14ac:dyDescent="0.25">
      <c r="A90" s="4" t="s">
        <v>1756</v>
      </c>
      <c r="B90" s="5"/>
      <c r="C90" s="5"/>
      <c r="D90" s="5"/>
      <c r="E90" s="5"/>
      <c r="F90" s="5"/>
      <c r="G90" s="5"/>
      <c r="H90" s="5"/>
      <c r="I90" s="5"/>
      <c r="J90" s="5"/>
      <c r="K90" s="5"/>
    </row>
    <row r="91" spans="1:11" ht="75" x14ac:dyDescent="0.25">
      <c r="A91" s="3" t="s">
        <v>65</v>
      </c>
      <c r="B91" s="5" t="s">
        <v>63</v>
      </c>
      <c r="C91" s="5"/>
      <c r="D91" s="5"/>
      <c r="E91" s="5"/>
      <c r="F91" s="5" t="s">
        <v>63</v>
      </c>
      <c r="G91" s="5"/>
      <c r="H91" s="5"/>
      <c r="I91" s="5"/>
      <c r="J91" s="5"/>
      <c r="K91" s="5"/>
    </row>
    <row r="92" spans="1:11" x14ac:dyDescent="0.25">
      <c r="A92" s="3" t="s">
        <v>66</v>
      </c>
      <c r="B92" s="5" t="s">
        <v>63</v>
      </c>
      <c r="C92" s="5"/>
      <c r="D92" s="5"/>
      <c r="E92" s="5"/>
      <c r="F92" s="5" t="s">
        <v>63</v>
      </c>
      <c r="G92" s="5"/>
      <c r="H92" s="5"/>
      <c r="I92" s="5"/>
      <c r="J92" s="5"/>
      <c r="K92" s="5"/>
    </row>
    <row r="93" spans="1:11" x14ac:dyDescent="0.25">
      <c r="A93" s="3" t="s">
        <v>67</v>
      </c>
      <c r="B93" s="7">
        <v>-15435</v>
      </c>
      <c r="C93" s="5"/>
      <c r="D93" s="5"/>
      <c r="E93" s="5"/>
      <c r="F93" s="7">
        <v>-12138</v>
      </c>
      <c r="G93" s="5"/>
      <c r="H93" s="5"/>
      <c r="I93" s="5"/>
      <c r="J93" s="5"/>
      <c r="K93" s="5"/>
    </row>
    <row r="94" spans="1:11" ht="30" x14ac:dyDescent="0.25">
      <c r="A94" s="3" t="s">
        <v>68</v>
      </c>
      <c r="B94" s="5">
        <v>804</v>
      </c>
      <c r="C94" s="5"/>
      <c r="D94" s="5"/>
      <c r="E94" s="5"/>
      <c r="F94" s="5">
        <v>745</v>
      </c>
      <c r="G94" s="5"/>
      <c r="H94" s="5"/>
      <c r="I94" s="5"/>
      <c r="J94" s="5"/>
      <c r="K94" s="5"/>
    </row>
    <row r="95" spans="1:11" x14ac:dyDescent="0.25">
      <c r="A95" s="3" t="s">
        <v>69</v>
      </c>
      <c r="B95" s="7">
        <v>-14631</v>
      </c>
      <c r="C95" s="7">
        <v>-12064</v>
      </c>
      <c r="D95" s="7">
        <v>-13081</v>
      </c>
      <c r="E95" s="7">
        <v>-12417</v>
      </c>
      <c r="F95" s="7">
        <v>-11393</v>
      </c>
      <c r="G95" s="7">
        <v>-13548</v>
      </c>
      <c r="H95" s="7">
        <v>-12278</v>
      </c>
      <c r="I95" s="7">
        <v>-13827</v>
      </c>
      <c r="J95" s="5"/>
      <c r="K95" s="5"/>
    </row>
    <row r="96" spans="1:11" ht="30" x14ac:dyDescent="0.25">
      <c r="A96" s="3" t="s">
        <v>70</v>
      </c>
      <c r="B96" s="7">
        <v>-11207</v>
      </c>
      <c r="C96" s="7">
        <v>-14534</v>
      </c>
      <c r="D96" s="7">
        <v>-13129</v>
      </c>
      <c r="E96" s="7">
        <v>-11605</v>
      </c>
      <c r="F96" s="7">
        <v>-8351</v>
      </c>
      <c r="G96" s="7">
        <v>-11392</v>
      </c>
      <c r="H96" s="7">
        <v>-9547</v>
      </c>
      <c r="I96" s="7">
        <v>-13510</v>
      </c>
      <c r="J96" s="5"/>
      <c r="K96" s="5"/>
    </row>
    <row r="97" spans="1:11" ht="45" x14ac:dyDescent="0.25">
      <c r="A97" s="3" t="s">
        <v>1737</v>
      </c>
      <c r="B97" s="5"/>
      <c r="C97" s="5"/>
      <c r="D97" s="5"/>
      <c r="E97" s="5"/>
      <c r="F97" s="5"/>
      <c r="G97" s="5"/>
      <c r="H97" s="5"/>
      <c r="I97" s="5"/>
      <c r="J97" s="5"/>
      <c r="K97" s="5"/>
    </row>
    <row r="98" spans="1:11" x14ac:dyDescent="0.25">
      <c r="A98" s="4" t="s">
        <v>41</v>
      </c>
      <c r="B98" s="5"/>
      <c r="C98" s="5"/>
      <c r="D98" s="5"/>
      <c r="E98" s="5"/>
      <c r="F98" s="5"/>
      <c r="G98" s="5"/>
      <c r="H98" s="5"/>
      <c r="I98" s="5"/>
      <c r="J98" s="5"/>
      <c r="K98" s="5"/>
    </row>
    <row r="99" spans="1:11" x14ac:dyDescent="0.25">
      <c r="A99" s="3" t="s">
        <v>42</v>
      </c>
      <c r="B99" s="5"/>
      <c r="C99" s="5"/>
      <c r="D99" s="5"/>
      <c r="E99" s="5"/>
      <c r="F99" s="7">
        <v>31055</v>
      </c>
      <c r="G99" s="5"/>
      <c r="H99" s="5"/>
      <c r="I99" s="5"/>
      <c r="J99" s="7">
        <v>33207</v>
      </c>
      <c r="K99" s="7">
        <v>13561</v>
      </c>
    </row>
    <row r="100" spans="1:11" x14ac:dyDescent="0.25">
      <c r="A100" s="3" t="s">
        <v>43</v>
      </c>
      <c r="B100" s="5"/>
      <c r="C100" s="5"/>
      <c r="D100" s="5"/>
      <c r="E100" s="5"/>
      <c r="F100" s="7">
        <v>21314</v>
      </c>
      <c r="G100" s="5"/>
      <c r="H100" s="5"/>
      <c r="I100" s="5"/>
      <c r="J100" s="5"/>
      <c r="K100" s="5"/>
    </row>
    <row r="101" spans="1:11" ht="30" x14ac:dyDescent="0.25">
      <c r="A101" s="3" t="s">
        <v>1755</v>
      </c>
      <c r="B101" s="5"/>
      <c r="C101" s="5"/>
      <c r="D101" s="5"/>
      <c r="E101" s="5"/>
      <c r="F101" s="7">
        <v>150316</v>
      </c>
      <c r="G101" s="5"/>
      <c r="H101" s="5"/>
      <c r="I101" s="5"/>
      <c r="J101" s="5"/>
      <c r="K101" s="5"/>
    </row>
    <row r="102" spans="1:11" x14ac:dyDescent="0.25">
      <c r="A102" s="3" t="s">
        <v>45</v>
      </c>
      <c r="B102" s="5"/>
      <c r="C102" s="5"/>
      <c r="D102" s="5"/>
      <c r="E102" s="5"/>
      <c r="F102" s="7">
        <v>88744</v>
      </c>
      <c r="G102" s="5"/>
      <c r="H102" s="5"/>
      <c r="I102" s="5"/>
      <c r="J102" s="5"/>
      <c r="K102" s="5"/>
    </row>
    <row r="103" spans="1:11" x14ac:dyDescent="0.25">
      <c r="A103" s="3" t="s">
        <v>46</v>
      </c>
      <c r="B103" s="5"/>
      <c r="C103" s="5"/>
      <c r="D103" s="5"/>
      <c r="E103" s="5"/>
      <c r="F103" s="7">
        <v>16959</v>
      </c>
      <c r="G103" s="5"/>
      <c r="H103" s="5"/>
      <c r="I103" s="5"/>
      <c r="J103" s="5"/>
      <c r="K103" s="5"/>
    </row>
    <row r="104" spans="1:11" ht="30" x14ac:dyDescent="0.25">
      <c r="A104" s="3" t="s">
        <v>47</v>
      </c>
      <c r="B104" s="5"/>
      <c r="C104" s="5"/>
      <c r="D104" s="5"/>
      <c r="E104" s="5"/>
      <c r="F104" s="7">
        <v>32056</v>
      </c>
      <c r="G104" s="5"/>
      <c r="H104" s="5"/>
      <c r="I104" s="5"/>
      <c r="J104" s="5"/>
      <c r="K104" s="5"/>
    </row>
    <row r="105" spans="1:11" x14ac:dyDescent="0.25">
      <c r="A105" s="3" t="s">
        <v>48</v>
      </c>
      <c r="B105" s="5"/>
      <c r="C105" s="5"/>
      <c r="D105" s="5"/>
      <c r="E105" s="5"/>
      <c r="F105" s="7">
        <v>340444</v>
      </c>
      <c r="G105" s="5"/>
      <c r="H105" s="5"/>
      <c r="I105" s="5"/>
      <c r="J105" s="5"/>
      <c r="K105" s="5"/>
    </row>
    <row r="106" spans="1:11" x14ac:dyDescent="0.25">
      <c r="A106" s="3" t="s">
        <v>49</v>
      </c>
      <c r="B106" s="5"/>
      <c r="C106" s="5"/>
      <c r="D106" s="5"/>
      <c r="E106" s="5"/>
      <c r="F106" s="7">
        <v>51362</v>
      </c>
      <c r="G106" s="5"/>
      <c r="H106" s="5"/>
      <c r="I106" s="5"/>
      <c r="J106" s="5"/>
      <c r="K106" s="5"/>
    </row>
    <row r="107" spans="1:11" ht="30" x14ac:dyDescent="0.25">
      <c r="A107" s="3" t="s">
        <v>50</v>
      </c>
      <c r="B107" s="5"/>
      <c r="C107" s="5"/>
      <c r="D107" s="5"/>
      <c r="E107" s="5"/>
      <c r="F107" s="7">
        <v>6880</v>
      </c>
      <c r="G107" s="5"/>
      <c r="H107" s="5"/>
      <c r="I107" s="5"/>
      <c r="J107" s="5"/>
      <c r="K107" s="5"/>
    </row>
    <row r="108" spans="1:11" x14ac:dyDescent="0.25">
      <c r="A108" s="3" t="s">
        <v>51</v>
      </c>
      <c r="B108" s="5"/>
      <c r="C108" s="5"/>
      <c r="D108" s="5"/>
      <c r="E108" s="5"/>
      <c r="F108" s="7">
        <v>74388</v>
      </c>
      <c r="G108" s="5"/>
      <c r="H108" s="5"/>
      <c r="I108" s="5"/>
      <c r="J108" s="5"/>
      <c r="K108" s="5"/>
    </row>
    <row r="109" spans="1:11" x14ac:dyDescent="0.25">
      <c r="A109" s="3" t="s">
        <v>46</v>
      </c>
      <c r="B109" s="5"/>
      <c r="C109" s="5"/>
      <c r="D109" s="5"/>
      <c r="E109" s="5"/>
      <c r="F109" s="7">
        <v>19904</v>
      </c>
      <c r="G109" s="5"/>
      <c r="H109" s="5"/>
      <c r="I109" s="5"/>
      <c r="J109" s="5"/>
      <c r="K109" s="5"/>
    </row>
    <row r="110" spans="1:11" x14ac:dyDescent="0.25">
      <c r="A110" s="3" t="s">
        <v>52</v>
      </c>
      <c r="B110" s="5"/>
      <c r="C110" s="5"/>
      <c r="D110" s="5"/>
      <c r="E110" s="5"/>
      <c r="F110" s="7">
        <v>11303</v>
      </c>
      <c r="G110" s="5"/>
      <c r="H110" s="5"/>
      <c r="I110" s="5"/>
      <c r="J110" s="5"/>
      <c r="K110" s="5"/>
    </row>
    <row r="111" spans="1:11" x14ac:dyDescent="0.25">
      <c r="A111" s="3" t="s">
        <v>53</v>
      </c>
      <c r="B111" s="5"/>
      <c r="C111" s="5"/>
      <c r="D111" s="5"/>
      <c r="E111" s="5"/>
      <c r="F111" s="7">
        <v>504281</v>
      </c>
      <c r="G111" s="7">
        <v>565073</v>
      </c>
      <c r="H111" s="7">
        <v>553320</v>
      </c>
      <c r="I111" s="7">
        <v>707586</v>
      </c>
      <c r="J111" s="5"/>
      <c r="K111" s="5"/>
    </row>
    <row r="112" spans="1:11" x14ac:dyDescent="0.25">
      <c r="A112" s="4" t="s">
        <v>54</v>
      </c>
      <c r="B112" s="5"/>
      <c r="C112" s="5"/>
      <c r="D112" s="5"/>
      <c r="E112" s="5"/>
      <c r="F112" s="5"/>
      <c r="G112" s="5"/>
      <c r="H112" s="5"/>
      <c r="I112" s="5"/>
      <c r="J112" s="5"/>
      <c r="K112" s="5"/>
    </row>
    <row r="113" spans="1:11" x14ac:dyDescent="0.25">
      <c r="A113" s="3" t="s">
        <v>55</v>
      </c>
      <c r="B113" s="5"/>
      <c r="C113" s="5"/>
      <c r="D113" s="5"/>
      <c r="E113" s="5"/>
      <c r="F113" s="5">
        <v>16</v>
      </c>
      <c r="G113" s="5"/>
      <c r="H113" s="5"/>
      <c r="I113" s="5"/>
      <c r="J113" s="5"/>
      <c r="K113" s="5"/>
    </row>
    <row r="114" spans="1:11" x14ac:dyDescent="0.25">
      <c r="A114" s="3" t="s">
        <v>56</v>
      </c>
      <c r="B114" s="5"/>
      <c r="C114" s="5"/>
      <c r="D114" s="5"/>
      <c r="E114" s="5"/>
      <c r="F114" s="7">
        <v>21812</v>
      </c>
      <c r="G114" s="5"/>
      <c r="H114" s="5"/>
      <c r="I114" s="5"/>
      <c r="J114" s="5"/>
      <c r="K114" s="5"/>
    </row>
    <row r="115" spans="1:11" x14ac:dyDescent="0.25">
      <c r="A115" s="3" t="s">
        <v>57</v>
      </c>
      <c r="B115" s="5"/>
      <c r="C115" s="5"/>
      <c r="D115" s="5"/>
      <c r="E115" s="5"/>
      <c r="F115" s="7">
        <v>46969</v>
      </c>
      <c r="G115" s="5"/>
      <c r="H115" s="5"/>
      <c r="I115" s="5"/>
      <c r="J115" s="5"/>
      <c r="K115" s="5"/>
    </row>
    <row r="116" spans="1:11" x14ac:dyDescent="0.25">
      <c r="A116" s="3" t="s">
        <v>58</v>
      </c>
      <c r="B116" s="5"/>
      <c r="C116" s="5"/>
      <c r="D116" s="5"/>
      <c r="E116" s="5"/>
      <c r="F116" s="7">
        <v>68797</v>
      </c>
      <c r="G116" s="5"/>
      <c r="H116" s="5"/>
      <c r="I116" s="5"/>
      <c r="J116" s="5"/>
      <c r="K116" s="5"/>
    </row>
    <row r="117" spans="1:11" x14ac:dyDescent="0.25">
      <c r="A117" s="3" t="s">
        <v>59</v>
      </c>
      <c r="B117" s="5"/>
      <c r="C117" s="5"/>
      <c r="D117" s="5"/>
      <c r="E117" s="5"/>
      <c r="F117" s="7">
        <v>20000</v>
      </c>
      <c r="G117" s="5"/>
      <c r="H117" s="5"/>
      <c r="I117" s="5"/>
      <c r="J117" s="5"/>
      <c r="K117" s="5"/>
    </row>
    <row r="118" spans="1:11" x14ac:dyDescent="0.25">
      <c r="A118" s="3" t="s">
        <v>46</v>
      </c>
      <c r="B118" s="5"/>
      <c r="C118" s="5"/>
      <c r="D118" s="5"/>
      <c r="E118" s="5"/>
      <c r="F118" s="7">
        <v>11456</v>
      </c>
      <c r="G118" s="5"/>
      <c r="H118" s="5"/>
      <c r="I118" s="5"/>
      <c r="J118" s="5"/>
      <c r="K118" s="5"/>
    </row>
    <row r="119" spans="1:11" x14ac:dyDescent="0.25">
      <c r="A119" s="3" t="s">
        <v>60</v>
      </c>
      <c r="B119" s="5"/>
      <c r="C119" s="5"/>
      <c r="D119" s="5"/>
      <c r="E119" s="5"/>
      <c r="F119" s="7">
        <v>4930</v>
      </c>
      <c r="G119" s="5"/>
      <c r="H119" s="5"/>
      <c r="I119" s="5"/>
      <c r="J119" s="5"/>
      <c r="K119" s="5"/>
    </row>
    <row r="120" spans="1:11" x14ac:dyDescent="0.25">
      <c r="A120" s="3" t="s">
        <v>61</v>
      </c>
      <c r="B120" s="5"/>
      <c r="C120" s="5"/>
      <c r="D120" s="5"/>
      <c r="E120" s="5"/>
      <c r="F120" s="7">
        <v>105183</v>
      </c>
      <c r="G120" s="7">
        <v>187463</v>
      </c>
      <c r="H120" s="7">
        <v>199104</v>
      </c>
      <c r="I120" s="7">
        <v>369178</v>
      </c>
      <c r="J120" s="5"/>
      <c r="K120" s="5"/>
    </row>
    <row r="121" spans="1:11" x14ac:dyDescent="0.25">
      <c r="A121" s="3" t="s">
        <v>62</v>
      </c>
      <c r="B121" s="5"/>
      <c r="C121" s="5"/>
      <c r="D121" s="5"/>
      <c r="E121" s="5"/>
      <c r="F121" s="5" t="s">
        <v>63</v>
      </c>
      <c r="G121" s="5"/>
      <c r="H121" s="5"/>
      <c r="I121" s="5"/>
      <c r="J121" s="5"/>
      <c r="K121" s="5"/>
    </row>
    <row r="122" spans="1:11" x14ac:dyDescent="0.25">
      <c r="A122" s="4" t="s">
        <v>1756</v>
      </c>
      <c r="B122" s="5"/>
      <c r="C122" s="5"/>
      <c r="D122" s="5"/>
      <c r="E122" s="5"/>
      <c r="F122" s="5"/>
      <c r="G122" s="5"/>
      <c r="H122" s="5"/>
      <c r="I122" s="5"/>
      <c r="J122" s="5"/>
      <c r="K122" s="5"/>
    </row>
    <row r="123" spans="1:11" ht="75" x14ac:dyDescent="0.25">
      <c r="A123" s="3" t="s">
        <v>65</v>
      </c>
      <c r="B123" s="5"/>
      <c r="C123" s="5"/>
      <c r="D123" s="5"/>
      <c r="E123" s="5"/>
      <c r="F123" s="7">
        <v>1934</v>
      </c>
      <c r="G123" s="5"/>
      <c r="H123" s="5"/>
      <c r="I123" s="5"/>
      <c r="J123" s="5"/>
      <c r="K123" s="5"/>
    </row>
    <row r="124" spans="1:11" x14ac:dyDescent="0.25">
      <c r="A124" s="3" t="s">
        <v>66</v>
      </c>
      <c r="B124" s="5"/>
      <c r="C124" s="5"/>
      <c r="D124" s="5"/>
      <c r="E124" s="5"/>
      <c r="F124" s="7">
        <v>246111</v>
      </c>
      <c r="G124" s="5"/>
      <c r="H124" s="5"/>
      <c r="I124" s="5"/>
      <c r="J124" s="5"/>
      <c r="K124" s="5"/>
    </row>
    <row r="125" spans="1:11" x14ac:dyDescent="0.25">
      <c r="A125" s="3" t="s">
        <v>67</v>
      </c>
      <c r="B125" s="5"/>
      <c r="C125" s="5"/>
      <c r="D125" s="5"/>
      <c r="E125" s="5"/>
      <c r="F125" s="7">
        <v>148549</v>
      </c>
      <c r="G125" s="5"/>
      <c r="H125" s="5"/>
      <c r="I125" s="5"/>
      <c r="J125" s="5"/>
      <c r="K125" s="5"/>
    </row>
    <row r="126" spans="1:11" ht="30" x14ac:dyDescent="0.25">
      <c r="A126" s="3" t="s">
        <v>68</v>
      </c>
      <c r="B126" s="5"/>
      <c r="C126" s="5"/>
      <c r="D126" s="5"/>
      <c r="E126" s="5"/>
      <c r="F126" s="7">
        <v>2504</v>
      </c>
      <c r="G126" s="5"/>
      <c r="H126" s="5"/>
      <c r="I126" s="5"/>
      <c r="J126" s="5"/>
      <c r="K126" s="5"/>
    </row>
    <row r="127" spans="1:11" x14ac:dyDescent="0.25">
      <c r="A127" s="3" t="s">
        <v>69</v>
      </c>
      <c r="B127" s="5"/>
      <c r="C127" s="5"/>
      <c r="D127" s="5"/>
      <c r="E127" s="5"/>
      <c r="F127" s="7">
        <v>399098</v>
      </c>
      <c r="G127" s="7">
        <v>377610</v>
      </c>
      <c r="H127" s="7">
        <v>354216</v>
      </c>
      <c r="I127" s="7">
        <v>338408</v>
      </c>
      <c r="J127" s="5"/>
      <c r="K127" s="5"/>
    </row>
    <row r="128" spans="1:11" ht="30" x14ac:dyDescent="0.25">
      <c r="A128" s="3" t="s">
        <v>70</v>
      </c>
      <c r="B128" s="5"/>
      <c r="C128" s="5"/>
      <c r="D128" s="5"/>
      <c r="E128" s="5"/>
      <c r="F128" s="7">
        <v>504281</v>
      </c>
      <c r="G128" s="7">
        <v>565073</v>
      </c>
      <c r="H128" s="7">
        <v>553320</v>
      </c>
      <c r="I128" s="7">
        <v>707586</v>
      </c>
      <c r="J128" s="5"/>
      <c r="K128" s="5"/>
    </row>
    <row r="129" spans="1:11" ht="30" x14ac:dyDescent="0.25">
      <c r="A129" s="3" t="s">
        <v>1759</v>
      </c>
      <c r="B129" s="5"/>
      <c r="C129" s="5"/>
      <c r="D129" s="5"/>
      <c r="E129" s="5"/>
      <c r="F129" s="5"/>
      <c r="G129" s="5"/>
      <c r="H129" s="5"/>
      <c r="I129" s="5"/>
      <c r="J129" s="5"/>
      <c r="K129" s="5"/>
    </row>
    <row r="130" spans="1:11" x14ac:dyDescent="0.25">
      <c r="A130" s="4" t="s">
        <v>41</v>
      </c>
      <c r="B130" s="5"/>
      <c r="C130" s="5"/>
      <c r="D130" s="5"/>
      <c r="E130" s="5"/>
      <c r="F130" s="5"/>
      <c r="G130" s="5"/>
      <c r="H130" s="5"/>
      <c r="I130" s="5"/>
      <c r="J130" s="5"/>
      <c r="K130" s="5"/>
    </row>
    <row r="131" spans="1:11" x14ac:dyDescent="0.25">
      <c r="A131" s="3" t="s">
        <v>42</v>
      </c>
      <c r="B131" s="5"/>
      <c r="C131" s="5"/>
      <c r="D131" s="5"/>
      <c r="E131" s="5"/>
      <c r="F131" s="5" t="s">
        <v>63</v>
      </c>
      <c r="G131" s="5"/>
      <c r="H131" s="5"/>
      <c r="I131" s="5"/>
      <c r="J131" s="5"/>
      <c r="K131" s="5"/>
    </row>
    <row r="132" spans="1:11" x14ac:dyDescent="0.25">
      <c r="A132" s="3" t="s">
        <v>43</v>
      </c>
      <c r="B132" s="5"/>
      <c r="C132" s="5"/>
      <c r="D132" s="5"/>
      <c r="E132" s="5"/>
      <c r="F132" s="5" t="s">
        <v>63</v>
      </c>
      <c r="G132" s="5"/>
      <c r="H132" s="5"/>
      <c r="I132" s="5"/>
      <c r="J132" s="5"/>
      <c r="K132" s="5"/>
    </row>
    <row r="133" spans="1:11" ht="30" x14ac:dyDescent="0.25">
      <c r="A133" s="3" t="s">
        <v>1755</v>
      </c>
      <c r="B133" s="5"/>
      <c r="C133" s="5"/>
      <c r="D133" s="5"/>
      <c r="E133" s="5"/>
      <c r="F133" s="7">
        <v>-43004</v>
      </c>
      <c r="G133" s="5"/>
      <c r="H133" s="5"/>
      <c r="I133" s="5"/>
      <c r="J133" s="5"/>
      <c r="K133" s="5"/>
    </row>
    <row r="134" spans="1:11" x14ac:dyDescent="0.25">
      <c r="A134" s="3" t="s">
        <v>45</v>
      </c>
      <c r="B134" s="5"/>
      <c r="C134" s="5"/>
      <c r="D134" s="5"/>
      <c r="E134" s="5"/>
      <c r="F134" s="7">
        <v>-5371</v>
      </c>
      <c r="G134" s="5"/>
      <c r="H134" s="5"/>
      <c r="I134" s="5"/>
      <c r="J134" s="5"/>
      <c r="K134" s="5"/>
    </row>
    <row r="135" spans="1:11" x14ac:dyDescent="0.25">
      <c r="A135" s="3" t="s">
        <v>46</v>
      </c>
      <c r="B135" s="5"/>
      <c r="C135" s="5"/>
      <c r="D135" s="5"/>
      <c r="E135" s="5"/>
      <c r="F135" s="7">
        <v>16491</v>
      </c>
      <c r="G135" s="5"/>
      <c r="H135" s="5"/>
      <c r="I135" s="5"/>
      <c r="J135" s="5"/>
      <c r="K135" s="5"/>
    </row>
    <row r="136" spans="1:11" ht="30" x14ac:dyDescent="0.25">
      <c r="A136" s="3" t="s">
        <v>47</v>
      </c>
      <c r="B136" s="5"/>
      <c r="C136" s="5"/>
      <c r="D136" s="5"/>
      <c r="E136" s="5"/>
      <c r="F136" s="7">
        <v>2023</v>
      </c>
      <c r="G136" s="5"/>
      <c r="H136" s="5"/>
      <c r="I136" s="5"/>
      <c r="J136" s="5"/>
      <c r="K136" s="5"/>
    </row>
    <row r="137" spans="1:11" x14ac:dyDescent="0.25">
      <c r="A137" s="3" t="s">
        <v>48</v>
      </c>
      <c r="B137" s="5"/>
      <c r="C137" s="5"/>
      <c r="D137" s="5"/>
      <c r="E137" s="5"/>
      <c r="F137" s="7">
        <v>-29861</v>
      </c>
      <c r="G137" s="5"/>
      <c r="H137" s="5"/>
      <c r="I137" s="5"/>
      <c r="J137" s="5"/>
      <c r="K137" s="5"/>
    </row>
    <row r="138" spans="1:11" x14ac:dyDescent="0.25">
      <c r="A138" s="3" t="s">
        <v>49</v>
      </c>
      <c r="B138" s="5"/>
      <c r="C138" s="5"/>
      <c r="D138" s="5"/>
      <c r="E138" s="5"/>
      <c r="F138" s="7">
        <v>2473</v>
      </c>
      <c r="G138" s="5"/>
      <c r="H138" s="5"/>
      <c r="I138" s="5"/>
      <c r="J138" s="5"/>
      <c r="K138" s="5"/>
    </row>
    <row r="139" spans="1:11" ht="30" x14ac:dyDescent="0.25">
      <c r="A139" s="3" t="s">
        <v>50</v>
      </c>
      <c r="B139" s="5"/>
      <c r="C139" s="5"/>
      <c r="D139" s="5"/>
      <c r="E139" s="5"/>
      <c r="F139" s="5">
        <v>410</v>
      </c>
      <c r="G139" s="5"/>
      <c r="H139" s="5"/>
      <c r="I139" s="5"/>
      <c r="J139" s="5"/>
      <c r="K139" s="5"/>
    </row>
    <row r="140" spans="1:11" x14ac:dyDescent="0.25">
      <c r="A140" s="3" t="s">
        <v>51</v>
      </c>
      <c r="B140" s="5"/>
      <c r="C140" s="5"/>
      <c r="D140" s="5"/>
      <c r="E140" s="5"/>
      <c r="F140" s="5" t="s">
        <v>63</v>
      </c>
      <c r="G140" s="5"/>
      <c r="H140" s="5"/>
      <c r="I140" s="5"/>
      <c r="J140" s="5"/>
      <c r="K140" s="5"/>
    </row>
    <row r="141" spans="1:11" x14ac:dyDescent="0.25">
      <c r="A141" s="3" t="s">
        <v>46</v>
      </c>
      <c r="B141" s="5"/>
      <c r="C141" s="5"/>
      <c r="D141" s="5"/>
      <c r="E141" s="5"/>
      <c r="F141" s="7">
        <v>-1023</v>
      </c>
      <c r="G141" s="5"/>
      <c r="H141" s="5"/>
      <c r="I141" s="5"/>
      <c r="J141" s="5"/>
      <c r="K141" s="5"/>
    </row>
    <row r="142" spans="1:11" x14ac:dyDescent="0.25">
      <c r="A142" s="3" t="s">
        <v>52</v>
      </c>
      <c r="B142" s="5"/>
      <c r="C142" s="5"/>
      <c r="D142" s="5"/>
      <c r="E142" s="5"/>
      <c r="F142" s="7">
        <v>-3383</v>
      </c>
      <c r="G142" s="5"/>
      <c r="H142" s="5"/>
      <c r="I142" s="5"/>
      <c r="J142" s="5"/>
      <c r="K142" s="5"/>
    </row>
    <row r="143" spans="1:11" x14ac:dyDescent="0.25">
      <c r="A143" s="3" t="s">
        <v>53</v>
      </c>
      <c r="B143" s="5">
        <v>0</v>
      </c>
      <c r="C143" s="5">
        <v>0</v>
      </c>
      <c r="D143" s="5">
        <v>0</v>
      </c>
      <c r="E143" s="7">
        <v>-27622</v>
      </c>
      <c r="F143" s="7">
        <v>-31384</v>
      </c>
      <c r="G143" s="7">
        <v>-25507</v>
      </c>
      <c r="H143" s="7">
        <v>-22925</v>
      </c>
      <c r="I143" s="7">
        <v>-13480</v>
      </c>
      <c r="J143" s="5"/>
      <c r="K143" s="5"/>
    </row>
    <row r="144" spans="1:11" x14ac:dyDescent="0.25">
      <c r="A144" s="4" t="s">
        <v>54</v>
      </c>
      <c r="B144" s="5"/>
      <c r="C144" s="5"/>
      <c r="D144" s="5"/>
      <c r="E144" s="5"/>
      <c r="F144" s="5"/>
      <c r="G144" s="5"/>
      <c r="H144" s="5"/>
      <c r="I144" s="5"/>
      <c r="J144" s="5"/>
      <c r="K144" s="5"/>
    </row>
    <row r="145" spans="1:11" x14ac:dyDescent="0.25">
      <c r="A145" s="3" t="s">
        <v>55</v>
      </c>
      <c r="B145" s="5"/>
      <c r="C145" s="5"/>
      <c r="D145" s="5"/>
      <c r="E145" s="5"/>
      <c r="F145" s="5" t="s">
        <v>63</v>
      </c>
      <c r="G145" s="5"/>
      <c r="H145" s="5"/>
      <c r="I145" s="5"/>
      <c r="J145" s="5"/>
      <c r="K145" s="5"/>
    </row>
    <row r="146" spans="1:11" x14ac:dyDescent="0.25">
      <c r="A146" s="3" t="s">
        <v>56</v>
      </c>
      <c r="B146" s="5"/>
      <c r="C146" s="5"/>
      <c r="D146" s="5"/>
      <c r="E146" s="5"/>
      <c r="F146" s="5">
        <v>763</v>
      </c>
      <c r="G146" s="5"/>
      <c r="H146" s="5"/>
      <c r="I146" s="5"/>
      <c r="J146" s="5"/>
      <c r="K146" s="5"/>
    </row>
    <row r="147" spans="1:11" x14ac:dyDescent="0.25">
      <c r="A147" s="3" t="s">
        <v>57</v>
      </c>
      <c r="B147" s="5"/>
      <c r="C147" s="5"/>
      <c r="D147" s="5"/>
      <c r="E147" s="5"/>
      <c r="F147" s="7">
        <v>-7375</v>
      </c>
      <c r="G147" s="5"/>
      <c r="H147" s="5"/>
      <c r="I147" s="5"/>
      <c r="J147" s="5"/>
      <c r="K147" s="5"/>
    </row>
    <row r="148" spans="1:11" x14ac:dyDescent="0.25">
      <c r="A148" s="3" t="s">
        <v>58</v>
      </c>
      <c r="B148" s="5"/>
      <c r="C148" s="5"/>
      <c r="D148" s="5"/>
      <c r="E148" s="5"/>
      <c r="F148" s="7">
        <v>-6612</v>
      </c>
      <c r="G148" s="5"/>
      <c r="H148" s="5"/>
      <c r="I148" s="5"/>
      <c r="J148" s="5"/>
      <c r="K148" s="5"/>
    </row>
    <row r="149" spans="1:11" x14ac:dyDescent="0.25">
      <c r="A149" s="3" t="s">
        <v>59</v>
      </c>
      <c r="B149" s="5"/>
      <c r="C149" s="5"/>
      <c r="D149" s="5"/>
      <c r="E149" s="5"/>
      <c r="F149" s="5" t="s">
        <v>63</v>
      </c>
      <c r="G149" s="5"/>
      <c r="H149" s="5"/>
      <c r="I149" s="5"/>
      <c r="J149" s="5"/>
      <c r="K149" s="5"/>
    </row>
    <row r="150" spans="1:11" x14ac:dyDescent="0.25">
      <c r="A150" s="3" t="s">
        <v>46</v>
      </c>
      <c r="B150" s="5"/>
      <c r="C150" s="5"/>
      <c r="D150" s="5"/>
      <c r="E150" s="5"/>
      <c r="F150" s="5" t="s">
        <v>63</v>
      </c>
      <c r="G150" s="5"/>
      <c r="H150" s="5"/>
      <c r="I150" s="5"/>
      <c r="J150" s="5"/>
      <c r="K150" s="5"/>
    </row>
    <row r="151" spans="1:11" x14ac:dyDescent="0.25">
      <c r="A151" s="3" t="s">
        <v>60</v>
      </c>
      <c r="B151" s="5"/>
      <c r="C151" s="5"/>
      <c r="D151" s="5"/>
      <c r="E151" s="5"/>
      <c r="F151" s="7">
        <v>6494</v>
      </c>
      <c r="G151" s="5"/>
      <c r="H151" s="5"/>
      <c r="I151" s="5"/>
      <c r="J151" s="5"/>
      <c r="K151" s="5"/>
    </row>
    <row r="152" spans="1:11" x14ac:dyDescent="0.25">
      <c r="A152" s="3" t="s">
        <v>61</v>
      </c>
      <c r="B152" s="5">
        <v>0</v>
      </c>
      <c r="C152" s="5">
        <v>0</v>
      </c>
      <c r="D152" s="5">
        <v>0</v>
      </c>
      <c r="E152" s="7">
        <v>1154</v>
      </c>
      <c r="F152" s="5">
        <v>-118</v>
      </c>
      <c r="G152" s="7">
        <v>6136</v>
      </c>
      <c r="H152" s="7">
        <v>6092</v>
      </c>
      <c r="I152" s="7">
        <v>12556</v>
      </c>
      <c r="J152" s="5"/>
      <c r="K152" s="5"/>
    </row>
    <row r="153" spans="1:11" x14ac:dyDescent="0.25">
      <c r="A153" s="3" t="s">
        <v>62</v>
      </c>
      <c r="B153" s="5"/>
      <c r="C153" s="5"/>
      <c r="D153" s="5"/>
      <c r="E153" s="5"/>
      <c r="F153" s="5" t="s">
        <v>63</v>
      </c>
      <c r="G153" s="5"/>
      <c r="H153" s="5"/>
      <c r="I153" s="5"/>
      <c r="J153" s="5"/>
      <c r="K153" s="5"/>
    </row>
    <row r="154" spans="1:11" x14ac:dyDescent="0.25">
      <c r="A154" s="4" t="s">
        <v>1756</v>
      </c>
      <c r="B154" s="5"/>
      <c r="C154" s="5"/>
      <c r="D154" s="5"/>
      <c r="E154" s="5"/>
      <c r="F154" s="5"/>
      <c r="G154" s="5"/>
      <c r="H154" s="5"/>
      <c r="I154" s="5"/>
      <c r="J154" s="5"/>
      <c r="K154" s="5"/>
    </row>
    <row r="155" spans="1:11" ht="75" x14ac:dyDescent="0.25">
      <c r="A155" s="3" t="s">
        <v>65</v>
      </c>
      <c r="B155" s="5"/>
      <c r="C155" s="5"/>
      <c r="D155" s="5"/>
      <c r="E155" s="5"/>
      <c r="F155" s="5" t="s">
        <v>63</v>
      </c>
      <c r="G155" s="5"/>
      <c r="H155" s="5"/>
      <c r="I155" s="5"/>
      <c r="J155" s="5"/>
      <c r="K155" s="5"/>
    </row>
    <row r="156" spans="1:11" x14ac:dyDescent="0.25">
      <c r="A156" s="3" t="s">
        <v>66</v>
      </c>
      <c r="B156" s="5"/>
      <c r="C156" s="5"/>
      <c r="D156" s="5"/>
      <c r="E156" s="5"/>
      <c r="F156" s="5">
        <v>195</v>
      </c>
      <c r="G156" s="5"/>
      <c r="H156" s="5"/>
      <c r="I156" s="5"/>
      <c r="J156" s="5"/>
      <c r="K156" s="5"/>
    </row>
    <row r="157" spans="1:11" x14ac:dyDescent="0.25">
      <c r="A157" s="3" t="s">
        <v>67</v>
      </c>
      <c r="B157" s="5"/>
      <c r="C157" s="5"/>
      <c r="D157" s="5"/>
      <c r="E157" s="5"/>
      <c r="F157" s="7">
        <v>-33702</v>
      </c>
      <c r="G157" s="5"/>
      <c r="H157" s="5"/>
      <c r="I157" s="5"/>
      <c r="J157" s="5"/>
      <c r="K157" s="5"/>
    </row>
    <row r="158" spans="1:11" ht="30" x14ac:dyDescent="0.25">
      <c r="A158" s="3" t="s">
        <v>68</v>
      </c>
      <c r="B158" s="5"/>
      <c r="C158" s="5"/>
      <c r="D158" s="5"/>
      <c r="E158" s="5"/>
      <c r="F158" s="7">
        <v>2241</v>
      </c>
      <c r="G158" s="5"/>
      <c r="H158" s="5"/>
      <c r="I158" s="5"/>
      <c r="J158" s="5"/>
      <c r="K158" s="5"/>
    </row>
    <row r="159" spans="1:11" x14ac:dyDescent="0.25">
      <c r="A159" s="3" t="s">
        <v>69</v>
      </c>
      <c r="B159" s="5">
        <v>0</v>
      </c>
      <c r="C159" s="5">
        <v>0</v>
      </c>
      <c r="D159" s="5">
        <v>0</v>
      </c>
      <c r="E159" s="7">
        <v>-28776</v>
      </c>
      <c r="F159" s="7">
        <v>-31266</v>
      </c>
      <c r="G159" s="7">
        <v>-31643</v>
      </c>
      <c r="H159" s="7">
        <v>-29017</v>
      </c>
      <c r="I159" s="7">
        <v>-26036</v>
      </c>
      <c r="J159" s="5"/>
      <c r="K159" s="5"/>
    </row>
    <row r="160" spans="1:11" ht="30" x14ac:dyDescent="0.25">
      <c r="A160" s="3" t="s">
        <v>70</v>
      </c>
      <c r="B160" s="5">
        <v>0</v>
      </c>
      <c r="C160" s="5">
        <v>0</v>
      </c>
      <c r="D160" s="5">
        <v>0</v>
      </c>
      <c r="E160" s="7">
        <v>-27622</v>
      </c>
      <c r="F160" s="7">
        <v>-31384</v>
      </c>
      <c r="G160" s="7">
        <v>-25507</v>
      </c>
      <c r="H160" s="7">
        <v>-22925</v>
      </c>
      <c r="I160" s="7">
        <v>-13480</v>
      </c>
      <c r="J160" s="5"/>
      <c r="K160" s="5"/>
    </row>
    <row r="161" spans="1:11" ht="30" x14ac:dyDescent="0.25">
      <c r="A161" s="3" t="s">
        <v>1736</v>
      </c>
      <c r="B161" s="5"/>
      <c r="C161" s="5"/>
      <c r="D161" s="5"/>
      <c r="E161" s="5"/>
      <c r="F161" s="5"/>
      <c r="G161" s="5"/>
      <c r="H161" s="5"/>
      <c r="I161" s="5"/>
      <c r="J161" s="5"/>
      <c r="K161" s="5"/>
    </row>
    <row r="162" spans="1:11" x14ac:dyDescent="0.25">
      <c r="A162" s="4" t="s">
        <v>41</v>
      </c>
      <c r="B162" s="5"/>
      <c r="C162" s="5"/>
      <c r="D162" s="5"/>
      <c r="E162" s="5"/>
      <c r="F162" s="5"/>
      <c r="G162" s="5"/>
      <c r="H162" s="5"/>
      <c r="I162" s="5"/>
      <c r="J162" s="5"/>
      <c r="K162" s="5"/>
    </row>
    <row r="163" spans="1:11" x14ac:dyDescent="0.25">
      <c r="A163" s="3" t="s">
        <v>42</v>
      </c>
      <c r="B163" s="5"/>
      <c r="C163" s="5"/>
      <c r="D163" s="5"/>
      <c r="E163" s="5"/>
      <c r="F163" s="7">
        <v>31055</v>
      </c>
      <c r="G163" s="5"/>
      <c r="H163" s="5"/>
      <c r="I163" s="5"/>
      <c r="J163" s="7">
        <v>33207</v>
      </c>
      <c r="K163" s="7">
        <v>13561</v>
      </c>
    </row>
    <row r="164" spans="1:11" x14ac:dyDescent="0.25">
      <c r="A164" s="3" t="s">
        <v>43</v>
      </c>
      <c r="B164" s="5"/>
      <c r="C164" s="5"/>
      <c r="D164" s="5"/>
      <c r="E164" s="5"/>
      <c r="F164" s="7">
        <v>21314</v>
      </c>
      <c r="G164" s="5"/>
      <c r="H164" s="5"/>
      <c r="I164" s="5"/>
      <c r="J164" s="5"/>
      <c r="K164" s="5"/>
    </row>
    <row r="165" spans="1:11" ht="30" x14ac:dyDescent="0.25">
      <c r="A165" s="3" t="s">
        <v>1755</v>
      </c>
      <c r="B165" s="5"/>
      <c r="C165" s="5"/>
      <c r="D165" s="5"/>
      <c r="E165" s="5"/>
      <c r="F165" s="7">
        <v>107312</v>
      </c>
      <c r="G165" s="5"/>
      <c r="H165" s="5"/>
      <c r="I165" s="5"/>
      <c r="J165" s="5"/>
      <c r="K165" s="5"/>
    </row>
    <row r="166" spans="1:11" x14ac:dyDescent="0.25">
      <c r="A166" s="3" t="s">
        <v>45</v>
      </c>
      <c r="B166" s="5"/>
      <c r="C166" s="5"/>
      <c r="D166" s="5"/>
      <c r="E166" s="5"/>
      <c r="F166" s="7">
        <v>83373</v>
      </c>
      <c r="G166" s="5"/>
      <c r="H166" s="5"/>
      <c r="I166" s="5"/>
      <c r="J166" s="5"/>
      <c r="K166" s="5"/>
    </row>
    <row r="167" spans="1:11" x14ac:dyDescent="0.25">
      <c r="A167" s="3" t="s">
        <v>46</v>
      </c>
      <c r="B167" s="5"/>
      <c r="C167" s="5"/>
      <c r="D167" s="5"/>
      <c r="E167" s="5"/>
      <c r="F167" s="7">
        <v>33450</v>
      </c>
      <c r="G167" s="5"/>
      <c r="H167" s="5"/>
      <c r="I167" s="5"/>
      <c r="J167" s="5"/>
      <c r="K167" s="5"/>
    </row>
    <row r="168" spans="1:11" ht="30" x14ac:dyDescent="0.25">
      <c r="A168" s="3" t="s">
        <v>47</v>
      </c>
      <c r="B168" s="5"/>
      <c r="C168" s="5"/>
      <c r="D168" s="5"/>
      <c r="E168" s="5"/>
      <c r="F168" s="7">
        <v>34079</v>
      </c>
      <c r="G168" s="5"/>
      <c r="H168" s="5"/>
      <c r="I168" s="5"/>
      <c r="J168" s="5"/>
      <c r="K168" s="5"/>
    </row>
    <row r="169" spans="1:11" x14ac:dyDescent="0.25">
      <c r="A169" s="3" t="s">
        <v>48</v>
      </c>
      <c r="B169" s="5"/>
      <c r="C169" s="5"/>
      <c r="D169" s="5"/>
      <c r="E169" s="5"/>
      <c r="F169" s="7">
        <v>310583</v>
      </c>
      <c r="G169" s="5"/>
      <c r="H169" s="5"/>
      <c r="I169" s="5"/>
      <c r="J169" s="5"/>
      <c r="K169" s="5"/>
    </row>
    <row r="170" spans="1:11" x14ac:dyDescent="0.25">
      <c r="A170" s="3" t="s">
        <v>49</v>
      </c>
      <c r="B170" s="5"/>
      <c r="C170" s="5"/>
      <c r="D170" s="5"/>
      <c r="E170" s="5"/>
      <c r="F170" s="7">
        <v>53835</v>
      </c>
      <c r="G170" s="5"/>
      <c r="H170" s="5"/>
      <c r="I170" s="5"/>
      <c r="J170" s="5"/>
      <c r="K170" s="5"/>
    </row>
    <row r="171" spans="1:11" ht="30" x14ac:dyDescent="0.25">
      <c r="A171" s="3" t="s">
        <v>50</v>
      </c>
      <c r="B171" s="5"/>
      <c r="C171" s="5"/>
      <c r="D171" s="5"/>
      <c r="E171" s="5"/>
      <c r="F171" s="7">
        <v>7290</v>
      </c>
      <c r="G171" s="5"/>
      <c r="H171" s="5"/>
      <c r="I171" s="5"/>
      <c r="J171" s="5"/>
      <c r="K171" s="5"/>
    </row>
    <row r="172" spans="1:11" x14ac:dyDescent="0.25">
      <c r="A172" s="3" t="s">
        <v>51</v>
      </c>
      <c r="B172" s="5"/>
      <c r="C172" s="5"/>
      <c r="D172" s="5"/>
      <c r="E172" s="5"/>
      <c r="F172" s="7">
        <v>74388</v>
      </c>
      <c r="G172" s="5"/>
      <c r="H172" s="5"/>
      <c r="I172" s="5"/>
      <c r="J172" s="5"/>
      <c r="K172" s="5"/>
    </row>
    <row r="173" spans="1:11" x14ac:dyDescent="0.25">
      <c r="A173" s="3" t="s">
        <v>46</v>
      </c>
      <c r="B173" s="5"/>
      <c r="C173" s="5"/>
      <c r="D173" s="5"/>
      <c r="E173" s="5"/>
      <c r="F173" s="7">
        <v>18881</v>
      </c>
      <c r="G173" s="5"/>
      <c r="H173" s="5"/>
      <c r="I173" s="5"/>
      <c r="J173" s="5"/>
      <c r="K173" s="5"/>
    </row>
    <row r="174" spans="1:11" x14ac:dyDescent="0.25">
      <c r="A174" s="3" t="s">
        <v>52</v>
      </c>
      <c r="B174" s="5"/>
      <c r="C174" s="5"/>
      <c r="D174" s="5"/>
      <c r="E174" s="5"/>
      <c r="F174" s="7">
        <v>7920</v>
      </c>
      <c r="G174" s="5"/>
      <c r="H174" s="5"/>
      <c r="I174" s="5"/>
      <c r="J174" s="5"/>
      <c r="K174" s="5"/>
    </row>
    <row r="175" spans="1:11" x14ac:dyDescent="0.25">
      <c r="A175" s="3" t="s">
        <v>53</v>
      </c>
      <c r="B175" s="5"/>
      <c r="C175" s="5"/>
      <c r="D175" s="5"/>
      <c r="E175" s="5"/>
      <c r="F175" s="7">
        <v>472897</v>
      </c>
      <c r="G175" s="7">
        <v>539566</v>
      </c>
      <c r="H175" s="7">
        <v>530395</v>
      </c>
      <c r="I175" s="7">
        <v>694106</v>
      </c>
      <c r="J175" s="5"/>
      <c r="K175" s="5"/>
    </row>
    <row r="176" spans="1:11" x14ac:dyDescent="0.25">
      <c r="A176" s="4" t="s">
        <v>54</v>
      </c>
      <c r="B176" s="5"/>
      <c r="C176" s="5"/>
      <c r="D176" s="5"/>
      <c r="E176" s="5"/>
      <c r="F176" s="5"/>
      <c r="G176" s="5"/>
      <c r="H176" s="5"/>
      <c r="I176" s="5"/>
      <c r="J176" s="5"/>
      <c r="K176" s="5"/>
    </row>
    <row r="177" spans="1:11" x14ac:dyDescent="0.25">
      <c r="A177" s="3" t="s">
        <v>55</v>
      </c>
      <c r="B177" s="5"/>
      <c r="C177" s="5"/>
      <c r="D177" s="5"/>
      <c r="E177" s="5"/>
      <c r="F177" s="5">
        <v>16</v>
      </c>
      <c r="G177" s="5"/>
      <c r="H177" s="5"/>
      <c r="I177" s="5"/>
      <c r="J177" s="5"/>
      <c r="K177" s="5"/>
    </row>
    <row r="178" spans="1:11" x14ac:dyDescent="0.25">
      <c r="A178" s="3" t="s">
        <v>56</v>
      </c>
      <c r="B178" s="5"/>
      <c r="C178" s="5"/>
      <c r="D178" s="5"/>
      <c r="E178" s="5"/>
      <c r="F178" s="7">
        <v>22575</v>
      </c>
      <c r="G178" s="5"/>
      <c r="H178" s="5"/>
      <c r="I178" s="5"/>
      <c r="J178" s="5"/>
      <c r="K178" s="5"/>
    </row>
    <row r="179" spans="1:11" x14ac:dyDescent="0.25">
      <c r="A179" s="3" t="s">
        <v>57</v>
      </c>
      <c r="B179" s="5"/>
      <c r="C179" s="5"/>
      <c r="D179" s="5"/>
      <c r="E179" s="5"/>
      <c r="F179" s="7">
        <v>39594</v>
      </c>
      <c r="G179" s="5"/>
      <c r="H179" s="5"/>
      <c r="I179" s="5"/>
      <c r="J179" s="5"/>
      <c r="K179" s="5"/>
    </row>
    <row r="180" spans="1:11" x14ac:dyDescent="0.25">
      <c r="A180" s="3" t="s">
        <v>58</v>
      </c>
      <c r="B180" s="5"/>
      <c r="C180" s="5"/>
      <c r="D180" s="5"/>
      <c r="E180" s="5"/>
      <c r="F180" s="7">
        <v>62185</v>
      </c>
      <c r="G180" s="5"/>
      <c r="H180" s="5"/>
      <c r="I180" s="5"/>
      <c r="J180" s="5"/>
      <c r="K180" s="5"/>
    </row>
    <row r="181" spans="1:11" x14ac:dyDescent="0.25">
      <c r="A181" s="3" t="s">
        <v>59</v>
      </c>
      <c r="B181" s="5"/>
      <c r="C181" s="5"/>
      <c r="D181" s="5"/>
      <c r="E181" s="5"/>
      <c r="F181" s="7">
        <v>20000</v>
      </c>
      <c r="G181" s="5"/>
      <c r="H181" s="5"/>
      <c r="I181" s="5"/>
      <c r="J181" s="5"/>
      <c r="K181" s="5"/>
    </row>
    <row r="182" spans="1:11" x14ac:dyDescent="0.25">
      <c r="A182" s="3" t="s">
        <v>46</v>
      </c>
      <c r="B182" s="5"/>
      <c r="C182" s="5"/>
      <c r="D182" s="5"/>
      <c r="E182" s="5"/>
      <c r="F182" s="7">
        <v>11456</v>
      </c>
      <c r="G182" s="5"/>
      <c r="H182" s="5"/>
      <c r="I182" s="5"/>
      <c r="J182" s="5"/>
      <c r="K182" s="5"/>
    </row>
    <row r="183" spans="1:11" x14ac:dyDescent="0.25">
      <c r="A183" s="3" t="s">
        <v>60</v>
      </c>
      <c r="B183" s="5"/>
      <c r="C183" s="5"/>
      <c r="D183" s="5"/>
      <c r="E183" s="5"/>
      <c r="F183" s="7">
        <v>11424</v>
      </c>
      <c r="G183" s="5"/>
      <c r="H183" s="5"/>
      <c r="I183" s="5"/>
      <c r="J183" s="5"/>
      <c r="K183" s="5"/>
    </row>
    <row r="184" spans="1:11" x14ac:dyDescent="0.25">
      <c r="A184" s="3" t="s">
        <v>61</v>
      </c>
      <c r="B184" s="5"/>
      <c r="C184" s="5"/>
      <c r="D184" s="5"/>
      <c r="E184" s="5"/>
      <c r="F184" s="7">
        <v>105065</v>
      </c>
      <c r="G184" s="7">
        <v>193599</v>
      </c>
      <c r="H184" s="7">
        <v>205196</v>
      </c>
      <c r="I184" s="7">
        <v>381734</v>
      </c>
      <c r="J184" s="5"/>
      <c r="K184" s="5"/>
    </row>
    <row r="185" spans="1:11" x14ac:dyDescent="0.25">
      <c r="A185" s="3" t="s">
        <v>62</v>
      </c>
      <c r="B185" s="5"/>
      <c r="C185" s="5"/>
      <c r="D185" s="5"/>
      <c r="E185" s="5"/>
      <c r="F185" s="5" t="s">
        <v>63</v>
      </c>
      <c r="G185" s="5"/>
      <c r="H185" s="5"/>
      <c r="I185" s="5"/>
      <c r="J185" s="5"/>
      <c r="K185" s="5"/>
    </row>
    <row r="186" spans="1:11" x14ac:dyDescent="0.25">
      <c r="A186" s="4" t="s">
        <v>1756</v>
      </c>
      <c r="B186" s="5"/>
      <c r="C186" s="5"/>
      <c r="D186" s="5"/>
      <c r="E186" s="5"/>
      <c r="F186" s="5"/>
      <c r="G186" s="5"/>
      <c r="H186" s="5"/>
      <c r="I186" s="5"/>
      <c r="J186" s="5"/>
      <c r="K186" s="5"/>
    </row>
    <row r="187" spans="1:11" ht="75" x14ac:dyDescent="0.25">
      <c r="A187" s="3" t="s">
        <v>65</v>
      </c>
      <c r="B187" s="5"/>
      <c r="C187" s="5"/>
      <c r="D187" s="5"/>
      <c r="E187" s="5"/>
      <c r="F187" s="7">
        <v>1934</v>
      </c>
      <c r="G187" s="5"/>
      <c r="H187" s="5"/>
      <c r="I187" s="5"/>
      <c r="J187" s="5"/>
      <c r="K187" s="5"/>
    </row>
    <row r="188" spans="1:11" x14ac:dyDescent="0.25">
      <c r="A188" s="3" t="s">
        <v>66</v>
      </c>
      <c r="B188" s="5"/>
      <c r="C188" s="5"/>
      <c r="D188" s="5"/>
      <c r="E188" s="5"/>
      <c r="F188" s="7">
        <v>246306</v>
      </c>
      <c r="G188" s="5"/>
      <c r="H188" s="5"/>
      <c r="I188" s="5"/>
      <c r="J188" s="5"/>
      <c r="K188" s="5"/>
    </row>
    <row r="189" spans="1:11" x14ac:dyDescent="0.25">
      <c r="A189" s="3" t="s">
        <v>67</v>
      </c>
      <c r="B189" s="5"/>
      <c r="C189" s="5"/>
      <c r="D189" s="5"/>
      <c r="E189" s="5"/>
      <c r="F189" s="7">
        <v>114847</v>
      </c>
      <c r="G189" s="5"/>
      <c r="H189" s="5"/>
      <c r="I189" s="5"/>
      <c r="J189" s="5"/>
      <c r="K189" s="5"/>
    </row>
    <row r="190" spans="1:11" ht="30" x14ac:dyDescent="0.25">
      <c r="A190" s="3" t="s">
        <v>68</v>
      </c>
      <c r="B190" s="5"/>
      <c r="C190" s="5"/>
      <c r="D190" s="5"/>
      <c r="E190" s="5"/>
      <c r="F190" s="7">
        <v>4745</v>
      </c>
      <c r="G190" s="5"/>
      <c r="H190" s="5"/>
      <c r="I190" s="5"/>
      <c r="J190" s="5"/>
      <c r="K190" s="5"/>
    </row>
    <row r="191" spans="1:11" x14ac:dyDescent="0.25">
      <c r="A191" s="3" t="s">
        <v>69</v>
      </c>
      <c r="B191" s="5"/>
      <c r="C191" s="5"/>
      <c r="D191" s="5"/>
      <c r="E191" s="5"/>
      <c r="F191" s="7">
        <v>367832</v>
      </c>
      <c r="G191" s="7">
        <v>345967</v>
      </c>
      <c r="H191" s="7">
        <v>325199</v>
      </c>
      <c r="I191" s="7">
        <v>312372</v>
      </c>
      <c r="J191" s="5"/>
      <c r="K191" s="5"/>
    </row>
    <row r="192" spans="1:11" ht="30" x14ac:dyDescent="0.25">
      <c r="A192" s="3" t="s">
        <v>70</v>
      </c>
      <c r="B192" s="5"/>
      <c r="C192" s="5"/>
      <c r="D192" s="5"/>
      <c r="E192" s="5"/>
      <c r="F192" s="9">
        <v>472897</v>
      </c>
      <c r="G192" s="9">
        <v>539566</v>
      </c>
      <c r="H192" s="9">
        <v>530395</v>
      </c>
      <c r="I192" s="9">
        <v>694106</v>
      </c>
      <c r="J192" s="5"/>
      <c r="K192"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1760</v>
      </c>
      <c r="B1" s="10" t="s">
        <v>3</v>
      </c>
      <c r="C1" s="10" t="s">
        <v>35</v>
      </c>
    </row>
    <row r="2" spans="1:3" ht="30" x14ac:dyDescent="0.25">
      <c r="A2" s="1" t="s">
        <v>72</v>
      </c>
      <c r="B2" s="10"/>
      <c r="C2" s="10"/>
    </row>
    <row r="3" spans="1:3" x14ac:dyDescent="0.25">
      <c r="A3" s="3" t="s">
        <v>74</v>
      </c>
      <c r="B3" s="9">
        <v>9111</v>
      </c>
      <c r="C3" s="9">
        <v>6673</v>
      </c>
    </row>
    <row r="4" spans="1:3" x14ac:dyDescent="0.25">
      <c r="A4" s="3" t="s">
        <v>75</v>
      </c>
      <c r="B4" s="8">
        <v>0.1</v>
      </c>
      <c r="C4" s="8">
        <v>0.1</v>
      </c>
    </row>
    <row r="5" spans="1:3" x14ac:dyDescent="0.25">
      <c r="A5" s="3" t="s">
        <v>76</v>
      </c>
      <c r="B5" s="7">
        <v>50000000</v>
      </c>
      <c r="C5" s="7">
        <v>50000000</v>
      </c>
    </row>
    <row r="6" spans="1:3" x14ac:dyDescent="0.25">
      <c r="A6" s="3" t="s">
        <v>77</v>
      </c>
      <c r="B6" s="7">
        <v>18102335</v>
      </c>
      <c r="C6" s="7">
        <v>19339329</v>
      </c>
    </row>
    <row r="7" spans="1:3" x14ac:dyDescent="0.25">
      <c r="A7" s="3" t="s">
        <v>78</v>
      </c>
      <c r="B7" s="7">
        <v>18102335</v>
      </c>
      <c r="C7" s="7">
        <v>19339329</v>
      </c>
    </row>
    <row r="8" spans="1:3" x14ac:dyDescent="0.25">
      <c r="A8" s="3" t="s">
        <v>1757</v>
      </c>
      <c r="B8" s="5"/>
      <c r="C8" s="5"/>
    </row>
    <row r="9" spans="1:3" x14ac:dyDescent="0.25">
      <c r="A9" s="3" t="s">
        <v>74</v>
      </c>
      <c r="B9" s="7">
        <v>9111</v>
      </c>
      <c r="C9" s="5"/>
    </row>
    <row r="10" spans="1:3" x14ac:dyDescent="0.25">
      <c r="A10" s="3" t="s">
        <v>75</v>
      </c>
      <c r="B10" s="8">
        <v>0.1</v>
      </c>
      <c r="C10" s="5"/>
    </row>
    <row r="11" spans="1:3" x14ac:dyDescent="0.25">
      <c r="A11" s="3" t="s">
        <v>76</v>
      </c>
      <c r="B11" s="7">
        <v>50000000</v>
      </c>
      <c r="C11" s="5"/>
    </row>
    <row r="12" spans="1:3" x14ac:dyDescent="0.25">
      <c r="A12" s="3" t="s">
        <v>77</v>
      </c>
      <c r="B12" s="7">
        <v>18102335</v>
      </c>
      <c r="C12" s="5"/>
    </row>
    <row r="13" spans="1:3" x14ac:dyDescent="0.25">
      <c r="A13" s="3" t="s">
        <v>78</v>
      </c>
      <c r="B13" s="7">
        <v>18102335</v>
      </c>
      <c r="C13" s="5"/>
    </row>
    <row r="14" spans="1:3" ht="30" x14ac:dyDescent="0.25">
      <c r="A14" s="3" t="s">
        <v>1758</v>
      </c>
      <c r="B14" s="5"/>
      <c r="C14" s="5"/>
    </row>
    <row r="15" spans="1:3" x14ac:dyDescent="0.25">
      <c r="A15" s="3" t="s">
        <v>74</v>
      </c>
      <c r="B15" s="7">
        <v>9111</v>
      </c>
      <c r="C15" s="7">
        <v>6673</v>
      </c>
    </row>
    <row r="16" spans="1:3" ht="45" x14ac:dyDescent="0.25">
      <c r="A16" s="3" t="s">
        <v>1737</v>
      </c>
      <c r="B16" s="5"/>
      <c r="C16" s="5"/>
    </row>
    <row r="17" spans="1:3" x14ac:dyDescent="0.25">
      <c r="A17" s="3" t="s">
        <v>74</v>
      </c>
      <c r="B17" s="5"/>
      <c r="C17" s="7">
        <v>6673</v>
      </c>
    </row>
    <row r="18" spans="1:3" x14ac:dyDescent="0.25">
      <c r="A18" s="3" t="s">
        <v>75</v>
      </c>
      <c r="B18" s="5"/>
      <c r="C18" s="8">
        <v>0.1</v>
      </c>
    </row>
    <row r="19" spans="1:3" x14ac:dyDescent="0.25">
      <c r="A19" s="3" t="s">
        <v>76</v>
      </c>
      <c r="B19" s="5"/>
      <c r="C19" s="7">
        <v>50000000</v>
      </c>
    </row>
    <row r="20" spans="1:3" x14ac:dyDescent="0.25">
      <c r="A20" s="3" t="s">
        <v>77</v>
      </c>
      <c r="B20" s="5"/>
      <c r="C20" s="7">
        <v>19339329</v>
      </c>
    </row>
    <row r="21" spans="1:3" x14ac:dyDescent="0.25">
      <c r="A21" s="3" t="s">
        <v>78</v>
      </c>
      <c r="B21" s="5"/>
      <c r="C21" s="7">
        <v>19339329</v>
      </c>
    </row>
    <row r="22" spans="1:3" ht="30" x14ac:dyDescent="0.25">
      <c r="A22" s="3" t="s">
        <v>1759</v>
      </c>
      <c r="B22" s="5"/>
      <c r="C22" s="5"/>
    </row>
    <row r="23" spans="1:3" x14ac:dyDescent="0.25">
      <c r="A23" s="3" t="s">
        <v>74</v>
      </c>
      <c r="B23" s="5"/>
      <c r="C23" s="7">
        <v>6673</v>
      </c>
    </row>
    <row r="24" spans="1:3" ht="30" x14ac:dyDescent="0.25">
      <c r="A24" s="3" t="s">
        <v>1736</v>
      </c>
      <c r="B24" s="5"/>
      <c r="C24" s="5"/>
    </row>
    <row r="25" spans="1:3" x14ac:dyDescent="0.25">
      <c r="A25" s="3" t="s">
        <v>74</v>
      </c>
      <c r="B25" s="5"/>
      <c r="C25" s="9">
        <v>6673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5" width="12.28515625" bestFit="1" customWidth="1"/>
  </cols>
  <sheetData>
    <row r="1" spans="1:15" ht="15" customHeight="1" x14ac:dyDescent="0.25">
      <c r="A1" s="1" t="s">
        <v>1761</v>
      </c>
      <c r="B1" s="10" t="s">
        <v>80</v>
      </c>
      <c r="C1" s="10"/>
      <c r="D1" s="10"/>
      <c r="E1" s="10"/>
      <c r="F1" s="10"/>
      <c r="G1" s="10"/>
      <c r="H1" s="10"/>
      <c r="I1" s="10"/>
      <c r="J1" s="1" t="s">
        <v>81</v>
      </c>
      <c r="K1" s="10" t="s">
        <v>2</v>
      </c>
      <c r="L1" s="10"/>
      <c r="M1" s="10"/>
      <c r="N1" s="10"/>
      <c r="O1" s="10"/>
    </row>
    <row r="2" spans="1:15" ht="30" x14ac:dyDescent="0.25">
      <c r="A2" s="1" t="s">
        <v>72</v>
      </c>
      <c r="B2" s="1" t="s">
        <v>3</v>
      </c>
      <c r="C2" s="1" t="s">
        <v>32</v>
      </c>
      <c r="D2" s="1" t="s">
        <v>33</v>
      </c>
      <c r="E2" s="1" t="s">
        <v>34</v>
      </c>
      <c r="F2" s="1" t="s">
        <v>35</v>
      </c>
      <c r="G2" s="1" t="s">
        <v>36</v>
      </c>
      <c r="H2" s="1" t="s">
        <v>37</v>
      </c>
      <c r="I2" s="1" t="s">
        <v>38</v>
      </c>
      <c r="J2" s="1" t="s">
        <v>3</v>
      </c>
      <c r="K2" s="1" t="s">
        <v>3</v>
      </c>
      <c r="L2" s="1" t="s">
        <v>35</v>
      </c>
      <c r="M2" s="1" t="s">
        <v>39</v>
      </c>
      <c r="N2" s="1" t="s">
        <v>40</v>
      </c>
      <c r="O2" s="1" t="s">
        <v>1649</v>
      </c>
    </row>
    <row r="3" spans="1:15" x14ac:dyDescent="0.25">
      <c r="A3" s="3" t="s">
        <v>83</v>
      </c>
      <c r="B3" s="5"/>
      <c r="C3" s="5"/>
      <c r="D3" s="5"/>
      <c r="E3" s="5"/>
      <c r="F3" s="5"/>
      <c r="G3" s="5"/>
      <c r="H3" s="5"/>
      <c r="I3" s="5"/>
      <c r="J3" s="5"/>
      <c r="K3" s="9">
        <v>349552</v>
      </c>
      <c r="L3" s="9">
        <v>393647</v>
      </c>
      <c r="M3" s="9">
        <v>398695</v>
      </c>
      <c r="N3" s="5"/>
      <c r="O3" s="5"/>
    </row>
    <row r="4" spans="1:15" x14ac:dyDescent="0.25">
      <c r="A4" s="3" t="s">
        <v>84</v>
      </c>
      <c r="B4" s="5"/>
      <c r="C4" s="5"/>
      <c r="D4" s="5"/>
      <c r="E4" s="5"/>
      <c r="F4" s="5"/>
      <c r="G4" s="5"/>
      <c r="H4" s="5"/>
      <c r="I4" s="5"/>
      <c r="J4" s="5"/>
      <c r="K4" s="7">
        <v>48059</v>
      </c>
      <c r="L4" s="7">
        <v>46542</v>
      </c>
      <c r="M4" s="7">
        <v>36824</v>
      </c>
      <c r="N4" s="5"/>
      <c r="O4" s="5"/>
    </row>
    <row r="5" spans="1:15" x14ac:dyDescent="0.25">
      <c r="A5" s="3" t="s">
        <v>85</v>
      </c>
      <c r="B5" s="7">
        <v>105886</v>
      </c>
      <c r="C5" s="7">
        <v>91806</v>
      </c>
      <c r="D5" s="7">
        <v>97640</v>
      </c>
      <c r="E5" s="7">
        <v>102279</v>
      </c>
      <c r="F5" s="7">
        <v>115607</v>
      </c>
      <c r="G5" s="7">
        <v>105818</v>
      </c>
      <c r="H5" s="7">
        <v>111601</v>
      </c>
      <c r="I5" s="7">
        <v>107163</v>
      </c>
      <c r="J5" s="5"/>
      <c r="K5" s="7">
        <v>397611</v>
      </c>
      <c r="L5" s="7">
        <v>440189</v>
      </c>
      <c r="M5" s="7">
        <v>435519</v>
      </c>
      <c r="N5" s="5"/>
      <c r="O5" s="5"/>
    </row>
    <row r="6" spans="1:15" x14ac:dyDescent="0.25">
      <c r="A6" s="3" t="s">
        <v>86</v>
      </c>
      <c r="B6" s="7">
        <v>34123</v>
      </c>
      <c r="C6" s="7">
        <v>25064</v>
      </c>
      <c r="D6" s="7">
        <v>21884</v>
      </c>
      <c r="E6" s="7">
        <v>25841</v>
      </c>
      <c r="F6" s="7">
        <v>26751</v>
      </c>
      <c r="G6" s="7">
        <v>24887</v>
      </c>
      <c r="H6" s="7">
        <v>24943</v>
      </c>
      <c r="I6" s="7">
        <v>24145</v>
      </c>
      <c r="J6" s="5"/>
      <c r="K6" s="7">
        <v>106912</v>
      </c>
      <c r="L6" s="7">
        <v>100726</v>
      </c>
      <c r="M6" s="7">
        <v>96415</v>
      </c>
      <c r="N6" s="5"/>
      <c r="O6" s="5"/>
    </row>
    <row r="7" spans="1:15" x14ac:dyDescent="0.25">
      <c r="A7" s="3" t="s">
        <v>87</v>
      </c>
      <c r="B7" s="7">
        <v>71763</v>
      </c>
      <c r="C7" s="7">
        <v>66742</v>
      </c>
      <c r="D7" s="7">
        <v>75756</v>
      </c>
      <c r="E7" s="7">
        <v>76438</v>
      </c>
      <c r="F7" s="7">
        <v>88856</v>
      </c>
      <c r="G7" s="7">
        <v>80931</v>
      </c>
      <c r="H7" s="7">
        <v>86658</v>
      </c>
      <c r="I7" s="7">
        <v>83018</v>
      </c>
      <c r="J7" s="5"/>
      <c r="K7" s="7">
        <v>290699</v>
      </c>
      <c r="L7" s="7">
        <v>339463</v>
      </c>
      <c r="M7" s="7">
        <v>339104</v>
      </c>
      <c r="N7" s="5"/>
      <c r="O7" s="5"/>
    </row>
    <row r="8" spans="1:15" x14ac:dyDescent="0.25">
      <c r="A8" s="4" t="s">
        <v>88</v>
      </c>
      <c r="B8" s="5"/>
      <c r="C8" s="5"/>
      <c r="D8" s="5"/>
      <c r="E8" s="5"/>
      <c r="F8" s="5"/>
      <c r="G8" s="5"/>
      <c r="H8" s="5"/>
      <c r="I8" s="5"/>
      <c r="J8" s="5"/>
      <c r="K8" s="5"/>
      <c r="L8" s="5"/>
      <c r="M8" s="5"/>
      <c r="N8" s="5"/>
      <c r="O8" s="5"/>
    </row>
    <row r="9" spans="1:15" x14ac:dyDescent="0.25">
      <c r="A9" s="3" t="s">
        <v>89</v>
      </c>
      <c r="B9" s="5"/>
      <c r="C9" s="5"/>
      <c r="D9" s="5"/>
      <c r="E9" s="5"/>
      <c r="F9" s="5"/>
      <c r="G9" s="5"/>
      <c r="H9" s="5"/>
      <c r="I9" s="5"/>
      <c r="J9" s="5"/>
      <c r="K9" s="7">
        <v>175468</v>
      </c>
      <c r="L9" s="7">
        <v>178771</v>
      </c>
      <c r="M9" s="7">
        <v>185156</v>
      </c>
      <c r="N9" s="5"/>
      <c r="O9" s="5"/>
    </row>
    <row r="10" spans="1:15" x14ac:dyDescent="0.25">
      <c r="A10" s="3" t="s">
        <v>90</v>
      </c>
      <c r="B10" s="5"/>
      <c r="C10" s="5"/>
      <c r="D10" s="5"/>
      <c r="E10" s="5"/>
      <c r="F10" s="5"/>
      <c r="G10" s="5"/>
      <c r="H10" s="5"/>
      <c r="I10" s="5"/>
      <c r="J10" s="5"/>
      <c r="K10" s="7">
        <v>64830</v>
      </c>
      <c r="L10" s="7">
        <v>53650</v>
      </c>
      <c r="M10" s="7">
        <v>64785</v>
      </c>
      <c r="N10" s="5"/>
      <c r="O10" s="5"/>
    </row>
    <row r="11" spans="1:15" x14ac:dyDescent="0.25">
      <c r="A11" s="3" t="s">
        <v>91</v>
      </c>
      <c r="B11" s="5"/>
      <c r="C11" s="5"/>
      <c r="D11" s="5"/>
      <c r="E11" s="5"/>
      <c r="F11" s="5"/>
      <c r="G11" s="5"/>
      <c r="H11" s="5"/>
      <c r="I11" s="5"/>
      <c r="J11" s="5"/>
      <c r="K11" s="7">
        <v>26768</v>
      </c>
      <c r="L11" s="7">
        <v>28577</v>
      </c>
      <c r="M11" s="7">
        <v>22861</v>
      </c>
      <c r="N11" s="5"/>
      <c r="O11" s="5"/>
    </row>
    <row r="12" spans="1:15" x14ac:dyDescent="0.25">
      <c r="A12" s="3" t="s">
        <v>92</v>
      </c>
      <c r="B12" s="5"/>
      <c r="C12" s="5"/>
      <c r="D12" s="5"/>
      <c r="E12" s="5"/>
      <c r="F12" s="5"/>
      <c r="G12" s="5"/>
      <c r="H12" s="5"/>
      <c r="I12" s="5"/>
      <c r="J12" s="5"/>
      <c r="K12" s="7">
        <v>2687</v>
      </c>
      <c r="L12" s="7">
        <v>2298</v>
      </c>
      <c r="M12" s="7">
        <v>2550</v>
      </c>
      <c r="N12" s="5"/>
      <c r="O12" s="5"/>
    </row>
    <row r="13" spans="1:15" ht="30" x14ac:dyDescent="0.25">
      <c r="A13" s="3" t="s">
        <v>93</v>
      </c>
      <c r="B13" s="5"/>
      <c r="C13" s="5"/>
      <c r="D13" s="5"/>
      <c r="E13" s="5"/>
      <c r="F13" s="5"/>
      <c r="G13" s="5"/>
      <c r="H13" s="5"/>
      <c r="I13" s="5"/>
      <c r="J13" s="5"/>
      <c r="K13" s="7">
        <v>12945</v>
      </c>
      <c r="L13" s="5"/>
      <c r="M13" s="5"/>
      <c r="N13" s="5"/>
      <c r="O13" s="5"/>
    </row>
    <row r="14" spans="1:15" ht="30" x14ac:dyDescent="0.25">
      <c r="A14" s="3" t="s">
        <v>95</v>
      </c>
      <c r="B14" s="5"/>
      <c r="C14" s="5"/>
      <c r="D14" s="5"/>
      <c r="E14" s="5"/>
      <c r="F14" s="5"/>
      <c r="G14" s="5"/>
      <c r="H14" s="5"/>
      <c r="I14" s="5"/>
      <c r="J14" s="5"/>
      <c r="K14" s="5"/>
      <c r="L14" s="7">
        <v>1295</v>
      </c>
      <c r="M14" s="7">
        <v>57141</v>
      </c>
      <c r="N14" s="5"/>
      <c r="O14" s="5"/>
    </row>
    <row r="15" spans="1:15" x14ac:dyDescent="0.25">
      <c r="A15" s="3" t="s">
        <v>94</v>
      </c>
      <c r="B15" s="5"/>
      <c r="C15" s="5"/>
      <c r="D15" s="5"/>
      <c r="E15" s="5"/>
      <c r="F15" s="5"/>
      <c r="G15" s="5"/>
      <c r="H15" s="5"/>
      <c r="I15" s="5"/>
      <c r="J15" s="7">
        <v>19193</v>
      </c>
      <c r="K15" s="7">
        <v>19193</v>
      </c>
      <c r="L15" s="5" t="s">
        <v>63</v>
      </c>
      <c r="M15" s="5"/>
      <c r="N15" s="5"/>
      <c r="O15" s="5"/>
    </row>
    <row r="16" spans="1:15" x14ac:dyDescent="0.25">
      <c r="A16" s="3" t="s">
        <v>96</v>
      </c>
      <c r="B16" s="7">
        <v>81842</v>
      </c>
      <c r="C16" s="7">
        <v>80843</v>
      </c>
      <c r="D16" s="7">
        <v>68836</v>
      </c>
      <c r="E16" s="7">
        <v>70370</v>
      </c>
      <c r="F16" s="7">
        <v>62338</v>
      </c>
      <c r="G16" s="7">
        <v>63988</v>
      </c>
      <c r="H16" s="7">
        <v>70036</v>
      </c>
      <c r="I16" s="7">
        <v>68229</v>
      </c>
      <c r="J16" s="5"/>
      <c r="K16" s="7">
        <v>301891</v>
      </c>
      <c r="L16" s="7">
        <v>264591</v>
      </c>
      <c r="M16" s="7">
        <v>332493</v>
      </c>
      <c r="N16" s="5"/>
      <c r="O16" s="5"/>
    </row>
    <row r="17" spans="1:15" x14ac:dyDescent="0.25">
      <c r="A17" s="3" t="s">
        <v>97</v>
      </c>
      <c r="B17" s="7">
        <v>-10079</v>
      </c>
      <c r="C17" s="7">
        <v>-14101</v>
      </c>
      <c r="D17" s="7">
        <v>6920</v>
      </c>
      <c r="E17" s="7">
        <v>6068</v>
      </c>
      <c r="F17" s="7">
        <v>26518</v>
      </c>
      <c r="G17" s="7">
        <v>16943</v>
      </c>
      <c r="H17" s="7">
        <v>16622</v>
      </c>
      <c r="I17" s="7">
        <v>14789</v>
      </c>
      <c r="J17" s="5"/>
      <c r="K17" s="7">
        <v>-11192</v>
      </c>
      <c r="L17" s="7">
        <v>74872</v>
      </c>
      <c r="M17" s="7">
        <v>6611</v>
      </c>
      <c r="N17" s="5"/>
      <c r="O17" s="5"/>
    </row>
    <row r="18" spans="1:15" x14ac:dyDescent="0.25">
      <c r="A18" s="4" t="s">
        <v>98</v>
      </c>
      <c r="B18" s="5"/>
      <c r="C18" s="5"/>
      <c r="D18" s="5"/>
      <c r="E18" s="5"/>
      <c r="F18" s="5"/>
      <c r="G18" s="5"/>
      <c r="H18" s="5"/>
      <c r="I18" s="5"/>
      <c r="J18" s="5"/>
      <c r="K18" s="5"/>
      <c r="L18" s="5"/>
      <c r="M18" s="5"/>
      <c r="N18" s="5"/>
      <c r="O18" s="5"/>
    </row>
    <row r="19" spans="1:15" x14ac:dyDescent="0.25">
      <c r="A19" s="3" t="s">
        <v>99</v>
      </c>
      <c r="B19" s="5"/>
      <c r="C19" s="5"/>
      <c r="D19" s="5"/>
      <c r="E19" s="5"/>
      <c r="F19" s="5"/>
      <c r="G19" s="5"/>
      <c r="H19" s="5"/>
      <c r="I19" s="5"/>
      <c r="J19" s="5"/>
      <c r="K19" s="7">
        <v>-1827</v>
      </c>
      <c r="L19" s="7">
        <v>-4161</v>
      </c>
      <c r="M19" s="7">
        <v>-5441</v>
      </c>
      <c r="N19" s="5"/>
      <c r="O19" s="5"/>
    </row>
    <row r="20" spans="1:15" x14ac:dyDescent="0.25">
      <c r="A20" s="3" t="s">
        <v>611</v>
      </c>
      <c r="B20" s="5"/>
      <c r="C20" s="5"/>
      <c r="D20" s="5"/>
      <c r="E20" s="5"/>
      <c r="F20" s="5"/>
      <c r="G20" s="5"/>
      <c r="H20" s="5"/>
      <c r="I20" s="5"/>
      <c r="J20" s="5"/>
      <c r="K20" s="7">
        <v>2416</v>
      </c>
      <c r="L20" s="7">
        <v>-1646</v>
      </c>
      <c r="M20" s="7">
        <v>-2533</v>
      </c>
      <c r="N20" s="5"/>
      <c r="O20" s="5"/>
    </row>
    <row r="21" spans="1:15" x14ac:dyDescent="0.25">
      <c r="A21" s="3" t="s">
        <v>101</v>
      </c>
      <c r="B21" s="5"/>
      <c r="C21" s="5"/>
      <c r="D21" s="5"/>
      <c r="E21" s="5"/>
      <c r="F21" s="5"/>
      <c r="G21" s="5"/>
      <c r="H21" s="5"/>
      <c r="I21" s="5"/>
      <c r="J21" s="5"/>
      <c r="K21" s="5">
        <v>589</v>
      </c>
      <c r="L21" s="7">
        <v>-5807</v>
      </c>
      <c r="M21" s="7">
        <v>-7974</v>
      </c>
      <c r="N21" s="5"/>
      <c r="O21" s="5"/>
    </row>
    <row r="22" spans="1:15" x14ac:dyDescent="0.25">
      <c r="A22" s="3" t="s">
        <v>102</v>
      </c>
      <c r="B22" s="5"/>
      <c r="C22" s="5"/>
      <c r="D22" s="5"/>
      <c r="E22" s="5"/>
      <c r="F22" s="5"/>
      <c r="G22" s="5"/>
      <c r="H22" s="5"/>
      <c r="I22" s="5"/>
      <c r="J22" s="5"/>
      <c r="K22" s="7">
        <v>-10603</v>
      </c>
      <c r="L22" s="7">
        <v>69065</v>
      </c>
      <c r="M22" s="7">
        <v>-1363</v>
      </c>
      <c r="N22" s="5"/>
      <c r="O22" s="5"/>
    </row>
    <row r="23" spans="1:15" x14ac:dyDescent="0.25">
      <c r="A23" s="3" t="s">
        <v>103</v>
      </c>
      <c r="B23" s="5"/>
      <c r="C23" s="5"/>
      <c r="D23" s="5"/>
      <c r="E23" s="5"/>
      <c r="F23" s="5"/>
      <c r="G23" s="5"/>
      <c r="H23" s="5"/>
      <c r="I23" s="5"/>
      <c r="J23" s="5"/>
      <c r="K23" s="7">
        <v>-7602</v>
      </c>
      <c r="L23" s="7">
        <v>-23944</v>
      </c>
      <c r="M23" s="7">
        <v>-14443</v>
      </c>
      <c r="N23" s="7">
        <v>6028</v>
      </c>
      <c r="O23" s="5"/>
    </row>
    <row r="24" spans="1:15" ht="30" x14ac:dyDescent="0.25">
      <c r="A24" s="3" t="s">
        <v>1735</v>
      </c>
      <c r="B24" s="7">
        <v>-9639</v>
      </c>
      <c r="C24" s="7">
        <v>-16504</v>
      </c>
      <c r="D24" s="7">
        <v>2012</v>
      </c>
      <c r="E24" s="7">
        <v>5926</v>
      </c>
      <c r="F24" s="7">
        <v>17518</v>
      </c>
      <c r="G24" s="7">
        <v>9312</v>
      </c>
      <c r="H24" s="7">
        <v>11421</v>
      </c>
      <c r="I24" s="7">
        <v>6870</v>
      </c>
      <c r="J24" s="5"/>
      <c r="K24" s="7">
        <v>-18205</v>
      </c>
      <c r="L24" s="7">
        <v>45121</v>
      </c>
      <c r="M24" s="7">
        <v>-15806</v>
      </c>
      <c r="N24" s="5"/>
      <c r="O24" s="5"/>
    </row>
    <row r="25" spans="1:15" x14ac:dyDescent="0.25">
      <c r="A25" s="4" t="s">
        <v>105</v>
      </c>
      <c r="B25" s="5"/>
      <c r="C25" s="5"/>
      <c r="D25" s="5"/>
      <c r="E25" s="5"/>
      <c r="F25" s="5"/>
      <c r="G25" s="5"/>
      <c r="H25" s="5"/>
      <c r="I25" s="5"/>
      <c r="J25" s="5"/>
      <c r="K25" s="5"/>
      <c r="L25" s="5"/>
      <c r="M25" s="5"/>
      <c r="N25" s="5"/>
      <c r="O25" s="5"/>
    </row>
    <row r="26" spans="1:15" x14ac:dyDescent="0.25">
      <c r="A26" s="3" t="s">
        <v>1762</v>
      </c>
      <c r="B26" s="5"/>
      <c r="C26" s="5"/>
      <c r="D26" s="5"/>
      <c r="E26" s="5"/>
      <c r="F26" s="5"/>
      <c r="G26" s="5"/>
      <c r="H26" s="5"/>
      <c r="I26" s="5"/>
      <c r="J26" s="5"/>
      <c r="K26" s="5" t="s">
        <v>63</v>
      </c>
      <c r="L26" s="7">
        <v>1345</v>
      </c>
      <c r="M26" s="5"/>
      <c r="N26" s="5"/>
      <c r="O26" s="5"/>
    </row>
    <row r="27" spans="1:15" ht="30" x14ac:dyDescent="0.25">
      <c r="A27" s="3" t="s">
        <v>701</v>
      </c>
      <c r="B27" s="5"/>
      <c r="C27" s="5"/>
      <c r="D27" s="5"/>
      <c r="E27" s="5"/>
      <c r="F27" s="5"/>
      <c r="G27" s="5"/>
      <c r="H27" s="5"/>
      <c r="I27" s="5"/>
      <c r="J27" s="5"/>
      <c r="K27" s="7">
        <v>-15510</v>
      </c>
      <c r="L27" s="7">
        <v>-3494</v>
      </c>
      <c r="M27" s="7">
        <v>-2705</v>
      </c>
      <c r="N27" s="5"/>
      <c r="O27" s="5"/>
    </row>
    <row r="28" spans="1:15" x14ac:dyDescent="0.25">
      <c r="A28" s="3" t="s">
        <v>704</v>
      </c>
      <c r="B28" s="5"/>
      <c r="C28" s="5"/>
      <c r="D28" s="5"/>
      <c r="E28" s="5"/>
      <c r="F28" s="5"/>
      <c r="G28" s="5"/>
      <c r="H28" s="5"/>
      <c r="I28" s="5"/>
      <c r="J28" s="5"/>
      <c r="K28" s="7">
        <v>4903</v>
      </c>
      <c r="L28" s="5">
        <v>-120</v>
      </c>
      <c r="M28" s="5">
        <v>813</v>
      </c>
      <c r="N28" s="5"/>
      <c r="O28" s="5"/>
    </row>
    <row r="29" spans="1:15" ht="30" x14ac:dyDescent="0.25">
      <c r="A29" s="3" t="s">
        <v>706</v>
      </c>
      <c r="B29" s="5"/>
      <c r="C29" s="5"/>
      <c r="D29" s="5"/>
      <c r="E29" s="5"/>
      <c r="F29" s="5"/>
      <c r="G29" s="5"/>
      <c r="H29" s="5"/>
      <c r="I29" s="5"/>
      <c r="J29" s="5"/>
      <c r="K29" s="7">
        <v>-10607</v>
      </c>
      <c r="L29" s="7">
        <v>-2269</v>
      </c>
      <c r="M29" s="7">
        <v>-1892</v>
      </c>
      <c r="N29" s="5"/>
      <c r="O29" s="5"/>
    </row>
    <row r="30" spans="1:15" x14ac:dyDescent="0.25">
      <c r="A30" s="3" t="s">
        <v>671</v>
      </c>
      <c r="B30" s="5"/>
      <c r="C30" s="5"/>
      <c r="D30" s="5"/>
      <c r="E30" s="5"/>
      <c r="F30" s="5"/>
      <c r="G30" s="5"/>
      <c r="H30" s="5"/>
      <c r="I30" s="5"/>
      <c r="J30" s="5"/>
      <c r="K30" s="7">
        <v>-28812</v>
      </c>
      <c r="L30" s="7">
        <v>42852</v>
      </c>
      <c r="M30" s="7">
        <v>-17698</v>
      </c>
      <c r="N30" s="5"/>
      <c r="O30" s="5"/>
    </row>
    <row r="31" spans="1:15" ht="30" x14ac:dyDescent="0.25">
      <c r="A31" s="4" t="s">
        <v>111</v>
      </c>
      <c r="B31" s="5"/>
      <c r="C31" s="5"/>
      <c r="D31" s="5"/>
      <c r="E31" s="5"/>
      <c r="F31" s="5"/>
      <c r="G31" s="5"/>
      <c r="H31" s="5"/>
      <c r="I31" s="5"/>
      <c r="J31" s="5"/>
      <c r="K31" s="5"/>
      <c r="L31" s="5"/>
      <c r="M31" s="5"/>
      <c r="N31" s="5"/>
      <c r="O31" s="5"/>
    </row>
    <row r="32" spans="1:15" ht="30" x14ac:dyDescent="0.25">
      <c r="A32" s="3" t="s">
        <v>658</v>
      </c>
      <c r="B32" s="8">
        <v>-0.53</v>
      </c>
      <c r="C32" s="8">
        <v>-0.91</v>
      </c>
      <c r="D32" s="8">
        <v>0.11</v>
      </c>
      <c r="E32" s="8">
        <v>0.31</v>
      </c>
      <c r="F32" s="8">
        <v>0.91</v>
      </c>
      <c r="G32" s="8">
        <v>0.49</v>
      </c>
      <c r="H32" s="8">
        <v>0.61</v>
      </c>
      <c r="I32" s="8">
        <v>0.37</v>
      </c>
      <c r="J32" s="5"/>
      <c r="K32" s="8">
        <v>-0.97</v>
      </c>
      <c r="L32" s="8">
        <v>2.38</v>
      </c>
      <c r="M32" s="8">
        <v>-0.87</v>
      </c>
      <c r="N32" s="5"/>
      <c r="O32" s="5"/>
    </row>
    <row r="33" spans="1:15" ht="30" x14ac:dyDescent="0.25">
      <c r="A33" s="3" t="s">
        <v>706</v>
      </c>
      <c r="B33" s="5"/>
      <c r="C33" s="5"/>
      <c r="D33" s="5"/>
      <c r="E33" s="5"/>
      <c r="F33" s="5"/>
      <c r="G33" s="5"/>
      <c r="H33" s="5"/>
      <c r="I33" s="5"/>
      <c r="J33" s="5"/>
      <c r="K33" s="8">
        <v>-0.56999999999999995</v>
      </c>
      <c r="L33" s="8">
        <v>-0.12</v>
      </c>
      <c r="M33" s="8">
        <v>-0.1</v>
      </c>
      <c r="N33" s="5"/>
      <c r="O33" s="5"/>
    </row>
    <row r="34" spans="1:15" x14ac:dyDescent="0.25">
      <c r="A34" s="3" t="s">
        <v>1763</v>
      </c>
      <c r="B34" s="8">
        <v>-0.57999999999999996</v>
      </c>
      <c r="C34" s="8">
        <v>-1.04</v>
      </c>
      <c r="D34" s="8">
        <v>-0.16</v>
      </c>
      <c r="E34" s="8">
        <v>0.18</v>
      </c>
      <c r="F34" s="8">
        <v>1.19</v>
      </c>
      <c r="G34" s="8">
        <v>0.2</v>
      </c>
      <c r="H34" s="8">
        <v>0.47</v>
      </c>
      <c r="I34" s="8">
        <v>0.39</v>
      </c>
      <c r="J34" s="5"/>
      <c r="K34" s="8">
        <v>-1.54</v>
      </c>
      <c r="L34" s="8">
        <v>2.2599999999999998</v>
      </c>
      <c r="M34" s="8">
        <v>-0.97</v>
      </c>
      <c r="N34" s="5"/>
      <c r="O34" s="5"/>
    </row>
    <row r="35" spans="1:15" ht="30" x14ac:dyDescent="0.25">
      <c r="A35" s="4" t="s">
        <v>113</v>
      </c>
      <c r="B35" s="5"/>
      <c r="C35" s="5"/>
      <c r="D35" s="5"/>
      <c r="E35" s="5"/>
      <c r="F35" s="5"/>
      <c r="G35" s="5"/>
      <c r="H35" s="5"/>
      <c r="I35" s="5"/>
      <c r="J35" s="5"/>
      <c r="K35" s="5"/>
      <c r="L35" s="5"/>
      <c r="M35" s="5"/>
      <c r="N35" s="5"/>
      <c r="O35" s="5"/>
    </row>
    <row r="36" spans="1:15" ht="30" x14ac:dyDescent="0.25">
      <c r="A36" s="3" t="s">
        <v>658</v>
      </c>
      <c r="B36" s="8">
        <v>-0.53</v>
      </c>
      <c r="C36" s="8">
        <v>-0.91</v>
      </c>
      <c r="D36" s="8">
        <v>0.1</v>
      </c>
      <c r="E36" s="8">
        <v>0.3</v>
      </c>
      <c r="F36" s="8">
        <v>0.89</v>
      </c>
      <c r="G36" s="8">
        <v>0.48</v>
      </c>
      <c r="H36" s="8">
        <v>0.59</v>
      </c>
      <c r="I36" s="8">
        <v>0.36</v>
      </c>
      <c r="J36" s="5"/>
      <c r="K36" s="8">
        <v>-0.97</v>
      </c>
      <c r="L36" s="8">
        <v>2.33</v>
      </c>
      <c r="M36" s="8">
        <v>-0.87</v>
      </c>
      <c r="N36" s="5"/>
      <c r="O36" s="5"/>
    </row>
    <row r="37" spans="1:15" ht="30" x14ac:dyDescent="0.25">
      <c r="A37" s="3" t="s">
        <v>706</v>
      </c>
      <c r="B37" s="5"/>
      <c r="C37" s="5"/>
      <c r="D37" s="5"/>
      <c r="E37" s="5"/>
      <c r="F37" s="5"/>
      <c r="G37" s="5"/>
      <c r="H37" s="5"/>
      <c r="I37" s="5"/>
      <c r="J37" s="5"/>
      <c r="K37" s="8">
        <v>-0.56999999999999995</v>
      </c>
      <c r="L37" s="8">
        <v>-0.12</v>
      </c>
      <c r="M37" s="8">
        <v>-0.1</v>
      </c>
      <c r="N37" s="5"/>
      <c r="O37" s="5"/>
    </row>
    <row r="38" spans="1:15" ht="30" x14ac:dyDescent="0.25">
      <c r="A38" s="3" t="s">
        <v>1764</v>
      </c>
      <c r="B38" s="8">
        <v>-0.57999999999999996</v>
      </c>
      <c r="C38" s="8">
        <v>-1.04</v>
      </c>
      <c r="D38" s="8">
        <v>-0.16</v>
      </c>
      <c r="E38" s="8">
        <v>0.18</v>
      </c>
      <c r="F38" s="8">
        <v>1.17</v>
      </c>
      <c r="G38" s="8">
        <v>0.19</v>
      </c>
      <c r="H38" s="8">
        <v>0.46</v>
      </c>
      <c r="I38" s="8">
        <v>0.38</v>
      </c>
      <c r="J38" s="5"/>
      <c r="K38" s="8">
        <v>-1.54</v>
      </c>
      <c r="L38" s="8">
        <v>2.21</v>
      </c>
      <c r="M38" s="8">
        <v>-0.97</v>
      </c>
      <c r="N38" s="5"/>
      <c r="O38" s="5"/>
    </row>
    <row r="39" spans="1:15" ht="30" x14ac:dyDescent="0.25">
      <c r="A39" s="4" t="s">
        <v>115</v>
      </c>
      <c r="B39" s="5"/>
      <c r="C39" s="5"/>
      <c r="D39" s="5"/>
      <c r="E39" s="5"/>
      <c r="F39" s="5"/>
      <c r="G39" s="5"/>
      <c r="H39" s="5"/>
      <c r="I39" s="5"/>
      <c r="J39" s="5"/>
      <c r="K39" s="5"/>
      <c r="L39" s="5"/>
      <c r="M39" s="5"/>
      <c r="N39" s="5"/>
      <c r="O39" s="5"/>
    </row>
    <row r="40" spans="1:15" x14ac:dyDescent="0.25">
      <c r="A40" s="3" t="s">
        <v>116</v>
      </c>
      <c r="B40" s="5"/>
      <c r="C40" s="5"/>
      <c r="D40" s="5"/>
      <c r="E40" s="5"/>
      <c r="F40" s="5"/>
      <c r="G40" s="5"/>
      <c r="H40" s="5"/>
      <c r="I40" s="5"/>
      <c r="J40" s="5"/>
      <c r="K40" s="7">
        <v>18697228</v>
      </c>
      <c r="L40" s="7">
        <v>18977263</v>
      </c>
      <c r="M40" s="7">
        <v>18219343</v>
      </c>
      <c r="N40" s="5"/>
      <c r="O40" s="5"/>
    </row>
    <row r="41" spans="1:15" x14ac:dyDescent="0.25">
      <c r="A41" s="3" t="s">
        <v>117</v>
      </c>
      <c r="B41" s="5"/>
      <c r="C41" s="5"/>
      <c r="D41" s="5"/>
      <c r="E41" s="5"/>
      <c r="F41" s="5"/>
      <c r="G41" s="5"/>
      <c r="H41" s="5"/>
      <c r="I41" s="5"/>
      <c r="J41" s="5"/>
      <c r="K41" s="7">
        <v>18697228</v>
      </c>
      <c r="L41" s="7">
        <v>19390413</v>
      </c>
      <c r="M41" s="7">
        <v>18219343</v>
      </c>
      <c r="N41" s="5"/>
      <c r="O41" s="5"/>
    </row>
    <row r="42" spans="1:15" ht="30" x14ac:dyDescent="0.25">
      <c r="A42" s="4" t="s">
        <v>685</v>
      </c>
      <c r="B42" s="5"/>
      <c r="C42" s="5"/>
      <c r="D42" s="5"/>
      <c r="E42" s="5"/>
      <c r="F42" s="5"/>
      <c r="G42" s="5"/>
      <c r="H42" s="5"/>
      <c r="I42" s="5"/>
      <c r="J42" s="5"/>
      <c r="K42" s="5"/>
      <c r="L42" s="5"/>
      <c r="M42" s="5"/>
      <c r="N42" s="5"/>
      <c r="O42" s="5"/>
    </row>
    <row r="43" spans="1:15" x14ac:dyDescent="0.25">
      <c r="A43" s="3" t="s">
        <v>119</v>
      </c>
      <c r="B43" s="5"/>
      <c r="C43" s="5"/>
      <c r="D43" s="5"/>
      <c r="E43" s="5"/>
      <c r="F43" s="5"/>
      <c r="G43" s="5"/>
      <c r="H43" s="5"/>
      <c r="I43" s="5"/>
      <c r="J43" s="5"/>
      <c r="K43" s="7">
        <v>-1708</v>
      </c>
      <c r="L43" s="7">
        <v>1131</v>
      </c>
      <c r="M43" s="7">
        <v>-1897</v>
      </c>
      <c r="N43" s="5"/>
      <c r="O43" s="5"/>
    </row>
    <row r="44" spans="1:15" ht="30" x14ac:dyDescent="0.25">
      <c r="A44" s="3" t="s">
        <v>630</v>
      </c>
      <c r="B44" s="5"/>
      <c r="C44" s="5"/>
      <c r="D44" s="5"/>
      <c r="E44" s="5"/>
      <c r="F44" s="5"/>
      <c r="G44" s="5"/>
      <c r="H44" s="5"/>
      <c r="I44" s="5"/>
      <c r="J44" s="5"/>
      <c r="K44" s="5">
        <v>-443</v>
      </c>
      <c r="L44" s="5">
        <v>416</v>
      </c>
      <c r="M44" s="5">
        <v>-693</v>
      </c>
      <c r="N44" s="5"/>
      <c r="O44" s="5"/>
    </row>
    <row r="45" spans="1:15" ht="30" x14ac:dyDescent="0.25">
      <c r="A45" s="3" t="s">
        <v>686</v>
      </c>
      <c r="B45" s="5"/>
      <c r="C45" s="5"/>
      <c r="D45" s="5"/>
      <c r="E45" s="5"/>
      <c r="F45" s="5"/>
      <c r="G45" s="5"/>
      <c r="H45" s="5"/>
      <c r="I45" s="5"/>
      <c r="J45" s="5"/>
      <c r="K45" s="7">
        <v>-2151</v>
      </c>
      <c r="L45" s="7">
        <v>1547</v>
      </c>
      <c r="M45" s="7">
        <v>-2590</v>
      </c>
      <c r="N45" s="5"/>
      <c r="O45" s="5"/>
    </row>
    <row r="46" spans="1:15" ht="45" x14ac:dyDescent="0.25">
      <c r="A46" s="3" t="s">
        <v>636</v>
      </c>
      <c r="B46" s="5">
        <v>164</v>
      </c>
      <c r="C46" s="5"/>
      <c r="D46" s="5"/>
      <c r="E46" s="5"/>
      <c r="F46" s="5">
        <v>-153</v>
      </c>
      <c r="G46" s="5"/>
      <c r="H46" s="5"/>
      <c r="I46" s="5"/>
      <c r="J46" s="5">
        <v>164</v>
      </c>
      <c r="K46" s="5">
        <v>164</v>
      </c>
      <c r="L46" s="5">
        <v>-153</v>
      </c>
      <c r="M46" s="5">
        <v>256</v>
      </c>
      <c r="N46" s="5"/>
      <c r="O46" s="5"/>
    </row>
    <row r="47" spans="1:15" ht="30" x14ac:dyDescent="0.25">
      <c r="A47" s="3" t="s">
        <v>688</v>
      </c>
      <c r="B47" s="5"/>
      <c r="C47" s="5"/>
      <c r="D47" s="5"/>
      <c r="E47" s="5"/>
      <c r="F47" s="5"/>
      <c r="G47" s="5"/>
      <c r="H47" s="5"/>
      <c r="I47" s="5"/>
      <c r="J47" s="5"/>
      <c r="K47" s="7">
        <v>-1987</v>
      </c>
      <c r="L47" s="7">
        <v>1394</v>
      </c>
      <c r="M47" s="7">
        <v>-2334</v>
      </c>
      <c r="N47" s="5"/>
      <c r="O47" s="5"/>
    </row>
    <row r="48" spans="1:15" x14ac:dyDescent="0.25">
      <c r="A48" s="3" t="s">
        <v>689</v>
      </c>
      <c r="B48" s="5"/>
      <c r="C48" s="5"/>
      <c r="D48" s="5"/>
      <c r="E48" s="5"/>
      <c r="F48" s="5"/>
      <c r="G48" s="5"/>
      <c r="H48" s="5"/>
      <c r="I48" s="5"/>
      <c r="J48" s="5"/>
      <c r="K48" s="7">
        <v>-30799</v>
      </c>
      <c r="L48" s="7">
        <v>44246</v>
      </c>
      <c r="M48" s="7">
        <v>-20032</v>
      </c>
      <c r="N48" s="5"/>
      <c r="O48" s="5"/>
    </row>
    <row r="49" spans="1:15" ht="45" x14ac:dyDescent="0.25">
      <c r="A49" s="3" t="s">
        <v>1737</v>
      </c>
      <c r="B49" s="5"/>
      <c r="C49" s="5"/>
      <c r="D49" s="5"/>
      <c r="E49" s="5"/>
      <c r="F49" s="5"/>
      <c r="G49" s="5"/>
      <c r="H49" s="5"/>
      <c r="I49" s="5"/>
      <c r="J49" s="5"/>
      <c r="K49" s="5"/>
      <c r="L49" s="5"/>
      <c r="M49" s="5"/>
      <c r="N49" s="5"/>
      <c r="O49" s="5"/>
    </row>
    <row r="50" spans="1:15" x14ac:dyDescent="0.25">
      <c r="A50" s="3" t="s">
        <v>83</v>
      </c>
      <c r="B50" s="5"/>
      <c r="C50" s="5"/>
      <c r="D50" s="5"/>
      <c r="E50" s="5"/>
      <c r="F50" s="5"/>
      <c r="G50" s="5"/>
      <c r="H50" s="5"/>
      <c r="I50" s="5"/>
      <c r="J50" s="5"/>
      <c r="K50" s="5"/>
      <c r="L50" s="7">
        <v>415850</v>
      </c>
      <c r="M50" s="7">
        <v>432975</v>
      </c>
      <c r="N50" s="5"/>
      <c r="O50" s="5"/>
    </row>
    <row r="51" spans="1:15" x14ac:dyDescent="0.25">
      <c r="A51" s="3" t="s">
        <v>84</v>
      </c>
      <c r="B51" s="5"/>
      <c r="C51" s="5"/>
      <c r="D51" s="5"/>
      <c r="E51" s="5"/>
      <c r="F51" s="5"/>
      <c r="G51" s="5"/>
      <c r="H51" s="5"/>
      <c r="I51" s="5"/>
      <c r="J51" s="5"/>
      <c r="K51" s="5"/>
      <c r="L51" s="7">
        <v>46470</v>
      </c>
      <c r="M51" s="7">
        <v>37146</v>
      </c>
      <c r="N51" s="5"/>
      <c r="O51" s="5"/>
    </row>
    <row r="52" spans="1:15" x14ac:dyDescent="0.25">
      <c r="A52" s="3" t="s">
        <v>85</v>
      </c>
      <c r="B52" s="5"/>
      <c r="C52" s="5"/>
      <c r="D52" s="5"/>
      <c r="E52" s="5"/>
      <c r="F52" s="7">
        <v>112035</v>
      </c>
      <c r="G52" s="7">
        <v>114752</v>
      </c>
      <c r="H52" s="7">
        <v>119492</v>
      </c>
      <c r="I52" s="7">
        <v>116041</v>
      </c>
      <c r="J52" s="5"/>
      <c r="K52" s="5"/>
      <c r="L52" s="7">
        <v>462320</v>
      </c>
      <c r="M52" s="7">
        <v>470121</v>
      </c>
      <c r="N52" s="5"/>
      <c r="O52" s="5"/>
    </row>
    <row r="53" spans="1:15" x14ac:dyDescent="0.25">
      <c r="A53" s="3" t="s">
        <v>86</v>
      </c>
      <c r="B53" s="5"/>
      <c r="C53" s="5"/>
      <c r="D53" s="5"/>
      <c r="E53" s="5"/>
      <c r="F53" s="7">
        <v>18504</v>
      </c>
      <c r="G53" s="7">
        <v>22373</v>
      </c>
      <c r="H53" s="7">
        <v>23676</v>
      </c>
      <c r="I53" s="7">
        <v>21939</v>
      </c>
      <c r="J53" s="5"/>
      <c r="K53" s="5"/>
      <c r="L53" s="7">
        <v>86492</v>
      </c>
      <c r="M53" s="7">
        <v>92619</v>
      </c>
      <c r="N53" s="5"/>
      <c r="O53" s="5"/>
    </row>
    <row r="54" spans="1:15" x14ac:dyDescent="0.25">
      <c r="A54" s="3" t="s">
        <v>87</v>
      </c>
      <c r="B54" s="5"/>
      <c r="C54" s="5"/>
      <c r="D54" s="5"/>
      <c r="E54" s="5"/>
      <c r="F54" s="7">
        <v>93531</v>
      </c>
      <c r="G54" s="7">
        <v>92379</v>
      </c>
      <c r="H54" s="7">
        <v>95816</v>
      </c>
      <c r="I54" s="7">
        <v>94102</v>
      </c>
      <c r="J54" s="5"/>
      <c r="K54" s="5"/>
      <c r="L54" s="7">
        <v>375828</v>
      </c>
      <c r="M54" s="7">
        <v>377502</v>
      </c>
      <c r="N54" s="5"/>
      <c r="O54" s="5"/>
    </row>
    <row r="55" spans="1:15" x14ac:dyDescent="0.25">
      <c r="A55" s="4" t="s">
        <v>88</v>
      </c>
      <c r="B55" s="5"/>
      <c r="C55" s="5"/>
      <c r="D55" s="5"/>
      <c r="E55" s="5"/>
      <c r="F55" s="5"/>
      <c r="G55" s="5"/>
      <c r="H55" s="5"/>
      <c r="I55" s="5"/>
      <c r="J55" s="5"/>
      <c r="K55" s="5"/>
      <c r="L55" s="5"/>
      <c r="M55" s="5"/>
      <c r="N55" s="5"/>
      <c r="O55" s="5"/>
    </row>
    <row r="56" spans="1:15" x14ac:dyDescent="0.25">
      <c r="A56" s="3" t="s">
        <v>89</v>
      </c>
      <c r="B56" s="5"/>
      <c r="C56" s="5"/>
      <c r="D56" s="5"/>
      <c r="E56" s="5"/>
      <c r="F56" s="5"/>
      <c r="G56" s="5"/>
      <c r="H56" s="5"/>
      <c r="I56" s="5"/>
      <c r="J56" s="5"/>
      <c r="K56" s="5"/>
      <c r="L56" s="7">
        <v>200343</v>
      </c>
      <c r="M56" s="7">
        <v>200145</v>
      </c>
      <c r="N56" s="5"/>
      <c r="O56" s="5"/>
    </row>
    <row r="57" spans="1:15" x14ac:dyDescent="0.25">
      <c r="A57" s="3" t="s">
        <v>90</v>
      </c>
      <c r="B57" s="5"/>
      <c r="C57" s="5"/>
      <c r="D57" s="5"/>
      <c r="E57" s="5"/>
      <c r="F57" s="5"/>
      <c r="G57" s="5"/>
      <c r="H57" s="5"/>
      <c r="I57" s="5"/>
      <c r="J57" s="5"/>
      <c r="K57" s="5"/>
      <c r="L57" s="7">
        <v>53827</v>
      </c>
      <c r="M57" s="7">
        <v>64374</v>
      </c>
      <c r="N57" s="5"/>
      <c r="O57" s="5"/>
    </row>
    <row r="58" spans="1:15" x14ac:dyDescent="0.25">
      <c r="A58" s="3" t="s">
        <v>91</v>
      </c>
      <c r="B58" s="5"/>
      <c r="C58" s="5"/>
      <c r="D58" s="5"/>
      <c r="E58" s="5"/>
      <c r="F58" s="5"/>
      <c r="G58" s="5"/>
      <c r="H58" s="5"/>
      <c r="I58" s="5"/>
      <c r="J58" s="5"/>
      <c r="K58" s="5"/>
      <c r="L58" s="7">
        <v>28577</v>
      </c>
      <c r="M58" s="7">
        <v>22861</v>
      </c>
      <c r="N58" s="5"/>
      <c r="O58" s="5"/>
    </row>
    <row r="59" spans="1:15" x14ac:dyDescent="0.25">
      <c r="A59" s="3" t="s">
        <v>92</v>
      </c>
      <c r="B59" s="5"/>
      <c r="C59" s="5"/>
      <c r="D59" s="5"/>
      <c r="E59" s="5"/>
      <c r="F59" s="5"/>
      <c r="G59" s="5"/>
      <c r="H59" s="5"/>
      <c r="I59" s="5"/>
      <c r="J59" s="5"/>
      <c r="K59" s="5"/>
      <c r="L59" s="7">
        <v>2098</v>
      </c>
      <c r="M59" s="7">
        <v>2350</v>
      </c>
      <c r="N59" s="5"/>
      <c r="O59" s="5"/>
    </row>
    <row r="60" spans="1:15" ht="30" x14ac:dyDescent="0.25">
      <c r="A60" s="3" t="s">
        <v>95</v>
      </c>
      <c r="B60" s="5"/>
      <c r="C60" s="5"/>
      <c r="D60" s="5"/>
      <c r="E60" s="5"/>
      <c r="F60" s="5"/>
      <c r="G60" s="5"/>
      <c r="H60" s="5"/>
      <c r="I60" s="5"/>
      <c r="J60" s="5"/>
      <c r="K60" s="5"/>
      <c r="L60" s="7">
        <v>1973</v>
      </c>
      <c r="M60" s="7">
        <v>56463</v>
      </c>
      <c r="N60" s="5"/>
      <c r="O60" s="5"/>
    </row>
    <row r="61" spans="1:15" x14ac:dyDescent="0.25">
      <c r="A61" s="3" t="s">
        <v>96</v>
      </c>
      <c r="B61" s="5"/>
      <c r="C61" s="5"/>
      <c r="D61" s="5"/>
      <c r="E61" s="5"/>
      <c r="F61" s="7">
        <v>69050</v>
      </c>
      <c r="G61" s="7">
        <v>70846</v>
      </c>
      <c r="H61" s="7">
        <v>75251</v>
      </c>
      <c r="I61" s="7">
        <v>71671</v>
      </c>
      <c r="J61" s="5"/>
      <c r="K61" s="5"/>
      <c r="L61" s="7">
        <v>286818</v>
      </c>
      <c r="M61" s="7">
        <v>346193</v>
      </c>
      <c r="N61" s="5"/>
      <c r="O61" s="5"/>
    </row>
    <row r="62" spans="1:15" x14ac:dyDescent="0.25">
      <c r="A62" s="3" t="s">
        <v>97</v>
      </c>
      <c r="B62" s="5"/>
      <c r="C62" s="5"/>
      <c r="D62" s="5"/>
      <c r="E62" s="5"/>
      <c r="F62" s="7">
        <v>24481</v>
      </c>
      <c r="G62" s="7">
        <v>21533</v>
      </c>
      <c r="H62" s="7">
        <v>20565</v>
      </c>
      <c r="I62" s="7">
        <v>22431</v>
      </c>
      <c r="J62" s="5"/>
      <c r="K62" s="5"/>
      <c r="L62" s="7">
        <v>89010</v>
      </c>
      <c r="M62" s="7">
        <v>31309</v>
      </c>
      <c r="N62" s="5"/>
      <c r="O62" s="5"/>
    </row>
    <row r="63" spans="1:15" x14ac:dyDescent="0.25">
      <c r="A63" s="4" t="s">
        <v>98</v>
      </c>
      <c r="B63" s="5"/>
      <c r="C63" s="5"/>
      <c r="D63" s="5"/>
      <c r="E63" s="5"/>
      <c r="F63" s="5"/>
      <c r="G63" s="5"/>
      <c r="H63" s="5"/>
      <c r="I63" s="5"/>
      <c r="J63" s="5"/>
      <c r="K63" s="5"/>
      <c r="L63" s="5"/>
      <c r="M63" s="5"/>
      <c r="N63" s="5"/>
      <c r="O63" s="5"/>
    </row>
    <row r="64" spans="1:15" x14ac:dyDescent="0.25">
      <c r="A64" s="3" t="s">
        <v>99</v>
      </c>
      <c r="B64" s="5"/>
      <c r="C64" s="5"/>
      <c r="D64" s="5"/>
      <c r="E64" s="5"/>
      <c r="F64" s="5"/>
      <c r="G64" s="5"/>
      <c r="H64" s="5"/>
      <c r="I64" s="5"/>
      <c r="J64" s="5"/>
      <c r="K64" s="5"/>
      <c r="L64" s="7">
        <v>-4577</v>
      </c>
      <c r="M64" s="7">
        <v>-9456</v>
      </c>
      <c r="N64" s="5"/>
      <c r="O64" s="5"/>
    </row>
    <row r="65" spans="1:15" x14ac:dyDescent="0.25">
      <c r="A65" s="3" t="s">
        <v>611</v>
      </c>
      <c r="B65" s="5"/>
      <c r="C65" s="5"/>
      <c r="D65" s="5"/>
      <c r="E65" s="5"/>
      <c r="F65" s="5"/>
      <c r="G65" s="5"/>
      <c r="H65" s="5"/>
      <c r="I65" s="5"/>
      <c r="J65" s="5"/>
      <c r="K65" s="5"/>
      <c r="L65" s="7">
        <v>-1705</v>
      </c>
      <c r="M65" s="7">
        <v>-2412</v>
      </c>
      <c r="N65" s="5"/>
      <c r="O65" s="5"/>
    </row>
    <row r="66" spans="1:15" x14ac:dyDescent="0.25">
      <c r="A66" s="3" t="s">
        <v>101</v>
      </c>
      <c r="B66" s="5"/>
      <c r="C66" s="5"/>
      <c r="D66" s="5"/>
      <c r="E66" s="5"/>
      <c r="F66" s="5"/>
      <c r="G66" s="5"/>
      <c r="H66" s="5"/>
      <c r="I66" s="5"/>
      <c r="J66" s="5"/>
      <c r="K66" s="5"/>
      <c r="L66" s="7">
        <v>-6282</v>
      </c>
      <c r="M66" s="7">
        <v>-11868</v>
      </c>
      <c r="N66" s="5"/>
      <c r="O66" s="5"/>
    </row>
    <row r="67" spans="1:15" x14ac:dyDescent="0.25">
      <c r="A67" s="3" t="s">
        <v>102</v>
      </c>
      <c r="B67" s="5"/>
      <c r="C67" s="5"/>
      <c r="D67" s="5"/>
      <c r="E67" s="5"/>
      <c r="F67" s="5"/>
      <c r="G67" s="5"/>
      <c r="H67" s="5"/>
      <c r="I67" s="5"/>
      <c r="J67" s="5"/>
      <c r="K67" s="5"/>
      <c r="L67" s="7">
        <v>82728</v>
      </c>
      <c r="M67" s="7">
        <v>19441</v>
      </c>
      <c r="N67" s="5"/>
      <c r="O67" s="5"/>
    </row>
    <row r="68" spans="1:15" x14ac:dyDescent="0.25">
      <c r="A68" s="3" t="s">
        <v>103</v>
      </c>
      <c r="B68" s="5"/>
      <c r="C68" s="5"/>
      <c r="D68" s="5"/>
      <c r="E68" s="5"/>
      <c r="F68" s="5"/>
      <c r="G68" s="5"/>
      <c r="H68" s="5"/>
      <c r="I68" s="5"/>
      <c r="J68" s="5"/>
      <c r="K68" s="5"/>
      <c r="L68" s="7">
        <v>-28792</v>
      </c>
      <c r="M68" s="7">
        <v>-21181</v>
      </c>
      <c r="N68" s="5"/>
      <c r="O68" s="5"/>
    </row>
    <row r="69" spans="1:15" ht="30" x14ac:dyDescent="0.25">
      <c r="A69" s="3" t="s">
        <v>1735</v>
      </c>
      <c r="B69" s="5"/>
      <c r="C69" s="5"/>
      <c r="D69" s="5"/>
      <c r="E69" s="5"/>
      <c r="F69" s="7">
        <v>14636</v>
      </c>
      <c r="G69" s="7">
        <v>13118</v>
      </c>
      <c r="H69" s="7">
        <v>13967</v>
      </c>
      <c r="I69" s="7">
        <v>12215</v>
      </c>
      <c r="J69" s="5"/>
      <c r="K69" s="5"/>
      <c r="L69" s="7">
        <v>53936</v>
      </c>
      <c r="M69" s="7">
        <v>-1740</v>
      </c>
      <c r="N69" s="5"/>
      <c r="O69" s="5"/>
    </row>
    <row r="70" spans="1:15" x14ac:dyDescent="0.25">
      <c r="A70" s="4" t="s">
        <v>105</v>
      </c>
      <c r="B70" s="5"/>
      <c r="C70" s="5"/>
      <c r="D70" s="5"/>
      <c r="E70" s="5"/>
      <c r="F70" s="5"/>
      <c r="G70" s="5"/>
      <c r="H70" s="5"/>
      <c r="I70" s="5"/>
      <c r="J70" s="5"/>
      <c r="K70" s="5"/>
      <c r="L70" s="5"/>
      <c r="M70" s="5"/>
      <c r="N70" s="5"/>
      <c r="O70" s="5"/>
    </row>
    <row r="71" spans="1:15" x14ac:dyDescent="0.25">
      <c r="A71" s="3" t="s">
        <v>1762</v>
      </c>
      <c r="B71" s="5"/>
      <c r="C71" s="5"/>
      <c r="D71" s="5"/>
      <c r="E71" s="5"/>
      <c r="F71" s="5"/>
      <c r="G71" s="5"/>
      <c r="H71" s="5"/>
      <c r="I71" s="5"/>
      <c r="J71" s="5"/>
      <c r="K71" s="5"/>
      <c r="L71" s="7">
        <v>1345</v>
      </c>
      <c r="M71" s="5"/>
      <c r="N71" s="5"/>
      <c r="O71" s="5"/>
    </row>
    <row r="72" spans="1:15" ht="30" x14ac:dyDescent="0.25">
      <c r="A72" s="3" t="s">
        <v>701</v>
      </c>
      <c r="B72" s="5"/>
      <c r="C72" s="5"/>
      <c r="D72" s="5"/>
      <c r="E72" s="5"/>
      <c r="F72" s="5"/>
      <c r="G72" s="5"/>
      <c r="H72" s="5"/>
      <c r="I72" s="5"/>
      <c r="J72" s="5"/>
      <c r="K72" s="5"/>
      <c r="L72" s="7">
        <v>-4012</v>
      </c>
      <c r="M72" s="7">
        <v>1263</v>
      </c>
      <c r="N72" s="5"/>
      <c r="O72" s="5"/>
    </row>
    <row r="73" spans="1:15" x14ac:dyDescent="0.25">
      <c r="A73" s="3" t="s">
        <v>704</v>
      </c>
      <c r="B73" s="5"/>
      <c r="C73" s="5"/>
      <c r="D73" s="5"/>
      <c r="E73" s="5"/>
      <c r="F73" s="5"/>
      <c r="G73" s="5"/>
      <c r="H73" s="5"/>
      <c r="I73" s="5"/>
      <c r="J73" s="5"/>
      <c r="K73" s="5"/>
      <c r="L73" s="5">
        <v>26</v>
      </c>
      <c r="M73" s="5">
        <v>-596</v>
      </c>
      <c r="N73" s="5"/>
      <c r="O73" s="5"/>
    </row>
    <row r="74" spans="1:15" ht="30" x14ac:dyDescent="0.25">
      <c r="A74" s="3" t="s">
        <v>706</v>
      </c>
      <c r="B74" s="5"/>
      <c r="C74" s="5"/>
      <c r="D74" s="5"/>
      <c r="E74" s="5"/>
      <c r="F74" s="5"/>
      <c r="G74" s="5"/>
      <c r="H74" s="5"/>
      <c r="I74" s="5"/>
      <c r="J74" s="5"/>
      <c r="K74" s="5"/>
      <c r="L74" s="7">
        <v>-2641</v>
      </c>
      <c r="M74" s="5">
        <v>667</v>
      </c>
      <c r="N74" s="5"/>
      <c r="O74" s="5"/>
    </row>
    <row r="75" spans="1:15" x14ac:dyDescent="0.25">
      <c r="A75" s="3" t="s">
        <v>671</v>
      </c>
      <c r="B75" s="5"/>
      <c r="C75" s="5"/>
      <c r="D75" s="5"/>
      <c r="E75" s="5"/>
      <c r="F75" s="5"/>
      <c r="G75" s="5"/>
      <c r="H75" s="5"/>
      <c r="I75" s="5"/>
      <c r="J75" s="5"/>
      <c r="K75" s="5"/>
      <c r="L75" s="7">
        <v>51295</v>
      </c>
      <c r="M75" s="7">
        <v>-1073</v>
      </c>
      <c r="N75" s="5"/>
      <c r="O75" s="5"/>
    </row>
    <row r="76" spans="1:15" ht="30" x14ac:dyDescent="0.25">
      <c r="A76" s="4" t="s">
        <v>111</v>
      </c>
      <c r="B76" s="5"/>
      <c r="C76" s="5"/>
      <c r="D76" s="5"/>
      <c r="E76" s="5"/>
      <c r="F76" s="5"/>
      <c r="G76" s="5"/>
      <c r="H76" s="5"/>
      <c r="I76" s="5"/>
      <c r="J76" s="5"/>
      <c r="K76" s="5"/>
      <c r="L76" s="5"/>
      <c r="M76" s="5"/>
      <c r="N76" s="5"/>
      <c r="O76" s="5"/>
    </row>
    <row r="77" spans="1:15" ht="30" x14ac:dyDescent="0.25">
      <c r="A77" s="3" t="s">
        <v>658</v>
      </c>
      <c r="B77" s="5"/>
      <c r="C77" s="5"/>
      <c r="D77" s="5"/>
      <c r="E77" s="5"/>
      <c r="F77" s="8">
        <v>0.76</v>
      </c>
      <c r="G77" s="8">
        <v>0.69</v>
      </c>
      <c r="H77" s="8">
        <v>0.74</v>
      </c>
      <c r="I77" s="8">
        <v>0.65</v>
      </c>
      <c r="J77" s="5"/>
      <c r="K77" s="5"/>
      <c r="L77" s="8">
        <v>2.84</v>
      </c>
      <c r="M77" s="8">
        <v>-0.1</v>
      </c>
      <c r="N77" s="5"/>
      <c r="O77" s="5"/>
    </row>
    <row r="78" spans="1:15" ht="30" x14ac:dyDescent="0.25">
      <c r="A78" s="3" t="s">
        <v>706</v>
      </c>
      <c r="B78" s="5"/>
      <c r="C78" s="5"/>
      <c r="D78" s="5"/>
      <c r="E78" s="5"/>
      <c r="F78" s="5"/>
      <c r="G78" s="5"/>
      <c r="H78" s="5"/>
      <c r="I78" s="5"/>
      <c r="J78" s="5"/>
      <c r="K78" s="5"/>
      <c r="L78" s="8">
        <v>-0.14000000000000001</v>
      </c>
      <c r="M78" s="8">
        <v>0.04</v>
      </c>
      <c r="N78" s="5"/>
      <c r="O78" s="5"/>
    </row>
    <row r="79" spans="1:15" x14ac:dyDescent="0.25">
      <c r="A79" s="3" t="s">
        <v>1763</v>
      </c>
      <c r="B79" s="5"/>
      <c r="C79" s="5"/>
      <c r="D79" s="5"/>
      <c r="E79" s="5"/>
      <c r="F79" s="8">
        <v>1.06</v>
      </c>
      <c r="G79" s="8">
        <v>0.4</v>
      </c>
      <c r="H79" s="8">
        <v>0.59</v>
      </c>
      <c r="I79" s="8">
        <v>0.64</v>
      </c>
      <c r="J79" s="5"/>
      <c r="K79" s="5"/>
      <c r="L79" s="8">
        <v>2.7</v>
      </c>
      <c r="M79" s="8">
        <v>-0.06</v>
      </c>
      <c r="N79" s="5"/>
      <c r="O79" s="5"/>
    </row>
    <row r="80" spans="1:15" ht="30" x14ac:dyDescent="0.25">
      <c r="A80" s="4" t="s">
        <v>113</v>
      </c>
      <c r="B80" s="5"/>
      <c r="C80" s="5"/>
      <c r="D80" s="5"/>
      <c r="E80" s="5"/>
      <c r="F80" s="5"/>
      <c r="G80" s="5"/>
      <c r="H80" s="5"/>
      <c r="I80" s="5"/>
      <c r="J80" s="5"/>
      <c r="K80" s="5"/>
      <c r="L80" s="5"/>
      <c r="M80" s="5"/>
      <c r="N80" s="5"/>
      <c r="O80" s="5"/>
    </row>
    <row r="81" spans="1:15" ht="30" x14ac:dyDescent="0.25">
      <c r="A81" s="3" t="s">
        <v>658</v>
      </c>
      <c r="B81" s="5"/>
      <c r="C81" s="5"/>
      <c r="D81" s="5"/>
      <c r="E81" s="5"/>
      <c r="F81" s="8">
        <v>0.74</v>
      </c>
      <c r="G81" s="8">
        <v>0.67</v>
      </c>
      <c r="H81" s="8">
        <v>0.73</v>
      </c>
      <c r="I81" s="8">
        <v>0.64</v>
      </c>
      <c r="J81" s="5"/>
      <c r="K81" s="5"/>
      <c r="L81" s="8">
        <v>2.78</v>
      </c>
      <c r="M81" s="8">
        <v>-0.1</v>
      </c>
      <c r="N81" s="5"/>
      <c r="O81" s="5"/>
    </row>
    <row r="82" spans="1:15" ht="30" x14ac:dyDescent="0.25">
      <c r="A82" s="3" t="s">
        <v>706</v>
      </c>
      <c r="B82" s="5"/>
      <c r="C82" s="5"/>
      <c r="D82" s="5"/>
      <c r="E82" s="5"/>
      <c r="F82" s="5"/>
      <c r="G82" s="5"/>
      <c r="H82" s="5"/>
      <c r="I82" s="5"/>
      <c r="J82" s="5"/>
      <c r="K82" s="5"/>
      <c r="L82" s="8">
        <v>-0.14000000000000001</v>
      </c>
      <c r="M82" s="8">
        <v>0.04</v>
      </c>
      <c r="N82" s="5"/>
      <c r="O82" s="5"/>
    </row>
    <row r="83" spans="1:15" ht="30" x14ac:dyDescent="0.25">
      <c r="A83" s="3" t="s">
        <v>1764</v>
      </c>
      <c r="B83" s="5"/>
      <c r="C83" s="5"/>
      <c r="D83" s="5"/>
      <c r="E83" s="5"/>
      <c r="F83" s="8">
        <v>1.04</v>
      </c>
      <c r="G83" s="8">
        <v>0.39</v>
      </c>
      <c r="H83" s="8">
        <v>0.57999999999999996</v>
      </c>
      <c r="I83" s="8">
        <v>0.63</v>
      </c>
      <c r="J83" s="5"/>
      <c r="K83" s="5"/>
      <c r="L83" s="8">
        <v>2.64</v>
      </c>
      <c r="M83" s="8">
        <v>-0.06</v>
      </c>
      <c r="N83" s="5"/>
      <c r="O83" s="5"/>
    </row>
    <row r="84" spans="1:15" ht="30" x14ac:dyDescent="0.25">
      <c r="A84" s="4" t="s">
        <v>115</v>
      </c>
      <c r="B84" s="5"/>
      <c r="C84" s="5"/>
      <c r="D84" s="5"/>
      <c r="E84" s="5"/>
      <c r="F84" s="5"/>
      <c r="G84" s="5"/>
      <c r="H84" s="5"/>
      <c r="I84" s="5"/>
      <c r="J84" s="5"/>
      <c r="K84" s="5"/>
      <c r="L84" s="5"/>
      <c r="M84" s="5"/>
      <c r="N84" s="5"/>
      <c r="O84" s="5"/>
    </row>
    <row r="85" spans="1:15" x14ac:dyDescent="0.25">
      <c r="A85" s="3" t="s">
        <v>116</v>
      </c>
      <c r="B85" s="5"/>
      <c r="C85" s="5"/>
      <c r="D85" s="5"/>
      <c r="E85" s="5"/>
      <c r="F85" s="5"/>
      <c r="G85" s="5"/>
      <c r="H85" s="5"/>
      <c r="I85" s="5"/>
      <c r="J85" s="5"/>
      <c r="K85" s="5"/>
      <c r="L85" s="7">
        <v>18977263</v>
      </c>
      <c r="M85" s="7">
        <v>18219343</v>
      </c>
      <c r="N85" s="5"/>
      <c r="O85" s="5"/>
    </row>
    <row r="86" spans="1:15" x14ac:dyDescent="0.25">
      <c r="A86" s="3" t="s">
        <v>117</v>
      </c>
      <c r="B86" s="5"/>
      <c r="C86" s="5"/>
      <c r="D86" s="5"/>
      <c r="E86" s="5"/>
      <c r="F86" s="5"/>
      <c r="G86" s="5"/>
      <c r="H86" s="5"/>
      <c r="I86" s="5"/>
      <c r="J86" s="5"/>
      <c r="K86" s="5"/>
      <c r="L86" s="7">
        <v>19390413</v>
      </c>
      <c r="M86" s="7">
        <v>18219343</v>
      </c>
      <c r="N86" s="5"/>
      <c r="O86" s="5"/>
    </row>
    <row r="87" spans="1:15" ht="30" x14ac:dyDescent="0.25">
      <c r="A87" s="4" t="s">
        <v>685</v>
      </c>
      <c r="B87" s="5"/>
      <c r="C87" s="5"/>
      <c r="D87" s="5"/>
      <c r="E87" s="5"/>
      <c r="F87" s="5"/>
      <c r="G87" s="5"/>
      <c r="H87" s="5"/>
      <c r="I87" s="5"/>
      <c r="J87" s="5"/>
      <c r="K87" s="5"/>
      <c r="L87" s="5"/>
      <c r="M87" s="5"/>
      <c r="N87" s="5"/>
      <c r="O87" s="5"/>
    </row>
    <row r="88" spans="1:15" x14ac:dyDescent="0.25">
      <c r="A88" s="3" t="s">
        <v>119</v>
      </c>
      <c r="B88" s="5"/>
      <c r="C88" s="5"/>
      <c r="D88" s="5"/>
      <c r="E88" s="5"/>
      <c r="F88" s="5"/>
      <c r="G88" s="5"/>
      <c r="H88" s="5"/>
      <c r="I88" s="5"/>
      <c r="J88" s="5"/>
      <c r="K88" s="5"/>
      <c r="L88" s="5">
        <v>480</v>
      </c>
      <c r="M88" s="7">
        <v>-3192</v>
      </c>
      <c r="N88" s="5"/>
      <c r="O88" s="5"/>
    </row>
    <row r="89" spans="1:15" ht="30" x14ac:dyDescent="0.25">
      <c r="A89" s="3" t="s">
        <v>630</v>
      </c>
      <c r="B89" s="5"/>
      <c r="C89" s="5"/>
      <c r="D89" s="5"/>
      <c r="E89" s="5"/>
      <c r="F89" s="5"/>
      <c r="G89" s="5"/>
      <c r="H89" s="5"/>
      <c r="I89" s="5"/>
      <c r="J89" s="5"/>
      <c r="K89" s="5"/>
      <c r="L89" s="5">
        <v>416</v>
      </c>
      <c r="M89" s="5">
        <v>-693</v>
      </c>
      <c r="N89" s="5"/>
      <c r="O89" s="5"/>
    </row>
    <row r="90" spans="1:15" ht="30" x14ac:dyDescent="0.25">
      <c r="A90" s="3" t="s">
        <v>686</v>
      </c>
      <c r="B90" s="5"/>
      <c r="C90" s="5"/>
      <c r="D90" s="5"/>
      <c r="E90" s="5"/>
      <c r="F90" s="5"/>
      <c r="G90" s="5"/>
      <c r="H90" s="5"/>
      <c r="I90" s="5"/>
      <c r="J90" s="5"/>
      <c r="K90" s="5"/>
      <c r="L90" s="5">
        <v>896</v>
      </c>
      <c r="M90" s="7">
        <v>-3885</v>
      </c>
      <c r="N90" s="5"/>
      <c r="O90" s="5"/>
    </row>
    <row r="91" spans="1:15" ht="45" x14ac:dyDescent="0.25">
      <c r="A91" s="3" t="s">
        <v>636</v>
      </c>
      <c r="B91" s="5"/>
      <c r="C91" s="5"/>
      <c r="D91" s="5"/>
      <c r="E91" s="5"/>
      <c r="F91" s="5">
        <v>-153</v>
      </c>
      <c r="G91" s="5"/>
      <c r="H91" s="5"/>
      <c r="I91" s="5"/>
      <c r="J91" s="5"/>
      <c r="K91" s="5"/>
      <c r="L91" s="5">
        <v>-153</v>
      </c>
      <c r="M91" s="5">
        <v>256</v>
      </c>
      <c r="N91" s="5"/>
      <c r="O91" s="5"/>
    </row>
    <row r="92" spans="1:15" ht="30" x14ac:dyDescent="0.25">
      <c r="A92" s="3" t="s">
        <v>688</v>
      </c>
      <c r="B92" s="5"/>
      <c r="C92" s="5"/>
      <c r="D92" s="5"/>
      <c r="E92" s="5"/>
      <c r="F92" s="5"/>
      <c r="G92" s="5"/>
      <c r="H92" s="5"/>
      <c r="I92" s="5"/>
      <c r="J92" s="5"/>
      <c r="K92" s="5"/>
      <c r="L92" s="5">
        <v>743</v>
      </c>
      <c r="M92" s="7">
        <v>-3629</v>
      </c>
      <c r="N92" s="5"/>
      <c r="O92" s="5"/>
    </row>
    <row r="93" spans="1:15" x14ac:dyDescent="0.25">
      <c r="A93" s="3" t="s">
        <v>689</v>
      </c>
      <c r="B93" s="5"/>
      <c r="C93" s="5"/>
      <c r="D93" s="5"/>
      <c r="E93" s="5"/>
      <c r="F93" s="5"/>
      <c r="G93" s="5"/>
      <c r="H93" s="5"/>
      <c r="I93" s="5"/>
      <c r="J93" s="5"/>
      <c r="K93" s="5"/>
      <c r="L93" s="7">
        <v>52038</v>
      </c>
      <c r="M93" s="7">
        <v>-4702</v>
      </c>
      <c r="N93" s="5"/>
      <c r="O93" s="5"/>
    </row>
    <row r="94" spans="1:15" ht="30" x14ac:dyDescent="0.25">
      <c r="A94" s="3" t="s">
        <v>1759</v>
      </c>
      <c r="B94" s="5"/>
      <c r="C94" s="5"/>
      <c r="D94" s="5"/>
      <c r="E94" s="5"/>
      <c r="F94" s="5"/>
      <c r="G94" s="5"/>
      <c r="H94" s="5"/>
      <c r="I94" s="5"/>
      <c r="J94" s="5"/>
      <c r="K94" s="5"/>
      <c r="L94" s="5"/>
      <c r="M94" s="5"/>
      <c r="N94" s="5"/>
      <c r="O94" s="5"/>
    </row>
    <row r="95" spans="1:15" x14ac:dyDescent="0.25">
      <c r="A95" s="3" t="s">
        <v>83</v>
      </c>
      <c r="B95" s="5"/>
      <c r="C95" s="5"/>
      <c r="D95" s="5"/>
      <c r="E95" s="5"/>
      <c r="F95" s="5"/>
      <c r="G95" s="5"/>
      <c r="H95" s="5"/>
      <c r="I95" s="5"/>
      <c r="J95" s="5"/>
      <c r="K95" s="5"/>
      <c r="L95" s="7">
        <v>-14811</v>
      </c>
      <c r="M95" s="7">
        <v>-27828</v>
      </c>
      <c r="N95" s="5"/>
      <c r="O95" s="5"/>
    </row>
    <row r="96" spans="1:15" x14ac:dyDescent="0.25">
      <c r="A96" s="3" t="s">
        <v>84</v>
      </c>
      <c r="B96" s="5"/>
      <c r="C96" s="5"/>
      <c r="D96" s="5"/>
      <c r="E96" s="5"/>
      <c r="F96" s="5"/>
      <c r="G96" s="5"/>
      <c r="H96" s="5"/>
      <c r="I96" s="5"/>
      <c r="J96" s="5"/>
      <c r="K96" s="5"/>
      <c r="L96" s="5">
        <v>72</v>
      </c>
      <c r="M96" s="5">
        <v>-322</v>
      </c>
      <c r="N96" s="5"/>
      <c r="O96" s="5"/>
    </row>
    <row r="97" spans="1:15" x14ac:dyDescent="0.25">
      <c r="A97" s="3" t="s">
        <v>85</v>
      </c>
      <c r="B97" s="5" t="s">
        <v>63</v>
      </c>
      <c r="C97" s="5" t="s">
        <v>63</v>
      </c>
      <c r="D97" s="5" t="s">
        <v>63</v>
      </c>
      <c r="E97" s="7">
        <v>3119</v>
      </c>
      <c r="F97" s="7">
        <v>5330</v>
      </c>
      <c r="G97" s="7">
        <v>-6895</v>
      </c>
      <c r="H97" s="7">
        <v>-6069</v>
      </c>
      <c r="I97" s="7">
        <v>-7105</v>
      </c>
      <c r="J97" s="5"/>
      <c r="K97" s="5"/>
      <c r="L97" s="7">
        <v>-14739</v>
      </c>
      <c r="M97" s="7">
        <v>-28150</v>
      </c>
      <c r="N97" s="5"/>
      <c r="O97" s="5"/>
    </row>
    <row r="98" spans="1:15" x14ac:dyDescent="0.25">
      <c r="A98" s="3" t="s">
        <v>86</v>
      </c>
      <c r="B98" s="5" t="s">
        <v>63</v>
      </c>
      <c r="C98" s="5" t="s">
        <v>63</v>
      </c>
      <c r="D98" s="5" t="s">
        <v>63</v>
      </c>
      <c r="E98" s="7">
        <v>2918</v>
      </c>
      <c r="F98" s="7">
        <v>6440</v>
      </c>
      <c r="G98" s="7">
        <v>2011</v>
      </c>
      <c r="H98" s="7">
        <v>3871</v>
      </c>
      <c r="I98" s="5">
        <v>-561</v>
      </c>
      <c r="J98" s="5"/>
      <c r="K98" s="5"/>
      <c r="L98" s="7">
        <v>11761</v>
      </c>
      <c r="M98" s="7">
        <v>2908</v>
      </c>
      <c r="N98" s="5"/>
      <c r="O98" s="5"/>
    </row>
    <row r="99" spans="1:15" x14ac:dyDescent="0.25">
      <c r="A99" s="3" t="s">
        <v>87</v>
      </c>
      <c r="B99" s="5" t="s">
        <v>63</v>
      </c>
      <c r="C99" s="5" t="s">
        <v>63</v>
      </c>
      <c r="D99" s="5" t="s">
        <v>63</v>
      </c>
      <c r="E99" s="5">
        <v>201</v>
      </c>
      <c r="F99" s="7">
        <v>-1110</v>
      </c>
      <c r="G99" s="7">
        <v>-8906</v>
      </c>
      <c r="H99" s="7">
        <v>-9940</v>
      </c>
      <c r="I99" s="7">
        <v>-6544</v>
      </c>
      <c r="J99" s="5"/>
      <c r="K99" s="5"/>
      <c r="L99" s="7">
        <v>-26500</v>
      </c>
      <c r="M99" s="7">
        <v>-31058</v>
      </c>
      <c r="N99" s="5"/>
      <c r="O99" s="5"/>
    </row>
    <row r="100" spans="1:15" x14ac:dyDescent="0.25">
      <c r="A100" s="4" t="s">
        <v>88</v>
      </c>
      <c r="B100" s="5"/>
      <c r="C100" s="5"/>
      <c r="D100" s="5"/>
      <c r="E100" s="5"/>
      <c r="F100" s="5"/>
      <c r="G100" s="5"/>
      <c r="H100" s="5"/>
      <c r="I100" s="5"/>
      <c r="J100" s="5"/>
      <c r="K100" s="5"/>
      <c r="L100" s="5"/>
      <c r="M100" s="5"/>
      <c r="N100" s="5"/>
      <c r="O100" s="5"/>
    </row>
    <row r="101" spans="1:15" x14ac:dyDescent="0.25">
      <c r="A101" s="3" t="s">
        <v>89</v>
      </c>
      <c r="B101" s="5"/>
      <c r="C101" s="5"/>
      <c r="D101" s="5"/>
      <c r="E101" s="5"/>
      <c r="F101" s="5"/>
      <c r="G101" s="5"/>
      <c r="H101" s="5"/>
      <c r="I101" s="5"/>
      <c r="J101" s="5"/>
      <c r="K101" s="5"/>
      <c r="L101" s="7">
        <v>-13212</v>
      </c>
      <c r="M101" s="7">
        <v>-6634</v>
      </c>
      <c r="N101" s="5"/>
      <c r="O101" s="5"/>
    </row>
    <row r="102" spans="1:15" x14ac:dyDescent="0.25">
      <c r="A102" s="3" t="s">
        <v>90</v>
      </c>
      <c r="B102" s="5"/>
      <c r="C102" s="5"/>
      <c r="D102" s="5"/>
      <c r="E102" s="5"/>
      <c r="F102" s="5"/>
      <c r="G102" s="5"/>
      <c r="H102" s="5"/>
      <c r="I102" s="5"/>
      <c r="J102" s="5"/>
      <c r="K102" s="5"/>
      <c r="L102" s="5">
        <v>-436</v>
      </c>
      <c r="M102" s="5">
        <v>107</v>
      </c>
      <c r="N102" s="5"/>
      <c r="O102" s="5"/>
    </row>
    <row r="103" spans="1:15" x14ac:dyDescent="0.25">
      <c r="A103" s="3" t="s">
        <v>91</v>
      </c>
      <c r="B103" s="5"/>
      <c r="C103" s="5"/>
      <c r="D103" s="5"/>
      <c r="E103" s="5"/>
      <c r="F103" s="5"/>
      <c r="G103" s="5"/>
      <c r="H103" s="5"/>
      <c r="I103" s="5"/>
      <c r="J103" s="5"/>
      <c r="K103" s="5"/>
      <c r="L103" s="5" t="s">
        <v>63</v>
      </c>
      <c r="M103" s="5"/>
      <c r="N103" s="5"/>
      <c r="O103" s="5"/>
    </row>
    <row r="104" spans="1:15" x14ac:dyDescent="0.25">
      <c r="A104" s="3" t="s">
        <v>92</v>
      </c>
      <c r="B104" s="5"/>
      <c r="C104" s="5"/>
      <c r="D104" s="5"/>
      <c r="E104" s="5"/>
      <c r="F104" s="5"/>
      <c r="G104" s="5"/>
      <c r="H104" s="5"/>
      <c r="I104" s="5"/>
      <c r="J104" s="5"/>
      <c r="K104" s="5"/>
      <c r="L104" s="5">
        <v>200</v>
      </c>
      <c r="M104" s="5">
        <v>200</v>
      </c>
      <c r="N104" s="5"/>
      <c r="O104" s="5"/>
    </row>
    <row r="105" spans="1:15" ht="30" x14ac:dyDescent="0.25">
      <c r="A105" s="3" t="s">
        <v>95</v>
      </c>
      <c r="B105" s="5"/>
      <c r="C105" s="5"/>
      <c r="D105" s="5"/>
      <c r="E105" s="5"/>
      <c r="F105" s="5"/>
      <c r="G105" s="5"/>
      <c r="H105" s="5"/>
      <c r="I105" s="5"/>
      <c r="J105" s="5"/>
      <c r="K105" s="5"/>
      <c r="L105" s="5">
        <v>-678</v>
      </c>
      <c r="M105" s="5">
        <v>678</v>
      </c>
      <c r="N105" s="5"/>
      <c r="O105" s="5"/>
    </row>
    <row r="106" spans="1:15" x14ac:dyDescent="0.25">
      <c r="A106" s="3" t="s">
        <v>96</v>
      </c>
      <c r="B106" s="5" t="s">
        <v>63</v>
      </c>
      <c r="C106" s="5" t="s">
        <v>63</v>
      </c>
      <c r="D106" s="5" t="s">
        <v>63</v>
      </c>
      <c r="E106" s="7">
        <v>-3862</v>
      </c>
      <c r="F106" s="7">
        <v>-2242</v>
      </c>
      <c r="G106" s="7">
        <v>-6178</v>
      </c>
      <c r="H106" s="7">
        <v>-3673</v>
      </c>
      <c r="I106" s="7">
        <v>-2033</v>
      </c>
      <c r="J106" s="5"/>
      <c r="K106" s="5"/>
      <c r="L106" s="7">
        <v>-14126</v>
      </c>
      <c r="M106" s="7">
        <v>-5649</v>
      </c>
      <c r="N106" s="5"/>
      <c r="O106" s="5"/>
    </row>
    <row r="107" spans="1:15" x14ac:dyDescent="0.25">
      <c r="A107" s="3" t="s">
        <v>97</v>
      </c>
      <c r="B107" s="5" t="s">
        <v>63</v>
      </c>
      <c r="C107" s="5" t="s">
        <v>63</v>
      </c>
      <c r="D107" s="5" t="s">
        <v>63</v>
      </c>
      <c r="E107" s="7">
        <v>4063</v>
      </c>
      <c r="F107" s="7">
        <v>1132</v>
      </c>
      <c r="G107" s="7">
        <v>-2728</v>
      </c>
      <c r="H107" s="7">
        <v>-6267</v>
      </c>
      <c r="I107" s="7">
        <v>-4511</v>
      </c>
      <c r="J107" s="5"/>
      <c r="K107" s="5"/>
      <c r="L107" s="7">
        <v>-12374</v>
      </c>
      <c r="M107" s="7">
        <v>-25409</v>
      </c>
      <c r="N107" s="5"/>
      <c r="O107" s="5"/>
    </row>
    <row r="108" spans="1:15" x14ac:dyDescent="0.25">
      <c r="A108" s="4" t="s">
        <v>98</v>
      </c>
      <c r="B108" s="5"/>
      <c r="C108" s="5"/>
      <c r="D108" s="5"/>
      <c r="E108" s="5"/>
      <c r="F108" s="5"/>
      <c r="G108" s="5"/>
      <c r="H108" s="5"/>
      <c r="I108" s="5"/>
      <c r="J108" s="5"/>
      <c r="K108" s="5"/>
      <c r="L108" s="5"/>
      <c r="M108" s="5"/>
      <c r="N108" s="5"/>
      <c r="O108" s="5"/>
    </row>
    <row r="109" spans="1:15" x14ac:dyDescent="0.25">
      <c r="A109" s="3" t="s">
        <v>99</v>
      </c>
      <c r="B109" s="5"/>
      <c r="C109" s="5"/>
      <c r="D109" s="5"/>
      <c r="E109" s="5"/>
      <c r="F109" s="5"/>
      <c r="G109" s="5"/>
      <c r="H109" s="5"/>
      <c r="I109" s="5"/>
      <c r="J109" s="5"/>
      <c r="K109" s="5"/>
      <c r="L109" s="5">
        <v>-166</v>
      </c>
      <c r="M109" s="7">
        <v>3915</v>
      </c>
      <c r="N109" s="5"/>
      <c r="O109" s="5"/>
    </row>
    <row r="110" spans="1:15" x14ac:dyDescent="0.25">
      <c r="A110" s="3" t="s">
        <v>611</v>
      </c>
      <c r="B110" s="5"/>
      <c r="C110" s="5"/>
      <c r="D110" s="5"/>
      <c r="E110" s="5"/>
      <c r="F110" s="5"/>
      <c r="G110" s="5"/>
      <c r="H110" s="5"/>
      <c r="I110" s="5"/>
      <c r="J110" s="5"/>
      <c r="K110" s="5"/>
      <c r="L110" s="5" t="s">
        <v>63</v>
      </c>
      <c r="M110" s="5"/>
      <c r="N110" s="5"/>
      <c r="O110" s="5"/>
    </row>
    <row r="111" spans="1:15" x14ac:dyDescent="0.25">
      <c r="A111" s="3" t="s">
        <v>101</v>
      </c>
      <c r="B111" s="5"/>
      <c r="C111" s="5"/>
      <c r="D111" s="5"/>
      <c r="E111" s="5"/>
      <c r="F111" s="5"/>
      <c r="G111" s="5"/>
      <c r="H111" s="5"/>
      <c r="I111" s="5"/>
      <c r="J111" s="5"/>
      <c r="K111" s="5"/>
      <c r="L111" s="5">
        <v>-166</v>
      </c>
      <c r="M111" s="7">
        <v>3915</v>
      </c>
      <c r="N111" s="5"/>
      <c r="O111" s="5"/>
    </row>
    <row r="112" spans="1:15" x14ac:dyDescent="0.25">
      <c r="A112" s="3" t="s">
        <v>102</v>
      </c>
      <c r="B112" s="5"/>
      <c r="C112" s="5"/>
      <c r="D112" s="5"/>
      <c r="E112" s="5"/>
      <c r="F112" s="5"/>
      <c r="G112" s="5"/>
      <c r="H112" s="5"/>
      <c r="I112" s="5"/>
      <c r="J112" s="5"/>
      <c r="K112" s="5"/>
      <c r="L112" s="7">
        <v>-12540</v>
      </c>
      <c r="M112" s="7">
        <v>-21494</v>
      </c>
      <c r="N112" s="5"/>
      <c r="O112" s="5"/>
    </row>
    <row r="113" spans="1:15" x14ac:dyDescent="0.25">
      <c r="A113" s="3" t="s">
        <v>103</v>
      </c>
      <c r="B113" s="5"/>
      <c r="C113" s="5"/>
      <c r="D113" s="5"/>
      <c r="E113" s="5"/>
      <c r="F113" s="5"/>
      <c r="G113" s="5"/>
      <c r="H113" s="5"/>
      <c r="I113" s="5"/>
      <c r="J113" s="5"/>
      <c r="K113" s="5"/>
      <c r="L113" s="7">
        <v>3654</v>
      </c>
      <c r="M113" s="7">
        <v>7016</v>
      </c>
      <c r="N113" s="5"/>
      <c r="O113" s="5"/>
    </row>
    <row r="114" spans="1:15" ht="30" x14ac:dyDescent="0.25">
      <c r="A114" s="3" t="s">
        <v>1735</v>
      </c>
      <c r="B114" s="5" t="s">
        <v>63</v>
      </c>
      <c r="C114" s="5" t="s">
        <v>63</v>
      </c>
      <c r="D114" s="5" t="s">
        <v>63</v>
      </c>
      <c r="E114" s="7">
        <v>2702</v>
      </c>
      <c r="F114" s="7">
        <v>1373</v>
      </c>
      <c r="G114" s="7">
        <v>-2544</v>
      </c>
      <c r="H114" s="7">
        <v>-4097</v>
      </c>
      <c r="I114" s="7">
        <v>-3618</v>
      </c>
      <c r="J114" s="5"/>
      <c r="K114" s="5"/>
      <c r="L114" s="7">
        <v>-8886</v>
      </c>
      <c r="M114" s="7">
        <v>-14478</v>
      </c>
      <c r="N114" s="5"/>
      <c r="O114" s="5"/>
    </row>
    <row r="115" spans="1:15" x14ac:dyDescent="0.25">
      <c r="A115" s="4" t="s">
        <v>105</v>
      </c>
      <c r="B115" s="5"/>
      <c r="C115" s="5"/>
      <c r="D115" s="5"/>
      <c r="E115" s="5"/>
      <c r="F115" s="5"/>
      <c r="G115" s="5"/>
      <c r="H115" s="5"/>
      <c r="I115" s="5"/>
      <c r="J115" s="5"/>
      <c r="K115" s="5"/>
      <c r="L115" s="5"/>
      <c r="M115" s="5"/>
      <c r="N115" s="5"/>
      <c r="O115" s="5"/>
    </row>
    <row r="116" spans="1:15" x14ac:dyDescent="0.25">
      <c r="A116" s="3" t="s">
        <v>1762</v>
      </c>
      <c r="B116" s="5"/>
      <c r="C116" s="5"/>
      <c r="D116" s="5"/>
      <c r="E116" s="5"/>
      <c r="F116" s="5"/>
      <c r="G116" s="5"/>
      <c r="H116" s="5"/>
      <c r="I116" s="5"/>
      <c r="J116" s="5"/>
      <c r="K116" s="5"/>
      <c r="L116" s="5" t="s">
        <v>63</v>
      </c>
      <c r="M116" s="5"/>
      <c r="N116" s="5"/>
      <c r="O116" s="5"/>
    </row>
    <row r="117" spans="1:15" ht="30" x14ac:dyDescent="0.25">
      <c r="A117" s="3" t="s">
        <v>701</v>
      </c>
      <c r="B117" s="5"/>
      <c r="C117" s="5"/>
      <c r="D117" s="5"/>
      <c r="E117" s="5"/>
      <c r="F117" s="5"/>
      <c r="G117" s="5"/>
      <c r="H117" s="5"/>
      <c r="I117" s="5"/>
      <c r="J117" s="5"/>
      <c r="K117" s="5"/>
      <c r="L117" s="7">
        <v>1018</v>
      </c>
      <c r="M117" s="7">
        <v>-3968</v>
      </c>
      <c r="N117" s="5"/>
      <c r="O117" s="5"/>
    </row>
    <row r="118" spans="1:15" x14ac:dyDescent="0.25">
      <c r="A118" s="3" t="s">
        <v>704</v>
      </c>
      <c r="B118" s="5"/>
      <c r="C118" s="5"/>
      <c r="D118" s="5"/>
      <c r="E118" s="5"/>
      <c r="F118" s="5"/>
      <c r="G118" s="5"/>
      <c r="H118" s="5"/>
      <c r="I118" s="5"/>
      <c r="J118" s="5"/>
      <c r="K118" s="5"/>
      <c r="L118" s="5">
        <v>-589</v>
      </c>
      <c r="M118" s="7">
        <v>1409</v>
      </c>
      <c r="N118" s="5"/>
      <c r="O118" s="5"/>
    </row>
    <row r="119" spans="1:15" ht="30" x14ac:dyDescent="0.25">
      <c r="A119" s="3" t="s">
        <v>706</v>
      </c>
      <c r="B119" s="5"/>
      <c r="C119" s="5"/>
      <c r="D119" s="5"/>
      <c r="E119" s="5"/>
      <c r="F119" s="5"/>
      <c r="G119" s="5"/>
      <c r="H119" s="5"/>
      <c r="I119" s="5"/>
      <c r="J119" s="5"/>
      <c r="K119" s="5"/>
      <c r="L119" s="5">
        <v>429</v>
      </c>
      <c r="M119" s="7">
        <v>-2559</v>
      </c>
      <c r="N119" s="5"/>
      <c r="O119" s="5"/>
    </row>
    <row r="120" spans="1:15" x14ac:dyDescent="0.25">
      <c r="A120" s="3" t="s">
        <v>671</v>
      </c>
      <c r="B120" s="5"/>
      <c r="C120" s="5"/>
      <c r="D120" s="5"/>
      <c r="E120" s="5"/>
      <c r="F120" s="5"/>
      <c r="G120" s="5"/>
      <c r="H120" s="5"/>
      <c r="I120" s="5"/>
      <c r="J120" s="5"/>
      <c r="K120" s="5"/>
      <c r="L120" s="7">
        <v>-8457</v>
      </c>
      <c r="M120" s="7">
        <v>-17037</v>
      </c>
      <c r="N120" s="5"/>
      <c r="O120" s="5"/>
    </row>
    <row r="121" spans="1:15" ht="30" x14ac:dyDescent="0.25">
      <c r="A121" s="4" t="s">
        <v>111</v>
      </c>
      <c r="B121" s="5"/>
      <c r="C121" s="5"/>
      <c r="D121" s="5"/>
      <c r="E121" s="5"/>
      <c r="F121" s="5"/>
      <c r="G121" s="5"/>
      <c r="H121" s="5"/>
      <c r="I121" s="5"/>
      <c r="J121" s="5"/>
      <c r="K121" s="5"/>
      <c r="L121" s="5"/>
      <c r="M121" s="5"/>
      <c r="N121" s="5"/>
      <c r="O121" s="5"/>
    </row>
    <row r="122" spans="1:15" ht="30" x14ac:dyDescent="0.25">
      <c r="A122" s="3" t="s">
        <v>658</v>
      </c>
      <c r="B122" s="5" t="s">
        <v>63</v>
      </c>
      <c r="C122" s="5" t="s">
        <v>63</v>
      </c>
      <c r="D122" s="5" t="s">
        <v>63</v>
      </c>
      <c r="E122" s="8">
        <v>0.14000000000000001</v>
      </c>
      <c r="F122" s="8">
        <v>7.0000000000000007E-2</v>
      </c>
      <c r="G122" s="8">
        <v>-0.14000000000000001</v>
      </c>
      <c r="H122" s="8">
        <v>-0.22</v>
      </c>
      <c r="I122" s="8">
        <v>-0.19</v>
      </c>
      <c r="J122" s="5"/>
      <c r="K122" s="5"/>
      <c r="L122" s="8">
        <v>-0.47</v>
      </c>
      <c r="M122" s="8">
        <v>-0.79</v>
      </c>
      <c r="N122" s="5"/>
      <c r="O122" s="5"/>
    </row>
    <row r="123" spans="1:15" ht="30" x14ac:dyDescent="0.25">
      <c r="A123" s="3" t="s">
        <v>706</v>
      </c>
      <c r="B123" s="5"/>
      <c r="C123" s="5"/>
      <c r="D123" s="5"/>
      <c r="E123" s="5"/>
      <c r="F123" s="5"/>
      <c r="G123" s="5"/>
      <c r="H123" s="5"/>
      <c r="I123" s="5"/>
      <c r="J123" s="5"/>
      <c r="K123" s="5"/>
      <c r="L123" s="8">
        <v>0.02</v>
      </c>
      <c r="M123" s="8">
        <v>-0.14000000000000001</v>
      </c>
      <c r="N123" s="5"/>
      <c r="O123" s="5"/>
    </row>
    <row r="124" spans="1:15" x14ac:dyDescent="0.25">
      <c r="A124" s="3" t="s">
        <v>1763</v>
      </c>
      <c r="B124" s="5" t="s">
        <v>63</v>
      </c>
      <c r="C124" s="5" t="s">
        <v>63</v>
      </c>
      <c r="D124" s="5" t="s">
        <v>63</v>
      </c>
      <c r="E124" s="8">
        <v>0.12</v>
      </c>
      <c r="F124" s="8">
        <v>0.04</v>
      </c>
      <c r="G124" s="8">
        <v>-0.14000000000000001</v>
      </c>
      <c r="H124" s="8">
        <v>-0.21</v>
      </c>
      <c r="I124" s="8">
        <v>-0.14000000000000001</v>
      </c>
      <c r="J124" s="5"/>
      <c r="K124" s="5"/>
      <c r="L124" s="8">
        <v>-0.45</v>
      </c>
      <c r="M124" s="8">
        <v>-0.93</v>
      </c>
      <c r="N124" s="5"/>
      <c r="O124" s="5"/>
    </row>
    <row r="125" spans="1:15" ht="30" x14ac:dyDescent="0.25">
      <c r="A125" s="4" t="s">
        <v>113</v>
      </c>
      <c r="B125" s="5"/>
      <c r="C125" s="5"/>
      <c r="D125" s="5"/>
      <c r="E125" s="5"/>
      <c r="F125" s="5"/>
      <c r="G125" s="5"/>
      <c r="H125" s="5"/>
      <c r="I125" s="5"/>
      <c r="J125" s="5"/>
      <c r="K125" s="5"/>
      <c r="L125" s="5"/>
      <c r="M125" s="5"/>
      <c r="N125" s="5"/>
      <c r="O125" s="5"/>
    </row>
    <row r="126" spans="1:15" ht="30" x14ac:dyDescent="0.25">
      <c r="A126" s="3" t="s">
        <v>658</v>
      </c>
      <c r="B126" s="5" t="s">
        <v>63</v>
      </c>
      <c r="C126" s="5" t="s">
        <v>63</v>
      </c>
      <c r="D126" s="5" t="s">
        <v>63</v>
      </c>
      <c r="E126" s="8">
        <v>0.14000000000000001</v>
      </c>
      <c r="F126" s="8">
        <v>7.0000000000000007E-2</v>
      </c>
      <c r="G126" s="8">
        <v>-0.13</v>
      </c>
      <c r="H126" s="8">
        <v>-0.22</v>
      </c>
      <c r="I126" s="8">
        <v>-0.19</v>
      </c>
      <c r="J126" s="5"/>
      <c r="K126" s="5"/>
      <c r="L126" s="8">
        <v>-0.46</v>
      </c>
      <c r="M126" s="8">
        <v>-0.79</v>
      </c>
      <c r="N126" s="5"/>
      <c r="O126" s="5"/>
    </row>
    <row r="127" spans="1:15" ht="30" x14ac:dyDescent="0.25">
      <c r="A127" s="3" t="s">
        <v>706</v>
      </c>
      <c r="B127" s="5"/>
      <c r="C127" s="5"/>
      <c r="D127" s="5"/>
      <c r="E127" s="5"/>
      <c r="F127" s="5"/>
      <c r="G127" s="5"/>
      <c r="H127" s="5"/>
      <c r="I127" s="5"/>
      <c r="J127" s="5"/>
      <c r="K127" s="5"/>
      <c r="L127" s="8">
        <v>0.03</v>
      </c>
      <c r="M127" s="8">
        <v>-0.14000000000000001</v>
      </c>
      <c r="N127" s="5"/>
      <c r="O127" s="5"/>
    </row>
    <row r="128" spans="1:15" ht="30" x14ac:dyDescent="0.25">
      <c r="A128" s="3" t="s">
        <v>1764</v>
      </c>
      <c r="B128" s="5" t="s">
        <v>63</v>
      </c>
      <c r="C128" s="5" t="s">
        <v>63</v>
      </c>
      <c r="D128" s="5" t="s">
        <v>63</v>
      </c>
      <c r="E128" s="8">
        <v>0.12</v>
      </c>
      <c r="F128" s="8">
        <v>0.03</v>
      </c>
      <c r="G128" s="8">
        <v>-0.14000000000000001</v>
      </c>
      <c r="H128" s="8">
        <v>-0.21</v>
      </c>
      <c r="I128" s="8">
        <v>-0.14000000000000001</v>
      </c>
      <c r="J128" s="5"/>
      <c r="K128" s="5"/>
      <c r="L128" s="8">
        <v>-0.43</v>
      </c>
      <c r="M128" s="8">
        <v>-0.93</v>
      </c>
      <c r="N128" s="5"/>
      <c r="O128" s="5"/>
    </row>
    <row r="129" spans="1:15" ht="30" x14ac:dyDescent="0.25">
      <c r="A129" s="4" t="s">
        <v>115</v>
      </c>
      <c r="B129" s="5"/>
      <c r="C129" s="5"/>
      <c r="D129" s="5"/>
      <c r="E129" s="5"/>
      <c r="F129" s="5"/>
      <c r="G129" s="5"/>
      <c r="H129" s="5"/>
      <c r="I129" s="5"/>
      <c r="J129" s="5"/>
      <c r="K129" s="5"/>
      <c r="L129" s="5"/>
      <c r="M129" s="5"/>
      <c r="N129" s="5"/>
      <c r="O129" s="5"/>
    </row>
    <row r="130" spans="1:15" x14ac:dyDescent="0.25">
      <c r="A130" s="3" t="s">
        <v>116</v>
      </c>
      <c r="B130" s="5"/>
      <c r="C130" s="5"/>
      <c r="D130" s="5"/>
      <c r="E130" s="5"/>
      <c r="F130" s="5"/>
      <c r="G130" s="5"/>
      <c r="H130" s="5"/>
      <c r="I130" s="5"/>
      <c r="J130" s="5"/>
      <c r="K130" s="5"/>
      <c r="L130" s="5" t="s">
        <v>63</v>
      </c>
      <c r="M130" s="5"/>
      <c r="N130" s="5"/>
      <c r="O130" s="5"/>
    </row>
    <row r="131" spans="1:15" x14ac:dyDescent="0.25">
      <c r="A131" s="3" t="s">
        <v>117</v>
      </c>
      <c r="B131" s="5"/>
      <c r="C131" s="5"/>
      <c r="D131" s="5"/>
      <c r="E131" s="5"/>
      <c r="F131" s="5"/>
      <c r="G131" s="5"/>
      <c r="H131" s="5"/>
      <c r="I131" s="5"/>
      <c r="J131" s="5"/>
      <c r="K131" s="5"/>
      <c r="L131" s="5" t="s">
        <v>63</v>
      </c>
      <c r="M131" s="5"/>
      <c r="N131" s="5"/>
      <c r="O131" s="5"/>
    </row>
    <row r="132" spans="1:15" ht="30" x14ac:dyDescent="0.25">
      <c r="A132" s="4" t="s">
        <v>685</v>
      </c>
      <c r="B132" s="5"/>
      <c r="C132" s="5"/>
      <c r="D132" s="5"/>
      <c r="E132" s="5"/>
      <c r="F132" s="5"/>
      <c r="G132" s="5"/>
      <c r="H132" s="5"/>
      <c r="I132" s="5"/>
      <c r="J132" s="5"/>
      <c r="K132" s="5"/>
      <c r="L132" s="5"/>
      <c r="M132" s="5"/>
      <c r="N132" s="5"/>
      <c r="O132" s="5"/>
    </row>
    <row r="133" spans="1:15" x14ac:dyDescent="0.25">
      <c r="A133" s="3" t="s">
        <v>119</v>
      </c>
      <c r="B133" s="5"/>
      <c r="C133" s="5"/>
      <c r="D133" s="5"/>
      <c r="E133" s="5"/>
      <c r="F133" s="5"/>
      <c r="G133" s="5"/>
      <c r="H133" s="5"/>
      <c r="I133" s="5"/>
      <c r="J133" s="5"/>
      <c r="K133" s="5"/>
      <c r="L133" s="5">
        <v>288</v>
      </c>
      <c r="M133" s="5">
        <v>913</v>
      </c>
      <c r="N133" s="5"/>
      <c r="O133" s="5"/>
    </row>
    <row r="134" spans="1:15" ht="30" x14ac:dyDescent="0.25">
      <c r="A134" s="3" t="s">
        <v>630</v>
      </c>
      <c r="B134" s="5"/>
      <c r="C134" s="5"/>
      <c r="D134" s="5"/>
      <c r="E134" s="5"/>
      <c r="F134" s="5"/>
      <c r="G134" s="5"/>
      <c r="H134" s="5"/>
      <c r="I134" s="5"/>
      <c r="J134" s="5"/>
      <c r="K134" s="5"/>
      <c r="L134" s="5" t="s">
        <v>63</v>
      </c>
      <c r="M134" s="5"/>
      <c r="N134" s="5"/>
      <c r="O134" s="5"/>
    </row>
    <row r="135" spans="1:15" ht="30" x14ac:dyDescent="0.25">
      <c r="A135" s="3" t="s">
        <v>686</v>
      </c>
      <c r="B135" s="5"/>
      <c r="C135" s="5"/>
      <c r="D135" s="5"/>
      <c r="E135" s="5"/>
      <c r="F135" s="5"/>
      <c r="G135" s="5"/>
      <c r="H135" s="5"/>
      <c r="I135" s="5"/>
      <c r="J135" s="5"/>
      <c r="K135" s="5"/>
      <c r="L135" s="5">
        <v>288</v>
      </c>
      <c r="M135" s="5">
        <v>913</v>
      </c>
      <c r="N135" s="5"/>
      <c r="O135" s="5"/>
    </row>
    <row r="136" spans="1:15" ht="45" x14ac:dyDescent="0.25">
      <c r="A136" s="3" t="s">
        <v>636</v>
      </c>
      <c r="B136" s="5"/>
      <c r="C136" s="5"/>
      <c r="D136" s="5"/>
      <c r="E136" s="5"/>
      <c r="F136" s="5" t="s">
        <v>63</v>
      </c>
      <c r="G136" s="5"/>
      <c r="H136" s="5"/>
      <c r="I136" s="5"/>
      <c r="J136" s="5"/>
      <c r="K136" s="5"/>
      <c r="L136" s="5" t="s">
        <v>63</v>
      </c>
      <c r="M136" s="5"/>
      <c r="N136" s="5"/>
      <c r="O136" s="5"/>
    </row>
    <row r="137" spans="1:15" ht="30" x14ac:dyDescent="0.25">
      <c r="A137" s="3" t="s">
        <v>688</v>
      </c>
      <c r="B137" s="5"/>
      <c r="C137" s="5"/>
      <c r="D137" s="5"/>
      <c r="E137" s="5"/>
      <c r="F137" s="5"/>
      <c r="G137" s="5"/>
      <c r="H137" s="5"/>
      <c r="I137" s="5"/>
      <c r="J137" s="5"/>
      <c r="K137" s="5"/>
      <c r="L137" s="5">
        <v>288</v>
      </c>
      <c r="M137" s="5">
        <v>913</v>
      </c>
      <c r="N137" s="5"/>
      <c r="O137" s="5"/>
    </row>
    <row r="138" spans="1:15" x14ac:dyDescent="0.25">
      <c r="A138" s="3" t="s">
        <v>689</v>
      </c>
      <c r="B138" s="5"/>
      <c r="C138" s="5"/>
      <c r="D138" s="5"/>
      <c r="E138" s="5"/>
      <c r="F138" s="5"/>
      <c r="G138" s="5"/>
      <c r="H138" s="5"/>
      <c r="I138" s="5"/>
      <c r="J138" s="5"/>
      <c r="K138" s="5"/>
      <c r="L138" s="7">
        <v>-8169</v>
      </c>
      <c r="M138" s="7">
        <v>-16124</v>
      </c>
      <c r="N138" s="5"/>
      <c r="O138" s="5"/>
    </row>
    <row r="139" spans="1:15" ht="30" x14ac:dyDescent="0.25">
      <c r="A139" s="3" t="s">
        <v>1736</v>
      </c>
      <c r="B139" s="5"/>
      <c r="C139" s="5"/>
      <c r="D139" s="5"/>
      <c r="E139" s="5"/>
      <c r="F139" s="5"/>
      <c r="G139" s="5"/>
      <c r="H139" s="5"/>
      <c r="I139" s="5"/>
      <c r="J139" s="5"/>
      <c r="K139" s="5"/>
      <c r="L139" s="5"/>
      <c r="M139" s="5"/>
      <c r="N139" s="5"/>
      <c r="O139" s="5"/>
    </row>
    <row r="140" spans="1:15" x14ac:dyDescent="0.25">
      <c r="A140" s="3" t="s">
        <v>83</v>
      </c>
      <c r="B140" s="5"/>
      <c r="C140" s="5"/>
      <c r="D140" s="5"/>
      <c r="E140" s="5"/>
      <c r="F140" s="5"/>
      <c r="G140" s="5"/>
      <c r="H140" s="5"/>
      <c r="I140" s="5"/>
      <c r="J140" s="5"/>
      <c r="K140" s="5"/>
      <c r="L140" s="7">
        <v>401039</v>
      </c>
      <c r="M140" s="7">
        <v>405147</v>
      </c>
      <c r="N140" s="5"/>
      <c r="O140" s="5"/>
    </row>
    <row r="141" spans="1:15" x14ac:dyDescent="0.25">
      <c r="A141" s="3" t="s">
        <v>84</v>
      </c>
      <c r="B141" s="5"/>
      <c r="C141" s="5"/>
      <c r="D141" s="5"/>
      <c r="E141" s="5"/>
      <c r="F141" s="5"/>
      <c r="G141" s="5"/>
      <c r="H141" s="5"/>
      <c r="I141" s="5"/>
      <c r="J141" s="5"/>
      <c r="K141" s="5"/>
      <c r="L141" s="7">
        <v>46542</v>
      </c>
      <c r="M141" s="7">
        <v>36824</v>
      </c>
      <c r="N141" s="5"/>
      <c r="O141" s="5"/>
    </row>
    <row r="142" spans="1:15" x14ac:dyDescent="0.25">
      <c r="A142" s="3" t="s">
        <v>85</v>
      </c>
      <c r="B142" s="5"/>
      <c r="C142" s="5"/>
      <c r="D142" s="5"/>
      <c r="E142" s="5"/>
      <c r="F142" s="7">
        <v>117365</v>
      </c>
      <c r="G142" s="7">
        <v>107857</v>
      </c>
      <c r="H142" s="7">
        <v>113423</v>
      </c>
      <c r="I142" s="5"/>
      <c r="J142" s="5"/>
      <c r="K142" s="5"/>
      <c r="L142" s="7">
        <v>447581</v>
      </c>
      <c r="M142" s="7">
        <v>441971</v>
      </c>
      <c r="N142" s="5"/>
      <c r="O142" s="5"/>
    </row>
    <row r="143" spans="1:15" x14ac:dyDescent="0.25">
      <c r="A143" s="3" t="s">
        <v>86</v>
      </c>
      <c r="B143" s="5"/>
      <c r="C143" s="5"/>
      <c r="D143" s="5"/>
      <c r="E143" s="5"/>
      <c r="F143" s="7">
        <v>24944</v>
      </c>
      <c r="G143" s="7">
        <v>24384</v>
      </c>
      <c r="H143" s="7">
        <v>27547</v>
      </c>
      <c r="I143" s="5"/>
      <c r="J143" s="5"/>
      <c r="K143" s="5"/>
      <c r="L143" s="7">
        <v>98253</v>
      </c>
      <c r="M143" s="7">
        <v>95527</v>
      </c>
      <c r="N143" s="5"/>
      <c r="O143" s="5"/>
    </row>
    <row r="144" spans="1:15" x14ac:dyDescent="0.25">
      <c r="A144" s="3" t="s">
        <v>87</v>
      </c>
      <c r="B144" s="5"/>
      <c r="C144" s="5"/>
      <c r="D144" s="5"/>
      <c r="E144" s="5"/>
      <c r="F144" s="7">
        <v>92421</v>
      </c>
      <c r="G144" s="7">
        <v>83473</v>
      </c>
      <c r="H144" s="7">
        <v>85876</v>
      </c>
      <c r="I144" s="5"/>
      <c r="J144" s="5"/>
      <c r="K144" s="5"/>
      <c r="L144" s="7">
        <v>349328</v>
      </c>
      <c r="M144" s="7">
        <v>346444</v>
      </c>
      <c r="N144" s="5"/>
      <c r="O144" s="5"/>
    </row>
    <row r="145" spans="1:15" x14ac:dyDescent="0.25">
      <c r="A145" s="4" t="s">
        <v>88</v>
      </c>
      <c r="B145" s="5"/>
      <c r="C145" s="5"/>
      <c r="D145" s="5"/>
      <c r="E145" s="5"/>
      <c r="F145" s="5"/>
      <c r="G145" s="5"/>
      <c r="H145" s="5"/>
      <c r="I145" s="5"/>
      <c r="J145" s="5"/>
      <c r="K145" s="5"/>
      <c r="L145" s="5"/>
      <c r="M145" s="5"/>
      <c r="N145" s="5"/>
      <c r="O145" s="5"/>
    </row>
    <row r="146" spans="1:15" x14ac:dyDescent="0.25">
      <c r="A146" s="3" t="s">
        <v>89</v>
      </c>
      <c r="B146" s="5"/>
      <c r="C146" s="5"/>
      <c r="D146" s="5"/>
      <c r="E146" s="5"/>
      <c r="F146" s="5"/>
      <c r="G146" s="5"/>
      <c r="H146" s="5"/>
      <c r="I146" s="5"/>
      <c r="J146" s="5"/>
      <c r="K146" s="5"/>
      <c r="L146" s="7">
        <v>187131</v>
      </c>
      <c r="M146" s="7">
        <v>193511</v>
      </c>
      <c r="N146" s="5"/>
      <c r="O146" s="5"/>
    </row>
    <row r="147" spans="1:15" x14ac:dyDescent="0.25">
      <c r="A147" s="3" t="s">
        <v>90</v>
      </c>
      <c r="B147" s="5"/>
      <c r="C147" s="5"/>
      <c r="D147" s="5"/>
      <c r="E147" s="5"/>
      <c r="F147" s="5"/>
      <c r="G147" s="5"/>
      <c r="H147" s="5"/>
      <c r="I147" s="5"/>
      <c r="J147" s="5"/>
      <c r="K147" s="5"/>
      <c r="L147" s="7">
        <v>53391</v>
      </c>
      <c r="M147" s="7">
        <v>64481</v>
      </c>
      <c r="N147" s="5"/>
      <c r="O147" s="5"/>
    </row>
    <row r="148" spans="1:15" x14ac:dyDescent="0.25">
      <c r="A148" s="3" t="s">
        <v>91</v>
      </c>
      <c r="B148" s="5"/>
      <c r="C148" s="5"/>
      <c r="D148" s="5"/>
      <c r="E148" s="5"/>
      <c r="F148" s="5"/>
      <c r="G148" s="5"/>
      <c r="H148" s="5"/>
      <c r="I148" s="5"/>
      <c r="J148" s="5"/>
      <c r="K148" s="5"/>
      <c r="L148" s="7">
        <v>28577</v>
      </c>
      <c r="M148" s="7">
        <v>22861</v>
      </c>
      <c r="N148" s="5"/>
      <c r="O148" s="5"/>
    </row>
    <row r="149" spans="1:15" x14ac:dyDescent="0.25">
      <c r="A149" s="3" t="s">
        <v>92</v>
      </c>
      <c r="B149" s="5"/>
      <c r="C149" s="5"/>
      <c r="D149" s="5"/>
      <c r="E149" s="5"/>
      <c r="F149" s="5"/>
      <c r="G149" s="5"/>
      <c r="H149" s="5"/>
      <c r="I149" s="5"/>
      <c r="J149" s="5"/>
      <c r="K149" s="5"/>
      <c r="L149" s="7">
        <v>2298</v>
      </c>
      <c r="M149" s="7">
        <v>2550</v>
      </c>
      <c r="N149" s="5"/>
      <c r="O149" s="5"/>
    </row>
    <row r="150" spans="1:15" ht="30" x14ac:dyDescent="0.25">
      <c r="A150" s="3" t="s">
        <v>95</v>
      </c>
      <c r="B150" s="5"/>
      <c r="C150" s="5"/>
      <c r="D150" s="5"/>
      <c r="E150" s="5"/>
      <c r="F150" s="5"/>
      <c r="G150" s="5"/>
      <c r="H150" s="5"/>
      <c r="I150" s="5"/>
      <c r="J150" s="5"/>
      <c r="K150" s="5"/>
      <c r="L150" s="7">
        <v>1295</v>
      </c>
      <c r="M150" s="7">
        <v>57141</v>
      </c>
      <c r="N150" s="5"/>
      <c r="O150" s="5"/>
    </row>
    <row r="151" spans="1:15" x14ac:dyDescent="0.25">
      <c r="A151" s="3" t="s">
        <v>96</v>
      </c>
      <c r="B151" s="5"/>
      <c r="C151" s="5"/>
      <c r="D151" s="5"/>
      <c r="E151" s="5"/>
      <c r="F151" s="7">
        <v>66808</v>
      </c>
      <c r="G151" s="7">
        <v>64668</v>
      </c>
      <c r="H151" s="7">
        <v>71578</v>
      </c>
      <c r="I151" s="5"/>
      <c r="J151" s="5"/>
      <c r="K151" s="5"/>
      <c r="L151" s="7">
        <v>272692</v>
      </c>
      <c r="M151" s="7">
        <v>340544</v>
      </c>
      <c r="N151" s="5"/>
      <c r="O151" s="5"/>
    </row>
    <row r="152" spans="1:15" x14ac:dyDescent="0.25">
      <c r="A152" s="3" t="s">
        <v>97</v>
      </c>
      <c r="B152" s="5"/>
      <c r="C152" s="5"/>
      <c r="D152" s="5"/>
      <c r="E152" s="5"/>
      <c r="F152" s="7">
        <v>25613</v>
      </c>
      <c r="G152" s="7">
        <v>18805</v>
      </c>
      <c r="H152" s="7">
        <v>14298</v>
      </c>
      <c r="I152" s="5"/>
      <c r="J152" s="5"/>
      <c r="K152" s="5"/>
      <c r="L152" s="7">
        <v>76636</v>
      </c>
      <c r="M152" s="7">
        <v>5900</v>
      </c>
      <c r="N152" s="5"/>
      <c r="O152" s="5"/>
    </row>
    <row r="153" spans="1:15" x14ac:dyDescent="0.25">
      <c r="A153" s="4" t="s">
        <v>98</v>
      </c>
      <c r="B153" s="5"/>
      <c r="C153" s="5"/>
      <c r="D153" s="5"/>
      <c r="E153" s="5"/>
      <c r="F153" s="5"/>
      <c r="G153" s="5"/>
      <c r="H153" s="5"/>
      <c r="I153" s="5"/>
      <c r="J153" s="5"/>
      <c r="K153" s="5"/>
      <c r="L153" s="5"/>
      <c r="M153" s="5"/>
      <c r="N153" s="5"/>
      <c r="O153" s="5"/>
    </row>
    <row r="154" spans="1:15" x14ac:dyDescent="0.25">
      <c r="A154" s="3" t="s">
        <v>99</v>
      </c>
      <c r="B154" s="5"/>
      <c r="C154" s="5"/>
      <c r="D154" s="5"/>
      <c r="E154" s="5"/>
      <c r="F154" s="5"/>
      <c r="G154" s="5"/>
      <c r="H154" s="5"/>
      <c r="I154" s="5"/>
      <c r="J154" s="5"/>
      <c r="K154" s="5"/>
      <c r="L154" s="7">
        <v>-4743</v>
      </c>
      <c r="M154" s="7">
        <v>-5541</v>
      </c>
      <c r="N154" s="5"/>
      <c r="O154" s="5"/>
    </row>
    <row r="155" spans="1:15" x14ac:dyDescent="0.25">
      <c r="A155" s="3" t="s">
        <v>611</v>
      </c>
      <c r="B155" s="5"/>
      <c r="C155" s="5"/>
      <c r="D155" s="5"/>
      <c r="E155" s="5"/>
      <c r="F155" s="5"/>
      <c r="G155" s="5"/>
      <c r="H155" s="5"/>
      <c r="I155" s="5"/>
      <c r="J155" s="5"/>
      <c r="K155" s="5"/>
      <c r="L155" s="7">
        <v>-1705</v>
      </c>
      <c r="M155" s="7">
        <v>-2412</v>
      </c>
      <c r="N155" s="5"/>
      <c r="O155" s="5"/>
    </row>
    <row r="156" spans="1:15" x14ac:dyDescent="0.25">
      <c r="A156" s="3" t="s">
        <v>101</v>
      </c>
      <c r="B156" s="5"/>
      <c r="C156" s="5"/>
      <c r="D156" s="5"/>
      <c r="E156" s="5"/>
      <c r="F156" s="5"/>
      <c r="G156" s="5"/>
      <c r="H156" s="5"/>
      <c r="I156" s="5"/>
      <c r="J156" s="5"/>
      <c r="K156" s="5"/>
      <c r="L156" s="7">
        <v>-6448</v>
      </c>
      <c r="M156" s="7">
        <v>-7953</v>
      </c>
      <c r="N156" s="5"/>
      <c r="O156" s="5"/>
    </row>
    <row r="157" spans="1:15" x14ac:dyDescent="0.25">
      <c r="A157" s="3" t="s">
        <v>102</v>
      </c>
      <c r="B157" s="5"/>
      <c r="C157" s="5"/>
      <c r="D157" s="5"/>
      <c r="E157" s="5"/>
      <c r="F157" s="5"/>
      <c r="G157" s="5"/>
      <c r="H157" s="5"/>
      <c r="I157" s="5"/>
      <c r="J157" s="5"/>
      <c r="K157" s="5"/>
      <c r="L157" s="7">
        <v>-70188</v>
      </c>
      <c r="M157" s="7">
        <v>-2053</v>
      </c>
      <c r="N157" s="5"/>
      <c r="O157" s="5"/>
    </row>
    <row r="158" spans="1:15" x14ac:dyDescent="0.25">
      <c r="A158" s="3" t="s">
        <v>103</v>
      </c>
      <c r="B158" s="5"/>
      <c r="C158" s="5"/>
      <c r="D158" s="5"/>
      <c r="E158" s="5"/>
      <c r="F158" s="5"/>
      <c r="G158" s="5"/>
      <c r="H158" s="5"/>
      <c r="I158" s="5"/>
      <c r="J158" s="5"/>
      <c r="K158" s="5"/>
      <c r="L158" s="7">
        <v>-25138</v>
      </c>
      <c r="M158" s="7">
        <v>-14165</v>
      </c>
      <c r="N158" s="5"/>
      <c r="O158" s="5"/>
    </row>
    <row r="159" spans="1:15" ht="30" x14ac:dyDescent="0.25">
      <c r="A159" s="3" t="s">
        <v>1735</v>
      </c>
      <c r="B159" s="5"/>
      <c r="C159" s="5"/>
      <c r="D159" s="5"/>
      <c r="E159" s="5"/>
      <c r="F159" s="7">
        <v>16009</v>
      </c>
      <c r="G159" s="7">
        <v>10574</v>
      </c>
      <c r="H159" s="7">
        <v>9870</v>
      </c>
      <c r="I159" s="5"/>
      <c r="J159" s="5"/>
      <c r="K159" s="5"/>
      <c r="L159" s="7">
        <v>45050</v>
      </c>
      <c r="M159" s="7">
        <v>-16218</v>
      </c>
      <c r="N159" s="5"/>
      <c r="O159" s="5"/>
    </row>
    <row r="160" spans="1:15" x14ac:dyDescent="0.25">
      <c r="A160" s="4" t="s">
        <v>105</v>
      </c>
      <c r="B160" s="5"/>
      <c r="C160" s="5"/>
      <c r="D160" s="5"/>
      <c r="E160" s="5"/>
      <c r="F160" s="5"/>
      <c r="G160" s="5"/>
      <c r="H160" s="5"/>
      <c r="I160" s="5"/>
      <c r="J160" s="5"/>
      <c r="K160" s="5"/>
      <c r="L160" s="5"/>
      <c r="M160" s="5"/>
      <c r="N160" s="5"/>
      <c r="O160" s="5"/>
    </row>
    <row r="161" spans="1:15" x14ac:dyDescent="0.25">
      <c r="A161" s="3" t="s">
        <v>1762</v>
      </c>
      <c r="B161" s="5"/>
      <c r="C161" s="5"/>
      <c r="D161" s="5"/>
      <c r="E161" s="5"/>
      <c r="F161" s="5"/>
      <c r="G161" s="5"/>
      <c r="H161" s="5"/>
      <c r="I161" s="5"/>
      <c r="J161" s="5"/>
      <c r="K161" s="5"/>
      <c r="L161" s="7">
        <v>1345</v>
      </c>
      <c r="M161" s="5"/>
      <c r="N161" s="5"/>
      <c r="O161" s="5"/>
    </row>
    <row r="162" spans="1:15" ht="30" x14ac:dyDescent="0.25">
      <c r="A162" s="3" t="s">
        <v>701</v>
      </c>
      <c r="B162" s="5"/>
      <c r="C162" s="5"/>
      <c r="D162" s="5"/>
      <c r="E162" s="5"/>
      <c r="F162" s="5"/>
      <c r="G162" s="5"/>
      <c r="H162" s="5"/>
      <c r="I162" s="5"/>
      <c r="J162" s="5"/>
      <c r="K162" s="5"/>
      <c r="L162" s="7">
        <v>-2994</v>
      </c>
      <c r="M162" s="7">
        <v>-2705</v>
      </c>
      <c r="N162" s="5"/>
      <c r="O162" s="5"/>
    </row>
    <row r="163" spans="1:15" x14ac:dyDescent="0.25">
      <c r="A163" s="3" t="s">
        <v>704</v>
      </c>
      <c r="B163" s="5"/>
      <c r="C163" s="5"/>
      <c r="D163" s="5"/>
      <c r="E163" s="5"/>
      <c r="F163" s="5"/>
      <c r="G163" s="5"/>
      <c r="H163" s="5"/>
      <c r="I163" s="5"/>
      <c r="J163" s="5"/>
      <c r="K163" s="5"/>
      <c r="L163" s="5">
        <v>-563</v>
      </c>
      <c r="M163" s="5">
        <v>813</v>
      </c>
      <c r="N163" s="5"/>
      <c r="O163" s="5"/>
    </row>
    <row r="164" spans="1:15" ht="30" x14ac:dyDescent="0.25">
      <c r="A164" s="3" t="s">
        <v>706</v>
      </c>
      <c r="B164" s="5"/>
      <c r="C164" s="5"/>
      <c r="D164" s="5"/>
      <c r="E164" s="5"/>
      <c r="F164" s="5"/>
      <c r="G164" s="5"/>
      <c r="H164" s="5"/>
      <c r="I164" s="5"/>
      <c r="J164" s="5"/>
      <c r="K164" s="5"/>
      <c r="L164" s="7">
        <v>-2212</v>
      </c>
      <c r="M164" s="7">
        <v>-1892</v>
      </c>
      <c r="N164" s="5"/>
      <c r="O164" s="5"/>
    </row>
    <row r="165" spans="1:15" x14ac:dyDescent="0.25">
      <c r="A165" s="3" t="s">
        <v>671</v>
      </c>
      <c r="B165" s="5"/>
      <c r="C165" s="5"/>
      <c r="D165" s="5"/>
      <c r="E165" s="5"/>
      <c r="F165" s="5"/>
      <c r="G165" s="5"/>
      <c r="H165" s="5"/>
      <c r="I165" s="5"/>
      <c r="J165" s="5"/>
      <c r="K165" s="5"/>
      <c r="L165" s="7">
        <v>-42838</v>
      </c>
      <c r="M165" s="7">
        <v>-18110</v>
      </c>
      <c r="N165" s="5"/>
      <c r="O165" s="5"/>
    </row>
    <row r="166" spans="1:15" ht="30" x14ac:dyDescent="0.25">
      <c r="A166" s="4" t="s">
        <v>111</v>
      </c>
      <c r="B166" s="5"/>
      <c r="C166" s="5"/>
      <c r="D166" s="5"/>
      <c r="E166" s="5"/>
      <c r="F166" s="5"/>
      <c r="G166" s="5"/>
      <c r="H166" s="5"/>
      <c r="I166" s="5"/>
      <c r="J166" s="5"/>
      <c r="K166" s="5"/>
      <c r="L166" s="5"/>
      <c r="M166" s="5"/>
      <c r="N166" s="5"/>
      <c r="O166" s="5"/>
    </row>
    <row r="167" spans="1:15" ht="30" x14ac:dyDescent="0.25">
      <c r="A167" s="3" t="s">
        <v>658</v>
      </c>
      <c r="B167" s="5"/>
      <c r="C167" s="5"/>
      <c r="D167" s="5"/>
      <c r="E167" s="5"/>
      <c r="F167" s="8">
        <v>0.83</v>
      </c>
      <c r="G167" s="8">
        <v>0.55000000000000004</v>
      </c>
      <c r="H167" s="8">
        <v>0.52</v>
      </c>
      <c r="I167" s="5"/>
      <c r="J167" s="5"/>
      <c r="K167" s="5"/>
      <c r="L167" s="8">
        <v>2.37</v>
      </c>
      <c r="M167" s="8">
        <v>-0.89</v>
      </c>
      <c r="N167" s="5"/>
      <c r="O167" s="5"/>
    </row>
    <row r="168" spans="1:15" ht="30" x14ac:dyDescent="0.25">
      <c r="A168" s="3" t="s">
        <v>706</v>
      </c>
      <c r="B168" s="5"/>
      <c r="C168" s="5"/>
      <c r="D168" s="5"/>
      <c r="E168" s="5"/>
      <c r="F168" s="5"/>
      <c r="G168" s="5"/>
      <c r="H168" s="5"/>
      <c r="I168" s="5"/>
      <c r="J168" s="5"/>
      <c r="K168" s="5"/>
      <c r="L168" s="8">
        <v>-0.12</v>
      </c>
      <c r="M168" s="8">
        <v>-0.1</v>
      </c>
      <c r="N168" s="5"/>
      <c r="O168" s="5"/>
    </row>
    <row r="169" spans="1:15" x14ac:dyDescent="0.25">
      <c r="A169" s="3" t="s">
        <v>1763</v>
      </c>
      <c r="B169" s="5"/>
      <c r="C169" s="5"/>
      <c r="D169" s="5"/>
      <c r="E169" s="5"/>
      <c r="F169" s="8">
        <v>1.1000000000000001</v>
      </c>
      <c r="G169" s="8">
        <v>0.26</v>
      </c>
      <c r="H169" s="8">
        <v>0.38</v>
      </c>
      <c r="I169" s="5"/>
      <c r="J169" s="5"/>
      <c r="K169" s="5"/>
      <c r="L169" s="8">
        <v>2.25</v>
      </c>
      <c r="M169" s="8">
        <v>-0.99</v>
      </c>
      <c r="N169" s="5"/>
      <c r="O169" s="5"/>
    </row>
    <row r="170" spans="1:15" ht="30" x14ac:dyDescent="0.25">
      <c r="A170" s="4" t="s">
        <v>113</v>
      </c>
      <c r="B170" s="5"/>
      <c r="C170" s="5"/>
      <c r="D170" s="5"/>
      <c r="E170" s="5"/>
      <c r="F170" s="5"/>
      <c r="G170" s="5"/>
      <c r="H170" s="5"/>
      <c r="I170" s="5"/>
      <c r="J170" s="5"/>
      <c r="K170" s="5"/>
      <c r="L170" s="5"/>
      <c r="M170" s="5"/>
      <c r="N170" s="5"/>
      <c r="O170" s="5"/>
    </row>
    <row r="171" spans="1:15" ht="30" x14ac:dyDescent="0.25">
      <c r="A171" s="3" t="s">
        <v>658</v>
      </c>
      <c r="B171" s="5"/>
      <c r="C171" s="5"/>
      <c r="D171" s="5"/>
      <c r="E171" s="5"/>
      <c r="F171" s="8">
        <v>0.81</v>
      </c>
      <c r="G171" s="8">
        <v>0.54</v>
      </c>
      <c r="H171" s="8">
        <v>0.51</v>
      </c>
      <c r="I171" s="5"/>
      <c r="J171" s="5"/>
      <c r="K171" s="5"/>
      <c r="L171" s="8">
        <v>2.3199999999999998</v>
      </c>
      <c r="M171" s="8">
        <v>-0.89</v>
      </c>
      <c r="N171" s="5"/>
      <c r="O171" s="5"/>
    </row>
    <row r="172" spans="1:15" ht="30" x14ac:dyDescent="0.25">
      <c r="A172" s="3" t="s">
        <v>706</v>
      </c>
      <c r="B172" s="5"/>
      <c r="C172" s="5"/>
      <c r="D172" s="5"/>
      <c r="E172" s="5"/>
      <c r="F172" s="5"/>
      <c r="G172" s="5"/>
      <c r="H172" s="5"/>
      <c r="I172" s="5"/>
      <c r="J172" s="5"/>
      <c r="K172" s="5"/>
      <c r="L172" s="8">
        <v>-0.11</v>
      </c>
      <c r="M172" s="8">
        <v>-0.1</v>
      </c>
      <c r="N172" s="5"/>
      <c r="O172" s="5"/>
    </row>
    <row r="173" spans="1:15" ht="30" x14ac:dyDescent="0.25">
      <c r="A173" s="3" t="s">
        <v>1764</v>
      </c>
      <c r="B173" s="5"/>
      <c r="C173" s="5"/>
      <c r="D173" s="5"/>
      <c r="E173" s="5"/>
      <c r="F173" s="8">
        <v>1.07</v>
      </c>
      <c r="G173" s="8">
        <v>0.25</v>
      </c>
      <c r="H173" s="8">
        <v>0.37</v>
      </c>
      <c r="I173" s="5"/>
      <c r="J173" s="5"/>
      <c r="K173" s="5"/>
      <c r="L173" s="8">
        <v>2.21</v>
      </c>
      <c r="M173" s="8">
        <v>-0.99</v>
      </c>
      <c r="N173" s="5"/>
      <c r="O173" s="5"/>
    </row>
    <row r="174" spans="1:15" ht="30" x14ac:dyDescent="0.25">
      <c r="A174" s="4" t="s">
        <v>115</v>
      </c>
      <c r="B174" s="5"/>
      <c r="C174" s="5"/>
      <c r="D174" s="5"/>
      <c r="E174" s="5"/>
      <c r="F174" s="5"/>
      <c r="G174" s="5"/>
      <c r="H174" s="5"/>
      <c r="I174" s="5"/>
      <c r="J174" s="5"/>
      <c r="K174" s="5"/>
      <c r="L174" s="5"/>
      <c r="M174" s="5"/>
      <c r="N174" s="5"/>
      <c r="O174" s="5"/>
    </row>
    <row r="175" spans="1:15" x14ac:dyDescent="0.25">
      <c r="A175" s="3" t="s">
        <v>116</v>
      </c>
      <c r="B175" s="5"/>
      <c r="C175" s="5"/>
      <c r="D175" s="5"/>
      <c r="E175" s="5"/>
      <c r="F175" s="5"/>
      <c r="G175" s="5"/>
      <c r="H175" s="5"/>
      <c r="I175" s="5"/>
      <c r="J175" s="5"/>
      <c r="K175" s="5"/>
      <c r="L175" s="7">
        <v>18977263</v>
      </c>
      <c r="M175" s="7">
        <v>18219343</v>
      </c>
      <c r="N175" s="5"/>
      <c r="O175" s="5"/>
    </row>
    <row r="176" spans="1:15" x14ac:dyDescent="0.25">
      <c r="A176" s="3" t="s">
        <v>117</v>
      </c>
      <c r="B176" s="5"/>
      <c r="C176" s="5"/>
      <c r="D176" s="5"/>
      <c r="E176" s="5"/>
      <c r="F176" s="5"/>
      <c r="G176" s="5"/>
      <c r="H176" s="5"/>
      <c r="I176" s="5"/>
      <c r="J176" s="5"/>
      <c r="K176" s="5"/>
      <c r="L176" s="7">
        <v>19390413</v>
      </c>
      <c r="M176" s="7">
        <v>18219343</v>
      </c>
      <c r="N176" s="5"/>
      <c r="O176" s="5"/>
    </row>
    <row r="177" spans="1:15" ht="30" x14ac:dyDescent="0.25">
      <c r="A177" s="4" t="s">
        <v>685</v>
      </c>
      <c r="B177" s="5"/>
      <c r="C177" s="5"/>
      <c r="D177" s="5"/>
      <c r="E177" s="5"/>
      <c r="F177" s="5"/>
      <c r="G177" s="5"/>
      <c r="H177" s="5"/>
      <c r="I177" s="5"/>
      <c r="J177" s="5"/>
      <c r="K177" s="5"/>
      <c r="L177" s="5"/>
      <c r="M177" s="5"/>
      <c r="N177" s="5"/>
      <c r="O177" s="5"/>
    </row>
    <row r="178" spans="1:15" x14ac:dyDescent="0.25">
      <c r="A178" s="3" t="s">
        <v>119</v>
      </c>
      <c r="B178" s="5"/>
      <c r="C178" s="5"/>
      <c r="D178" s="5"/>
      <c r="E178" s="5"/>
      <c r="F178" s="5"/>
      <c r="G178" s="5"/>
      <c r="H178" s="5"/>
      <c r="I178" s="5"/>
      <c r="J178" s="5"/>
      <c r="K178" s="5"/>
      <c r="L178" s="5">
        <v>768</v>
      </c>
      <c r="M178" s="7">
        <v>-2279</v>
      </c>
      <c r="N178" s="5"/>
      <c r="O178" s="5"/>
    </row>
    <row r="179" spans="1:15" ht="30" x14ac:dyDescent="0.25">
      <c r="A179" s="3" t="s">
        <v>630</v>
      </c>
      <c r="B179" s="5"/>
      <c r="C179" s="5"/>
      <c r="D179" s="5"/>
      <c r="E179" s="5"/>
      <c r="F179" s="5"/>
      <c r="G179" s="5"/>
      <c r="H179" s="5"/>
      <c r="I179" s="5"/>
      <c r="J179" s="5"/>
      <c r="K179" s="5"/>
      <c r="L179" s="5">
        <v>416</v>
      </c>
      <c r="M179" s="5">
        <v>-693</v>
      </c>
      <c r="N179" s="5"/>
      <c r="O179" s="5"/>
    </row>
    <row r="180" spans="1:15" ht="30" x14ac:dyDescent="0.25">
      <c r="A180" s="3" t="s">
        <v>686</v>
      </c>
      <c r="B180" s="5"/>
      <c r="C180" s="5"/>
      <c r="D180" s="5"/>
      <c r="E180" s="5"/>
      <c r="F180" s="5"/>
      <c r="G180" s="5"/>
      <c r="H180" s="5"/>
      <c r="I180" s="5"/>
      <c r="J180" s="5"/>
      <c r="K180" s="5"/>
      <c r="L180" s="7">
        <v>1184</v>
      </c>
      <c r="M180" s="7">
        <v>-2972</v>
      </c>
      <c r="N180" s="5"/>
      <c r="O180" s="5"/>
    </row>
    <row r="181" spans="1:15" ht="45" x14ac:dyDescent="0.25">
      <c r="A181" s="3" t="s">
        <v>636</v>
      </c>
      <c r="B181" s="5"/>
      <c r="C181" s="5"/>
      <c r="D181" s="5"/>
      <c r="E181" s="5"/>
      <c r="F181" s="5">
        <v>-153</v>
      </c>
      <c r="G181" s="5"/>
      <c r="H181" s="5"/>
      <c r="I181" s="5"/>
      <c r="J181" s="5"/>
      <c r="K181" s="5"/>
      <c r="L181" s="5">
        <v>-153</v>
      </c>
      <c r="M181" s="5">
        <v>256</v>
      </c>
      <c r="N181" s="5"/>
      <c r="O181" s="5"/>
    </row>
    <row r="182" spans="1:15" ht="30" x14ac:dyDescent="0.25">
      <c r="A182" s="3" t="s">
        <v>688</v>
      </c>
      <c r="B182" s="5"/>
      <c r="C182" s="5"/>
      <c r="D182" s="5"/>
      <c r="E182" s="5"/>
      <c r="F182" s="5"/>
      <c r="G182" s="5"/>
      <c r="H182" s="5"/>
      <c r="I182" s="5"/>
      <c r="J182" s="5"/>
      <c r="K182" s="5"/>
      <c r="L182" s="7">
        <v>1031</v>
      </c>
      <c r="M182" s="7">
        <v>-2716</v>
      </c>
      <c r="N182" s="5"/>
      <c r="O182" s="5"/>
    </row>
    <row r="183" spans="1:15" x14ac:dyDescent="0.25">
      <c r="A183" s="3" t="s">
        <v>689</v>
      </c>
      <c r="B183" s="5"/>
      <c r="C183" s="5"/>
      <c r="D183" s="5"/>
      <c r="E183" s="5"/>
      <c r="F183" s="5"/>
      <c r="G183" s="5"/>
      <c r="H183" s="5"/>
      <c r="I183" s="5"/>
      <c r="J183" s="5"/>
      <c r="K183" s="5"/>
      <c r="L183" s="7">
        <v>43869</v>
      </c>
      <c r="M183" s="7">
        <v>-20826</v>
      </c>
      <c r="N183" s="5"/>
      <c r="O183" s="5"/>
    </row>
    <row r="184" spans="1:15" ht="30" x14ac:dyDescent="0.25">
      <c r="A184" s="3" t="s">
        <v>1758</v>
      </c>
      <c r="B184" s="5"/>
      <c r="C184" s="5"/>
      <c r="D184" s="5"/>
      <c r="E184" s="5"/>
      <c r="F184" s="5"/>
      <c r="G184" s="5"/>
      <c r="H184" s="5"/>
      <c r="I184" s="5"/>
      <c r="J184" s="5"/>
      <c r="K184" s="5"/>
      <c r="L184" s="5"/>
      <c r="M184" s="5"/>
      <c r="N184" s="5"/>
      <c r="O184" s="5"/>
    </row>
    <row r="185" spans="1:15" x14ac:dyDescent="0.25">
      <c r="A185" s="3" t="s">
        <v>83</v>
      </c>
      <c r="B185" s="5"/>
      <c r="C185" s="5"/>
      <c r="D185" s="5"/>
      <c r="E185" s="5"/>
      <c r="F185" s="5"/>
      <c r="G185" s="5"/>
      <c r="H185" s="5"/>
      <c r="I185" s="5"/>
      <c r="J185" s="5"/>
      <c r="K185" s="7">
        <v>-3244</v>
      </c>
      <c r="L185" s="7">
        <v>-7392</v>
      </c>
      <c r="M185" s="7">
        <v>-6452</v>
      </c>
      <c r="N185" s="5"/>
      <c r="O185" s="5"/>
    </row>
    <row r="186" spans="1:15" x14ac:dyDescent="0.25">
      <c r="A186" s="3" t="s">
        <v>84</v>
      </c>
      <c r="B186" s="5"/>
      <c r="C186" s="5"/>
      <c r="D186" s="5"/>
      <c r="E186" s="5"/>
      <c r="F186" s="5"/>
      <c r="G186" s="5"/>
      <c r="H186" s="5"/>
      <c r="I186" s="5"/>
      <c r="J186" s="5"/>
      <c r="K186" s="5">
        <v>321</v>
      </c>
      <c r="L186" s="5" t="s">
        <v>63</v>
      </c>
      <c r="M186" s="5"/>
      <c r="N186" s="5"/>
      <c r="O186" s="5"/>
    </row>
    <row r="187" spans="1:15" x14ac:dyDescent="0.25">
      <c r="A187" s="3" t="s">
        <v>85</v>
      </c>
      <c r="B187" s="5">
        <v>-257</v>
      </c>
      <c r="C187" s="5">
        <v>-932</v>
      </c>
      <c r="D187" s="5">
        <v>-640</v>
      </c>
      <c r="E187" s="7">
        <v>-1094</v>
      </c>
      <c r="F187" s="7">
        <v>-1758</v>
      </c>
      <c r="G187" s="7">
        <v>-2039</v>
      </c>
      <c r="H187" s="7">
        <v>-1822</v>
      </c>
      <c r="I187" s="7">
        <v>-1773</v>
      </c>
      <c r="J187" s="5"/>
      <c r="K187" s="7">
        <v>-2923</v>
      </c>
      <c r="L187" s="7">
        <v>-7392</v>
      </c>
      <c r="M187" s="7">
        <v>-6452</v>
      </c>
      <c r="N187" s="5"/>
      <c r="O187" s="5"/>
    </row>
    <row r="188" spans="1:15" x14ac:dyDescent="0.25">
      <c r="A188" s="3" t="s">
        <v>86</v>
      </c>
      <c r="B188" s="7">
        <v>1606</v>
      </c>
      <c r="C188" s="7">
        <v>1144</v>
      </c>
      <c r="D188" s="7">
        <v>1638</v>
      </c>
      <c r="E188" s="5">
        <v>224</v>
      </c>
      <c r="F188" s="7">
        <v>1807</v>
      </c>
      <c r="G188" s="5">
        <v>503</v>
      </c>
      <c r="H188" s="7">
        <v>-2604</v>
      </c>
      <c r="I188" s="7">
        <v>2767</v>
      </c>
      <c r="J188" s="5"/>
      <c r="K188" s="7">
        <v>4612</v>
      </c>
      <c r="L188" s="7">
        <v>2473</v>
      </c>
      <c r="M188" s="5">
        <v>888</v>
      </c>
      <c r="N188" s="5"/>
      <c r="O188" s="5"/>
    </row>
    <row r="189" spans="1:15" x14ac:dyDescent="0.25">
      <c r="A189" s="3" t="s">
        <v>87</v>
      </c>
      <c r="B189" s="7">
        <v>-1863</v>
      </c>
      <c r="C189" s="7">
        <v>-2076</v>
      </c>
      <c r="D189" s="7">
        <v>-2278</v>
      </c>
      <c r="E189" s="7">
        <v>-1318</v>
      </c>
      <c r="F189" s="7">
        <v>-3565</v>
      </c>
      <c r="G189" s="7">
        <v>-2542</v>
      </c>
      <c r="H189" s="5">
        <v>782</v>
      </c>
      <c r="I189" s="7">
        <v>-4540</v>
      </c>
      <c r="J189" s="5"/>
      <c r="K189" s="7">
        <v>-7535</v>
      </c>
      <c r="L189" s="7">
        <v>-9865</v>
      </c>
      <c r="M189" s="7">
        <v>-7340</v>
      </c>
      <c r="N189" s="5"/>
      <c r="O189" s="5"/>
    </row>
    <row r="190" spans="1:15" x14ac:dyDescent="0.25">
      <c r="A190" s="4" t="s">
        <v>88</v>
      </c>
      <c r="B190" s="5"/>
      <c r="C190" s="5"/>
      <c r="D190" s="5"/>
      <c r="E190" s="5"/>
      <c r="F190" s="5"/>
      <c r="G190" s="5"/>
      <c r="H190" s="5"/>
      <c r="I190" s="5"/>
      <c r="J190" s="5"/>
      <c r="K190" s="5"/>
      <c r="L190" s="5"/>
      <c r="M190" s="5"/>
      <c r="N190" s="5"/>
      <c r="O190" s="5"/>
    </row>
    <row r="191" spans="1:15" x14ac:dyDescent="0.25">
      <c r="A191" s="3" t="s">
        <v>89</v>
      </c>
      <c r="B191" s="5"/>
      <c r="C191" s="5"/>
      <c r="D191" s="5"/>
      <c r="E191" s="5"/>
      <c r="F191" s="5"/>
      <c r="G191" s="5"/>
      <c r="H191" s="5"/>
      <c r="I191" s="5"/>
      <c r="J191" s="5"/>
      <c r="K191" s="7">
        <v>-1113</v>
      </c>
      <c r="L191" s="7">
        <v>-8360</v>
      </c>
      <c r="M191" s="7">
        <v>-8355</v>
      </c>
      <c r="N191" s="5"/>
      <c r="O191" s="5"/>
    </row>
    <row r="192" spans="1:15" x14ac:dyDescent="0.25">
      <c r="A192" s="3" t="s">
        <v>90</v>
      </c>
      <c r="B192" s="5"/>
      <c r="C192" s="5"/>
      <c r="D192" s="5"/>
      <c r="E192" s="5"/>
      <c r="F192" s="5"/>
      <c r="G192" s="5"/>
      <c r="H192" s="5"/>
      <c r="I192" s="5"/>
      <c r="J192" s="5"/>
      <c r="K192" s="5">
        <v>-317</v>
      </c>
      <c r="L192" s="5">
        <v>259</v>
      </c>
      <c r="M192" s="5">
        <v>304</v>
      </c>
      <c r="N192" s="5"/>
      <c r="O192" s="5"/>
    </row>
    <row r="193" spans="1:15" x14ac:dyDescent="0.25">
      <c r="A193" s="3" t="s">
        <v>91</v>
      </c>
      <c r="B193" s="5"/>
      <c r="C193" s="5"/>
      <c r="D193" s="5"/>
      <c r="E193" s="5"/>
      <c r="F193" s="5"/>
      <c r="G193" s="5"/>
      <c r="H193" s="5"/>
      <c r="I193" s="5"/>
      <c r="J193" s="5"/>
      <c r="K193" s="5" t="s">
        <v>63</v>
      </c>
      <c r="L193" s="5" t="s">
        <v>63</v>
      </c>
      <c r="M193" s="5"/>
      <c r="N193" s="5"/>
      <c r="O193" s="5"/>
    </row>
    <row r="194" spans="1:15" x14ac:dyDescent="0.25">
      <c r="A194" s="3" t="s">
        <v>92</v>
      </c>
      <c r="B194" s="5"/>
      <c r="C194" s="5"/>
      <c r="D194" s="5"/>
      <c r="E194" s="5"/>
      <c r="F194" s="5"/>
      <c r="G194" s="5"/>
      <c r="H194" s="5"/>
      <c r="I194" s="5"/>
      <c r="J194" s="5"/>
      <c r="K194" s="5" t="s">
        <v>63</v>
      </c>
      <c r="L194" s="5" t="s">
        <v>63</v>
      </c>
      <c r="M194" s="5"/>
      <c r="N194" s="5"/>
      <c r="O194" s="5"/>
    </row>
    <row r="195" spans="1:15" ht="30" x14ac:dyDescent="0.25">
      <c r="A195" s="3" t="s">
        <v>93</v>
      </c>
      <c r="B195" s="5"/>
      <c r="C195" s="5"/>
      <c r="D195" s="5"/>
      <c r="E195" s="5"/>
      <c r="F195" s="5"/>
      <c r="G195" s="5"/>
      <c r="H195" s="5"/>
      <c r="I195" s="5"/>
      <c r="J195" s="5"/>
      <c r="K195" s="5" t="s">
        <v>63</v>
      </c>
      <c r="L195" s="5"/>
      <c r="M195" s="5"/>
      <c r="N195" s="5"/>
      <c r="O195" s="5"/>
    </row>
    <row r="196" spans="1:15" ht="30" x14ac:dyDescent="0.25">
      <c r="A196" s="3" t="s">
        <v>95</v>
      </c>
      <c r="B196" s="5"/>
      <c r="C196" s="5"/>
      <c r="D196" s="5"/>
      <c r="E196" s="5"/>
      <c r="F196" s="5"/>
      <c r="G196" s="5"/>
      <c r="H196" s="5"/>
      <c r="I196" s="5"/>
      <c r="J196" s="5"/>
      <c r="K196" s="5"/>
      <c r="L196" s="5" t="s">
        <v>63</v>
      </c>
      <c r="M196" s="5"/>
      <c r="N196" s="5"/>
      <c r="O196" s="5"/>
    </row>
    <row r="197" spans="1:15" x14ac:dyDescent="0.25">
      <c r="A197" s="3" t="s">
        <v>94</v>
      </c>
      <c r="B197" s="5"/>
      <c r="C197" s="5"/>
      <c r="D197" s="5"/>
      <c r="E197" s="5"/>
      <c r="F197" s="5"/>
      <c r="G197" s="5"/>
      <c r="H197" s="5"/>
      <c r="I197" s="5"/>
      <c r="J197" s="5"/>
      <c r="K197" s="5" t="s">
        <v>63</v>
      </c>
      <c r="L197" s="5"/>
      <c r="M197" s="5"/>
      <c r="N197" s="5"/>
      <c r="O197" s="5"/>
    </row>
    <row r="198" spans="1:15" x14ac:dyDescent="0.25">
      <c r="A198" s="3" t="s">
        <v>96</v>
      </c>
      <c r="B198" s="7">
        <v>1838</v>
      </c>
      <c r="C198" s="7">
        <v>-3575</v>
      </c>
      <c r="D198" s="5">
        <v>-394</v>
      </c>
      <c r="E198" s="5">
        <v>701</v>
      </c>
      <c r="F198" s="7">
        <v>-4470</v>
      </c>
      <c r="G198" s="5">
        <v>-680</v>
      </c>
      <c r="H198" s="7">
        <v>-1542</v>
      </c>
      <c r="I198" s="7">
        <v>-1409</v>
      </c>
      <c r="J198" s="5"/>
      <c r="K198" s="7">
        <v>-1430</v>
      </c>
      <c r="L198" s="7">
        <v>-8101</v>
      </c>
      <c r="M198" s="7">
        <v>-8051</v>
      </c>
      <c r="N198" s="5"/>
      <c r="O198" s="5"/>
    </row>
    <row r="199" spans="1:15" x14ac:dyDescent="0.25">
      <c r="A199" s="3" t="s">
        <v>97</v>
      </c>
      <c r="B199" s="7">
        <v>-3701</v>
      </c>
      <c r="C199" s="7">
        <v>1499</v>
      </c>
      <c r="D199" s="7">
        <v>-1884</v>
      </c>
      <c r="E199" s="7">
        <v>-2019</v>
      </c>
      <c r="F199" s="5">
        <v>905</v>
      </c>
      <c r="G199" s="7">
        <v>-1862</v>
      </c>
      <c r="H199" s="7">
        <v>2324</v>
      </c>
      <c r="I199" s="7">
        <v>-3131</v>
      </c>
      <c r="J199" s="5"/>
      <c r="K199" s="7">
        <v>-6105</v>
      </c>
      <c r="L199" s="7">
        <v>-1764</v>
      </c>
      <c r="M199" s="5">
        <v>711</v>
      </c>
      <c r="N199" s="5"/>
      <c r="O199" s="5"/>
    </row>
    <row r="200" spans="1:15" x14ac:dyDescent="0.25">
      <c r="A200" s="4" t="s">
        <v>98</v>
      </c>
      <c r="B200" s="5"/>
      <c r="C200" s="5"/>
      <c r="D200" s="5"/>
      <c r="E200" s="5"/>
      <c r="F200" s="5"/>
      <c r="G200" s="5"/>
      <c r="H200" s="5"/>
      <c r="I200" s="5"/>
      <c r="J200" s="5"/>
      <c r="K200" s="5"/>
      <c r="L200" s="5"/>
      <c r="M200" s="5"/>
      <c r="N200" s="5"/>
      <c r="O200" s="5"/>
    </row>
    <row r="201" spans="1:15" x14ac:dyDescent="0.25">
      <c r="A201" s="3" t="s">
        <v>99</v>
      </c>
      <c r="B201" s="5"/>
      <c r="C201" s="5"/>
      <c r="D201" s="5"/>
      <c r="E201" s="5"/>
      <c r="F201" s="5"/>
      <c r="G201" s="5"/>
      <c r="H201" s="5"/>
      <c r="I201" s="5"/>
      <c r="J201" s="5"/>
      <c r="K201" s="5">
        <v>98</v>
      </c>
      <c r="L201" s="5">
        <v>582</v>
      </c>
      <c r="M201" s="5">
        <v>100</v>
      </c>
      <c r="N201" s="5"/>
      <c r="O201" s="5"/>
    </row>
    <row r="202" spans="1:15" x14ac:dyDescent="0.25">
      <c r="A202" s="3" t="s">
        <v>611</v>
      </c>
      <c r="B202" s="5"/>
      <c r="C202" s="5"/>
      <c r="D202" s="5"/>
      <c r="E202" s="5"/>
      <c r="F202" s="5"/>
      <c r="G202" s="5"/>
      <c r="H202" s="5"/>
      <c r="I202" s="5"/>
      <c r="J202" s="5"/>
      <c r="K202" s="5">
        <v>196</v>
      </c>
      <c r="L202" s="5">
        <v>59</v>
      </c>
      <c r="M202" s="5">
        <v>-121</v>
      </c>
      <c r="N202" s="5"/>
      <c r="O202" s="5"/>
    </row>
    <row r="203" spans="1:15" x14ac:dyDescent="0.25">
      <c r="A203" s="3" t="s">
        <v>101</v>
      </c>
      <c r="B203" s="5"/>
      <c r="C203" s="5"/>
      <c r="D203" s="5"/>
      <c r="E203" s="5"/>
      <c r="F203" s="5"/>
      <c r="G203" s="5"/>
      <c r="H203" s="5"/>
      <c r="I203" s="5"/>
      <c r="J203" s="5"/>
      <c r="K203" s="5">
        <v>294</v>
      </c>
      <c r="L203" s="5">
        <v>641</v>
      </c>
      <c r="M203" s="5">
        <v>-21</v>
      </c>
      <c r="N203" s="5"/>
      <c r="O203" s="5"/>
    </row>
    <row r="204" spans="1:15" x14ac:dyDescent="0.25">
      <c r="A204" s="3" t="s">
        <v>102</v>
      </c>
      <c r="B204" s="5"/>
      <c r="C204" s="5"/>
      <c r="D204" s="5"/>
      <c r="E204" s="5"/>
      <c r="F204" s="5"/>
      <c r="G204" s="5"/>
      <c r="H204" s="5"/>
      <c r="I204" s="5"/>
      <c r="J204" s="5"/>
      <c r="K204" s="7">
        <v>-5811</v>
      </c>
      <c r="L204" s="7">
        <v>-1123</v>
      </c>
      <c r="M204" s="5">
        <v>690</v>
      </c>
      <c r="N204" s="5"/>
      <c r="O204" s="5"/>
    </row>
    <row r="205" spans="1:15" x14ac:dyDescent="0.25">
      <c r="A205" s="3" t="s">
        <v>103</v>
      </c>
      <c r="B205" s="5"/>
      <c r="C205" s="5"/>
      <c r="D205" s="5"/>
      <c r="E205" s="5"/>
      <c r="F205" s="5"/>
      <c r="G205" s="5"/>
      <c r="H205" s="5"/>
      <c r="I205" s="5"/>
      <c r="J205" s="5"/>
      <c r="K205" s="7">
        <v>2514</v>
      </c>
      <c r="L205" s="7">
        <v>1194</v>
      </c>
      <c r="M205" s="5">
        <v>-278</v>
      </c>
      <c r="N205" s="7">
        <v>-1388</v>
      </c>
      <c r="O205" s="7">
        <v>7416</v>
      </c>
    </row>
    <row r="206" spans="1:15" ht="30" x14ac:dyDescent="0.25">
      <c r="A206" s="3" t="s">
        <v>1735</v>
      </c>
      <c r="B206" s="7">
        <v>-1075</v>
      </c>
      <c r="C206" s="7">
        <v>1580</v>
      </c>
      <c r="D206" s="7">
        <v>-2118</v>
      </c>
      <c r="E206" s="7">
        <v>-1684</v>
      </c>
      <c r="F206" s="7">
        <v>1509</v>
      </c>
      <c r="G206" s="7">
        <v>-1262</v>
      </c>
      <c r="H206" s="7">
        <v>1551</v>
      </c>
      <c r="I206" s="7">
        <v>-1727</v>
      </c>
      <c r="J206" s="5"/>
      <c r="K206" s="7">
        <v>-3297</v>
      </c>
      <c r="L206" s="5">
        <v>71</v>
      </c>
      <c r="M206" s="5">
        <v>412</v>
      </c>
      <c r="N206" s="5"/>
      <c r="O206" s="5"/>
    </row>
    <row r="207" spans="1:15" x14ac:dyDescent="0.25">
      <c r="A207" s="4" t="s">
        <v>105</v>
      </c>
      <c r="B207" s="5"/>
      <c r="C207" s="5"/>
      <c r="D207" s="5"/>
      <c r="E207" s="5"/>
      <c r="F207" s="5"/>
      <c r="G207" s="5"/>
      <c r="H207" s="5"/>
      <c r="I207" s="5"/>
      <c r="J207" s="5"/>
      <c r="K207" s="5"/>
      <c r="L207" s="5"/>
      <c r="M207" s="5"/>
      <c r="N207" s="5"/>
      <c r="O207" s="5"/>
    </row>
    <row r="208" spans="1:15" x14ac:dyDescent="0.25">
      <c r="A208" s="3" t="s">
        <v>1762</v>
      </c>
      <c r="B208" s="5"/>
      <c r="C208" s="5"/>
      <c r="D208" s="5"/>
      <c r="E208" s="5"/>
      <c r="F208" s="5"/>
      <c r="G208" s="5"/>
      <c r="H208" s="5"/>
      <c r="I208" s="5"/>
      <c r="J208" s="5"/>
      <c r="K208" s="5" t="s">
        <v>63</v>
      </c>
      <c r="L208" s="5" t="s">
        <v>63</v>
      </c>
      <c r="M208" s="5"/>
      <c r="N208" s="5"/>
      <c r="O208" s="5"/>
    </row>
    <row r="209" spans="1:15" ht="30" x14ac:dyDescent="0.25">
      <c r="A209" s="3" t="s">
        <v>701</v>
      </c>
      <c r="B209" s="5"/>
      <c r="C209" s="5"/>
      <c r="D209" s="5"/>
      <c r="E209" s="5"/>
      <c r="F209" s="5"/>
      <c r="G209" s="5"/>
      <c r="H209" s="5"/>
      <c r="I209" s="5"/>
      <c r="J209" s="5"/>
      <c r="K209" s="5" t="s">
        <v>63</v>
      </c>
      <c r="L209" s="5">
        <v>-500</v>
      </c>
      <c r="M209" s="5"/>
      <c r="N209" s="5"/>
      <c r="O209" s="5"/>
    </row>
    <row r="210" spans="1:15" x14ac:dyDescent="0.25">
      <c r="A210" s="3" t="s">
        <v>704</v>
      </c>
      <c r="B210" s="5"/>
      <c r="C210" s="5"/>
      <c r="D210" s="5"/>
      <c r="E210" s="5"/>
      <c r="F210" s="5"/>
      <c r="G210" s="5"/>
      <c r="H210" s="5"/>
      <c r="I210" s="5"/>
      <c r="J210" s="5"/>
      <c r="K210" s="5" t="s">
        <v>63</v>
      </c>
      <c r="L210" s="5">
        <v>443</v>
      </c>
      <c r="M210" s="5"/>
      <c r="N210" s="5"/>
      <c r="O210" s="5"/>
    </row>
    <row r="211" spans="1:15" ht="30" x14ac:dyDescent="0.25">
      <c r="A211" s="3" t="s">
        <v>706</v>
      </c>
      <c r="B211" s="5"/>
      <c r="C211" s="5"/>
      <c r="D211" s="5"/>
      <c r="E211" s="5"/>
      <c r="F211" s="5"/>
      <c r="G211" s="5"/>
      <c r="H211" s="5"/>
      <c r="I211" s="5"/>
      <c r="J211" s="5"/>
      <c r="K211" s="5" t="s">
        <v>63</v>
      </c>
      <c r="L211" s="5">
        <v>-57</v>
      </c>
      <c r="M211" s="5"/>
      <c r="N211" s="5"/>
      <c r="O211" s="5"/>
    </row>
    <row r="212" spans="1:15" x14ac:dyDescent="0.25">
      <c r="A212" s="3" t="s">
        <v>671</v>
      </c>
      <c r="B212" s="5"/>
      <c r="C212" s="5"/>
      <c r="D212" s="5"/>
      <c r="E212" s="5"/>
      <c r="F212" s="5"/>
      <c r="G212" s="5"/>
      <c r="H212" s="5"/>
      <c r="I212" s="5"/>
      <c r="J212" s="5"/>
      <c r="K212" s="7">
        <v>-3297</v>
      </c>
      <c r="L212" s="5">
        <v>14</v>
      </c>
      <c r="M212" s="5">
        <v>412</v>
      </c>
      <c r="N212" s="5"/>
      <c r="O212" s="5"/>
    </row>
    <row r="213" spans="1:15" ht="30" x14ac:dyDescent="0.25">
      <c r="A213" s="4" t="s">
        <v>111</v>
      </c>
      <c r="B213" s="5"/>
      <c r="C213" s="5"/>
      <c r="D213" s="5"/>
      <c r="E213" s="5"/>
      <c r="F213" s="5"/>
      <c r="G213" s="5"/>
      <c r="H213" s="5"/>
      <c r="I213" s="5"/>
      <c r="J213" s="5"/>
      <c r="K213" s="5"/>
      <c r="L213" s="5"/>
      <c r="M213" s="5"/>
      <c r="N213" s="5"/>
      <c r="O213" s="5"/>
    </row>
    <row r="214" spans="1:15" ht="30" x14ac:dyDescent="0.25">
      <c r="A214" s="3" t="s">
        <v>658</v>
      </c>
      <c r="B214" s="8">
        <v>-0.06</v>
      </c>
      <c r="C214" s="8">
        <v>0.09</v>
      </c>
      <c r="D214" s="8">
        <v>-0.11</v>
      </c>
      <c r="E214" s="8">
        <v>-0.08</v>
      </c>
      <c r="F214" s="8">
        <v>0.08</v>
      </c>
      <c r="G214" s="8">
        <v>-0.06</v>
      </c>
      <c r="H214" s="8">
        <v>0.09</v>
      </c>
      <c r="I214" s="8">
        <v>-0.09</v>
      </c>
      <c r="J214" s="5"/>
      <c r="K214" s="8">
        <v>-0.17</v>
      </c>
      <c r="L214" s="8">
        <v>0.01</v>
      </c>
      <c r="M214" s="8">
        <v>0.02</v>
      </c>
      <c r="N214" s="5"/>
      <c r="O214" s="5"/>
    </row>
    <row r="215" spans="1:15" ht="30" x14ac:dyDescent="0.25">
      <c r="A215" s="3" t="s">
        <v>706</v>
      </c>
      <c r="B215" s="5"/>
      <c r="C215" s="5"/>
      <c r="D215" s="5"/>
      <c r="E215" s="5"/>
      <c r="F215" s="5"/>
      <c r="G215" s="5"/>
      <c r="H215" s="5"/>
      <c r="I215" s="5"/>
      <c r="J215" s="5"/>
      <c r="K215" s="5" t="s">
        <v>63</v>
      </c>
      <c r="L215" s="5" t="s">
        <v>63</v>
      </c>
      <c r="M215" s="5"/>
      <c r="N215" s="5"/>
      <c r="O215" s="5"/>
    </row>
    <row r="216" spans="1:15" x14ac:dyDescent="0.25">
      <c r="A216" s="3" t="s">
        <v>1763</v>
      </c>
      <c r="B216" s="8">
        <v>-0.15</v>
      </c>
      <c r="C216" s="8">
        <v>0.06</v>
      </c>
      <c r="D216" s="8">
        <v>-0.04</v>
      </c>
      <c r="E216" s="8">
        <v>-0.05</v>
      </c>
      <c r="F216" s="8">
        <v>0.09</v>
      </c>
      <c r="G216" s="8">
        <v>-0.06</v>
      </c>
      <c r="H216" s="8">
        <v>0.09</v>
      </c>
      <c r="I216" s="8">
        <v>-0.11</v>
      </c>
      <c r="J216" s="5"/>
      <c r="K216" s="8">
        <v>-0.17</v>
      </c>
      <c r="L216" s="8">
        <v>0.01</v>
      </c>
      <c r="M216" s="8">
        <v>0.02</v>
      </c>
      <c r="N216" s="5"/>
      <c r="O216" s="5"/>
    </row>
    <row r="217" spans="1:15" ht="30" x14ac:dyDescent="0.25">
      <c r="A217" s="4" t="s">
        <v>113</v>
      </c>
      <c r="B217" s="5"/>
      <c r="C217" s="5"/>
      <c r="D217" s="5"/>
      <c r="E217" s="5"/>
      <c r="F217" s="5"/>
      <c r="G217" s="5"/>
      <c r="H217" s="5"/>
      <c r="I217" s="5"/>
      <c r="J217" s="5"/>
      <c r="K217" s="5"/>
      <c r="L217" s="5"/>
      <c r="M217" s="5"/>
      <c r="N217" s="5"/>
      <c r="O217" s="5"/>
    </row>
    <row r="218" spans="1:15" ht="30" x14ac:dyDescent="0.25">
      <c r="A218" s="3" t="s">
        <v>658</v>
      </c>
      <c r="B218" s="8">
        <v>-0.06</v>
      </c>
      <c r="C218" s="8">
        <v>0.09</v>
      </c>
      <c r="D218" s="8">
        <v>-0.11</v>
      </c>
      <c r="E218" s="8">
        <v>-0.09</v>
      </c>
      <c r="F218" s="8">
        <v>0.08</v>
      </c>
      <c r="G218" s="8">
        <v>-0.06</v>
      </c>
      <c r="H218" s="8">
        <v>0.08</v>
      </c>
      <c r="I218" s="8">
        <v>-0.09</v>
      </c>
      <c r="J218" s="5"/>
      <c r="K218" s="8">
        <v>-0.17</v>
      </c>
      <c r="L218" s="8">
        <v>0.01</v>
      </c>
      <c r="M218" s="8">
        <v>0.02</v>
      </c>
      <c r="N218" s="5"/>
      <c r="O218" s="5"/>
    </row>
    <row r="219" spans="1:15" ht="30" x14ac:dyDescent="0.25">
      <c r="A219" s="3" t="s">
        <v>706</v>
      </c>
      <c r="B219" s="5"/>
      <c r="C219" s="5"/>
      <c r="D219" s="5"/>
      <c r="E219" s="5"/>
      <c r="F219" s="5"/>
      <c r="G219" s="5"/>
      <c r="H219" s="5"/>
      <c r="I219" s="5"/>
      <c r="J219" s="5"/>
      <c r="K219" s="5" t="s">
        <v>63</v>
      </c>
      <c r="L219" s="8">
        <v>-0.01</v>
      </c>
      <c r="M219" s="5"/>
      <c r="N219" s="5"/>
      <c r="O219" s="5"/>
    </row>
    <row r="220" spans="1:15" ht="30" x14ac:dyDescent="0.25">
      <c r="A220" s="3" t="s">
        <v>1764</v>
      </c>
      <c r="B220" s="8">
        <v>-0.15</v>
      </c>
      <c r="C220" s="8">
        <v>0.06</v>
      </c>
      <c r="D220" s="8">
        <v>-0.04</v>
      </c>
      <c r="E220" s="8">
        <v>-0.05</v>
      </c>
      <c r="F220" s="8">
        <v>0.1</v>
      </c>
      <c r="G220" s="8">
        <v>-0.06</v>
      </c>
      <c r="H220" s="8">
        <v>0.09</v>
      </c>
      <c r="I220" s="8">
        <v>-0.11</v>
      </c>
      <c r="J220" s="5"/>
      <c r="K220" s="8">
        <v>-0.17</v>
      </c>
      <c r="L220" s="9">
        <v>0</v>
      </c>
      <c r="M220" s="8">
        <v>0.02</v>
      </c>
      <c r="N220" s="5"/>
      <c r="O220" s="5"/>
    </row>
    <row r="221" spans="1:15" ht="30" x14ac:dyDescent="0.25">
      <c r="A221" s="4" t="s">
        <v>115</v>
      </c>
      <c r="B221" s="5"/>
      <c r="C221" s="5"/>
      <c r="D221" s="5"/>
      <c r="E221" s="5"/>
      <c r="F221" s="5"/>
      <c r="G221" s="5"/>
      <c r="H221" s="5"/>
      <c r="I221" s="5"/>
      <c r="J221" s="5"/>
      <c r="K221" s="5"/>
      <c r="L221" s="5"/>
      <c r="M221" s="5"/>
      <c r="N221" s="5"/>
      <c r="O221" s="5"/>
    </row>
    <row r="222" spans="1:15" x14ac:dyDescent="0.25">
      <c r="A222" s="3" t="s">
        <v>116</v>
      </c>
      <c r="B222" s="5"/>
      <c r="C222" s="5"/>
      <c r="D222" s="5"/>
      <c r="E222" s="5"/>
      <c r="F222" s="5"/>
      <c r="G222" s="5"/>
      <c r="H222" s="5"/>
      <c r="I222" s="5"/>
      <c r="J222" s="5"/>
      <c r="K222" s="5" t="s">
        <v>63</v>
      </c>
      <c r="L222" s="5" t="s">
        <v>63</v>
      </c>
      <c r="M222" s="5"/>
      <c r="N222" s="5"/>
      <c r="O222" s="5"/>
    </row>
    <row r="223" spans="1:15" x14ac:dyDescent="0.25">
      <c r="A223" s="3" t="s">
        <v>117</v>
      </c>
      <c r="B223" s="5"/>
      <c r="C223" s="5"/>
      <c r="D223" s="5"/>
      <c r="E223" s="5"/>
      <c r="F223" s="5"/>
      <c r="G223" s="5"/>
      <c r="H223" s="5"/>
      <c r="I223" s="5"/>
      <c r="J223" s="5"/>
      <c r="K223" s="5" t="s">
        <v>63</v>
      </c>
      <c r="L223" s="5" t="s">
        <v>63</v>
      </c>
      <c r="M223" s="5"/>
      <c r="N223" s="5"/>
      <c r="O223" s="5"/>
    </row>
    <row r="224" spans="1:15" ht="30" x14ac:dyDescent="0.25">
      <c r="A224" s="4" t="s">
        <v>685</v>
      </c>
      <c r="B224" s="5"/>
      <c r="C224" s="5"/>
      <c r="D224" s="5"/>
      <c r="E224" s="5"/>
      <c r="F224" s="5"/>
      <c r="G224" s="5"/>
      <c r="H224" s="5"/>
      <c r="I224" s="5"/>
      <c r="J224" s="5"/>
      <c r="K224" s="5"/>
      <c r="L224" s="5"/>
      <c r="M224" s="5"/>
      <c r="N224" s="5"/>
      <c r="O224" s="5"/>
    </row>
    <row r="225" spans="1:15" x14ac:dyDescent="0.25">
      <c r="A225" s="3" t="s">
        <v>119</v>
      </c>
      <c r="B225" s="5"/>
      <c r="C225" s="5"/>
      <c r="D225" s="5"/>
      <c r="E225" s="5"/>
      <c r="F225" s="5"/>
      <c r="G225" s="5"/>
      <c r="H225" s="5"/>
      <c r="I225" s="5"/>
      <c r="J225" s="5"/>
      <c r="K225" s="5">
        <v>60</v>
      </c>
      <c r="L225" s="5">
        <v>363</v>
      </c>
      <c r="M225" s="5">
        <v>382</v>
      </c>
      <c r="N225" s="5"/>
      <c r="O225" s="5"/>
    </row>
    <row r="226" spans="1:15" ht="30" x14ac:dyDescent="0.25">
      <c r="A226" s="3" t="s">
        <v>630</v>
      </c>
      <c r="B226" s="5"/>
      <c r="C226" s="5"/>
      <c r="D226" s="5"/>
      <c r="E226" s="5"/>
      <c r="F226" s="5"/>
      <c r="G226" s="5"/>
      <c r="H226" s="5"/>
      <c r="I226" s="5"/>
      <c r="J226" s="5"/>
      <c r="K226" s="5">
        <v>-1</v>
      </c>
      <c r="L226" s="5" t="s">
        <v>63</v>
      </c>
      <c r="M226" s="5"/>
      <c r="N226" s="5"/>
      <c r="O226" s="5"/>
    </row>
    <row r="227" spans="1:15" ht="30" x14ac:dyDescent="0.25">
      <c r="A227" s="3" t="s">
        <v>686</v>
      </c>
      <c r="B227" s="5"/>
      <c r="C227" s="5"/>
      <c r="D227" s="5"/>
      <c r="E227" s="5"/>
      <c r="F227" s="5"/>
      <c r="G227" s="5"/>
      <c r="H227" s="5"/>
      <c r="I227" s="5"/>
      <c r="J227" s="5"/>
      <c r="K227" s="5">
        <v>59</v>
      </c>
      <c r="L227" s="5">
        <v>363</v>
      </c>
      <c r="M227" s="5">
        <v>382</v>
      </c>
      <c r="N227" s="5"/>
      <c r="O227" s="5"/>
    </row>
    <row r="228" spans="1:15" ht="45" x14ac:dyDescent="0.25">
      <c r="A228" s="3" t="s">
        <v>636</v>
      </c>
      <c r="B228" s="5" t="s">
        <v>63</v>
      </c>
      <c r="C228" s="5"/>
      <c r="D228" s="5"/>
      <c r="E228" s="5"/>
      <c r="F228" s="5" t="s">
        <v>63</v>
      </c>
      <c r="G228" s="5"/>
      <c r="H228" s="5"/>
      <c r="I228" s="5"/>
      <c r="J228" s="5" t="s">
        <v>63</v>
      </c>
      <c r="K228" s="5" t="s">
        <v>63</v>
      </c>
      <c r="L228" s="5" t="s">
        <v>63</v>
      </c>
      <c r="M228" s="5"/>
      <c r="N228" s="5"/>
      <c r="O228" s="5"/>
    </row>
    <row r="229" spans="1:15" ht="30" x14ac:dyDescent="0.25">
      <c r="A229" s="3" t="s">
        <v>688</v>
      </c>
      <c r="B229" s="5"/>
      <c r="C229" s="5"/>
      <c r="D229" s="5"/>
      <c r="E229" s="5"/>
      <c r="F229" s="5"/>
      <c r="G229" s="5"/>
      <c r="H229" s="5"/>
      <c r="I229" s="5"/>
      <c r="J229" s="5"/>
      <c r="K229" s="5">
        <v>59</v>
      </c>
      <c r="L229" s="5">
        <v>363</v>
      </c>
      <c r="M229" s="5">
        <v>382</v>
      </c>
      <c r="N229" s="5"/>
      <c r="O229" s="5"/>
    </row>
    <row r="230" spans="1:15" x14ac:dyDescent="0.25">
      <c r="A230" s="3" t="s">
        <v>689</v>
      </c>
      <c r="B230" s="5"/>
      <c r="C230" s="5"/>
      <c r="D230" s="5"/>
      <c r="E230" s="5"/>
      <c r="F230" s="5"/>
      <c r="G230" s="5"/>
      <c r="H230" s="5"/>
      <c r="I230" s="5"/>
      <c r="J230" s="5"/>
      <c r="K230" s="7">
        <v>-3238</v>
      </c>
      <c r="L230" s="5">
        <v>377</v>
      </c>
      <c r="M230" s="5">
        <v>794</v>
      </c>
      <c r="N230" s="5"/>
      <c r="O230" s="5"/>
    </row>
    <row r="231" spans="1:15" ht="30" x14ac:dyDescent="0.25">
      <c r="A231" s="3" t="s">
        <v>1765</v>
      </c>
      <c r="B231" s="5"/>
      <c r="C231" s="5"/>
      <c r="D231" s="5"/>
      <c r="E231" s="5"/>
      <c r="F231" s="5"/>
      <c r="G231" s="5"/>
      <c r="H231" s="5"/>
      <c r="I231" s="5"/>
      <c r="J231" s="5"/>
      <c r="K231" s="5"/>
      <c r="L231" s="5"/>
      <c r="M231" s="5"/>
      <c r="N231" s="5"/>
      <c r="O231" s="5"/>
    </row>
    <row r="232" spans="1:15" x14ac:dyDescent="0.25">
      <c r="A232" s="3" t="s">
        <v>83</v>
      </c>
      <c r="B232" s="5"/>
      <c r="C232" s="5"/>
      <c r="D232" s="5"/>
      <c r="E232" s="5"/>
      <c r="F232" s="5"/>
      <c r="G232" s="5"/>
      <c r="H232" s="5"/>
      <c r="I232" s="5"/>
      <c r="J232" s="5"/>
      <c r="K232" s="7">
        <v>352796</v>
      </c>
      <c r="L232" s="5"/>
      <c r="M232" s="5"/>
      <c r="N232" s="5"/>
      <c r="O232" s="5"/>
    </row>
    <row r="233" spans="1:15" x14ac:dyDescent="0.25">
      <c r="A233" s="3" t="s">
        <v>84</v>
      </c>
      <c r="B233" s="5"/>
      <c r="C233" s="5"/>
      <c r="D233" s="5"/>
      <c r="E233" s="5"/>
      <c r="F233" s="5"/>
      <c r="G233" s="5"/>
      <c r="H233" s="5"/>
      <c r="I233" s="5"/>
      <c r="J233" s="5"/>
      <c r="K233" s="7">
        <v>47738</v>
      </c>
      <c r="L233" s="5"/>
      <c r="M233" s="5"/>
      <c r="N233" s="5"/>
      <c r="O233" s="5"/>
    </row>
    <row r="234" spans="1:15" x14ac:dyDescent="0.25">
      <c r="A234" s="3" t="s">
        <v>85</v>
      </c>
      <c r="B234" s="7">
        <v>106143</v>
      </c>
      <c r="C234" s="7">
        <v>92738</v>
      </c>
      <c r="D234" s="7">
        <v>98280</v>
      </c>
      <c r="E234" s="5"/>
      <c r="F234" s="5"/>
      <c r="G234" s="5"/>
      <c r="H234" s="5"/>
      <c r="I234" s="5"/>
      <c r="J234" s="5"/>
      <c r="K234" s="7">
        <v>400534</v>
      </c>
      <c r="L234" s="5"/>
      <c r="M234" s="5"/>
      <c r="N234" s="5"/>
      <c r="O234" s="5"/>
    </row>
    <row r="235" spans="1:15" x14ac:dyDescent="0.25">
      <c r="A235" s="3" t="s">
        <v>86</v>
      </c>
      <c r="B235" s="7">
        <v>32517</v>
      </c>
      <c r="C235" s="7">
        <v>23920</v>
      </c>
      <c r="D235" s="7">
        <v>20246</v>
      </c>
      <c r="E235" s="5"/>
      <c r="F235" s="5"/>
      <c r="G235" s="5"/>
      <c r="H235" s="5"/>
      <c r="I235" s="5"/>
      <c r="J235" s="5"/>
      <c r="K235" s="7">
        <v>102300</v>
      </c>
      <c r="L235" s="5"/>
      <c r="M235" s="5"/>
      <c r="N235" s="5"/>
      <c r="O235" s="5"/>
    </row>
    <row r="236" spans="1:15" x14ac:dyDescent="0.25">
      <c r="A236" s="3" t="s">
        <v>87</v>
      </c>
      <c r="B236" s="7">
        <v>73626</v>
      </c>
      <c r="C236" s="7">
        <v>68818</v>
      </c>
      <c r="D236" s="7">
        <v>78034</v>
      </c>
      <c r="E236" s="5"/>
      <c r="F236" s="5"/>
      <c r="G236" s="5"/>
      <c r="H236" s="5"/>
      <c r="I236" s="5"/>
      <c r="J236" s="5"/>
      <c r="K236" s="7">
        <v>298234</v>
      </c>
      <c r="L236" s="5"/>
      <c r="M236" s="5"/>
      <c r="N236" s="5"/>
      <c r="O236" s="5"/>
    </row>
    <row r="237" spans="1:15" x14ac:dyDescent="0.25">
      <c r="A237" s="4" t="s">
        <v>88</v>
      </c>
      <c r="B237" s="5"/>
      <c r="C237" s="5"/>
      <c r="D237" s="5"/>
      <c r="E237" s="5"/>
      <c r="F237" s="5"/>
      <c r="G237" s="5"/>
      <c r="H237" s="5"/>
      <c r="I237" s="5"/>
      <c r="J237" s="5"/>
      <c r="K237" s="5"/>
      <c r="L237" s="5"/>
      <c r="M237" s="5"/>
      <c r="N237" s="5"/>
      <c r="O237" s="5"/>
    </row>
    <row r="238" spans="1:15" x14ac:dyDescent="0.25">
      <c r="A238" s="3" t="s">
        <v>89</v>
      </c>
      <c r="B238" s="5"/>
      <c r="C238" s="5"/>
      <c r="D238" s="5"/>
      <c r="E238" s="5"/>
      <c r="F238" s="5"/>
      <c r="G238" s="5"/>
      <c r="H238" s="5"/>
      <c r="I238" s="5"/>
      <c r="J238" s="5"/>
      <c r="K238" s="7">
        <v>176581</v>
      </c>
      <c r="L238" s="5"/>
      <c r="M238" s="5"/>
      <c r="N238" s="5"/>
      <c r="O238" s="5"/>
    </row>
    <row r="239" spans="1:15" x14ac:dyDescent="0.25">
      <c r="A239" s="3" t="s">
        <v>90</v>
      </c>
      <c r="B239" s="5"/>
      <c r="C239" s="5"/>
      <c r="D239" s="5"/>
      <c r="E239" s="5"/>
      <c r="F239" s="5"/>
      <c r="G239" s="5"/>
      <c r="H239" s="5"/>
      <c r="I239" s="5"/>
      <c r="J239" s="5"/>
      <c r="K239" s="7">
        <v>65147</v>
      </c>
      <c r="L239" s="5"/>
      <c r="M239" s="5"/>
      <c r="N239" s="5"/>
      <c r="O239" s="5"/>
    </row>
    <row r="240" spans="1:15" x14ac:dyDescent="0.25">
      <c r="A240" s="3" t="s">
        <v>91</v>
      </c>
      <c r="B240" s="5"/>
      <c r="C240" s="5"/>
      <c r="D240" s="5"/>
      <c r="E240" s="5"/>
      <c r="F240" s="5"/>
      <c r="G240" s="5"/>
      <c r="H240" s="5"/>
      <c r="I240" s="5"/>
      <c r="J240" s="5"/>
      <c r="K240" s="7">
        <v>26768</v>
      </c>
      <c r="L240" s="5"/>
      <c r="M240" s="5"/>
      <c r="N240" s="5"/>
      <c r="O240" s="5"/>
    </row>
    <row r="241" spans="1:15" x14ac:dyDescent="0.25">
      <c r="A241" s="3" t="s">
        <v>92</v>
      </c>
      <c r="B241" s="5"/>
      <c r="C241" s="5"/>
      <c r="D241" s="5"/>
      <c r="E241" s="5"/>
      <c r="F241" s="5"/>
      <c r="G241" s="5"/>
      <c r="H241" s="5"/>
      <c r="I241" s="5"/>
      <c r="J241" s="5"/>
      <c r="K241" s="7">
        <v>2687</v>
      </c>
      <c r="L241" s="5"/>
      <c r="M241" s="5"/>
      <c r="N241" s="5"/>
      <c r="O241" s="5"/>
    </row>
    <row r="242" spans="1:15" ht="30" x14ac:dyDescent="0.25">
      <c r="A242" s="3" t="s">
        <v>93</v>
      </c>
      <c r="B242" s="5"/>
      <c r="C242" s="5"/>
      <c r="D242" s="5"/>
      <c r="E242" s="5"/>
      <c r="F242" s="5"/>
      <c r="G242" s="5"/>
      <c r="H242" s="5"/>
      <c r="I242" s="5"/>
      <c r="J242" s="5"/>
      <c r="K242" s="7">
        <v>12945</v>
      </c>
      <c r="L242" s="5"/>
      <c r="M242" s="5"/>
      <c r="N242" s="5"/>
      <c r="O242" s="5"/>
    </row>
    <row r="243" spans="1:15" x14ac:dyDescent="0.25">
      <c r="A243" s="3" t="s">
        <v>94</v>
      </c>
      <c r="B243" s="5"/>
      <c r="C243" s="5"/>
      <c r="D243" s="5"/>
      <c r="E243" s="5"/>
      <c r="F243" s="5"/>
      <c r="G243" s="5"/>
      <c r="H243" s="5"/>
      <c r="I243" s="5"/>
      <c r="J243" s="5"/>
      <c r="K243" s="7">
        <v>19193</v>
      </c>
      <c r="L243" s="5"/>
      <c r="M243" s="5"/>
      <c r="N243" s="5"/>
      <c r="O243" s="5"/>
    </row>
    <row r="244" spans="1:15" x14ac:dyDescent="0.25">
      <c r="A244" s="3" t="s">
        <v>96</v>
      </c>
      <c r="B244" s="7">
        <v>80004</v>
      </c>
      <c r="C244" s="7">
        <v>84418</v>
      </c>
      <c r="D244" s="7">
        <v>69230</v>
      </c>
      <c r="E244" s="5"/>
      <c r="F244" s="5"/>
      <c r="G244" s="5"/>
      <c r="H244" s="5"/>
      <c r="I244" s="5"/>
      <c r="J244" s="5"/>
      <c r="K244" s="7">
        <v>303321</v>
      </c>
      <c r="L244" s="5"/>
      <c r="M244" s="5"/>
      <c r="N244" s="5"/>
      <c r="O244" s="5"/>
    </row>
    <row r="245" spans="1:15" x14ac:dyDescent="0.25">
      <c r="A245" s="3" t="s">
        <v>97</v>
      </c>
      <c r="B245" s="7">
        <v>-6378</v>
      </c>
      <c r="C245" s="7">
        <v>-15600</v>
      </c>
      <c r="D245" s="7">
        <v>8804</v>
      </c>
      <c r="E245" s="5"/>
      <c r="F245" s="5"/>
      <c r="G245" s="5"/>
      <c r="H245" s="5"/>
      <c r="I245" s="5"/>
      <c r="J245" s="5"/>
      <c r="K245" s="7">
        <v>-5087</v>
      </c>
      <c r="L245" s="5"/>
      <c r="M245" s="5"/>
      <c r="N245" s="5"/>
      <c r="O245" s="5"/>
    </row>
    <row r="246" spans="1:15" x14ac:dyDescent="0.25">
      <c r="A246" s="4" t="s">
        <v>98</v>
      </c>
      <c r="B246" s="5"/>
      <c r="C246" s="5"/>
      <c r="D246" s="5"/>
      <c r="E246" s="5"/>
      <c r="F246" s="5"/>
      <c r="G246" s="5"/>
      <c r="H246" s="5"/>
      <c r="I246" s="5"/>
      <c r="J246" s="5"/>
      <c r="K246" s="5"/>
      <c r="L246" s="5"/>
      <c r="M246" s="5"/>
      <c r="N246" s="5"/>
      <c r="O246" s="5"/>
    </row>
    <row r="247" spans="1:15" x14ac:dyDescent="0.25">
      <c r="A247" s="3" t="s">
        <v>99</v>
      </c>
      <c r="B247" s="5"/>
      <c r="C247" s="5"/>
      <c r="D247" s="5"/>
      <c r="E247" s="5"/>
      <c r="F247" s="5"/>
      <c r="G247" s="5"/>
      <c r="H247" s="5"/>
      <c r="I247" s="5"/>
      <c r="J247" s="5"/>
      <c r="K247" s="7">
        <v>-1925</v>
      </c>
      <c r="L247" s="5"/>
      <c r="M247" s="5"/>
      <c r="N247" s="5"/>
      <c r="O247" s="5"/>
    </row>
    <row r="248" spans="1:15" x14ac:dyDescent="0.25">
      <c r="A248" s="3" t="s">
        <v>611</v>
      </c>
      <c r="B248" s="5"/>
      <c r="C248" s="5"/>
      <c r="D248" s="5"/>
      <c r="E248" s="5"/>
      <c r="F248" s="5"/>
      <c r="G248" s="5"/>
      <c r="H248" s="5"/>
      <c r="I248" s="5"/>
      <c r="J248" s="5"/>
      <c r="K248" s="7">
        <v>2220</v>
      </c>
      <c r="L248" s="5"/>
      <c r="M248" s="5"/>
      <c r="N248" s="5"/>
      <c r="O248" s="5"/>
    </row>
    <row r="249" spans="1:15" x14ac:dyDescent="0.25">
      <c r="A249" s="3" t="s">
        <v>101</v>
      </c>
      <c r="B249" s="5"/>
      <c r="C249" s="5"/>
      <c r="D249" s="5"/>
      <c r="E249" s="5"/>
      <c r="F249" s="5"/>
      <c r="G249" s="5"/>
      <c r="H249" s="5"/>
      <c r="I249" s="5"/>
      <c r="J249" s="5"/>
      <c r="K249" s="5">
        <v>295</v>
      </c>
      <c r="L249" s="5"/>
      <c r="M249" s="5"/>
      <c r="N249" s="5"/>
      <c r="O249" s="5"/>
    </row>
    <row r="250" spans="1:15" x14ac:dyDescent="0.25">
      <c r="A250" s="3" t="s">
        <v>102</v>
      </c>
      <c r="B250" s="5"/>
      <c r="C250" s="5"/>
      <c r="D250" s="5"/>
      <c r="E250" s="5"/>
      <c r="F250" s="5"/>
      <c r="G250" s="5"/>
      <c r="H250" s="5"/>
      <c r="I250" s="5"/>
      <c r="J250" s="5"/>
      <c r="K250" s="7">
        <v>-4792</v>
      </c>
      <c r="L250" s="5"/>
      <c r="M250" s="5"/>
      <c r="N250" s="5"/>
      <c r="O250" s="5"/>
    </row>
    <row r="251" spans="1:15" x14ac:dyDescent="0.25">
      <c r="A251" s="3" t="s">
        <v>103</v>
      </c>
      <c r="B251" s="5"/>
      <c r="C251" s="5"/>
      <c r="D251" s="5"/>
      <c r="E251" s="5"/>
      <c r="F251" s="5"/>
      <c r="G251" s="5"/>
      <c r="H251" s="5"/>
      <c r="I251" s="5"/>
      <c r="J251" s="5"/>
      <c r="K251" s="7">
        <v>-10116</v>
      </c>
      <c r="L251" s="5"/>
      <c r="M251" s="5"/>
      <c r="N251" s="5"/>
      <c r="O251" s="5"/>
    </row>
    <row r="252" spans="1:15" ht="30" x14ac:dyDescent="0.25">
      <c r="A252" s="3" t="s">
        <v>1735</v>
      </c>
      <c r="B252" s="7">
        <v>-8564</v>
      </c>
      <c r="C252" s="7">
        <v>-18084</v>
      </c>
      <c r="D252" s="7">
        <v>4130</v>
      </c>
      <c r="E252" s="5"/>
      <c r="F252" s="5"/>
      <c r="G252" s="5"/>
      <c r="H252" s="5"/>
      <c r="I252" s="5"/>
      <c r="J252" s="5"/>
      <c r="K252" s="7">
        <v>-14908</v>
      </c>
      <c r="L252" s="5"/>
      <c r="M252" s="5"/>
      <c r="N252" s="5"/>
      <c r="O252" s="5"/>
    </row>
    <row r="253" spans="1:15" x14ac:dyDescent="0.25">
      <c r="A253" s="4" t="s">
        <v>105</v>
      </c>
      <c r="B253" s="5"/>
      <c r="C253" s="5"/>
      <c r="D253" s="5"/>
      <c r="E253" s="5"/>
      <c r="F253" s="5"/>
      <c r="G253" s="5"/>
      <c r="H253" s="5"/>
      <c r="I253" s="5"/>
      <c r="J253" s="5"/>
      <c r="K253" s="5"/>
      <c r="L253" s="5"/>
      <c r="M253" s="5"/>
      <c r="N253" s="5"/>
      <c r="O253" s="5"/>
    </row>
    <row r="254" spans="1:15" ht="30" x14ac:dyDescent="0.25">
      <c r="A254" s="3" t="s">
        <v>701</v>
      </c>
      <c r="B254" s="5"/>
      <c r="C254" s="5"/>
      <c r="D254" s="5"/>
      <c r="E254" s="5"/>
      <c r="F254" s="5"/>
      <c r="G254" s="5"/>
      <c r="H254" s="5"/>
      <c r="I254" s="5"/>
      <c r="J254" s="5"/>
      <c r="K254" s="7">
        <v>-15510</v>
      </c>
      <c r="L254" s="5"/>
      <c r="M254" s="5"/>
      <c r="N254" s="5"/>
      <c r="O254" s="5"/>
    </row>
    <row r="255" spans="1:15" x14ac:dyDescent="0.25">
      <c r="A255" s="3" t="s">
        <v>704</v>
      </c>
      <c r="B255" s="5"/>
      <c r="C255" s="5"/>
      <c r="D255" s="5"/>
      <c r="E255" s="5"/>
      <c r="F255" s="5"/>
      <c r="G255" s="5"/>
      <c r="H255" s="5"/>
      <c r="I255" s="5"/>
      <c r="J255" s="5"/>
      <c r="K255" s="7">
        <v>4903</v>
      </c>
      <c r="L255" s="5"/>
      <c r="M255" s="5"/>
      <c r="N255" s="5"/>
      <c r="O255" s="5"/>
    </row>
    <row r="256" spans="1:15" ht="30" x14ac:dyDescent="0.25">
      <c r="A256" s="3" t="s">
        <v>706</v>
      </c>
      <c r="B256" s="5"/>
      <c r="C256" s="5"/>
      <c r="D256" s="5"/>
      <c r="E256" s="5"/>
      <c r="F256" s="5"/>
      <c r="G256" s="5"/>
      <c r="H256" s="5"/>
      <c r="I256" s="5"/>
      <c r="J256" s="5"/>
      <c r="K256" s="7">
        <v>-10607</v>
      </c>
      <c r="L256" s="5"/>
      <c r="M256" s="5"/>
      <c r="N256" s="5"/>
      <c r="O256" s="5"/>
    </row>
    <row r="257" spans="1:15" x14ac:dyDescent="0.25">
      <c r="A257" s="3" t="s">
        <v>671</v>
      </c>
      <c r="B257" s="5"/>
      <c r="C257" s="5"/>
      <c r="D257" s="5"/>
      <c r="E257" s="5"/>
      <c r="F257" s="5"/>
      <c r="G257" s="5"/>
      <c r="H257" s="5"/>
      <c r="I257" s="5"/>
      <c r="J257" s="5"/>
      <c r="K257" s="7">
        <v>-25515</v>
      </c>
      <c r="L257" s="5"/>
      <c r="M257" s="5"/>
      <c r="N257" s="5"/>
      <c r="O257" s="5"/>
    </row>
    <row r="258" spans="1:15" ht="30" x14ac:dyDescent="0.25">
      <c r="A258" s="4" t="s">
        <v>111</v>
      </c>
      <c r="B258" s="5"/>
      <c r="C258" s="5"/>
      <c r="D258" s="5"/>
      <c r="E258" s="5"/>
      <c r="F258" s="5"/>
      <c r="G258" s="5"/>
      <c r="H258" s="5"/>
      <c r="I258" s="5"/>
      <c r="J258" s="5"/>
      <c r="K258" s="5"/>
      <c r="L258" s="5"/>
      <c r="M258" s="5"/>
      <c r="N258" s="5"/>
      <c r="O258" s="5"/>
    </row>
    <row r="259" spans="1:15" ht="30" x14ac:dyDescent="0.25">
      <c r="A259" s="3" t="s">
        <v>658</v>
      </c>
      <c r="B259" s="8">
        <v>-0.47</v>
      </c>
      <c r="C259" s="9">
        <v>-1</v>
      </c>
      <c r="D259" s="8">
        <v>0.22</v>
      </c>
      <c r="E259" s="5"/>
      <c r="F259" s="5"/>
      <c r="G259" s="5"/>
      <c r="H259" s="5"/>
      <c r="I259" s="5"/>
      <c r="J259" s="5"/>
      <c r="K259" s="8">
        <v>-0.8</v>
      </c>
      <c r="L259" s="5"/>
      <c r="M259" s="5"/>
      <c r="N259" s="5"/>
      <c r="O259" s="5"/>
    </row>
    <row r="260" spans="1:15" ht="30" x14ac:dyDescent="0.25">
      <c r="A260" s="3" t="s">
        <v>706</v>
      </c>
      <c r="B260" s="5"/>
      <c r="C260" s="5"/>
      <c r="D260" s="5"/>
      <c r="E260" s="5"/>
      <c r="F260" s="5"/>
      <c r="G260" s="5"/>
      <c r="H260" s="5"/>
      <c r="I260" s="5"/>
      <c r="J260" s="5"/>
      <c r="K260" s="8">
        <v>-0.56999999999999995</v>
      </c>
      <c r="L260" s="5"/>
      <c r="M260" s="5"/>
      <c r="N260" s="5"/>
      <c r="O260" s="5"/>
    </row>
    <row r="261" spans="1:15" x14ac:dyDescent="0.25">
      <c r="A261" s="3" t="s">
        <v>1763</v>
      </c>
      <c r="B261" s="8">
        <v>-0.43</v>
      </c>
      <c r="C261" s="8">
        <v>-1.1000000000000001</v>
      </c>
      <c r="D261" s="8">
        <v>-0.12</v>
      </c>
      <c r="E261" s="5"/>
      <c r="F261" s="5"/>
      <c r="G261" s="5"/>
      <c r="H261" s="5"/>
      <c r="I261" s="5"/>
      <c r="J261" s="5"/>
      <c r="K261" s="8">
        <v>-1.37</v>
      </c>
      <c r="L261" s="5"/>
      <c r="M261" s="5"/>
      <c r="N261" s="5"/>
      <c r="O261" s="5"/>
    </row>
    <row r="262" spans="1:15" ht="30" x14ac:dyDescent="0.25">
      <c r="A262" s="4" t="s">
        <v>113</v>
      </c>
      <c r="B262" s="5"/>
      <c r="C262" s="5"/>
      <c r="D262" s="5"/>
      <c r="E262" s="5"/>
      <c r="F262" s="5"/>
      <c r="G262" s="5"/>
      <c r="H262" s="5"/>
      <c r="I262" s="5"/>
      <c r="J262" s="5"/>
      <c r="K262" s="5"/>
      <c r="L262" s="5"/>
      <c r="M262" s="5"/>
      <c r="N262" s="5"/>
      <c r="O262" s="5"/>
    </row>
    <row r="263" spans="1:15" ht="30" x14ac:dyDescent="0.25">
      <c r="A263" s="3" t="s">
        <v>658</v>
      </c>
      <c r="B263" s="8">
        <v>-0.47</v>
      </c>
      <c r="C263" s="9">
        <v>-1</v>
      </c>
      <c r="D263" s="8">
        <v>0.21</v>
      </c>
      <c r="E263" s="5"/>
      <c r="F263" s="5"/>
      <c r="G263" s="5"/>
      <c r="H263" s="5"/>
      <c r="I263" s="5"/>
      <c r="J263" s="5"/>
      <c r="K263" s="8">
        <v>-0.8</v>
      </c>
      <c r="L263" s="5"/>
      <c r="M263" s="5"/>
      <c r="N263" s="5"/>
      <c r="O263" s="5"/>
    </row>
    <row r="264" spans="1:15" ht="30" x14ac:dyDescent="0.25">
      <c r="A264" s="3" t="s">
        <v>706</v>
      </c>
      <c r="B264" s="5"/>
      <c r="C264" s="5"/>
      <c r="D264" s="5"/>
      <c r="E264" s="5"/>
      <c r="F264" s="5"/>
      <c r="G264" s="5"/>
      <c r="H264" s="5"/>
      <c r="I264" s="5"/>
      <c r="J264" s="5"/>
      <c r="K264" s="8">
        <v>-0.56999999999999995</v>
      </c>
      <c r="L264" s="5"/>
      <c r="M264" s="5"/>
      <c r="N264" s="5"/>
      <c r="O264" s="5"/>
    </row>
    <row r="265" spans="1:15" ht="30" x14ac:dyDescent="0.25">
      <c r="A265" s="3" t="s">
        <v>1764</v>
      </c>
      <c r="B265" s="8">
        <v>-0.43</v>
      </c>
      <c r="C265" s="8">
        <v>-1.1000000000000001</v>
      </c>
      <c r="D265" s="8">
        <v>-0.12</v>
      </c>
      <c r="E265" s="5"/>
      <c r="F265" s="5"/>
      <c r="G265" s="5"/>
      <c r="H265" s="5"/>
      <c r="I265" s="5"/>
      <c r="J265" s="5"/>
      <c r="K265" s="8">
        <v>-1.37</v>
      </c>
      <c r="L265" s="5"/>
      <c r="M265" s="5"/>
      <c r="N265" s="5"/>
      <c r="O265" s="5"/>
    </row>
    <row r="266" spans="1:15" ht="30" x14ac:dyDescent="0.25">
      <c r="A266" s="4" t="s">
        <v>115</v>
      </c>
      <c r="B266" s="5"/>
      <c r="C266" s="5"/>
      <c r="D266" s="5"/>
      <c r="E266" s="5"/>
      <c r="F266" s="5"/>
      <c r="G266" s="5"/>
      <c r="H266" s="5"/>
      <c r="I266" s="5"/>
      <c r="J266" s="5"/>
      <c r="K266" s="5"/>
      <c r="L266" s="5"/>
      <c r="M266" s="5"/>
      <c r="N266" s="5"/>
      <c r="O266" s="5"/>
    </row>
    <row r="267" spans="1:15" x14ac:dyDescent="0.25">
      <c r="A267" s="3" t="s">
        <v>116</v>
      </c>
      <c r="B267" s="5"/>
      <c r="C267" s="5"/>
      <c r="D267" s="5"/>
      <c r="E267" s="5"/>
      <c r="F267" s="5"/>
      <c r="G267" s="5"/>
      <c r="H267" s="5"/>
      <c r="I267" s="5"/>
      <c r="J267" s="5"/>
      <c r="K267" s="7">
        <v>18697228</v>
      </c>
      <c r="L267" s="5"/>
      <c r="M267" s="5"/>
      <c r="N267" s="5"/>
      <c r="O267" s="5"/>
    </row>
    <row r="268" spans="1:15" x14ac:dyDescent="0.25">
      <c r="A268" s="3" t="s">
        <v>117</v>
      </c>
      <c r="B268" s="5"/>
      <c r="C268" s="5"/>
      <c r="D268" s="5"/>
      <c r="E268" s="5"/>
      <c r="F268" s="5"/>
      <c r="G268" s="5"/>
      <c r="H268" s="5"/>
      <c r="I268" s="5"/>
      <c r="J268" s="5"/>
      <c r="K268" s="7">
        <v>18697228</v>
      </c>
      <c r="L268" s="5"/>
      <c r="M268" s="5"/>
      <c r="N268" s="5"/>
      <c r="O268" s="5"/>
    </row>
    <row r="269" spans="1:15" ht="30" x14ac:dyDescent="0.25">
      <c r="A269" s="4" t="s">
        <v>685</v>
      </c>
      <c r="B269" s="5"/>
      <c r="C269" s="5"/>
      <c r="D269" s="5"/>
      <c r="E269" s="5"/>
      <c r="F269" s="5"/>
      <c r="G269" s="5"/>
      <c r="H269" s="5"/>
      <c r="I269" s="5"/>
      <c r="J269" s="5"/>
      <c r="K269" s="5"/>
      <c r="L269" s="5"/>
      <c r="M269" s="5"/>
      <c r="N269" s="5"/>
      <c r="O269" s="5"/>
    </row>
    <row r="270" spans="1:15" x14ac:dyDescent="0.25">
      <c r="A270" s="3" t="s">
        <v>119</v>
      </c>
      <c r="B270" s="5"/>
      <c r="C270" s="5"/>
      <c r="D270" s="5"/>
      <c r="E270" s="5"/>
      <c r="F270" s="5"/>
      <c r="G270" s="5"/>
      <c r="H270" s="5"/>
      <c r="I270" s="5"/>
      <c r="J270" s="5"/>
      <c r="K270" s="7">
        <v>-1768</v>
      </c>
      <c r="L270" s="5"/>
      <c r="M270" s="5"/>
      <c r="N270" s="5"/>
      <c r="O270" s="5"/>
    </row>
    <row r="271" spans="1:15" ht="30" x14ac:dyDescent="0.25">
      <c r="A271" s="3" t="s">
        <v>630</v>
      </c>
      <c r="B271" s="5"/>
      <c r="C271" s="5"/>
      <c r="D271" s="5"/>
      <c r="E271" s="5"/>
      <c r="F271" s="5"/>
      <c r="G271" s="5"/>
      <c r="H271" s="5"/>
      <c r="I271" s="5"/>
      <c r="J271" s="5"/>
      <c r="K271" s="5">
        <v>-442</v>
      </c>
      <c r="L271" s="5"/>
      <c r="M271" s="5"/>
      <c r="N271" s="5"/>
      <c r="O271" s="5"/>
    </row>
    <row r="272" spans="1:15" ht="30" x14ac:dyDescent="0.25">
      <c r="A272" s="3" t="s">
        <v>686</v>
      </c>
      <c r="B272" s="5"/>
      <c r="C272" s="5"/>
      <c r="D272" s="5"/>
      <c r="E272" s="5"/>
      <c r="F272" s="5"/>
      <c r="G272" s="5"/>
      <c r="H272" s="5"/>
      <c r="I272" s="5"/>
      <c r="J272" s="5"/>
      <c r="K272" s="7">
        <v>-2210</v>
      </c>
      <c r="L272" s="5"/>
      <c r="M272" s="5"/>
      <c r="N272" s="5"/>
      <c r="O272" s="5"/>
    </row>
    <row r="273" spans="1:15" ht="45" x14ac:dyDescent="0.25">
      <c r="A273" s="3" t="s">
        <v>636</v>
      </c>
      <c r="B273" s="5">
        <v>164</v>
      </c>
      <c r="C273" s="5"/>
      <c r="D273" s="5"/>
      <c r="E273" s="5"/>
      <c r="F273" s="5"/>
      <c r="G273" s="5"/>
      <c r="H273" s="5"/>
      <c r="I273" s="5"/>
      <c r="J273" s="5">
        <v>164</v>
      </c>
      <c r="K273" s="5">
        <v>164</v>
      </c>
      <c r="L273" s="5"/>
      <c r="M273" s="5"/>
      <c r="N273" s="5"/>
      <c r="O273" s="5"/>
    </row>
    <row r="274" spans="1:15" ht="30" x14ac:dyDescent="0.25">
      <c r="A274" s="3" t="s">
        <v>688</v>
      </c>
      <c r="B274" s="5"/>
      <c r="C274" s="5"/>
      <c r="D274" s="5"/>
      <c r="E274" s="5"/>
      <c r="F274" s="5"/>
      <c r="G274" s="5"/>
      <c r="H274" s="5"/>
      <c r="I274" s="5"/>
      <c r="J274" s="5"/>
      <c r="K274" s="7">
        <v>-2046</v>
      </c>
      <c r="L274" s="5"/>
      <c r="M274" s="5"/>
      <c r="N274" s="5"/>
      <c r="O274" s="5"/>
    </row>
    <row r="275" spans="1:15" x14ac:dyDescent="0.25">
      <c r="A275" s="3" t="s">
        <v>689</v>
      </c>
      <c r="B275" s="5"/>
      <c r="C275" s="5"/>
      <c r="D275" s="5"/>
      <c r="E275" s="5"/>
      <c r="F275" s="5"/>
      <c r="G275" s="5"/>
      <c r="H275" s="5"/>
      <c r="I275" s="5"/>
      <c r="J275" s="5"/>
      <c r="K275" s="9">
        <v>-27561</v>
      </c>
      <c r="L275" s="5"/>
      <c r="M275" s="5"/>
      <c r="N275" s="5"/>
      <c r="O275" s="5"/>
    </row>
  </sheetData>
  <mergeCells count="2">
    <mergeCell ref="B1:I1"/>
    <mergeCell ref="K1:O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1766</v>
      </c>
      <c r="B1" s="10" t="s">
        <v>2</v>
      </c>
      <c r="C1" s="10"/>
      <c r="D1" s="10"/>
    </row>
    <row r="2" spans="1:4" ht="30" x14ac:dyDescent="0.25">
      <c r="A2" s="1" t="s">
        <v>31</v>
      </c>
      <c r="B2" s="1" t="s">
        <v>3</v>
      </c>
      <c r="C2" s="1" t="s">
        <v>35</v>
      </c>
      <c r="D2" s="1" t="s">
        <v>39</v>
      </c>
    </row>
    <row r="3" spans="1:4" x14ac:dyDescent="0.25">
      <c r="A3" s="4" t="s">
        <v>156</v>
      </c>
      <c r="B3" s="5"/>
      <c r="C3" s="5"/>
      <c r="D3" s="5"/>
    </row>
    <row r="4" spans="1:4" x14ac:dyDescent="0.25">
      <c r="A4" s="3" t="s">
        <v>137</v>
      </c>
      <c r="B4" s="9">
        <v>-28812</v>
      </c>
      <c r="C4" s="9">
        <v>42852</v>
      </c>
      <c r="D4" s="9">
        <v>-17698</v>
      </c>
    </row>
    <row r="5" spans="1:4" ht="45" x14ac:dyDescent="0.25">
      <c r="A5" s="4" t="s">
        <v>1767</v>
      </c>
      <c r="B5" s="5"/>
      <c r="C5" s="5"/>
      <c r="D5" s="5"/>
    </row>
    <row r="6" spans="1:4" x14ac:dyDescent="0.25">
      <c r="A6" s="3" t="s">
        <v>158</v>
      </c>
      <c r="B6" s="7">
        <v>22822</v>
      </c>
      <c r="C6" s="7">
        <v>20732</v>
      </c>
      <c r="D6" s="7">
        <v>23182</v>
      </c>
    </row>
    <row r="7" spans="1:4" x14ac:dyDescent="0.25">
      <c r="A7" s="3" t="s">
        <v>159</v>
      </c>
      <c r="B7" s="5">
        <v>720</v>
      </c>
      <c r="C7" s="7">
        <v>1737</v>
      </c>
      <c r="D7" s="7">
        <v>1239</v>
      </c>
    </row>
    <row r="8" spans="1:4" x14ac:dyDescent="0.25">
      <c r="A8" s="3" t="s">
        <v>160</v>
      </c>
      <c r="B8" s="7">
        <v>1546</v>
      </c>
      <c r="C8" s="7">
        <v>1289</v>
      </c>
      <c r="D8" s="5">
        <v>374</v>
      </c>
    </row>
    <row r="9" spans="1:4" x14ac:dyDescent="0.25">
      <c r="A9" s="3" t="s">
        <v>161</v>
      </c>
      <c r="B9" s="7">
        <v>4590</v>
      </c>
      <c r="C9" s="7">
        <v>2212</v>
      </c>
      <c r="D9" s="7">
        <v>4580</v>
      </c>
    </row>
    <row r="10" spans="1:4" x14ac:dyDescent="0.25">
      <c r="A10" s="3" t="s">
        <v>46</v>
      </c>
      <c r="B10" s="7">
        <v>2829</v>
      </c>
      <c r="C10" s="7">
        <v>3771</v>
      </c>
      <c r="D10" s="7">
        <v>-13941</v>
      </c>
    </row>
    <row r="11" spans="1:4" x14ac:dyDescent="0.25">
      <c r="A11" s="3" t="s">
        <v>162</v>
      </c>
      <c r="B11" s="7">
        <v>6267</v>
      </c>
      <c r="C11" s="7">
        <v>6303</v>
      </c>
      <c r="D11" s="7">
        <v>6648</v>
      </c>
    </row>
    <row r="12" spans="1:4" x14ac:dyDescent="0.25">
      <c r="A12" s="3" t="s">
        <v>94</v>
      </c>
      <c r="B12" s="7">
        <v>19193</v>
      </c>
      <c r="C12" s="5" t="s">
        <v>63</v>
      </c>
      <c r="D12" s="5"/>
    </row>
    <row r="13" spans="1:4" x14ac:dyDescent="0.25">
      <c r="A13" s="3" t="s">
        <v>1768</v>
      </c>
      <c r="B13" s="5" t="s">
        <v>63</v>
      </c>
      <c r="C13" s="7">
        <v>-1345</v>
      </c>
      <c r="D13" s="5"/>
    </row>
    <row r="14" spans="1:4" ht="30" x14ac:dyDescent="0.25">
      <c r="A14" s="3" t="s">
        <v>163</v>
      </c>
      <c r="B14" s="5">
        <v>-82</v>
      </c>
      <c r="C14" s="7">
        <v>-1020</v>
      </c>
      <c r="D14" s="7">
        <v>-1737</v>
      </c>
    </row>
    <row r="15" spans="1:4" ht="30" x14ac:dyDescent="0.25">
      <c r="A15" s="3" t="s">
        <v>744</v>
      </c>
      <c r="B15" s="5" t="s">
        <v>63</v>
      </c>
      <c r="C15" s="5"/>
      <c r="D15" s="5"/>
    </row>
    <row r="16" spans="1:4" x14ac:dyDescent="0.25">
      <c r="A16" s="3" t="s">
        <v>164</v>
      </c>
      <c r="B16" s="7">
        <v>4536</v>
      </c>
      <c r="C16" s="7">
        <v>4798</v>
      </c>
      <c r="D16" s="7">
        <v>2298</v>
      </c>
    </row>
    <row r="17" spans="1:4" ht="30" x14ac:dyDescent="0.25">
      <c r="A17" s="4" t="s">
        <v>165</v>
      </c>
      <c r="B17" s="5"/>
      <c r="C17" s="5"/>
      <c r="D17" s="5"/>
    </row>
    <row r="18" spans="1:4" x14ac:dyDescent="0.25">
      <c r="A18" s="3" t="s">
        <v>166</v>
      </c>
      <c r="B18" s="7">
        <v>28562</v>
      </c>
      <c r="C18" s="7">
        <v>-11128</v>
      </c>
      <c r="D18" s="7">
        <v>6645</v>
      </c>
    </row>
    <row r="19" spans="1:4" x14ac:dyDescent="0.25">
      <c r="A19" s="3" t="s">
        <v>45</v>
      </c>
      <c r="B19" s="7">
        <v>-3213</v>
      </c>
      <c r="C19" s="5">
        <v>-384</v>
      </c>
      <c r="D19" s="7">
        <v>-12705</v>
      </c>
    </row>
    <row r="20" spans="1:4" x14ac:dyDescent="0.25">
      <c r="A20" s="3" t="s">
        <v>167</v>
      </c>
      <c r="B20" s="5" t="s">
        <v>63</v>
      </c>
      <c r="C20" s="7">
        <v>41537</v>
      </c>
      <c r="D20" s="7">
        <v>-32562</v>
      </c>
    </row>
    <row r="21" spans="1:4" ht="30" x14ac:dyDescent="0.25">
      <c r="A21" s="3" t="s">
        <v>47</v>
      </c>
      <c r="B21" s="7">
        <v>8764</v>
      </c>
      <c r="C21" s="7">
        <v>-14575</v>
      </c>
      <c r="D21" s="7">
        <v>2382</v>
      </c>
    </row>
    <row r="22" spans="1:4" x14ac:dyDescent="0.25">
      <c r="A22" s="3" t="s">
        <v>56</v>
      </c>
      <c r="B22" s="7">
        <v>-2280</v>
      </c>
      <c r="C22" s="7">
        <v>4575</v>
      </c>
      <c r="D22" s="7">
        <v>2322</v>
      </c>
    </row>
    <row r="23" spans="1:4" ht="30" x14ac:dyDescent="0.25">
      <c r="A23" s="3" t="s">
        <v>168</v>
      </c>
      <c r="B23" s="5" t="s">
        <v>63</v>
      </c>
      <c r="C23" s="7">
        <v>-83178</v>
      </c>
      <c r="D23" s="7">
        <v>89101</v>
      </c>
    </row>
    <row r="24" spans="1:4" x14ac:dyDescent="0.25">
      <c r="A24" s="3" t="s">
        <v>57</v>
      </c>
      <c r="B24" s="7">
        <v>6969</v>
      </c>
      <c r="C24" s="7">
        <v>-5239</v>
      </c>
      <c r="D24" s="7">
        <v>3516</v>
      </c>
    </row>
    <row r="25" spans="1:4" x14ac:dyDescent="0.25">
      <c r="A25" s="3" t="s">
        <v>52</v>
      </c>
      <c r="B25" s="7">
        <v>-5329</v>
      </c>
      <c r="C25" s="7">
        <v>-3391</v>
      </c>
      <c r="D25" s="7">
        <v>-2317</v>
      </c>
    </row>
    <row r="26" spans="1:4" x14ac:dyDescent="0.25">
      <c r="A26" s="3" t="s">
        <v>60</v>
      </c>
      <c r="B26" s="5">
        <v>-40</v>
      </c>
      <c r="C26" s="5">
        <v>616</v>
      </c>
      <c r="D26" s="7">
        <v>3403</v>
      </c>
    </row>
    <row r="27" spans="1:4" ht="30" x14ac:dyDescent="0.25">
      <c r="A27" s="3" t="s">
        <v>169</v>
      </c>
      <c r="B27" s="7">
        <v>67042</v>
      </c>
      <c r="C27" s="7">
        <v>10162</v>
      </c>
      <c r="D27" s="7">
        <v>64730</v>
      </c>
    </row>
    <row r="28" spans="1:4" x14ac:dyDescent="0.25">
      <c r="A28" s="4" t="s">
        <v>170</v>
      </c>
      <c r="B28" s="5"/>
      <c r="C28" s="5"/>
      <c r="D28" s="5"/>
    </row>
    <row r="29" spans="1:4" ht="30" x14ac:dyDescent="0.25">
      <c r="A29" s="3" t="s">
        <v>171</v>
      </c>
      <c r="B29" s="7">
        <v>-24787</v>
      </c>
      <c r="C29" s="7">
        <v>-27994</v>
      </c>
      <c r="D29" s="7">
        <v>-24965</v>
      </c>
    </row>
    <row r="30" spans="1:4" ht="30" x14ac:dyDescent="0.25">
      <c r="A30" s="3" t="s">
        <v>172</v>
      </c>
      <c r="B30" s="7">
        <v>-4891</v>
      </c>
      <c r="C30" s="5">
        <v>-780</v>
      </c>
      <c r="D30" s="5">
        <v>-793</v>
      </c>
    </row>
    <row r="31" spans="1:4" ht="30" x14ac:dyDescent="0.25">
      <c r="A31" s="3" t="s">
        <v>173</v>
      </c>
      <c r="B31" s="5"/>
      <c r="C31" s="5"/>
      <c r="D31" s="7">
        <v>-5250</v>
      </c>
    </row>
    <row r="32" spans="1:4" x14ac:dyDescent="0.25">
      <c r="A32" s="3" t="s">
        <v>174</v>
      </c>
      <c r="B32" s="7">
        <v>-1374</v>
      </c>
      <c r="C32" s="5">
        <v>-714</v>
      </c>
      <c r="D32" s="5">
        <v>-468</v>
      </c>
    </row>
    <row r="33" spans="1:4" ht="30" x14ac:dyDescent="0.25">
      <c r="A33" s="3" t="s">
        <v>175</v>
      </c>
      <c r="B33" s="5"/>
      <c r="C33" s="5">
        <v>878</v>
      </c>
      <c r="D33" s="5"/>
    </row>
    <row r="34" spans="1:4" x14ac:dyDescent="0.25">
      <c r="A34" s="3" t="s">
        <v>804</v>
      </c>
      <c r="B34" s="5" t="s">
        <v>63</v>
      </c>
      <c r="C34" s="7">
        <v>153773</v>
      </c>
      <c r="D34" s="5"/>
    </row>
    <row r="35" spans="1:4" ht="30" x14ac:dyDescent="0.25">
      <c r="A35" s="3" t="s">
        <v>177</v>
      </c>
      <c r="B35" s="7">
        <v>-31052</v>
      </c>
      <c r="C35" s="7">
        <v>125163</v>
      </c>
      <c r="D35" s="7">
        <v>-31476</v>
      </c>
    </row>
    <row r="36" spans="1:4" x14ac:dyDescent="0.25">
      <c r="A36" s="4" t="s">
        <v>178</v>
      </c>
      <c r="B36" s="5"/>
      <c r="C36" s="5"/>
      <c r="D36" s="5"/>
    </row>
    <row r="37" spans="1:4" ht="30" x14ac:dyDescent="0.25">
      <c r="A37" s="3" t="s">
        <v>179</v>
      </c>
      <c r="B37" s="7">
        <v>3450</v>
      </c>
      <c r="C37" s="7">
        <v>25586</v>
      </c>
      <c r="D37" s="7">
        <v>20113</v>
      </c>
    </row>
    <row r="38" spans="1:4" ht="30" x14ac:dyDescent="0.25">
      <c r="A38" s="3" t="s">
        <v>180</v>
      </c>
      <c r="B38" s="5" t="s">
        <v>63</v>
      </c>
      <c r="C38" s="5"/>
      <c r="D38" s="5">
        <v>-758</v>
      </c>
    </row>
    <row r="39" spans="1:4" x14ac:dyDescent="0.25">
      <c r="A39" s="3" t="s">
        <v>181</v>
      </c>
      <c r="B39" s="5">
        <v>-16</v>
      </c>
      <c r="C39" s="7">
        <v>-188695</v>
      </c>
      <c r="D39" s="7">
        <v>-7500</v>
      </c>
    </row>
    <row r="40" spans="1:4" ht="30" x14ac:dyDescent="0.25">
      <c r="A40" s="3" t="s">
        <v>1769</v>
      </c>
      <c r="B40" s="5" t="s">
        <v>63</v>
      </c>
      <c r="C40" s="7">
        <v>-1297</v>
      </c>
      <c r="D40" s="7">
        <v>-2561</v>
      </c>
    </row>
    <row r="41" spans="1:4" x14ac:dyDescent="0.25">
      <c r="A41" s="3" t="s">
        <v>183</v>
      </c>
      <c r="B41" s="7">
        <v>-2375</v>
      </c>
      <c r="C41" s="7">
        <v>25799</v>
      </c>
      <c r="D41" s="7">
        <v>-24178</v>
      </c>
    </row>
    <row r="42" spans="1:4" x14ac:dyDescent="0.25">
      <c r="A42" s="3" t="s">
        <v>184</v>
      </c>
      <c r="B42" s="7">
        <v>-39494</v>
      </c>
      <c r="C42" s="5"/>
      <c r="D42" s="5"/>
    </row>
    <row r="43" spans="1:4" ht="30" x14ac:dyDescent="0.25">
      <c r="A43" s="3" t="s">
        <v>185</v>
      </c>
      <c r="B43" s="5" t="s">
        <v>63</v>
      </c>
      <c r="C43" s="5"/>
      <c r="D43" s="5">
        <v>-517</v>
      </c>
    </row>
    <row r="44" spans="1:4" ht="30" x14ac:dyDescent="0.25">
      <c r="A44" s="3" t="s">
        <v>163</v>
      </c>
      <c r="B44" s="5">
        <v>82</v>
      </c>
      <c r="C44" s="7">
        <v>1020</v>
      </c>
      <c r="D44" s="7">
        <v>1737</v>
      </c>
    </row>
    <row r="45" spans="1:4" x14ac:dyDescent="0.25">
      <c r="A45" s="3" t="s">
        <v>186</v>
      </c>
      <c r="B45" s="7">
        <v>-38353</v>
      </c>
      <c r="C45" s="7">
        <v>-137587</v>
      </c>
      <c r="D45" s="7">
        <v>-13664</v>
      </c>
    </row>
    <row r="46" spans="1:4" ht="30" x14ac:dyDescent="0.25">
      <c r="A46" s="3" t="s">
        <v>811</v>
      </c>
      <c r="B46" s="5">
        <v>520</v>
      </c>
      <c r="C46" s="5">
        <v>286</v>
      </c>
      <c r="D46" s="5">
        <v>-408</v>
      </c>
    </row>
    <row r="47" spans="1:4" ht="30" x14ac:dyDescent="0.25">
      <c r="A47" s="3" t="s">
        <v>188</v>
      </c>
      <c r="B47" s="7">
        <v>-1843</v>
      </c>
      <c r="C47" s="7">
        <v>-1976</v>
      </c>
      <c r="D47" s="7">
        <v>19182</v>
      </c>
    </row>
    <row r="48" spans="1:4" ht="30" x14ac:dyDescent="0.25">
      <c r="A48" s="3" t="s">
        <v>189</v>
      </c>
      <c r="B48" s="7">
        <v>30767</v>
      </c>
      <c r="C48" s="7">
        <v>32743</v>
      </c>
      <c r="D48" s="7">
        <v>13561</v>
      </c>
    </row>
    <row r="49" spans="1:4" ht="30" x14ac:dyDescent="0.25">
      <c r="A49" s="3" t="s">
        <v>190</v>
      </c>
      <c r="B49" s="7">
        <v>28924</v>
      </c>
      <c r="C49" s="7">
        <v>30767</v>
      </c>
      <c r="D49" s="7">
        <v>32743</v>
      </c>
    </row>
    <row r="50" spans="1:4" x14ac:dyDescent="0.25">
      <c r="A50" s="4" t="s">
        <v>191</v>
      </c>
      <c r="B50" s="5"/>
      <c r="C50" s="5"/>
      <c r="D50" s="5"/>
    </row>
    <row r="51" spans="1:4" x14ac:dyDescent="0.25">
      <c r="A51" s="3" t="s">
        <v>192</v>
      </c>
      <c r="B51" s="7">
        <v>2046</v>
      </c>
      <c r="C51" s="7">
        <v>4569</v>
      </c>
      <c r="D51" s="7">
        <v>17088</v>
      </c>
    </row>
    <row r="52" spans="1:4" x14ac:dyDescent="0.25">
      <c r="A52" s="3" t="s">
        <v>193</v>
      </c>
      <c r="B52" s="7">
        <v>8773</v>
      </c>
      <c r="C52" s="7">
        <v>18268</v>
      </c>
      <c r="D52" s="7">
        <v>26227</v>
      </c>
    </row>
    <row r="53" spans="1:4" x14ac:dyDescent="0.25">
      <c r="A53" s="3" t="s">
        <v>1757</v>
      </c>
      <c r="B53" s="5"/>
      <c r="C53" s="5"/>
      <c r="D53" s="5"/>
    </row>
    <row r="54" spans="1:4" x14ac:dyDescent="0.25">
      <c r="A54" s="4" t="s">
        <v>156</v>
      </c>
      <c r="B54" s="5"/>
      <c r="C54" s="5"/>
      <c r="D54" s="5"/>
    </row>
    <row r="55" spans="1:4" x14ac:dyDescent="0.25">
      <c r="A55" s="3" t="s">
        <v>137</v>
      </c>
      <c r="B55" s="7">
        <v>-25515</v>
      </c>
      <c r="C55" s="5"/>
      <c r="D55" s="5"/>
    </row>
    <row r="56" spans="1:4" ht="45" x14ac:dyDescent="0.25">
      <c r="A56" s="4" t="s">
        <v>1767</v>
      </c>
      <c r="B56" s="5"/>
      <c r="C56" s="5"/>
      <c r="D56" s="5"/>
    </row>
    <row r="57" spans="1:4" x14ac:dyDescent="0.25">
      <c r="A57" s="3" t="s">
        <v>158</v>
      </c>
      <c r="B57" s="7">
        <v>22659</v>
      </c>
      <c r="C57" s="5"/>
      <c r="D57" s="5"/>
    </row>
    <row r="58" spans="1:4" x14ac:dyDescent="0.25">
      <c r="A58" s="3" t="s">
        <v>159</v>
      </c>
      <c r="B58" s="5">
        <v>720</v>
      </c>
      <c r="C58" s="5"/>
      <c r="D58" s="5"/>
    </row>
    <row r="59" spans="1:4" x14ac:dyDescent="0.25">
      <c r="A59" s="3" t="s">
        <v>160</v>
      </c>
      <c r="B59" s="7">
        <v>1546</v>
      </c>
      <c r="C59" s="5"/>
      <c r="D59" s="5"/>
    </row>
    <row r="60" spans="1:4" x14ac:dyDescent="0.25">
      <c r="A60" s="3" t="s">
        <v>161</v>
      </c>
      <c r="B60" s="7">
        <v>6003</v>
      </c>
      <c r="C60" s="5"/>
      <c r="D60" s="5"/>
    </row>
    <row r="61" spans="1:4" x14ac:dyDescent="0.25">
      <c r="A61" s="3" t="s">
        <v>46</v>
      </c>
      <c r="B61" s="7">
        <v>-1986</v>
      </c>
      <c r="C61" s="5"/>
      <c r="D61" s="5"/>
    </row>
    <row r="62" spans="1:4" x14ac:dyDescent="0.25">
      <c r="A62" s="3" t="s">
        <v>162</v>
      </c>
      <c r="B62" s="7">
        <v>6267</v>
      </c>
      <c r="C62" s="5"/>
      <c r="D62" s="5"/>
    </row>
    <row r="63" spans="1:4" x14ac:dyDescent="0.25">
      <c r="A63" s="3" t="s">
        <v>94</v>
      </c>
      <c r="B63" s="7">
        <v>19193</v>
      </c>
      <c r="C63" s="5"/>
      <c r="D63" s="5"/>
    </row>
    <row r="64" spans="1:4" x14ac:dyDescent="0.25">
      <c r="A64" s="3" t="s">
        <v>1768</v>
      </c>
      <c r="B64" s="5" t="s">
        <v>63</v>
      </c>
      <c r="C64" s="5"/>
      <c r="D64" s="5"/>
    </row>
    <row r="65" spans="1:4" ht="30" x14ac:dyDescent="0.25">
      <c r="A65" s="3" t="s">
        <v>163</v>
      </c>
      <c r="B65" s="5">
        <v>-82</v>
      </c>
      <c r="C65" s="5"/>
      <c r="D65" s="5"/>
    </row>
    <row r="66" spans="1:4" ht="30" x14ac:dyDescent="0.25">
      <c r="A66" s="3" t="s">
        <v>744</v>
      </c>
      <c r="B66" s="5">
        <v>795</v>
      </c>
      <c r="C66" s="5"/>
      <c r="D66" s="5"/>
    </row>
    <row r="67" spans="1:4" x14ac:dyDescent="0.25">
      <c r="A67" s="3" t="s">
        <v>164</v>
      </c>
      <c r="B67" s="7">
        <v>4442</v>
      </c>
      <c r="C67" s="5"/>
      <c r="D67" s="5"/>
    </row>
    <row r="68" spans="1:4" ht="30" x14ac:dyDescent="0.25">
      <c r="A68" s="4" t="s">
        <v>165</v>
      </c>
      <c r="B68" s="5"/>
      <c r="C68" s="5"/>
      <c r="D68" s="5"/>
    </row>
    <row r="69" spans="1:4" x14ac:dyDescent="0.25">
      <c r="A69" s="3" t="s">
        <v>166</v>
      </c>
      <c r="B69" s="7">
        <v>25747</v>
      </c>
      <c r="C69" s="5"/>
      <c r="D69" s="5"/>
    </row>
    <row r="70" spans="1:4" x14ac:dyDescent="0.25">
      <c r="A70" s="3" t="s">
        <v>45</v>
      </c>
      <c r="B70" s="7">
        <v>-6626</v>
      </c>
      <c r="C70" s="5"/>
      <c r="D70" s="5"/>
    </row>
    <row r="71" spans="1:4" x14ac:dyDescent="0.25">
      <c r="A71" s="3" t="s">
        <v>167</v>
      </c>
      <c r="B71" s="5" t="s">
        <v>63</v>
      </c>
      <c r="C71" s="5"/>
      <c r="D71" s="5"/>
    </row>
    <row r="72" spans="1:4" ht="30" x14ac:dyDescent="0.25">
      <c r="A72" s="3" t="s">
        <v>47</v>
      </c>
      <c r="B72" s="7">
        <v>6791</v>
      </c>
      <c r="C72" s="5"/>
      <c r="D72" s="5"/>
    </row>
    <row r="73" spans="1:4" x14ac:dyDescent="0.25">
      <c r="A73" s="3" t="s">
        <v>56</v>
      </c>
      <c r="B73" s="7">
        <v>-2280</v>
      </c>
      <c r="C73" s="5"/>
      <c r="D73" s="5"/>
    </row>
    <row r="74" spans="1:4" ht="30" x14ac:dyDescent="0.25">
      <c r="A74" s="3" t="s">
        <v>168</v>
      </c>
      <c r="B74" s="5" t="s">
        <v>63</v>
      </c>
      <c r="C74" s="5"/>
      <c r="D74" s="5"/>
    </row>
    <row r="75" spans="1:4" x14ac:dyDescent="0.25">
      <c r="A75" s="3" t="s">
        <v>57</v>
      </c>
      <c r="B75" s="7">
        <v>8018</v>
      </c>
      <c r="C75" s="5"/>
      <c r="D75" s="5"/>
    </row>
    <row r="76" spans="1:4" x14ac:dyDescent="0.25">
      <c r="A76" s="3" t="s">
        <v>52</v>
      </c>
      <c r="B76" s="7">
        <v>2750</v>
      </c>
      <c r="C76" s="5"/>
      <c r="D76" s="5"/>
    </row>
    <row r="77" spans="1:4" x14ac:dyDescent="0.25">
      <c r="A77" s="3" t="s">
        <v>60</v>
      </c>
      <c r="B77" s="7">
        <v>-1561</v>
      </c>
      <c r="C77" s="5"/>
      <c r="D77" s="5"/>
    </row>
    <row r="78" spans="1:4" ht="30" x14ac:dyDescent="0.25">
      <c r="A78" s="3" t="s">
        <v>169</v>
      </c>
      <c r="B78" s="7">
        <v>66881</v>
      </c>
      <c r="C78" s="5"/>
      <c r="D78" s="5"/>
    </row>
    <row r="79" spans="1:4" x14ac:dyDescent="0.25">
      <c r="A79" s="4" t="s">
        <v>170</v>
      </c>
      <c r="B79" s="5"/>
      <c r="C79" s="5"/>
      <c r="D79" s="5"/>
    </row>
    <row r="80" spans="1:4" ht="30" x14ac:dyDescent="0.25">
      <c r="A80" s="3" t="s">
        <v>171</v>
      </c>
      <c r="B80" s="7">
        <v>-24787</v>
      </c>
      <c r="C80" s="5"/>
      <c r="D80" s="5"/>
    </row>
    <row r="81" spans="1:4" ht="30" x14ac:dyDescent="0.25">
      <c r="A81" s="3" t="s">
        <v>172</v>
      </c>
      <c r="B81" s="7">
        <v>-4891</v>
      </c>
      <c r="C81" s="5"/>
      <c r="D81" s="5"/>
    </row>
    <row r="82" spans="1:4" x14ac:dyDescent="0.25">
      <c r="A82" s="3" t="s">
        <v>174</v>
      </c>
      <c r="B82" s="5" t="s">
        <v>63</v>
      </c>
      <c r="C82" s="5"/>
      <c r="D82" s="5"/>
    </row>
    <row r="83" spans="1:4" x14ac:dyDescent="0.25">
      <c r="A83" s="3" t="s">
        <v>804</v>
      </c>
      <c r="B83" s="5" t="s">
        <v>63</v>
      </c>
      <c r="C83" s="5"/>
      <c r="D83" s="5"/>
    </row>
    <row r="84" spans="1:4" ht="30" x14ac:dyDescent="0.25">
      <c r="A84" s="3" t="s">
        <v>177</v>
      </c>
      <c r="B84" s="7">
        <v>-29678</v>
      </c>
      <c r="C84" s="5"/>
      <c r="D84" s="5"/>
    </row>
    <row r="85" spans="1:4" x14ac:dyDescent="0.25">
      <c r="A85" s="4" t="s">
        <v>178</v>
      </c>
      <c r="B85" s="5"/>
      <c r="C85" s="5"/>
      <c r="D85" s="5"/>
    </row>
    <row r="86" spans="1:4" ht="30" x14ac:dyDescent="0.25">
      <c r="A86" s="3" t="s">
        <v>179</v>
      </c>
      <c r="B86" s="7">
        <v>3450</v>
      </c>
      <c r="C86" s="5"/>
      <c r="D86" s="5"/>
    </row>
    <row r="87" spans="1:4" ht="30" x14ac:dyDescent="0.25">
      <c r="A87" s="3" t="s">
        <v>180</v>
      </c>
      <c r="B87" s="5" t="s">
        <v>63</v>
      </c>
      <c r="C87" s="5"/>
      <c r="D87" s="5"/>
    </row>
    <row r="88" spans="1:4" x14ac:dyDescent="0.25">
      <c r="A88" s="3" t="s">
        <v>181</v>
      </c>
      <c r="B88" s="5">
        <v>-16</v>
      </c>
      <c r="C88" s="5"/>
      <c r="D88" s="5"/>
    </row>
    <row r="89" spans="1:4" ht="30" x14ac:dyDescent="0.25">
      <c r="A89" s="3" t="s">
        <v>1769</v>
      </c>
      <c r="B89" s="5" t="s">
        <v>63</v>
      </c>
      <c r="C89" s="5"/>
      <c r="D89" s="5"/>
    </row>
    <row r="90" spans="1:4" x14ac:dyDescent="0.25">
      <c r="A90" s="3" t="s">
        <v>183</v>
      </c>
      <c r="B90" s="7">
        <v>-2375</v>
      </c>
      <c r="C90" s="5"/>
      <c r="D90" s="5"/>
    </row>
    <row r="91" spans="1:4" x14ac:dyDescent="0.25">
      <c r="A91" s="3" t="s">
        <v>184</v>
      </c>
      <c r="B91" s="7">
        <v>-39494</v>
      </c>
      <c r="C91" s="5"/>
      <c r="D91" s="5"/>
    </row>
    <row r="92" spans="1:4" ht="30" x14ac:dyDescent="0.25">
      <c r="A92" s="3" t="s">
        <v>185</v>
      </c>
      <c r="B92" s="5" t="s">
        <v>63</v>
      </c>
      <c r="C92" s="5"/>
      <c r="D92" s="5"/>
    </row>
    <row r="93" spans="1:4" ht="30" x14ac:dyDescent="0.25">
      <c r="A93" s="3" t="s">
        <v>163</v>
      </c>
      <c r="B93" s="5">
        <v>82</v>
      </c>
      <c r="C93" s="5"/>
      <c r="D93" s="5"/>
    </row>
    <row r="94" spans="1:4" x14ac:dyDescent="0.25">
      <c r="A94" s="3" t="s">
        <v>186</v>
      </c>
      <c r="B94" s="7">
        <v>-38353</v>
      </c>
      <c r="C94" s="5"/>
      <c r="D94" s="5"/>
    </row>
    <row r="95" spans="1:4" ht="30" x14ac:dyDescent="0.25">
      <c r="A95" s="3" t="s">
        <v>811</v>
      </c>
      <c r="B95" s="5">
        <v>581</v>
      </c>
      <c r="C95" s="5"/>
      <c r="D95" s="5"/>
    </row>
    <row r="96" spans="1:4" ht="30" x14ac:dyDescent="0.25">
      <c r="A96" s="3" t="s">
        <v>188</v>
      </c>
      <c r="B96" s="5">
        <v>-569</v>
      </c>
      <c r="C96" s="5"/>
      <c r="D96" s="5"/>
    </row>
    <row r="97" spans="1:4" ht="30" x14ac:dyDescent="0.25">
      <c r="A97" s="3" t="s">
        <v>189</v>
      </c>
      <c r="B97" s="7">
        <v>31055</v>
      </c>
      <c r="C97" s="5"/>
      <c r="D97" s="5"/>
    </row>
    <row r="98" spans="1:4" ht="30" x14ac:dyDescent="0.25">
      <c r="A98" s="3" t="s">
        <v>190</v>
      </c>
      <c r="B98" s="7">
        <v>30486</v>
      </c>
      <c r="C98" s="5"/>
      <c r="D98" s="5"/>
    </row>
    <row r="99" spans="1:4" x14ac:dyDescent="0.25">
      <c r="A99" s="4" t="s">
        <v>191</v>
      </c>
      <c r="B99" s="5"/>
      <c r="C99" s="5"/>
      <c r="D99" s="5"/>
    </row>
    <row r="100" spans="1:4" x14ac:dyDescent="0.25">
      <c r="A100" s="3" t="s">
        <v>192</v>
      </c>
      <c r="B100" s="7">
        <v>2046</v>
      </c>
      <c r="C100" s="5"/>
      <c r="D100" s="5"/>
    </row>
    <row r="101" spans="1:4" x14ac:dyDescent="0.25">
      <c r="A101" s="3" t="s">
        <v>193</v>
      </c>
      <c r="B101" s="7">
        <v>8773</v>
      </c>
      <c r="C101" s="5"/>
      <c r="D101" s="5"/>
    </row>
    <row r="102" spans="1:4" ht="30" x14ac:dyDescent="0.25">
      <c r="A102" s="3" t="s">
        <v>1758</v>
      </c>
      <c r="B102" s="5"/>
      <c r="C102" s="5"/>
      <c r="D102" s="5"/>
    </row>
    <row r="103" spans="1:4" x14ac:dyDescent="0.25">
      <c r="A103" s="4" t="s">
        <v>156</v>
      </c>
      <c r="B103" s="5"/>
      <c r="C103" s="5"/>
      <c r="D103" s="5"/>
    </row>
    <row r="104" spans="1:4" x14ac:dyDescent="0.25">
      <c r="A104" s="3" t="s">
        <v>137</v>
      </c>
      <c r="B104" s="7">
        <v>-3297</v>
      </c>
      <c r="C104" s="5">
        <v>14</v>
      </c>
      <c r="D104" s="5">
        <v>412</v>
      </c>
    </row>
    <row r="105" spans="1:4" ht="45" x14ac:dyDescent="0.25">
      <c r="A105" s="4" t="s">
        <v>1767</v>
      </c>
      <c r="B105" s="5"/>
      <c r="C105" s="5"/>
      <c r="D105" s="5"/>
    </row>
    <row r="106" spans="1:4" x14ac:dyDescent="0.25">
      <c r="A106" s="3" t="s">
        <v>158</v>
      </c>
      <c r="B106" s="5">
        <v>163</v>
      </c>
      <c r="C106" s="5">
        <v>152</v>
      </c>
      <c r="D106" s="5">
        <v>165</v>
      </c>
    </row>
    <row r="107" spans="1:4" x14ac:dyDescent="0.25">
      <c r="A107" s="3" t="s">
        <v>159</v>
      </c>
      <c r="B107" s="5" t="s">
        <v>63</v>
      </c>
      <c r="C107" s="5"/>
      <c r="D107" s="5"/>
    </row>
    <row r="108" spans="1:4" x14ac:dyDescent="0.25">
      <c r="A108" s="3" t="s">
        <v>160</v>
      </c>
      <c r="B108" s="5" t="s">
        <v>63</v>
      </c>
      <c r="C108" s="5"/>
      <c r="D108" s="5"/>
    </row>
    <row r="109" spans="1:4" x14ac:dyDescent="0.25">
      <c r="A109" s="3" t="s">
        <v>161</v>
      </c>
      <c r="B109" s="7">
        <v>-1413</v>
      </c>
      <c r="C109" s="7">
        <v>-8360</v>
      </c>
      <c r="D109" s="7">
        <v>-8356</v>
      </c>
    </row>
    <row r="110" spans="1:4" x14ac:dyDescent="0.25">
      <c r="A110" s="3" t="s">
        <v>46</v>
      </c>
      <c r="B110" s="7">
        <v>4815</v>
      </c>
      <c r="C110" s="7">
        <v>5023</v>
      </c>
      <c r="D110" s="7">
        <v>-13889</v>
      </c>
    </row>
    <row r="111" spans="1:4" x14ac:dyDescent="0.25">
      <c r="A111" s="3" t="s">
        <v>162</v>
      </c>
      <c r="B111" s="5" t="s">
        <v>63</v>
      </c>
      <c r="C111" s="5"/>
      <c r="D111" s="5"/>
    </row>
    <row r="112" spans="1:4" x14ac:dyDescent="0.25">
      <c r="A112" s="3" t="s">
        <v>94</v>
      </c>
      <c r="B112" s="5" t="s">
        <v>63</v>
      </c>
      <c r="C112" s="5"/>
      <c r="D112" s="5"/>
    </row>
    <row r="113" spans="1:4" x14ac:dyDescent="0.25">
      <c r="A113" s="3" t="s">
        <v>1768</v>
      </c>
      <c r="B113" s="5" t="s">
        <v>63</v>
      </c>
      <c r="C113" s="5" t="s">
        <v>63</v>
      </c>
      <c r="D113" s="5"/>
    </row>
    <row r="114" spans="1:4" ht="30" x14ac:dyDescent="0.25">
      <c r="A114" s="3" t="s">
        <v>163</v>
      </c>
      <c r="B114" s="5" t="s">
        <v>63</v>
      </c>
      <c r="C114" s="5"/>
      <c r="D114" s="5"/>
    </row>
    <row r="115" spans="1:4" ht="30" x14ac:dyDescent="0.25">
      <c r="A115" s="3" t="s">
        <v>744</v>
      </c>
      <c r="B115" s="5">
        <v>-795</v>
      </c>
      <c r="C115" s="7">
        <v>-2910</v>
      </c>
      <c r="D115" s="5"/>
    </row>
    <row r="116" spans="1:4" x14ac:dyDescent="0.25">
      <c r="A116" s="3" t="s">
        <v>164</v>
      </c>
      <c r="B116" s="5">
        <v>94</v>
      </c>
      <c r="C116" s="5">
        <v>662</v>
      </c>
      <c r="D116" s="7">
        <v>-2193</v>
      </c>
    </row>
    <row r="117" spans="1:4" ht="30" x14ac:dyDescent="0.25">
      <c r="A117" s="4" t="s">
        <v>165</v>
      </c>
      <c r="B117" s="5"/>
      <c r="C117" s="5"/>
      <c r="D117" s="5"/>
    </row>
    <row r="118" spans="1:4" x14ac:dyDescent="0.25">
      <c r="A118" s="3" t="s">
        <v>166</v>
      </c>
      <c r="B118" s="7">
        <v>2815</v>
      </c>
      <c r="C118" s="7">
        <v>7310</v>
      </c>
      <c r="D118" s="7">
        <v>6352</v>
      </c>
    </row>
    <row r="119" spans="1:4" x14ac:dyDescent="0.25">
      <c r="A119" s="3" t="s">
        <v>45</v>
      </c>
      <c r="B119" s="7">
        <v>3413</v>
      </c>
      <c r="C119" s="7">
        <v>2111</v>
      </c>
      <c r="D119" s="5">
        <v>-81</v>
      </c>
    </row>
    <row r="120" spans="1:4" x14ac:dyDescent="0.25">
      <c r="A120" s="3" t="s">
        <v>167</v>
      </c>
      <c r="B120" s="5" t="s">
        <v>63</v>
      </c>
      <c r="C120" s="5"/>
      <c r="D120" s="5"/>
    </row>
    <row r="121" spans="1:4" ht="30" x14ac:dyDescent="0.25">
      <c r="A121" s="3" t="s">
        <v>47</v>
      </c>
      <c r="B121" s="7">
        <v>-1973</v>
      </c>
      <c r="C121" s="7">
        <v>1002</v>
      </c>
      <c r="D121" s="5">
        <v>-447</v>
      </c>
    </row>
    <row r="122" spans="1:4" x14ac:dyDescent="0.25">
      <c r="A122" s="3" t="s">
        <v>56</v>
      </c>
      <c r="B122" s="5" t="s">
        <v>63</v>
      </c>
      <c r="C122" s="5"/>
      <c r="D122" s="5"/>
    </row>
    <row r="123" spans="1:4" ht="30" x14ac:dyDescent="0.25">
      <c r="A123" s="3" t="s">
        <v>168</v>
      </c>
      <c r="B123" s="5" t="s">
        <v>63</v>
      </c>
      <c r="C123" s="5"/>
      <c r="D123" s="5"/>
    </row>
    <row r="124" spans="1:4" x14ac:dyDescent="0.25">
      <c r="A124" s="3" t="s">
        <v>57</v>
      </c>
      <c r="B124" s="7">
        <v>-1049</v>
      </c>
      <c r="C124" s="5">
        <v>490</v>
      </c>
      <c r="D124" s="7">
        <v>2097</v>
      </c>
    </row>
    <row r="125" spans="1:4" x14ac:dyDescent="0.25">
      <c r="A125" s="3" t="s">
        <v>52</v>
      </c>
      <c r="B125" s="7">
        <v>-8079</v>
      </c>
      <c r="C125" s="7">
        <v>-5518</v>
      </c>
      <c r="D125" s="7">
        <v>15364</v>
      </c>
    </row>
    <row r="126" spans="1:4" x14ac:dyDescent="0.25">
      <c r="A126" s="3" t="s">
        <v>60</v>
      </c>
      <c r="B126" s="7">
        <v>1521</v>
      </c>
      <c r="C126" s="5"/>
      <c r="D126" s="5">
        <v>525</v>
      </c>
    </row>
    <row r="127" spans="1:4" ht="30" x14ac:dyDescent="0.25">
      <c r="A127" s="3" t="s">
        <v>169</v>
      </c>
      <c r="B127" s="5">
        <v>161</v>
      </c>
      <c r="C127" s="5">
        <v>-24</v>
      </c>
      <c r="D127" s="5">
        <v>-51</v>
      </c>
    </row>
    <row r="128" spans="1:4" x14ac:dyDescent="0.25">
      <c r="A128" s="4" t="s">
        <v>170</v>
      </c>
      <c r="B128" s="5"/>
      <c r="C128" s="5"/>
      <c r="D128" s="5"/>
    </row>
    <row r="129" spans="1:4" ht="30" x14ac:dyDescent="0.25">
      <c r="A129" s="3" t="s">
        <v>171</v>
      </c>
      <c r="B129" s="5" t="s">
        <v>63</v>
      </c>
      <c r="C129" s="5"/>
      <c r="D129" s="5"/>
    </row>
    <row r="130" spans="1:4" ht="30" x14ac:dyDescent="0.25">
      <c r="A130" s="3" t="s">
        <v>172</v>
      </c>
      <c r="B130" s="5" t="s">
        <v>63</v>
      </c>
      <c r="C130" s="5"/>
      <c r="D130" s="5"/>
    </row>
    <row r="131" spans="1:4" x14ac:dyDescent="0.25">
      <c r="A131" s="3" t="s">
        <v>174</v>
      </c>
      <c r="B131" s="7">
        <v>-1374</v>
      </c>
      <c r="C131" s="5">
        <v>-714</v>
      </c>
      <c r="D131" s="5">
        <v>-468</v>
      </c>
    </row>
    <row r="132" spans="1:4" ht="30" x14ac:dyDescent="0.25">
      <c r="A132" s="3" t="s">
        <v>175</v>
      </c>
      <c r="B132" s="5"/>
      <c r="C132" s="5">
        <v>878</v>
      </c>
      <c r="D132" s="5"/>
    </row>
    <row r="133" spans="1:4" x14ac:dyDescent="0.25">
      <c r="A133" s="3" t="s">
        <v>804</v>
      </c>
      <c r="B133" s="5" t="s">
        <v>63</v>
      </c>
      <c r="C133" s="5"/>
      <c r="D133" s="5"/>
    </row>
    <row r="134" spans="1:4" ht="30" x14ac:dyDescent="0.25">
      <c r="A134" s="3" t="s">
        <v>177</v>
      </c>
      <c r="B134" s="7">
        <v>-1374</v>
      </c>
      <c r="C134" s="5">
        <v>164</v>
      </c>
      <c r="D134" s="5">
        <v>-468</v>
      </c>
    </row>
    <row r="135" spans="1:4" x14ac:dyDescent="0.25">
      <c r="A135" s="4" t="s">
        <v>178</v>
      </c>
      <c r="B135" s="5"/>
      <c r="C135" s="5"/>
      <c r="D135" s="5"/>
    </row>
    <row r="136" spans="1:4" ht="30" x14ac:dyDescent="0.25">
      <c r="A136" s="3" t="s">
        <v>179</v>
      </c>
      <c r="B136" s="5" t="s">
        <v>63</v>
      </c>
      <c r="C136" s="5"/>
      <c r="D136" s="5"/>
    </row>
    <row r="137" spans="1:4" ht="30" x14ac:dyDescent="0.25">
      <c r="A137" s="3" t="s">
        <v>180</v>
      </c>
      <c r="B137" s="5" t="s">
        <v>63</v>
      </c>
      <c r="C137" s="5"/>
      <c r="D137" s="5"/>
    </row>
    <row r="138" spans="1:4" x14ac:dyDescent="0.25">
      <c r="A138" s="3" t="s">
        <v>181</v>
      </c>
      <c r="B138" s="5" t="s">
        <v>63</v>
      </c>
      <c r="C138" s="5"/>
      <c r="D138" s="5"/>
    </row>
    <row r="139" spans="1:4" ht="30" x14ac:dyDescent="0.25">
      <c r="A139" s="3" t="s">
        <v>1769</v>
      </c>
      <c r="B139" s="5" t="s">
        <v>63</v>
      </c>
      <c r="C139" s="5"/>
      <c r="D139" s="5"/>
    </row>
    <row r="140" spans="1:4" x14ac:dyDescent="0.25">
      <c r="A140" s="3" t="s">
        <v>183</v>
      </c>
      <c r="B140" s="5" t="s">
        <v>63</v>
      </c>
      <c r="C140" s="5"/>
      <c r="D140" s="5"/>
    </row>
    <row r="141" spans="1:4" x14ac:dyDescent="0.25">
      <c r="A141" s="3" t="s">
        <v>184</v>
      </c>
      <c r="B141" s="5" t="s">
        <v>63</v>
      </c>
      <c r="C141" s="5"/>
      <c r="D141" s="5"/>
    </row>
    <row r="142" spans="1:4" ht="30" x14ac:dyDescent="0.25">
      <c r="A142" s="3" t="s">
        <v>185</v>
      </c>
      <c r="B142" s="5" t="s">
        <v>63</v>
      </c>
      <c r="C142" s="5"/>
      <c r="D142" s="5"/>
    </row>
    <row r="143" spans="1:4" ht="30" x14ac:dyDescent="0.25">
      <c r="A143" s="3" t="s">
        <v>163</v>
      </c>
      <c r="B143" s="5" t="s">
        <v>63</v>
      </c>
      <c r="C143" s="5"/>
      <c r="D143" s="5"/>
    </row>
    <row r="144" spans="1:4" x14ac:dyDescent="0.25">
      <c r="A144" s="3" t="s">
        <v>186</v>
      </c>
      <c r="B144" s="5" t="s">
        <v>63</v>
      </c>
      <c r="C144" s="5"/>
      <c r="D144" s="5"/>
    </row>
    <row r="145" spans="1:4" ht="30" x14ac:dyDescent="0.25">
      <c r="A145" s="3" t="s">
        <v>811</v>
      </c>
      <c r="B145" s="5">
        <v>-61</v>
      </c>
      <c r="C145" s="5">
        <v>36</v>
      </c>
      <c r="D145" s="5">
        <v>55</v>
      </c>
    </row>
    <row r="146" spans="1:4" ht="30" x14ac:dyDescent="0.25">
      <c r="A146" s="3" t="s">
        <v>188</v>
      </c>
      <c r="B146" s="7">
        <v>-1274</v>
      </c>
      <c r="C146" s="5">
        <v>176</v>
      </c>
      <c r="D146" s="5">
        <v>-464</v>
      </c>
    </row>
    <row r="147" spans="1:4" ht="30" x14ac:dyDescent="0.25">
      <c r="A147" s="3" t="s">
        <v>189</v>
      </c>
      <c r="B147" s="5">
        <v>-288</v>
      </c>
      <c r="C147" s="5">
        <v>-464</v>
      </c>
      <c r="D147" s="5"/>
    </row>
    <row r="148" spans="1:4" ht="30" x14ac:dyDescent="0.25">
      <c r="A148" s="3" t="s">
        <v>190</v>
      </c>
      <c r="B148" s="7">
        <v>-1562</v>
      </c>
      <c r="C148" s="5">
        <v>-288</v>
      </c>
      <c r="D148" s="5">
        <v>-464</v>
      </c>
    </row>
    <row r="149" spans="1:4" x14ac:dyDescent="0.25">
      <c r="A149" s="4" t="s">
        <v>191</v>
      </c>
      <c r="B149" s="5"/>
      <c r="C149" s="5"/>
      <c r="D149" s="5"/>
    </row>
    <row r="150" spans="1:4" x14ac:dyDescent="0.25">
      <c r="A150" s="3" t="s">
        <v>192</v>
      </c>
      <c r="B150" s="5" t="s">
        <v>63</v>
      </c>
      <c r="C150" s="5"/>
      <c r="D150" s="5"/>
    </row>
    <row r="151" spans="1:4" x14ac:dyDescent="0.25">
      <c r="A151" s="3" t="s">
        <v>193</v>
      </c>
      <c r="B151" s="5" t="s">
        <v>63</v>
      </c>
      <c r="C151" s="5"/>
      <c r="D151" s="5"/>
    </row>
    <row r="152" spans="1:4" ht="45" x14ac:dyDescent="0.25">
      <c r="A152" s="3" t="s">
        <v>1737</v>
      </c>
      <c r="B152" s="5"/>
      <c r="C152" s="5"/>
      <c r="D152" s="5"/>
    </row>
    <row r="153" spans="1:4" x14ac:dyDescent="0.25">
      <c r="A153" s="4" t="s">
        <v>156</v>
      </c>
      <c r="B153" s="5"/>
      <c r="C153" s="5"/>
      <c r="D153" s="5"/>
    </row>
    <row r="154" spans="1:4" x14ac:dyDescent="0.25">
      <c r="A154" s="3" t="s">
        <v>137</v>
      </c>
      <c r="B154" s="5"/>
      <c r="C154" s="7">
        <v>51295</v>
      </c>
      <c r="D154" s="7">
        <v>-1073</v>
      </c>
    </row>
    <row r="155" spans="1:4" ht="45" x14ac:dyDescent="0.25">
      <c r="A155" s="4" t="s">
        <v>1767</v>
      </c>
      <c r="B155" s="5"/>
      <c r="C155" s="5"/>
      <c r="D155" s="5"/>
    </row>
    <row r="156" spans="1:4" x14ac:dyDescent="0.25">
      <c r="A156" s="3" t="s">
        <v>158</v>
      </c>
      <c r="B156" s="5"/>
      <c r="C156" s="7">
        <v>20261</v>
      </c>
      <c r="D156" s="7">
        <v>22776</v>
      </c>
    </row>
    <row r="157" spans="1:4" x14ac:dyDescent="0.25">
      <c r="A157" s="3" t="s">
        <v>159</v>
      </c>
      <c r="B157" s="5"/>
      <c r="C157" s="7">
        <v>1737</v>
      </c>
      <c r="D157" s="7">
        <v>1239</v>
      </c>
    </row>
    <row r="158" spans="1:4" x14ac:dyDescent="0.25">
      <c r="A158" s="3" t="s">
        <v>160</v>
      </c>
      <c r="B158" s="5"/>
      <c r="C158" s="7">
        <v>1289</v>
      </c>
      <c r="D158" s="5">
        <v>374</v>
      </c>
    </row>
    <row r="159" spans="1:4" x14ac:dyDescent="0.25">
      <c r="A159" s="3" t="s">
        <v>161</v>
      </c>
      <c r="B159" s="5"/>
      <c r="C159" s="7">
        <v>13302</v>
      </c>
      <c r="D159" s="7">
        <v>11532</v>
      </c>
    </row>
    <row r="160" spans="1:4" x14ac:dyDescent="0.25">
      <c r="A160" s="3" t="s">
        <v>46</v>
      </c>
      <c r="B160" s="5"/>
      <c r="C160" s="5">
        <v>871</v>
      </c>
      <c r="D160" s="5">
        <v>936</v>
      </c>
    </row>
    <row r="161" spans="1:4" x14ac:dyDescent="0.25">
      <c r="A161" s="3" t="s">
        <v>162</v>
      </c>
      <c r="B161" s="5"/>
      <c r="C161" s="7">
        <v>6303</v>
      </c>
      <c r="D161" s="7">
        <v>6648</v>
      </c>
    </row>
    <row r="162" spans="1:4" x14ac:dyDescent="0.25">
      <c r="A162" s="3" t="s">
        <v>1768</v>
      </c>
      <c r="B162" s="5"/>
      <c r="C162" s="7">
        <v>-1345</v>
      </c>
      <c r="D162" s="5"/>
    </row>
    <row r="163" spans="1:4" ht="30" x14ac:dyDescent="0.25">
      <c r="A163" s="3" t="s">
        <v>163</v>
      </c>
      <c r="B163" s="5"/>
      <c r="C163" s="5"/>
      <c r="D163" s="7">
        <v>-1737</v>
      </c>
    </row>
    <row r="164" spans="1:4" x14ac:dyDescent="0.25">
      <c r="A164" s="3" t="s">
        <v>164</v>
      </c>
      <c r="B164" s="5"/>
      <c r="C164" s="7">
        <v>2125</v>
      </c>
      <c r="D164" s="7">
        <v>4906</v>
      </c>
    </row>
    <row r="165" spans="1:4" ht="30" x14ac:dyDescent="0.25">
      <c r="A165" s="4" t="s">
        <v>165</v>
      </c>
      <c r="B165" s="5"/>
      <c r="C165" s="5"/>
      <c r="D165" s="5"/>
    </row>
    <row r="166" spans="1:4" x14ac:dyDescent="0.25">
      <c r="A166" s="3" t="s">
        <v>166</v>
      </c>
      <c r="B166" s="5"/>
      <c r="C166" s="7">
        <v>-31600</v>
      </c>
      <c r="D166" s="7">
        <v>-25818</v>
      </c>
    </row>
    <row r="167" spans="1:4" x14ac:dyDescent="0.25">
      <c r="A167" s="3" t="s">
        <v>45</v>
      </c>
      <c r="B167" s="5"/>
      <c r="C167" s="7">
        <v>-6341</v>
      </c>
      <c r="D167" s="7">
        <v>-8349</v>
      </c>
    </row>
    <row r="168" spans="1:4" x14ac:dyDescent="0.25">
      <c r="A168" s="3" t="s">
        <v>167</v>
      </c>
      <c r="B168" s="5"/>
      <c r="C168" s="7">
        <v>41537</v>
      </c>
      <c r="D168" s="7">
        <v>-32562</v>
      </c>
    </row>
    <row r="169" spans="1:4" ht="30" x14ac:dyDescent="0.25">
      <c r="A169" s="3" t="s">
        <v>47</v>
      </c>
      <c r="B169" s="5"/>
      <c r="C169" s="7">
        <v>-6191</v>
      </c>
      <c r="D169" s="7">
        <v>-4057</v>
      </c>
    </row>
    <row r="170" spans="1:4" x14ac:dyDescent="0.25">
      <c r="A170" s="3" t="s">
        <v>56</v>
      </c>
      <c r="B170" s="5"/>
      <c r="C170" s="7">
        <v>5554</v>
      </c>
      <c r="D170" s="5">
        <v>576</v>
      </c>
    </row>
    <row r="171" spans="1:4" ht="30" x14ac:dyDescent="0.25">
      <c r="A171" s="3" t="s">
        <v>168</v>
      </c>
      <c r="B171" s="5"/>
      <c r="C171" s="7">
        <v>-82500</v>
      </c>
      <c r="D171" s="7">
        <v>88463</v>
      </c>
    </row>
    <row r="172" spans="1:4" x14ac:dyDescent="0.25">
      <c r="A172" s="3" t="s">
        <v>57</v>
      </c>
      <c r="B172" s="5"/>
      <c r="C172" s="7">
        <v>-2842</v>
      </c>
      <c r="D172" s="7">
        <v>3384</v>
      </c>
    </row>
    <row r="173" spans="1:4" x14ac:dyDescent="0.25">
      <c r="A173" s="3" t="s">
        <v>52</v>
      </c>
      <c r="B173" s="5"/>
      <c r="C173" s="7">
        <v>-2114</v>
      </c>
      <c r="D173" s="7">
        <v>-1588</v>
      </c>
    </row>
    <row r="174" spans="1:4" x14ac:dyDescent="0.25">
      <c r="A174" s="3" t="s">
        <v>60</v>
      </c>
      <c r="B174" s="5"/>
      <c r="C174" s="5">
        <v>-135</v>
      </c>
      <c r="D174" s="5">
        <v>-869</v>
      </c>
    </row>
    <row r="175" spans="1:4" ht="30" x14ac:dyDescent="0.25">
      <c r="A175" s="3" t="s">
        <v>169</v>
      </c>
      <c r="B175" s="5"/>
      <c r="C175" s="7">
        <v>11206</v>
      </c>
      <c r="D175" s="7">
        <v>64781</v>
      </c>
    </row>
    <row r="176" spans="1:4" x14ac:dyDescent="0.25">
      <c r="A176" s="4" t="s">
        <v>170</v>
      </c>
      <c r="B176" s="5"/>
      <c r="C176" s="5"/>
      <c r="D176" s="5"/>
    </row>
    <row r="177" spans="1:4" ht="30" x14ac:dyDescent="0.25">
      <c r="A177" s="3" t="s">
        <v>171</v>
      </c>
      <c r="B177" s="5"/>
      <c r="C177" s="7">
        <v>-27994</v>
      </c>
      <c r="D177" s="7">
        <v>-24965</v>
      </c>
    </row>
    <row r="178" spans="1:4" ht="30" x14ac:dyDescent="0.25">
      <c r="A178" s="3" t="s">
        <v>172</v>
      </c>
      <c r="B178" s="5"/>
      <c r="C178" s="5">
        <v>-780</v>
      </c>
      <c r="D178" s="5">
        <v>-793</v>
      </c>
    </row>
    <row r="179" spans="1:4" ht="30" x14ac:dyDescent="0.25">
      <c r="A179" s="3" t="s">
        <v>173</v>
      </c>
      <c r="B179" s="5"/>
      <c r="C179" s="5"/>
      <c r="D179" s="7">
        <v>-5250</v>
      </c>
    </row>
    <row r="180" spans="1:4" x14ac:dyDescent="0.25">
      <c r="A180" s="3" t="s">
        <v>804</v>
      </c>
      <c r="B180" s="5"/>
      <c r="C180" s="7">
        <v>153773</v>
      </c>
      <c r="D180" s="5"/>
    </row>
    <row r="181" spans="1:4" ht="30" x14ac:dyDescent="0.25">
      <c r="A181" s="3" t="s">
        <v>177</v>
      </c>
      <c r="B181" s="5"/>
      <c r="C181" s="7">
        <v>124999</v>
      </c>
      <c r="D181" s="7">
        <v>-31008</v>
      </c>
    </row>
    <row r="182" spans="1:4" x14ac:dyDescent="0.25">
      <c r="A182" s="4" t="s">
        <v>178</v>
      </c>
      <c r="B182" s="5"/>
      <c r="C182" s="5"/>
      <c r="D182" s="5"/>
    </row>
    <row r="183" spans="1:4" ht="30" x14ac:dyDescent="0.25">
      <c r="A183" s="3" t="s">
        <v>179</v>
      </c>
      <c r="B183" s="5"/>
      <c r="C183" s="7">
        <v>25586</v>
      </c>
      <c r="D183" s="7">
        <v>20113</v>
      </c>
    </row>
    <row r="184" spans="1:4" ht="30" x14ac:dyDescent="0.25">
      <c r="A184" s="3" t="s">
        <v>180</v>
      </c>
      <c r="B184" s="5"/>
      <c r="C184" s="5"/>
      <c r="D184" s="5">
        <v>-758</v>
      </c>
    </row>
    <row r="185" spans="1:4" x14ac:dyDescent="0.25">
      <c r="A185" s="3" t="s">
        <v>181</v>
      </c>
      <c r="B185" s="5"/>
      <c r="C185" s="7">
        <v>-188695</v>
      </c>
      <c r="D185" s="7">
        <v>-7500</v>
      </c>
    </row>
    <row r="186" spans="1:4" ht="30" x14ac:dyDescent="0.25">
      <c r="A186" s="3" t="s">
        <v>1769</v>
      </c>
      <c r="B186" s="5"/>
      <c r="C186" s="7">
        <v>-1297</v>
      </c>
      <c r="D186" s="7">
        <v>-2561</v>
      </c>
    </row>
    <row r="187" spans="1:4" x14ac:dyDescent="0.25">
      <c r="A187" s="3" t="s">
        <v>183</v>
      </c>
      <c r="B187" s="5"/>
      <c r="C187" s="7">
        <v>25799</v>
      </c>
      <c r="D187" s="7">
        <v>-24178</v>
      </c>
    </row>
    <row r="188" spans="1:4" ht="30" x14ac:dyDescent="0.25">
      <c r="A188" s="3" t="s">
        <v>185</v>
      </c>
      <c r="B188" s="5"/>
      <c r="C188" s="5"/>
      <c r="D188" s="5">
        <v>-517</v>
      </c>
    </row>
    <row r="189" spans="1:4" ht="30" x14ac:dyDescent="0.25">
      <c r="A189" s="3" t="s">
        <v>163</v>
      </c>
      <c r="B189" s="5"/>
      <c r="C189" s="5"/>
      <c r="D189" s="7">
        <v>1737</v>
      </c>
    </row>
    <row r="190" spans="1:4" x14ac:dyDescent="0.25">
      <c r="A190" s="3" t="s">
        <v>186</v>
      </c>
      <c r="B190" s="5"/>
      <c r="C190" s="7">
        <v>-138607</v>
      </c>
      <c r="D190" s="7">
        <v>-13664</v>
      </c>
    </row>
    <row r="191" spans="1:4" ht="30" x14ac:dyDescent="0.25">
      <c r="A191" s="3" t="s">
        <v>811</v>
      </c>
      <c r="B191" s="5"/>
      <c r="C191" s="5">
        <v>250</v>
      </c>
      <c r="D191" s="5">
        <v>-463</v>
      </c>
    </row>
    <row r="192" spans="1:4" ht="30" x14ac:dyDescent="0.25">
      <c r="A192" s="3" t="s">
        <v>188</v>
      </c>
      <c r="B192" s="5"/>
      <c r="C192" s="7">
        <v>-2152</v>
      </c>
      <c r="D192" s="7">
        <v>19646</v>
      </c>
    </row>
    <row r="193" spans="1:4" ht="30" x14ac:dyDescent="0.25">
      <c r="A193" s="3" t="s">
        <v>189</v>
      </c>
      <c r="B193" s="5"/>
      <c r="C193" s="7">
        <v>33207</v>
      </c>
      <c r="D193" s="7">
        <v>13561</v>
      </c>
    </row>
    <row r="194" spans="1:4" ht="30" x14ac:dyDescent="0.25">
      <c r="A194" s="3" t="s">
        <v>190</v>
      </c>
      <c r="B194" s="5"/>
      <c r="C194" s="7">
        <v>31055</v>
      </c>
      <c r="D194" s="7">
        <v>33207</v>
      </c>
    </row>
    <row r="195" spans="1:4" x14ac:dyDescent="0.25">
      <c r="A195" s="4" t="s">
        <v>191</v>
      </c>
      <c r="B195" s="5"/>
      <c r="C195" s="5"/>
      <c r="D195" s="5"/>
    </row>
    <row r="196" spans="1:4" x14ac:dyDescent="0.25">
      <c r="A196" s="3" t="s">
        <v>192</v>
      </c>
      <c r="B196" s="5"/>
      <c r="C196" s="7">
        <v>4569</v>
      </c>
      <c r="D196" s="7">
        <v>17088</v>
      </c>
    </row>
    <row r="197" spans="1:4" x14ac:dyDescent="0.25">
      <c r="A197" s="3" t="s">
        <v>193</v>
      </c>
      <c r="B197" s="5"/>
      <c r="C197" s="7">
        <v>18268</v>
      </c>
      <c r="D197" s="7">
        <v>26227</v>
      </c>
    </row>
    <row r="198" spans="1:4" ht="30" x14ac:dyDescent="0.25">
      <c r="A198" s="3" t="s">
        <v>1759</v>
      </c>
      <c r="B198" s="5"/>
      <c r="C198" s="5"/>
      <c r="D198" s="5"/>
    </row>
    <row r="199" spans="1:4" x14ac:dyDescent="0.25">
      <c r="A199" s="4" t="s">
        <v>156</v>
      </c>
      <c r="B199" s="5"/>
      <c r="C199" s="5"/>
      <c r="D199" s="5"/>
    </row>
    <row r="200" spans="1:4" x14ac:dyDescent="0.25">
      <c r="A200" s="3" t="s">
        <v>137</v>
      </c>
      <c r="B200" s="5"/>
      <c r="C200" s="7">
        <v>-8457</v>
      </c>
      <c r="D200" s="7">
        <v>-17037</v>
      </c>
    </row>
    <row r="201" spans="1:4" ht="45" x14ac:dyDescent="0.25">
      <c r="A201" s="4" t="s">
        <v>1767</v>
      </c>
      <c r="B201" s="5"/>
      <c r="C201" s="5"/>
      <c r="D201" s="5"/>
    </row>
    <row r="202" spans="1:4" x14ac:dyDescent="0.25">
      <c r="A202" s="3" t="s">
        <v>158</v>
      </c>
      <c r="B202" s="5"/>
      <c r="C202" s="5">
        <v>319</v>
      </c>
      <c r="D202" s="5">
        <v>241</v>
      </c>
    </row>
    <row r="203" spans="1:4" x14ac:dyDescent="0.25">
      <c r="A203" s="3" t="s">
        <v>161</v>
      </c>
      <c r="B203" s="5"/>
      <c r="C203" s="7">
        <v>-2730</v>
      </c>
      <c r="D203" s="7">
        <v>1404</v>
      </c>
    </row>
    <row r="204" spans="1:4" x14ac:dyDescent="0.25">
      <c r="A204" s="3" t="s">
        <v>46</v>
      </c>
      <c r="B204" s="5"/>
      <c r="C204" s="7">
        <v>-2123</v>
      </c>
      <c r="D204" s="5">
        <v>-988</v>
      </c>
    </row>
    <row r="205" spans="1:4" x14ac:dyDescent="0.25">
      <c r="A205" s="3" t="s">
        <v>1768</v>
      </c>
      <c r="B205" s="5"/>
      <c r="C205" s="5" t="s">
        <v>63</v>
      </c>
      <c r="D205" s="5"/>
    </row>
    <row r="206" spans="1:4" ht="30" x14ac:dyDescent="0.25">
      <c r="A206" s="3" t="s">
        <v>744</v>
      </c>
      <c r="B206" s="5"/>
      <c r="C206" s="7">
        <v>2910</v>
      </c>
      <c r="D206" s="5"/>
    </row>
    <row r="207" spans="1:4" x14ac:dyDescent="0.25">
      <c r="A207" s="3" t="s">
        <v>164</v>
      </c>
      <c r="B207" s="5"/>
      <c r="C207" s="7">
        <v>2011</v>
      </c>
      <c r="D207" s="5">
        <v>-415</v>
      </c>
    </row>
    <row r="208" spans="1:4" ht="30" x14ac:dyDescent="0.25">
      <c r="A208" s="4" t="s">
        <v>165</v>
      </c>
      <c r="B208" s="5"/>
      <c r="C208" s="5"/>
      <c r="D208" s="5"/>
    </row>
    <row r="209" spans="1:4" x14ac:dyDescent="0.25">
      <c r="A209" s="3" t="s">
        <v>166</v>
      </c>
      <c r="B209" s="5"/>
      <c r="C209" s="7">
        <v>13162</v>
      </c>
      <c r="D209" s="7">
        <v>26111</v>
      </c>
    </row>
    <row r="210" spans="1:4" x14ac:dyDescent="0.25">
      <c r="A210" s="3" t="s">
        <v>45</v>
      </c>
      <c r="B210" s="5"/>
      <c r="C210" s="7">
        <v>3846</v>
      </c>
      <c r="D210" s="7">
        <v>-4275</v>
      </c>
    </row>
    <row r="211" spans="1:4" ht="30" x14ac:dyDescent="0.25">
      <c r="A211" s="3" t="s">
        <v>47</v>
      </c>
      <c r="B211" s="5"/>
      <c r="C211" s="7">
        <v>-9386</v>
      </c>
      <c r="D211" s="7">
        <v>6886</v>
      </c>
    </row>
    <row r="212" spans="1:4" x14ac:dyDescent="0.25">
      <c r="A212" s="3" t="s">
        <v>56</v>
      </c>
      <c r="B212" s="5"/>
      <c r="C212" s="5">
        <v>-979</v>
      </c>
      <c r="D212" s="7">
        <v>1746</v>
      </c>
    </row>
    <row r="213" spans="1:4" ht="30" x14ac:dyDescent="0.25">
      <c r="A213" s="3" t="s">
        <v>168</v>
      </c>
      <c r="B213" s="5"/>
      <c r="C213" s="5">
        <v>-678</v>
      </c>
      <c r="D213" s="5">
        <v>-638</v>
      </c>
    </row>
    <row r="214" spans="1:4" x14ac:dyDescent="0.25">
      <c r="A214" s="3" t="s">
        <v>57</v>
      </c>
      <c r="B214" s="5"/>
      <c r="C214" s="7">
        <v>-2887</v>
      </c>
      <c r="D214" s="7">
        <v>-1965</v>
      </c>
    </row>
    <row r="215" spans="1:4" x14ac:dyDescent="0.25">
      <c r="A215" s="3" t="s">
        <v>52</v>
      </c>
      <c r="B215" s="5"/>
      <c r="C215" s="7">
        <v>4241</v>
      </c>
      <c r="D215" s="7">
        <v>-16093</v>
      </c>
    </row>
    <row r="216" spans="1:4" x14ac:dyDescent="0.25">
      <c r="A216" s="3" t="s">
        <v>60</v>
      </c>
      <c r="B216" s="5"/>
      <c r="C216" s="5">
        <v>751</v>
      </c>
      <c r="D216" s="7">
        <v>3747</v>
      </c>
    </row>
    <row r="217" spans="1:4" ht="30" x14ac:dyDescent="0.25">
      <c r="A217" s="3" t="s">
        <v>169</v>
      </c>
      <c r="B217" s="5"/>
      <c r="C217" s="7">
        <v>-1020</v>
      </c>
      <c r="D217" s="5"/>
    </row>
    <row r="218" spans="1:4" x14ac:dyDescent="0.25">
      <c r="A218" s="4" t="s">
        <v>178</v>
      </c>
      <c r="B218" s="5"/>
      <c r="C218" s="5"/>
      <c r="D218" s="5"/>
    </row>
    <row r="219" spans="1:4" ht="30" x14ac:dyDescent="0.25">
      <c r="A219" s="3" t="s">
        <v>163</v>
      </c>
      <c r="B219" s="5"/>
      <c r="C219" s="7">
        <v>1020</v>
      </c>
      <c r="D219" s="5"/>
    </row>
    <row r="220" spans="1:4" x14ac:dyDescent="0.25">
      <c r="A220" s="3" t="s">
        <v>186</v>
      </c>
      <c r="B220" s="5"/>
      <c r="C220" s="7">
        <v>1020</v>
      </c>
      <c r="D220" s="5"/>
    </row>
    <row r="221" spans="1:4" ht="30" x14ac:dyDescent="0.25">
      <c r="A221" s="3" t="s">
        <v>189</v>
      </c>
      <c r="B221" s="5" t="s">
        <v>63</v>
      </c>
      <c r="C221" s="5"/>
      <c r="D221" s="5"/>
    </row>
    <row r="222" spans="1:4" ht="30" x14ac:dyDescent="0.25">
      <c r="A222" s="3" t="s">
        <v>190</v>
      </c>
      <c r="B222" s="5"/>
      <c r="C222" s="5" t="s">
        <v>63</v>
      </c>
      <c r="D222" s="5"/>
    </row>
    <row r="223" spans="1:4" ht="30" x14ac:dyDescent="0.25">
      <c r="A223" s="3" t="s">
        <v>1736</v>
      </c>
      <c r="B223" s="5"/>
      <c r="C223" s="5"/>
      <c r="D223" s="5"/>
    </row>
    <row r="224" spans="1:4" x14ac:dyDescent="0.25">
      <c r="A224" s="4" t="s">
        <v>156</v>
      </c>
      <c r="B224" s="5"/>
      <c r="C224" s="5"/>
      <c r="D224" s="5"/>
    </row>
    <row r="225" spans="1:4" x14ac:dyDescent="0.25">
      <c r="A225" s="3" t="s">
        <v>137</v>
      </c>
      <c r="B225" s="5"/>
      <c r="C225" s="7">
        <v>42838</v>
      </c>
      <c r="D225" s="7">
        <v>-18110</v>
      </c>
    </row>
    <row r="226" spans="1:4" ht="45" x14ac:dyDescent="0.25">
      <c r="A226" s="4" t="s">
        <v>1767</v>
      </c>
      <c r="B226" s="5"/>
      <c r="C226" s="5"/>
      <c r="D226" s="5"/>
    </row>
    <row r="227" spans="1:4" x14ac:dyDescent="0.25">
      <c r="A227" s="3" t="s">
        <v>158</v>
      </c>
      <c r="B227" s="5"/>
      <c r="C227" s="7">
        <v>20580</v>
      </c>
      <c r="D227" s="7">
        <v>23017</v>
      </c>
    </row>
    <row r="228" spans="1:4" x14ac:dyDescent="0.25">
      <c r="A228" s="3" t="s">
        <v>159</v>
      </c>
      <c r="B228" s="5"/>
      <c r="C228" s="7">
        <v>1737</v>
      </c>
      <c r="D228" s="7">
        <v>1239</v>
      </c>
    </row>
    <row r="229" spans="1:4" x14ac:dyDescent="0.25">
      <c r="A229" s="3" t="s">
        <v>160</v>
      </c>
      <c r="B229" s="5"/>
      <c r="C229" s="7">
        <v>1289</v>
      </c>
      <c r="D229" s="5">
        <v>374</v>
      </c>
    </row>
    <row r="230" spans="1:4" x14ac:dyDescent="0.25">
      <c r="A230" s="3" t="s">
        <v>161</v>
      </c>
      <c r="B230" s="5"/>
      <c r="C230" s="7">
        <v>10572</v>
      </c>
      <c r="D230" s="7">
        <v>12936</v>
      </c>
    </row>
    <row r="231" spans="1:4" x14ac:dyDescent="0.25">
      <c r="A231" s="3" t="s">
        <v>46</v>
      </c>
      <c r="B231" s="5"/>
      <c r="C231" s="7">
        <v>-1252</v>
      </c>
      <c r="D231" s="5">
        <v>-52</v>
      </c>
    </row>
    <row r="232" spans="1:4" x14ac:dyDescent="0.25">
      <c r="A232" s="3" t="s">
        <v>162</v>
      </c>
      <c r="B232" s="5"/>
      <c r="C232" s="7">
        <v>6303</v>
      </c>
      <c r="D232" s="7">
        <v>6648</v>
      </c>
    </row>
    <row r="233" spans="1:4" x14ac:dyDescent="0.25">
      <c r="A233" s="3" t="s">
        <v>1768</v>
      </c>
      <c r="B233" s="5"/>
      <c r="C233" s="7">
        <v>-1345</v>
      </c>
      <c r="D233" s="5"/>
    </row>
    <row r="234" spans="1:4" ht="30" x14ac:dyDescent="0.25">
      <c r="A234" s="3" t="s">
        <v>163</v>
      </c>
      <c r="B234" s="5"/>
      <c r="C234" s="7">
        <v>-1020</v>
      </c>
      <c r="D234" s="7">
        <v>-1737</v>
      </c>
    </row>
    <row r="235" spans="1:4" ht="30" x14ac:dyDescent="0.25">
      <c r="A235" s="3" t="s">
        <v>744</v>
      </c>
      <c r="B235" s="5"/>
      <c r="C235" s="7">
        <v>2910</v>
      </c>
      <c r="D235" s="5"/>
    </row>
    <row r="236" spans="1:4" x14ac:dyDescent="0.25">
      <c r="A236" s="3" t="s">
        <v>164</v>
      </c>
      <c r="B236" s="5"/>
      <c r="C236" s="7">
        <v>4136</v>
      </c>
      <c r="D236" s="7">
        <v>4491</v>
      </c>
    </row>
    <row r="237" spans="1:4" ht="30" x14ac:dyDescent="0.25">
      <c r="A237" s="4" t="s">
        <v>165</v>
      </c>
      <c r="B237" s="5"/>
      <c r="C237" s="5"/>
      <c r="D237" s="5"/>
    </row>
    <row r="238" spans="1:4" x14ac:dyDescent="0.25">
      <c r="A238" s="3" t="s">
        <v>166</v>
      </c>
      <c r="B238" s="5"/>
      <c r="C238" s="7">
        <v>-18438</v>
      </c>
      <c r="D238" s="5">
        <v>293</v>
      </c>
    </row>
    <row r="239" spans="1:4" x14ac:dyDescent="0.25">
      <c r="A239" s="3" t="s">
        <v>45</v>
      </c>
      <c r="B239" s="5"/>
      <c r="C239" s="7">
        <v>-2495</v>
      </c>
      <c r="D239" s="7">
        <v>-12624</v>
      </c>
    </row>
    <row r="240" spans="1:4" x14ac:dyDescent="0.25">
      <c r="A240" s="3" t="s">
        <v>167</v>
      </c>
      <c r="B240" s="5"/>
      <c r="C240" s="7">
        <v>41537</v>
      </c>
      <c r="D240" s="7">
        <v>-32562</v>
      </c>
    </row>
    <row r="241" spans="1:4" ht="30" x14ac:dyDescent="0.25">
      <c r="A241" s="3" t="s">
        <v>47</v>
      </c>
      <c r="B241" s="5"/>
      <c r="C241" s="7">
        <v>-15577</v>
      </c>
      <c r="D241" s="7">
        <v>2829</v>
      </c>
    </row>
    <row r="242" spans="1:4" x14ac:dyDescent="0.25">
      <c r="A242" s="3" t="s">
        <v>56</v>
      </c>
      <c r="B242" s="5"/>
      <c r="C242" s="7">
        <v>4575</v>
      </c>
      <c r="D242" s="7">
        <v>2322</v>
      </c>
    </row>
    <row r="243" spans="1:4" ht="30" x14ac:dyDescent="0.25">
      <c r="A243" s="3" t="s">
        <v>168</v>
      </c>
      <c r="B243" s="5"/>
      <c r="C243" s="7">
        <v>-83178</v>
      </c>
      <c r="D243" s="7">
        <v>89101</v>
      </c>
    </row>
    <row r="244" spans="1:4" x14ac:dyDescent="0.25">
      <c r="A244" s="3" t="s">
        <v>57</v>
      </c>
      <c r="B244" s="5"/>
      <c r="C244" s="7">
        <v>-5729</v>
      </c>
      <c r="D244" s="7">
        <v>1419</v>
      </c>
    </row>
    <row r="245" spans="1:4" x14ac:dyDescent="0.25">
      <c r="A245" s="3" t="s">
        <v>52</v>
      </c>
      <c r="B245" s="5"/>
      <c r="C245" s="7">
        <v>2127</v>
      </c>
      <c r="D245" s="7">
        <v>-17681</v>
      </c>
    </row>
    <row r="246" spans="1:4" x14ac:dyDescent="0.25">
      <c r="A246" s="3" t="s">
        <v>60</v>
      </c>
      <c r="B246" s="5"/>
      <c r="C246" s="5">
        <v>616</v>
      </c>
      <c r="D246" s="7">
        <v>2878</v>
      </c>
    </row>
    <row r="247" spans="1:4" ht="30" x14ac:dyDescent="0.25">
      <c r="A247" s="3" t="s">
        <v>169</v>
      </c>
      <c r="B247" s="5"/>
      <c r="C247" s="7">
        <v>10186</v>
      </c>
      <c r="D247" s="7">
        <v>64781</v>
      </c>
    </row>
    <row r="248" spans="1:4" x14ac:dyDescent="0.25">
      <c r="A248" s="4" t="s">
        <v>170</v>
      </c>
      <c r="B248" s="5"/>
      <c r="C248" s="5"/>
      <c r="D248" s="5"/>
    </row>
    <row r="249" spans="1:4" ht="30" x14ac:dyDescent="0.25">
      <c r="A249" s="3" t="s">
        <v>171</v>
      </c>
      <c r="B249" s="5"/>
      <c r="C249" s="7">
        <v>-27994</v>
      </c>
      <c r="D249" s="7">
        <v>-24965</v>
      </c>
    </row>
    <row r="250" spans="1:4" ht="30" x14ac:dyDescent="0.25">
      <c r="A250" s="3" t="s">
        <v>172</v>
      </c>
      <c r="B250" s="5"/>
      <c r="C250" s="5">
        <v>-780</v>
      </c>
      <c r="D250" s="5">
        <v>-793</v>
      </c>
    </row>
    <row r="251" spans="1:4" ht="30" x14ac:dyDescent="0.25">
      <c r="A251" s="3" t="s">
        <v>173</v>
      </c>
      <c r="B251" s="5"/>
      <c r="C251" s="5"/>
      <c r="D251" s="7">
        <v>-5250</v>
      </c>
    </row>
    <row r="252" spans="1:4" x14ac:dyDescent="0.25">
      <c r="A252" s="3" t="s">
        <v>804</v>
      </c>
      <c r="B252" s="5"/>
      <c r="C252" s="7">
        <v>153773</v>
      </c>
      <c r="D252" s="5"/>
    </row>
    <row r="253" spans="1:4" ht="30" x14ac:dyDescent="0.25">
      <c r="A253" s="3" t="s">
        <v>177</v>
      </c>
      <c r="B253" s="5"/>
      <c r="C253" s="7">
        <v>124999</v>
      </c>
      <c r="D253" s="7">
        <v>-31008</v>
      </c>
    </row>
    <row r="254" spans="1:4" x14ac:dyDescent="0.25">
      <c r="A254" s="4" t="s">
        <v>178</v>
      </c>
      <c r="B254" s="5"/>
      <c r="C254" s="5"/>
      <c r="D254" s="5"/>
    </row>
    <row r="255" spans="1:4" ht="30" x14ac:dyDescent="0.25">
      <c r="A255" s="3" t="s">
        <v>179</v>
      </c>
      <c r="B255" s="5"/>
      <c r="C255" s="7">
        <v>25586</v>
      </c>
      <c r="D255" s="7">
        <v>20113</v>
      </c>
    </row>
    <row r="256" spans="1:4" ht="30" x14ac:dyDescent="0.25">
      <c r="A256" s="3" t="s">
        <v>180</v>
      </c>
      <c r="B256" s="5"/>
      <c r="C256" s="5"/>
      <c r="D256" s="5">
        <v>-758</v>
      </c>
    </row>
    <row r="257" spans="1:4" x14ac:dyDescent="0.25">
      <c r="A257" s="3" t="s">
        <v>181</v>
      </c>
      <c r="B257" s="5"/>
      <c r="C257" s="7">
        <v>-188695</v>
      </c>
      <c r="D257" s="7">
        <v>-7500</v>
      </c>
    </row>
    <row r="258" spans="1:4" ht="30" x14ac:dyDescent="0.25">
      <c r="A258" s="3" t="s">
        <v>1769</v>
      </c>
      <c r="B258" s="5"/>
      <c r="C258" s="7">
        <v>-1297</v>
      </c>
      <c r="D258" s="7">
        <v>-2561</v>
      </c>
    </row>
    <row r="259" spans="1:4" x14ac:dyDescent="0.25">
      <c r="A259" s="3" t="s">
        <v>183</v>
      </c>
      <c r="B259" s="5"/>
      <c r="C259" s="7">
        <v>25799</v>
      </c>
      <c r="D259" s="7">
        <v>-24178</v>
      </c>
    </row>
    <row r="260" spans="1:4" ht="30" x14ac:dyDescent="0.25">
      <c r="A260" s="3" t="s">
        <v>185</v>
      </c>
      <c r="B260" s="5"/>
      <c r="C260" s="5"/>
      <c r="D260" s="5">
        <v>-517</v>
      </c>
    </row>
    <row r="261" spans="1:4" ht="30" x14ac:dyDescent="0.25">
      <c r="A261" s="3" t="s">
        <v>163</v>
      </c>
      <c r="B261" s="5"/>
      <c r="C261" s="7">
        <v>1020</v>
      </c>
      <c r="D261" s="7">
        <v>1737</v>
      </c>
    </row>
    <row r="262" spans="1:4" x14ac:dyDescent="0.25">
      <c r="A262" s="3" t="s">
        <v>186</v>
      </c>
      <c r="B262" s="5"/>
      <c r="C262" s="7">
        <v>-137587</v>
      </c>
      <c r="D262" s="7">
        <v>-13664</v>
      </c>
    </row>
    <row r="263" spans="1:4" ht="30" x14ac:dyDescent="0.25">
      <c r="A263" s="3" t="s">
        <v>811</v>
      </c>
      <c r="B263" s="5"/>
      <c r="C263" s="5">
        <v>250</v>
      </c>
      <c r="D263" s="5">
        <v>-463</v>
      </c>
    </row>
    <row r="264" spans="1:4" ht="30" x14ac:dyDescent="0.25">
      <c r="A264" s="3" t="s">
        <v>188</v>
      </c>
      <c r="B264" s="5"/>
      <c r="C264" s="7">
        <v>-2152</v>
      </c>
      <c r="D264" s="7">
        <v>19646</v>
      </c>
    </row>
    <row r="265" spans="1:4" ht="30" x14ac:dyDescent="0.25">
      <c r="A265" s="3" t="s">
        <v>189</v>
      </c>
      <c r="B265" s="5"/>
      <c r="C265" s="7">
        <v>33207</v>
      </c>
      <c r="D265" s="7">
        <v>13561</v>
      </c>
    </row>
    <row r="266" spans="1:4" ht="30" x14ac:dyDescent="0.25">
      <c r="A266" s="3" t="s">
        <v>190</v>
      </c>
      <c r="B266" s="5"/>
      <c r="C266" s="7">
        <v>31055</v>
      </c>
      <c r="D266" s="7">
        <v>33207</v>
      </c>
    </row>
    <row r="267" spans="1:4" x14ac:dyDescent="0.25">
      <c r="A267" s="4" t="s">
        <v>191</v>
      </c>
      <c r="B267" s="5"/>
      <c r="C267" s="5"/>
      <c r="D267" s="5"/>
    </row>
    <row r="268" spans="1:4" x14ac:dyDescent="0.25">
      <c r="A268" s="3" t="s">
        <v>192</v>
      </c>
      <c r="B268" s="5"/>
      <c r="C268" s="7">
        <v>4569</v>
      </c>
      <c r="D268" s="7">
        <v>17088</v>
      </c>
    </row>
    <row r="269" spans="1:4" x14ac:dyDescent="0.25">
      <c r="A269" s="3" t="s">
        <v>193</v>
      </c>
      <c r="B269" s="5"/>
      <c r="C269" s="9">
        <v>18268</v>
      </c>
      <c r="D269" s="9">
        <v>26227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10" t="s">
        <v>2</v>
      </c>
      <c r="C1" s="10"/>
      <c r="D1" s="10"/>
    </row>
    <row r="2" spans="1:4" ht="30" x14ac:dyDescent="0.25">
      <c r="A2" s="1" t="s">
        <v>31</v>
      </c>
      <c r="B2" s="1" t="s">
        <v>3</v>
      </c>
      <c r="C2" s="1" t="s">
        <v>35</v>
      </c>
      <c r="D2" s="1" t="s">
        <v>39</v>
      </c>
    </row>
    <row r="3" spans="1:4" ht="30" x14ac:dyDescent="0.25">
      <c r="A3" s="4" t="s">
        <v>153</v>
      </c>
      <c r="B3" s="5"/>
      <c r="C3" s="5"/>
      <c r="D3" s="5"/>
    </row>
    <row r="4" spans="1:4" ht="30" x14ac:dyDescent="0.25">
      <c r="A4" s="3" t="s">
        <v>154</v>
      </c>
      <c r="B4" s="9">
        <v>-164</v>
      </c>
      <c r="C4" s="9">
        <v>153</v>
      </c>
      <c r="D4" s="9">
        <v>-256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1770</v>
      </c>
      <c r="B1" s="10" t="s">
        <v>2</v>
      </c>
      <c r="C1" s="10"/>
      <c r="D1" s="10"/>
      <c r="E1" s="10"/>
      <c r="F1" s="10"/>
    </row>
    <row r="2" spans="1:6" ht="30" x14ac:dyDescent="0.25">
      <c r="A2" s="1" t="s">
        <v>31</v>
      </c>
      <c r="B2" s="1" t="s">
        <v>3</v>
      </c>
      <c r="C2" s="1" t="s">
        <v>35</v>
      </c>
      <c r="D2" s="1" t="s">
        <v>39</v>
      </c>
      <c r="E2" s="1" t="s">
        <v>40</v>
      </c>
      <c r="F2" s="1" t="s">
        <v>1649</v>
      </c>
    </row>
    <row r="3" spans="1:6" x14ac:dyDescent="0.25">
      <c r="A3" s="3" t="s">
        <v>613</v>
      </c>
      <c r="B3" s="9">
        <v>-7602</v>
      </c>
      <c r="C3" s="9">
        <v>-23944</v>
      </c>
      <c r="D3" s="9">
        <v>-14443</v>
      </c>
      <c r="E3" s="9">
        <v>6028</v>
      </c>
      <c r="F3" s="5"/>
    </row>
    <row r="4" spans="1:6" x14ac:dyDescent="0.25">
      <c r="A4" s="3" t="s">
        <v>1771</v>
      </c>
      <c r="B4" s="5"/>
      <c r="C4" s="5"/>
      <c r="D4" s="5"/>
      <c r="E4" s="7">
        <v>-12564</v>
      </c>
      <c r="F4" s="5"/>
    </row>
    <row r="5" spans="1:6" x14ac:dyDescent="0.25">
      <c r="A5" s="3" t="s">
        <v>1772</v>
      </c>
      <c r="B5" s="5"/>
      <c r="C5" s="5"/>
      <c r="D5" s="5"/>
      <c r="E5" s="5"/>
      <c r="F5" s="5"/>
    </row>
    <row r="6" spans="1:6" x14ac:dyDescent="0.25">
      <c r="A6" s="3" t="s">
        <v>1771</v>
      </c>
      <c r="B6" s="5"/>
      <c r="C6" s="5"/>
      <c r="D6" s="5"/>
      <c r="E6" s="5">
        <v>409</v>
      </c>
      <c r="F6" s="5"/>
    </row>
    <row r="7" spans="1:6" ht="30" x14ac:dyDescent="0.25">
      <c r="A7" s="3" t="s">
        <v>1773</v>
      </c>
      <c r="B7" s="5"/>
      <c r="C7" s="5"/>
      <c r="D7" s="5"/>
      <c r="E7" s="5"/>
      <c r="F7" s="5"/>
    </row>
    <row r="8" spans="1:6" x14ac:dyDescent="0.25">
      <c r="A8" s="3" t="s">
        <v>1771</v>
      </c>
      <c r="B8" s="5"/>
      <c r="C8" s="5"/>
      <c r="D8" s="5"/>
      <c r="E8" s="7">
        <v>-5420</v>
      </c>
      <c r="F8" s="5"/>
    </row>
    <row r="9" spans="1:6" x14ac:dyDescent="0.25">
      <c r="A9" s="3" t="s">
        <v>1774</v>
      </c>
      <c r="B9" s="5"/>
      <c r="C9" s="5"/>
      <c r="D9" s="5"/>
      <c r="E9" s="5"/>
      <c r="F9" s="5"/>
    </row>
    <row r="10" spans="1:6" x14ac:dyDescent="0.25">
      <c r="A10" s="3" t="s">
        <v>1771</v>
      </c>
      <c r="B10" s="5"/>
      <c r="C10" s="5"/>
      <c r="D10" s="5"/>
      <c r="E10" s="7">
        <v>-1015</v>
      </c>
      <c r="F10" s="5"/>
    </row>
    <row r="11" spans="1:6" x14ac:dyDescent="0.25">
      <c r="A11" s="3" t="s">
        <v>1775</v>
      </c>
      <c r="B11" s="5"/>
      <c r="C11" s="5"/>
      <c r="D11" s="5"/>
      <c r="E11" s="5"/>
      <c r="F11" s="5"/>
    </row>
    <row r="12" spans="1:6" x14ac:dyDescent="0.25">
      <c r="A12" s="3" t="s">
        <v>1771</v>
      </c>
      <c r="B12" s="5"/>
      <c r="C12" s="5"/>
      <c r="D12" s="5"/>
      <c r="E12" s="5">
        <v>-84</v>
      </c>
      <c r="F12" s="5"/>
    </row>
    <row r="13" spans="1:6" x14ac:dyDescent="0.25">
      <c r="A13" s="3" t="s">
        <v>1709</v>
      </c>
      <c r="B13" s="5"/>
      <c r="C13" s="5"/>
      <c r="D13" s="5"/>
      <c r="E13" s="5"/>
      <c r="F13" s="5"/>
    </row>
    <row r="14" spans="1:6" x14ac:dyDescent="0.25">
      <c r="A14" s="3" t="s">
        <v>1771</v>
      </c>
      <c r="B14" s="5"/>
      <c r="C14" s="5"/>
      <c r="D14" s="5"/>
      <c r="E14" s="7">
        <v>-10771</v>
      </c>
      <c r="F14" s="5"/>
    </row>
    <row r="15" spans="1:6" x14ac:dyDescent="0.25">
      <c r="A15" s="3" t="s">
        <v>1774</v>
      </c>
      <c r="B15" s="5"/>
      <c r="C15" s="5"/>
      <c r="D15" s="5"/>
      <c r="E15" s="5"/>
      <c r="F15" s="5"/>
    </row>
    <row r="16" spans="1:6" x14ac:dyDescent="0.25">
      <c r="A16" s="3" t="s">
        <v>1771</v>
      </c>
      <c r="B16" s="5"/>
      <c r="C16" s="5"/>
      <c r="D16" s="5"/>
      <c r="E16" s="7">
        <v>-1711</v>
      </c>
      <c r="F16" s="5"/>
    </row>
    <row r="17" spans="1:6" ht="30" x14ac:dyDescent="0.25">
      <c r="A17" s="3" t="s">
        <v>1758</v>
      </c>
      <c r="B17" s="5"/>
      <c r="C17" s="5"/>
      <c r="D17" s="5"/>
      <c r="E17" s="5"/>
      <c r="F17" s="5"/>
    </row>
    <row r="18" spans="1:6" x14ac:dyDescent="0.25">
      <c r="A18" s="3" t="s">
        <v>613</v>
      </c>
      <c r="B18" s="7">
        <v>2514</v>
      </c>
      <c r="C18" s="7">
        <v>1194</v>
      </c>
      <c r="D18" s="5">
        <v>-278</v>
      </c>
      <c r="E18" s="7">
        <v>-1388</v>
      </c>
      <c r="F18" s="7">
        <v>7416</v>
      </c>
    </row>
    <row r="19" spans="1:6" x14ac:dyDescent="0.25">
      <c r="A19" s="3" t="s">
        <v>1771</v>
      </c>
      <c r="B19" s="5"/>
      <c r="C19" s="5"/>
      <c r="D19" s="5"/>
      <c r="E19" s="5">
        <v>61</v>
      </c>
      <c r="F19" s="7">
        <v>-12625</v>
      </c>
    </row>
    <row r="20" spans="1:6" ht="30" x14ac:dyDescent="0.25">
      <c r="A20" s="3" t="s">
        <v>1776</v>
      </c>
      <c r="B20" s="5"/>
      <c r="C20" s="5"/>
      <c r="D20" s="5"/>
      <c r="E20" s="5"/>
      <c r="F20" s="5"/>
    </row>
    <row r="21" spans="1:6" x14ac:dyDescent="0.25">
      <c r="A21" s="3" t="s">
        <v>1771</v>
      </c>
      <c r="B21" s="5"/>
      <c r="C21" s="5"/>
      <c r="D21" s="5"/>
      <c r="E21" s="5">
        <v>409</v>
      </c>
      <c r="F21" s="5"/>
    </row>
    <row r="22" spans="1:6" ht="45" x14ac:dyDescent="0.25">
      <c r="A22" s="3" t="s">
        <v>1777</v>
      </c>
      <c r="B22" s="5"/>
      <c r="C22" s="5"/>
      <c r="D22" s="5"/>
      <c r="E22" s="5"/>
      <c r="F22" s="5"/>
    </row>
    <row r="23" spans="1:6" x14ac:dyDescent="0.25">
      <c r="A23" s="3" t="s">
        <v>1771</v>
      </c>
      <c r="B23" s="5"/>
      <c r="C23" s="5"/>
      <c r="D23" s="5"/>
      <c r="E23" s="7">
        <v>-1037</v>
      </c>
      <c r="F23" s="7">
        <v>-4383</v>
      </c>
    </row>
    <row r="24" spans="1:6" ht="45" x14ac:dyDescent="0.25">
      <c r="A24" s="3" t="s">
        <v>1778</v>
      </c>
      <c r="B24" s="5"/>
      <c r="C24" s="5"/>
      <c r="D24" s="5"/>
      <c r="E24" s="5"/>
      <c r="F24" s="5"/>
    </row>
    <row r="25" spans="1:6" x14ac:dyDescent="0.25">
      <c r="A25" s="3" t="s">
        <v>1771</v>
      </c>
      <c r="B25" s="5"/>
      <c r="C25" s="5"/>
      <c r="D25" s="5"/>
      <c r="E25" s="5">
        <v>-203</v>
      </c>
      <c r="F25" s="5">
        <v>-812</v>
      </c>
    </row>
    <row r="26" spans="1:6" ht="45" x14ac:dyDescent="0.25">
      <c r="A26" s="3" t="s">
        <v>1779</v>
      </c>
      <c r="B26" s="5"/>
      <c r="C26" s="5"/>
      <c r="D26" s="5"/>
      <c r="E26" s="5"/>
      <c r="F26" s="5"/>
    </row>
    <row r="27" spans="1:6" x14ac:dyDescent="0.25">
      <c r="A27" s="3" t="s">
        <v>1771</v>
      </c>
      <c r="B27" s="5"/>
      <c r="C27" s="5"/>
      <c r="D27" s="5"/>
      <c r="E27" s="5">
        <v>-16</v>
      </c>
      <c r="F27" s="5">
        <v>-68</v>
      </c>
    </row>
    <row r="28" spans="1:6" ht="45" x14ac:dyDescent="0.25">
      <c r="A28" s="3" t="s">
        <v>1780</v>
      </c>
      <c r="B28" s="5"/>
      <c r="C28" s="5"/>
      <c r="D28" s="5"/>
      <c r="E28" s="5"/>
      <c r="F28" s="5"/>
    </row>
    <row r="29" spans="1:6" x14ac:dyDescent="0.25">
      <c r="A29" s="3" t="s">
        <v>1771</v>
      </c>
      <c r="B29" s="5"/>
      <c r="C29" s="5"/>
      <c r="D29" s="5"/>
      <c r="E29" s="7">
        <v>2581</v>
      </c>
      <c r="F29" s="7">
        <v>-13352</v>
      </c>
    </row>
    <row r="30" spans="1:6" ht="45" x14ac:dyDescent="0.25">
      <c r="A30" s="3" t="s">
        <v>1778</v>
      </c>
      <c r="B30" s="5"/>
      <c r="C30" s="5"/>
      <c r="D30" s="5"/>
      <c r="E30" s="5"/>
      <c r="F30" s="5"/>
    </row>
    <row r="31" spans="1:6" x14ac:dyDescent="0.25">
      <c r="A31" s="3" t="s">
        <v>1771</v>
      </c>
      <c r="B31" s="5"/>
      <c r="C31" s="5"/>
      <c r="D31" s="5"/>
      <c r="E31" s="9">
        <v>-285</v>
      </c>
      <c r="F31" s="9">
        <v>-1426</v>
      </c>
    </row>
  </sheetData>
  <mergeCells count="1">
    <mergeCell ref="B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1781</v>
      </c>
      <c r="B1" s="10" t="s">
        <v>3</v>
      </c>
      <c r="C1" s="10" t="s">
        <v>35</v>
      </c>
    </row>
    <row r="2" spans="1:3" ht="30" x14ac:dyDescent="0.25">
      <c r="A2" s="1" t="s">
        <v>31</v>
      </c>
      <c r="B2" s="10"/>
      <c r="C2" s="10"/>
    </row>
    <row r="3" spans="1:3" x14ac:dyDescent="0.25">
      <c r="A3" s="4" t="s">
        <v>898</v>
      </c>
      <c r="B3" s="5"/>
      <c r="C3" s="5"/>
    </row>
    <row r="4" spans="1:3" x14ac:dyDescent="0.25">
      <c r="A4" s="3" t="s">
        <v>902</v>
      </c>
      <c r="B4" s="9">
        <v>6515</v>
      </c>
      <c r="C4" s="9">
        <v>7623</v>
      </c>
    </row>
    <row r="5" spans="1:3" x14ac:dyDescent="0.25">
      <c r="A5" s="3" t="s">
        <v>903</v>
      </c>
      <c r="B5" s="7">
        <v>6606</v>
      </c>
      <c r="C5" s="7">
        <v>7886</v>
      </c>
    </row>
    <row r="6" spans="1:3" x14ac:dyDescent="0.25">
      <c r="A6" s="3" t="s">
        <v>904</v>
      </c>
      <c r="B6" s="7">
        <v>28291</v>
      </c>
      <c r="C6" s="7">
        <v>22236</v>
      </c>
    </row>
    <row r="7" spans="1:3" x14ac:dyDescent="0.25">
      <c r="A7" s="3" t="s">
        <v>905</v>
      </c>
      <c r="B7" s="7">
        <v>21312</v>
      </c>
      <c r="C7" s="7">
        <v>17061</v>
      </c>
    </row>
    <row r="8" spans="1:3" x14ac:dyDescent="0.25">
      <c r="A8" s="3" t="s">
        <v>906</v>
      </c>
      <c r="B8" s="7">
        <v>2388</v>
      </c>
      <c r="C8" s="7">
        <v>4235</v>
      </c>
    </row>
    <row r="9" spans="1:3" x14ac:dyDescent="0.25">
      <c r="A9" s="3" t="s">
        <v>907</v>
      </c>
      <c r="B9" s="7">
        <v>7566</v>
      </c>
      <c r="C9" s="7">
        <v>10772</v>
      </c>
    </row>
    <row r="10" spans="1:3" x14ac:dyDescent="0.25">
      <c r="A10" s="3" t="s">
        <v>1782</v>
      </c>
      <c r="B10" s="9">
        <v>72678</v>
      </c>
      <c r="C10" s="9">
        <v>69813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1783</v>
      </c>
      <c r="B1" s="10" t="s">
        <v>3</v>
      </c>
      <c r="C1" s="10" t="s">
        <v>35</v>
      </c>
    </row>
    <row r="2" spans="1:3" ht="30" x14ac:dyDescent="0.25">
      <c r="A2" s="1" t="s">
        <v>31</v>
      </c>
      <c r="B2" s="10"/>
      <c r="C2" s="10"/>
    </row>
    <row r="3" spans="1:3" ht="30" x14ac:dyDescent="0.25">
      <c r="A3" s="4" t="s">
        <v>1784</v>
      </c>
      <c r="B3" s="5"/>
      <c r="C3" s="5"/>
    </row>
    <row r="4" spans="1:3" x14ac:dyDescent="0.25">
      <c r="A4" s="3" t="s">
        <v>912</v>
      </c>
      <c r="B4" s="9">
        <v>143374</v>
      </c>
      <c r="C4" s="9">
        <v>130848</v>
      </c>
    </row>
    <row r="5" spans="1:3" x14ac:dyDescent="0.25">
      <c r="A5" s="3" t="s">
        <v>914</v>
      </c>
      <c r="B5" s="7">
        <v>-89002</v>
      </c>
      <c r="C5" s="7">
        <v>-78055</v>
      </c>
    </row>
    <row r="6" spans="1:3" x14ac:dyDescent="0.25">
      <c r="A6" s="3" t="s">
        <v>127</v>
      </c>
      <c r="B6" s="7">
        <v>54372</v>
      </c>
      <c r="C6" s="7">
        <v>52793</v>
      </c>
    </row>
    <row r="7" spans="1:3" x14ac:dyDescent="0.25">
      <c r="A7" s="3" t="s">
        <v>1785</v>
      </c>
      <c r="B7" s="5"/>
      <c r="C7" s="5"/>
    </row>
    <row r="8" spans="1:3" ht="30" x14ac:dyDescent="0.25">
      <c r="A8" s="4" t="s">
        <v>1784</v>
      </c>
      <c r="B8" s="5"/>
      <c r="C8" s="5"/>
    </row>
    <row r="9" spans="1:3" x14ac:dyDescent="0.25">
      <c r="A9" s="3" t="s">
        <v>912</v>
      </c>
      <c r="B9" s="7">
        <v>4075</v>
      </c>
      <c r="C9" s="7">
        <v>3911</v>
      </c>
    </row>
    <row r="10" spans="1:3" ht="30" x14ac:dyDescent="0.25">
      <c r="A10" s="3" t="s">
        <v>1786</v>
      </c>
      <c r="B10" s="5"/>
      <c r="C10" s="5"/>
    </row>
    <row r="11" spans="1:3" ht="30" x14ac:dyDescent="0.25">
      <c r="A11" s="4" t="s">
        <v>1784</v>
      </c>
      <c r="B11" s="5"/>
      <c r="C11" s="5"/>
    </row>
    <row r="12" spans="1:3" x14ac:dyDescent="0.25">
      <c r="A12" s="3" t="s">
        <v>912</v>
      </c>
      <c r="B12" s="7">
        <v>133427</v>
      </c>
      <c r="C12" s="7">
        <v>121370</v>
      </c>
    </row>
    <row r="13" spans="1:3" x14ac:dyDescent="0.25">
      <c r="A13" s="3" t="s">
        <v>1787</v>
      </c>
      <c r="B13" s="5"/>
      <c r="C13" s="5"/>
    </row>
    <row r="14" spans="1:3" ht="30" x14ac:dyDescent="0.25">
      <c r="A14" s="4" t="s">
        <v>1784</v>
      </c>
      <c r="B14" s="5"/>
      <c r="C14" s="5"/>
    </row>
    <row r="15" spans="1:3" x14ac:dyDescent="0.25">
      <c r="A15" s="3" t="s">
        <v>912</v>
      </c>
      <c r="B15" s="9">
        <v>5872</v>
      </c>
      <c r="C15" s="9">
        <v>5567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1788</v>
      </c>
      <c r="B1" s="10" t="s">
        <v>2</v>
      </c>
      <c r="C1" s="10"/>
      <c r="D1" s="10"/>
    </row>
    <row r="2" spans="1:4" x14ac:dyDescent="0.25">
      <c r="A2" s="1" t="s">
        <v>1789</v>
      </c>
      <c r="B2" s="1" t="s">
        <v>3</v>
      </c>
      <c r="C2" s="1" t="s">
        <v>35</v>
      </c>
      <c r="D2" s="1" t="s">
        <v>39</v>
      </c>
    </row>
    <row r="3" spans="1:4" ht="30" x14ac:dyDescent="0.25">
      <c r="A3" s="4" t="s">
        <v>1790</v>
      </c>
      <c r="B3" s="5"/>
      <c r="C3" s="5"/>
      <c r="D3" s="5"/>
    </row>
    <row r="4" spans="1:4" x14ac:dyDescent="0.25">
      <c r="A4" s="3" t="s">
        <v>1791</v>
      </c>
      <c r="B4" s="9">
        <v>20</v>
      </c>
      <c r="C4" s="8">
        <v>15.8</v>
      </c>
      <c r="D4" s="8">
        <v>14.3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1792</v>
      </c>
      <c r="B1" s="10" t="s">
        <v>3</v>
      </c>
      <c r="C1" s="10" t="s">
        <v>35</v>
      </c>
    </row>
    <row r="2" spans="1:3" ht="30" x14ac:dyDescent="0.25">
      <c r="A2" s="1" t="s">
        <v>31</v>
      </c>
      <c r="B2" s="10"/>
      <c r="C2" s="10"/>
    </row>
    <row r="3" spans="1:3" ht="30" x14ac:dyDescent="0.25">
      <c r="A3" s="4" t="s">
        <v>1793</v>
      </c>
      <c r="B3" s="5"/>
      <c r="C3" s="5"/>
    </row>
    <row r="4" spans="1:3" x14ac:dyDescent="0.25">
      <c r="A4" s="3" t="s">
        <v>912</v>
      </c>
      <c r="B4" s="9">
        <v>43188</v>
      </c>
      <c r="C4" s="9">
        <v>39562</v>
      </c>
    </row>
    <row r="5" spans="1:3" x14ac:dyDescent="0.25">
      <c r="A5" s="3" t="s">
        <v>922</v>
      </c>
      <c r="B5" s="7">
        <v>-34142</v>
      </c>
      <c r="C5" s="7">
        <v>-32272</v>
      </c>
    </row>
    <row r="6" spans="1:3" ht="30" x14ac:dyDescent="0.25">
      <c r="A6" s="3" t="s">
        <v>50</v>
      </c>
      <c r="B6" s="7">
        <v>9046</v>
      </c>
      <c r="C6" s="7">
        <v>7290</v>
      </c>
    </row>
    <row r="7" spans="1:3" x14ac:dyDescent="0.25">
      <c r="A7" s="3" t="s">
        <v>1794</v>
      </c>
      <c r="B7" s="5"/>
      <c r="C7" s="5"/>
    </row>
    <row r="8" spans="1:3" ht="30" x14ac:dyDescent="0.25">
      <c r="A8" s="4" t="s">
        <v>1793</v>
      </c>
      <c r="B8" s="5"/>
      <c r="C8" s="5"/>
    </row>
    <row r="9" spans="1:3" x14ac:dyDescent="0.25">
      <c r="A9" s="3" t="s">
        <v>912</v>
      </c>
      <c r="B9" s="7">
        <v>42568</v>
      </c>
      <c r="C9" s="7">
        <v>38905</v>
      </c>
    </row>
    <row r="10" spans="1:3" x14ac:dyDescent="0.25">
      <c r="A10" s="3" t="s">
        <v>922</v>
      </c>
      <c r="B10" s="7">
        <v>-33688</v>
      </c>
      <c r="C10" s="7">
        <v>-31845</v>
      </c>
    </row>
    <row r="11" spans="1:3" x14ac:dyDescent="0.25">
      <c r="A11" s="3" t="s">
        <v>1795</v>
      </c>
      <c r="B11" s="5"/>
      <c r="C11" s="5"/>
    </row>
    <row r="12" spans="1:3" ht="30" x14ac:dyDescent="0.25">
      <c r="A12" s="4" t="s">
        <v>1793</v>
      </c>
      <c r="B12" s="5"/>
      <c r="C12" s="5"/>
    </row>
    <row r="13" spans="1:3" x14ac:dyDescent="0.25">
      <c r="A13" s="3" t="s">
        <v>912</v>
      </c>
      <c r="B13" s="5">
        <v>620</v>
      </c>
      <c r="C13" s="5">
        <v>657</v>
      </c>
    </row>
    <row r="14" spans="1:3" x14ac:dyDescent="0.25">
      <c r="A14" s="3" t="s">
        <v>922</v>
      </c>
      <c r="B14" s="9">
        <v>-454</v>
      </c>
      <c r="C14" s="9">
        <v>-427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1796</v>
      </c>
      <c r="B1" s="10" t="s">
        <v>3</v>
      </c>
    </row>
    <row r="2" spans="1:2" x14ac:dyDescent="0.25">
      <c r="A2" s="1" t="s">
        <v>1789</v>
      </c>
      <c r="B2" s="10"/>
    </row>
    <row r="3" spans="1:2" x14ac:dyDescent="0.25">
      <c r="A3" s="4" t="s">
        <v>1797</v>
      </c>
      <c r="B3" s="5"/>
    </row>
    <row r="4" spans="1:2" x14ac:dyDescent="0.25">
      <c r="A4" s="3">
        <v>2014</v>
      </c>
      <c r="B4" s="8">
        <v>2.1</v>
      </c>
    </row>
    <row r="5" spans="1:2" x14ac:dyDescent="0.25">
      <c r="A5" s="3">
        <v>2015</v>
      </c>
      <c r="B5" s="5">
        <v>1.8</v>
      </c>
    </row>
    <row r="6" spans="1:2" x14ac:dyDescent="0.25">
      <c r="A6" s="3">
        <v>2016</v>
      </c>
      <c r="B6" s="5">
        <v>1.7</v>
      </c>
    </row>
    <row r="7" spans="1:2" x14ac:dyDescent="0.25">
      <c r="A7" s="3">
        <v>2017</v>
      </c>
      <c r="B7" s="5">
        <v>1.4</v>
      </c>
    </row>
    <row r="8" spans="1:2" x14ac:dyDescent="0.25">
      <c r="A8" s="3">
        <v>2018</v>
      </c>
      <c r="B8" s="5">
        <v>0.5</v>
      </c>
    </row>
    <row r="9" spans="1:2" x14ac:dyDescent="0.25">
      <c r="A9" s="3" t="s">
        <v>1798</v>
      </c>
      <c r="B9" s="8">
        <v>1.5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1799</v>
      </c>
      <c r="B1" s="10" t="s">
        <v>81</v>
      </c>
      <c r="C1" s="10"/>
      <c r="D1" s="10" t="s">
        <v>2</v>
      </c>
      <c r="E1" s="10"/>
    </row>
    <row r="2" spans="1:5" ht="30" x14ac:dyDescent="0.25">
      <c r="A2" s="1" t="s">
        <v>31</v>
      </c>
      <c r="B2" s="1" t="s">
        <v>3</v>
      </c>
      <c r="C2" s="1" t="s">
        <v>33</v>
      </c>
      <c r="D2" s="1" t="s">
        <v>3</v>
      </c>
      <c r="E2" s="1" t="s">
        <v>35</v>
      </c>
    </row>
    <row r="3" spans="1:5" x14ac:dyDescent="0.25">
      <c r="A3" s="4" t="s">
        <v>1800</v>
      </c>
      <c r="B3" s="5"/>
      <c r="C3" s="5"/>
      <c r="D3" s="5"/>
      <c r="E3" s="5"/>
    </row>
    <row r="4" spans="1:5" x14ac:dyDescent="0.25">
      <c r="A4" s="3" t="s">
        <v>1801</v>
      </c>
      <c r="B4" s="9">
        <v>72758</v>
      </c>
      <c r="C4" s="9">
        <v>74388</v>
      </c>
      <c r="D4" s="9">
        <v>74388</v>
      </c>
      <c r="E4" s="9">
        <v>73094</v>
      </c>
    </row>
    <row r="5" spans="1:5" x14ac:dyDescent="0.25">
      <c r="A5" s="3" t="s">
        <v>1802</v>
      </c>
      <c r="B5" s="5" t="s">
        <v>63</v>
      </c>
      <c r="C5" s="5"/>
      <c r="D5" s="5"/>
      <c r="E5" s="5"/>
    </row>
    <row r="6" spans="1:5" x14ac:dyDescent="0.25">
      <c r="A6" s="3" t="s">
        <v>940</v>
      </c>
      <c r="B6" s="5"/>
      <c r="C6" s="7">
        <v>-1630</v>
      </c>
      <c r="D6" s="5"/>
      <c r="E6" s="7">
        <v>1294</v>
      </c>
    </row>
    <row r="7" spans="1:5" x14ac:dyDescent="0.25">
      <c r="A7" s="3" t="s">
        <v>949</v>
      </c>
      <c r="B7" s="7">
        <v>-19193</v>
      </c>
      <c r="C7" s="5"/>
      <c r="D7" s="7">
        <v>-19193</v>
      </c>
      <c r="E7" s="5" t="s">
        <v>63</v>
      </c>
    </row>
    <row r="8" spans="1:5" x14ac:dyDescent="0.25">
      <c r="A8" s="3" t="s">
        <v>1803</v>
      </c>
      <c r="B8" s="7">
        <v>53565</v>
      </c>
      <c r="C8" s="7">
        <v>72758</v>
      </c>
      <c r="D8" s="7">
        <v>53565</v>
      </c>
      <c r="E8" s="7">
        <v>74388</v>
      </c>
    </row>
    <row r="9" spans="1:5" x14ac:dyDescent="0.25">
      <c r="A9" s="3" t="s">
        <v>1804</v>
      </c>
      <c r="B9" s="5"/>
      <c r="C9" s="5"/>
      <c r="D9" s="5"/>
      <c r="E9" s="5"/>
    </row>
    <row r="10" spans="1:5" x14ac:dyDescent="0.25">
      <c r="A10" s="4" t="s">
        <v>1800</v>
      </c>
      <c r="B10" s="5"/>
      <c r="C10" s="5"/>
      <c r="D10" s="5"/>
      <c r="E10" s="5"/>
    </row>
    <row r="11" spans="1:5" x14ac:dyDescent="0.25">
      <c r="A11" s="3" t="s">
        <v>1801</v>
      </c>
      <c r="B11" s="7">
        <v>41401</v>
      </c>
      <c r="C11" s="7">
        <v>41564</v>
      </c>
      <c r="D11" s="7">
        <v>41564</v>
      </c>
      <c r="E11" s="7">
        <v>41419</v>
      </c>
    </row>
    <row r="12" spans="1:5" x14ac:dyDescent="0.25">
      <c r="A12" s="3" t="s">
        <v>1802</v>
      </c>
      <c r="B12" s="7">
        <v>-41401</v>
      </c>
      <c r="C12" s="5"/>
      <c r="D12" s="5"/>
      <c r="E12" s="5"/>
    </row>
    <row r="13" spans="1:5" x14ac:dyDescent="0.25">
      <c r="A13" s="3" t="s">
        <v>940</v>
      </c>
      <c r="B13" s="5"/>
      <c r="C13" s="5">
        <v>-163</v>
      </c>
      <c r="D13" s="5"/>
      <c r="E13" s="5">
        <v>145</v>
      </c>
    </row>
    <row r="14" spans="1:5" x14ac:dyDescent="0.25">
      <c r="A14" s="3" t="s">
        <v>949</v>
      </c>
      <c r="B14" s="5" t="s">
        <v>63</v>
      </c>
      <c r="C14" s="5"/>
      <c r="D14" s="5"/>
      <c r="E14" s="5"/>
    </row>
    <row r="15" spans="1:5" x14ac:dyDescent="0.25">
      <c r="A15" s="3" t="s">
        <v>1803</v>
      </c>
      <c r="B15" s="5" t="s">
        <v>63</v>
      </c>
      <c r="C15" s="7">
        <v>41401</v>
      </c>
      <c r="D15" s="5" t="s">
        <v>63</v>
      </c>
      <c r="E15" s="7">
        <v>41564</v>
      </c>
    </row>
    <row r="16" spans="1:5" x14ac:dyDescent="0.25">
      <c r="A16" s="3" t="s">
        <v>1805</v>
      </c>
      <c r="B16" s="5"/>
      <c r="C16" s="5"/>
      <c r="D16" s="5"/>
      <c r="E16" s="5"/>
    </row>
    <row r="17" spans="1:5" x14ac:dyDescent="0.25">
      <c r="A17" s="4" t="s">
        <v>1800</v>
      </c>
      <c r="B17" s="5"/>
      <c r="C17" s="5"/>
      <c r="D17" s="5"/>
      <c r="E17" s="5"/>
    </row>
    <row r="18" spans="1:5" x14ac:dyDescent="0.25">
      <c r="A18" s="3" t="s">
        <v>1801</v>
      </c>
      <c r="B18" s="7">
        <v>31357</v>
      </c>
      <c r="C18" s="7">
        <v>32824</v>
      </c>
      <c r="D18" s="7">
        <v>32824</v>
      </c>
      <c r="E18" s="7">
        <v>31675</v>
      </c>
    </row>
    <row r="19" spans="1:5" x14ac:dyDescent="0.25">
      <c r="A19" s="3" t="s">
        <v>1802</v>
      </c>
      <c r="B19" s="7">
        <v>-31357</v>
      </c>
      <c r="C19" s="5"/>
      <c r="D19" s="5"/>
      <c r="E19" s="5"/>
    </row>
    <row r="20" spans="1:5" x14ac:dyDescent="0.25">
      <c r="A20" s="3" t="s">
        <v>940</v>
      </c>
      <c r="B20" s="5"/>
      <c r="C20" s="7">
        <v>-1467</v>
      </c>
      <c r="D20" s="5"/>
      <c r="E20" s="7">
        <v>1149</v>
      </c>
    </row>
    <row r="21" spans="1:5" x14ac:dyDescent="0.25">
      <c r="A21" s="3" t="s">
        <v>949</v>
      </c>
      <c r="B21" s="5" t="s">
        <v>63</v>
      </c>
      <c r="C21" s="5"/>
      <c r="D21" s="5"/>
      <c r="E21" s="5"/>
    </row>
    <row r="22" spans="1:5" x14ac:dyDescent="0.25">
      <c r="A22" s="3" t="s">
        <v>1803</v>
      </c>
      <c r="B22" s="5" t="s">
        <v>63</v>
      </c>
      <c r="C22" s="7">
        <v>31357</v>
      </c>
      <c r="D22" s="5" t="s">
        <v>63</v>
      </c>
      <c r="E22" s="7">
        <v>32824</v>
      </c>
    </row>
    <row r="23" spans="1:5" x14ac:dyDescent="0.25">
      <c r="A23" s="3" t="s">
        <v>1806</v>
      </c>
      <c r="B23" s="5"/>
      <c r="C23" s="5"/>
      <c r="D23" s="5"/>
      <c r="E23" s="5"/>
    </row>
    <row r="24" spans="1:5" x14ac:dyDescent="0.25">
      <c r="A24" s="4" t="s">
        <v>1800</v>
      </c>
      <c r="B24" s="5"/>
      <c r="C24" s="5"/>
      <c r="D24" s="5"/>
      <c r="E24" s="5"/>
    </row>
    <row r="25" spans="1:5" x14ac:dyDescent="0.25">
      <c r="A25" s="3" t="s">
        <v>1801</v>
      </c>
      <c r="B25" s="5" t="s">
        <v>63</v>
      </c>
      <c r="C25" s="5" t="s">
        <v>63</v>
      </c>
      <c r="D25" s="5" t="s">
        <v>63</v>
      </c>
      <c r="E25" s="5" t="s">
        <v>63</v>
      </c>
    </row>
    <row r="26" spans="1:5" x14ac:dyDescent="0.25">
      <c r="A26" s="3" t="s">
        <v>1802</v>
      </c>
      <c r="B26" s="7">
        <v>42678</v>
      </c>
      <c r="C26" s="5"/>
      <c r="D26" s="5"/>
      <c r="E26" s="5"/>
    </row>
    <row r="27" spans="1:5" x14ac:dyDescent="0.25">
      <c r="A27" s="3" t="s">
        <v>940</v>
      </c>
      <c r="B27" s="5"/>
      <c r="C27" s="5" t="s">
        <v>63</v>
      </c>
      <c r="D27" s="5"/>
      <c r="E27" s="5" t="s">
        <v>63</v>
      </c>
    </row>
    <row r="28" spans="1:5" x14ac:dyDescent="0.25">
      <c r="A28" s="3" t="s">
        <v>949</v>
      </c>
      <c r="B28" s="5" t="s">
        <v>63</v>
      </c>
      <c r="C28" s="5"/>
      <c r="D28" s="5"/>
      <c r="E28" s="5"/>
    </row>
    <row r="29" spans="1:5" x14ac:dyDescent="0.25">
      <c r="A29" s="3" t="s">
        <v>1803</v>
      </c>
      <c r="B29" s="7">
        <v>42678</v>
      </c>
      <c r="C29" s="5" t="s">
        <v>63</v>
      </c>
      <c r="D29" s="7">
        <v>42678</v>
      </c>
      <c r="E29" s="5" t="s">
        <v>63</v>
      </c>
    </row>
    <row r="30" spans="1:5" x14ac:dyDescent="0.25">
      <c r="A30" s="3" t="s">
        <v>1807</v>
      </c>
      <c r="B30" s="5"/>
      <c r="C30" s="5"/>
      <c r="D30" s="5"/>
      <c r="E30" s="5"/>
    </row>
    <row r="31" spans="1:5" x14ac:dyDescent="0.25">
      <c r="A31" s="4" t="s">
        <v>1800</v>
      </c>
      <c r="B31" s="5"/>
      <c r="C31" s="5"/>
      <c r="D31" s="5"/>
      <c r="E31" s="5"/>
    </row>
    <row r="32" spans="1:5" x14ac:dyDescent="0.25">
      <c r="A32" s="3" t="s">
        <v>1801</v>
      </c>
      <c r="B32" s="5" t="s">
        <v>63</v>
      </c>
      <c r="C32" s="5" t="s">
        <v>63</v>
      </c>
      <c r="D32" s="5" t="s">
        <v>63</v>
      </c>
      <c r="E32" s="5" t="s">
        <v>63</v>
      </c>
    </row>
    <row r="33" spans="1:5" x14ac:dyDescent="0.25">
      <c r="A33" s="3" t="s">
        <v>1802</v>
      </c>
      <c r="B33" s="7">
        <v>10887</v>
      </c>
      <c r="C33" s="5"/>
      <c r="D33" s="5"/>
      <c r="E33" s="5"/>
    </row>
    <row r="34" spans="1:5" x14ac:dyDescent="0.25">
      <c r="A34" s="3" t="s">
        <v>940</v>
      </c>
      <c r="B34" s="5"/>
      <c r="C34" s="5" t="s">
        <v>63</v>
      </c>
      <c r="D34" s="5"/>
      <c r="E34" s="5" t="s">
        <v>63</v>
      </c>
    </row>
    <row r="35" spans="1:5" x14ac:dyDescent="0.25">
      <c r="A35" s="3" t="s">
        <v>949</v>
      </c>
      <c r="B35" s="5" t="s">
        <v>63</v>
      </c>
      <c r="C35" s="5"/>
      <c r="D35" s="5"/>
      <c r="E35" s="5"/>
    </row>
    <row r="36" spans="1:5" x14ac:dyDescent="0.25">
      <c r="A36" s="3" t="s">
        <v>1803</v>
      </c>
      <c r="B36" s="7">
        <v>10887</v>
      </c>
      <c r="C36" s="5" t="s">
        <v>63</v>
      </c>
      <c r="D36" s="7">
        <v>10887</v>
      </c>
      <c r="E36" s="5" t="s">
        <v>63</v>
      </c>
    </row>
    <row r="37" spans="1:5" x14ac:dyDescent="0.25">
      <c r="A37" s="3" t="s">
        <v>1808</v>
      </c>
      <c r="B37" s="5"/>
      <c r="C37" s="5"/>
      <c r="D37" s="5"/>
      <c r="E37" s="5"/>
    </row>
    <row r="38" spans="1:5" x14ac:dyDescent="0.25">
      <c r="A38" s="4" t="s">
        <v>1800</v>
      </c>
      <c r="B38" s="5"/>
      <c r="C38" s="5"/>
      <c r="D38" s="5"/>
      <c r="E38" s="5"/>
    </row>
    <row r="39" spans="1:5" x14ac:dyDescent="0.25">
      <c r="A39" s="3" t="s">
        <v>1801</v>
      </c>
      <c r="B39" s="5" t="s">
        <v>63</v>
      </c>
      <c r="C39" s="5" t="s">
        <v>63</v>
      </c>
      <c r="D39" s="5" t="s">
        <v>63</v>
      </c>
      <c r="E39" s="5" t="s">
        <v>63</v>
      </c>
    </row>
    <row r="40" spans="1:5" x14ac:dyDescent="0.25">
      <c r="A40" s="3" t="s">
        <v>1802</v>
      </c>
      <c r="B40" s="7">
        <v>9825</v>
      </c>
      <c r="C40" s="5"/>
      <c r="D40" s="5"/>
      <c r="E40" s="5"/>
    </row>
    <row r="41" spans="1:5" x14ac:dyDescent="0.25">
      <c r="A41" s="3" t="s">
        <v>940</v>
      </c>
      <c r="B41" s="5"/>
      <c r="C41" s="5" t="s">
        <v>63</v>
      </c>
      <c r="D41" s="5"/>
      <c r="E41" s="5" t="s">
        <v>63</v>
      </c>
    </row>
    <row r="42" spans="1:5" x14ac:dyDescent="0.25">
      <c r="A42" s="3" t="s">
        <v>949</v>
      </c>
      <c r="B42" s="7">
        <v>-9825</v>
      </c>
      <c r="C42" s="5"/>
      <c r="D42" s="5"/>
      <c r="E42" s="5"/>
    </row>
    <row r="43" spans="1:5" x14ac:dyDescent="0.25">
      <c r="A43" s="3" t="s">
        <v>1803</v>
      </c>
      <c r="B43" s="5" t="s">
        <v>63</v>
      </c>
      <c r="C43" s="5" t="s">
        <v>63</v>
      </c>
      <c r="D43" s="5" t="s">
        <v>63</v>
      </c>
      <c r="E43" s="5" t="s">
        <v>63</v>
      </c>
    </row>
    <row r="44" spans="1:5" x14ac:dyDescent="0.25">
      <c r="A44" s="3" t="s">
        <v>1809</v>
      </c>
      <c r="B44" s="5"/>
      <c r="C44" s="5"/>
      <c r="D44" s="5"/>
      <c r="E44" s="5"/>
    </row>
    <row r="45" spans="1:5" x14ac:dyDescent="0.25">
      <c r="A45" s="4" t="s">
        <v>1800</v>
      </c>
      <c r="B45" s="5"/>
      <c r="C45" s="5"/>
      <c r="D45" s="5"/>
      <c r="E45" s="5"/>
    </row>
    <row r="46" spans="1:5" x14ac:dyDescent="0.25">
      <c r="A46" s="3" t="s">
        <v>1801</v>
      </c>
      <c r="B46" s="5" t="s">
        <v>63</v>
      </c>
      <c r="C46" s="5" t="s">
        <v>63</v>
      </c>
      <c r="D46" s="5" t="s">
        <v>63</v>
      </c>
      <c r="E46" s="5" t="s">
        <v>63</v>
      </c>
    </row>
    <row r="47" spans="1:5" x14ac:dyDescent="0.25">
      <c r="A47" s="3" t="s">
        <v>1802</v>
      </c>
      <c r="B47" s="7">
        <v>9368</v>
      </c>
      <c r="C47" s="5"/>
      <c r="D47" s="5"/>
      <c r="E47" s="5"/>
    </row>
    <row r="48" spans="1:5" x14ac:dyDescent="0.25">
      <c r="A48" s="3" t="s">
        <v>940</v>
      </c>
      <c r="B48" s="5"/>
      <c r="C48" s="5" t="s">
        <v>63</v>
      </c>
      <c r="D48" s="5"/>
      <c r="E48" s="5" t="s">
        <v>63</v>
      </c>
    </row>
    <row r="49" spans="1:5" x14ac:dyDescent="0.25">
      <c r="A49" s="3" t="s">
        <v>949</v>
      </c>
      <c r="B49" s="7">
        <v>-9368</v>
      </c>
      <c r="C49" s="5"/>
      <c r="D49" s="5"/>
      <c r="E49" s="5"/>
    </row>
    <row r="50" spans="1:5" x14ac:dyDescent="0.25">
      <c r="A50" s="3" t="s">
        <v>1803</v>
      </c>
      <c r="B50" s="5" t="s">
        <v>63</v>
      </c>
      <c r="C50" s="5" t="s">
        <v>63</v>
      </c>
      <c r="D50" s="5" t="s">
        <v>63</v>
      </c>
      <c r="E50" s="5" t="s">
        <v>63</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1810</v>
      </c>
      <c r="B1" s="1" t="s">
        <v>81</v>
      </c>
      <c r="C1" s="10" t="s">
        <v>2</v>
      </c>
      <c r="D1" s="10"/>
      <c r="E1" s="1" t="s">
        <v>80</v>
      </c>
    </row>
    <row r="2" spans="1:5" ht="30" x14ac:dyDescent="0.25">
      <c r="A2" s="1" t="s">
        <v>31</v>
      </c>
      <c r="B2" s="1" t="s">
        <v>3</v>
      </c>
      <c r="C2" s="1" t="s">
        <v>3</v>
      </c>
      <c r="D2" s="1" t="s">
        <v>35</v>
      </c>
      <c r="E2" s="1" t="s">
        <v>32</v>
      </c>
    </row>
    <row r="3" spans="1:5" x14ac:dyDescent="0.25">
      <c r="A3" s="4" t="s">
        <v>1800</v>
      </c>
      <c r="B3" s="5"/>
      <c r="C3" s="5"/>
      <c r="D3" s="5"/>
      <c r="E3" s="5"/>
    </row>
    <row r="4" spans="1:5" x14ac:dyDescent="0.25">
      <c r="A4" s="3" t="s">
        <v>94</v>
      </c>
      <c r="B4" s="9">
        <v>19193</v>
      </c>
      <c r="C4" s="9">
        <v>19193</v>
      </c>
      <c r="D4" s="5" t="s">
        <v>63</v>
      </c>
      <c r="E4" s="5"/>
    </row>
    <row r="5" spans="1:5" ht="30" x14ac:dyDescent="0.25">
      <c r="A5" s="3" t="s">
        <v>1666</v>
      </c>
      <c r="B5" s="5"/>
      <c r="C5" s="5"/>
      <c r="D5" s="5"/>
      <c r="E5" s="5"/>
    </row>
    <row r="6" spans="1:5" x14ac:dyDescent="0.25">
      <c r="A6" s="4" t="s">
        <v>1800</v>
      </c>
      <c r="B6" s="5"/>
      <c r="C6" s="5"/>
      <c r="D6" s="5"/>
      <c r="E6" s="5"/>
    </row>
    <row r="7" spans="1:5" x14ac:dyDescent="0.25">
      <c r="A7" s="3" t="s">
        <v>94</v>
      </c>
      <c r="B7" s="5"/>
      <c r="C7" s="9">
        <v>19200</v>
      </c>
      <c r="D7" s="5"/>
      <c r="E7" s="9">
        <v>19200</v>
      </c>
    </row>
  </sheetData>
  <mergeCells count="1">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1811</v>
      </c>
      <c r="B1" s="1" t="s">
        <v>3</v>
      </c>
      <c r="C1" s="1" t="s">
        <v>3</v>
      </c>
      <c r="D1" s="1" t="s">
        <v>35</v>
      </c>
      <c r="E1" s="1" t="s">
        <v>35</v>
      </c>
    </row>
    <row r="2" spans="1:5" x14ac:dyDescent="0.25">
      <c r="A2" s="1" t="s">
        <v>1789</v>
      </c>
      <c r="B2" s="1" t="s">
        <v>1812</v>
      </c>
      <c r="C2" s="1" t="s">
        <v>1813</v>
      </c>
      <c r="D2" s="1" t="s">
        <v>1812</v>
      </c>
      <c r="E2" s="1" t="s">
        <v>1813</v>
      </c>
    </row>
    <row r="3" spans="1:5" ht="30" x14ac:dyDescent="0.25">
      <c r="A3" s="4" t="s">
        <v>1814</v>
      </c>
      <c r="B3" s="5"/>
      <c r="C3" s="5"/>
      <c r="D3" s="5"/>
      <c r="E3" s="5"/>
    </row>
    <row r="4" spans="1:5" ht="30" x14ac:dyDescent="0.25">
      <c r="A4" s="3" t="s">
        <v>1815</v>
      </c>
      <c r="B4" s="9">
        <v>0</v>
      </c>
      <c r="C4" s="5"/>
      <c r="D4" s="8">
        <v>0.1</v>
      </c>
      <c r="E4" s="5"/>
    </row>
    <row r="5" spans="1:5" ht="30" x14ac:dyDescent="0.25">
      <c r="A5" s="3" t="s">
        <v>1816</v>
      </c>
      <c r="B5" s="104">
        <v>3.6999999999999998E-2</v>
      </c>
      <c r="C5" s="104">
        <v>3.6999999999999998E-2</v>
      </c>
      <c r="D5" s="104">
        <v>3.6999999999999998E-2</v>
      </c>
      <c r="E5" s="104">
        <v>3.6999999999999998E-2</v>
      </c>
    </row>
    <row r="6" spans="1:5" x14ac:dyDescent="0.25">
      <c r="A6" s="3" t="s">
        <v>1817</v>
      </c>
      <c r="B6" s="9">
        <v>8</v>
      </c>
      <c r="C6" s="106">
        <v>5.8</v>
      </c>
      <c r="D6" s="8">
        <v>7.6</v>
      </c>
      <c r="E6" s="106">
        <v>5.8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1818</v>
      </c>
      <c r="B1" s="10" t="s">
        <v>3</v>
      </c>
      <c r="C1" s="10" t="s">
        <v>35</v>
      </c>
    </row>
    <row r="2" spans="1:3" ht="30" x14ac:dyDescent="0.25">
      <c r="A2" s="1" t="s">
        <v>31</v>
      </c>
      <c r="B2" s="10"/>
      <c r="C2" s="10"/>
    </row>
    <row r="3" spans="1:3" x14ac:dyDescent="0.25">
      <c r="A3" s="4" t="s">
        <v>963</v>
      </c>
      <c r="B3" s="5"/>
      <c r="C3" s="5"/>
    </row>
    <row r="4" spans="1:3" x14ac:dyDescent="0.25">
      <c r="A4" s="3" t="s">
        <v>964</v>
      </c>
      <c r="B4" s="9">
        <v>18903</v>
      </c>
      <c r="C4" s="9">
        <v>11710</v>
      </c>
    </row>
    <row r="5" spans="1:3" ht="30" x14ac:dyDescent="0.25">
      <c r="A5" s="3" t="s">
        <v>965</v>
      </c>
      <c r="B5" s="7">
        <v>16598</v>
      </c>
      <c r="C5" s="7">
        <v>17915</v>
      </c>
    </row>
    <row r="6" spans="1:3" x14ac:dyDescent="0.25">
      <c r="A6" s="3" t="s">
        <v>966</v>
      </c>
      <c r="B6" s="7">
        <v>10292</v>
      </c>
      <c r="C6" s="7">
        <v>8496</v>
      </c>
    </row>
    <row r="7" spans="1:3" x14ac:dyDescent="0.25">
      <c r="A7" s="3" t="s">
        <v>967</v>
      </c>
      <c r="B7" s="7">
        <v>3883</v>
      </c>
      <c r="C7" s="7">
        <v>4621</v>
      </c>
    </row>
    <row r="8" spans="1:3" x14ac:dyDescent="0.25">
      <c r="A8" s="3" t="s">
        <v>127</v>
      </c>
      <c r="B8" s="9">
        <v>49676</v>
      </c>
      <c r="C8" s="9">
        <v>42742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10" t="s">
        <v>2</v>
      </c>
      <c r="C1" s="10"/>
      <c r="D1" s="10"/>
    </row>
    <row r="2" spans="1:4" ht="30" x14ac:dyDescent="0.25">
      <c r="A2" s="1" t="s">
        <v>31</v>
      </c>
      <c r="B2" s="1" t="s">
        <v>3</v>
      </c>
      <c r="C2" s="1" t="s">
        <v>35</v>
      </c>
      <c r="D2" s="1" t="s">
        <v>39</v>
      </c>
    </row>
    <row r="3" spans="1:4" x14ac:dyDescent="0.25">
      <c r="A3" s="4" t="s">
        <v>156</v>
      </c>
      <c r="B3" s="5"/>
      <c r="C3" s="5"/>
      <c r="D3" s="5"/>
    </row>
    <row r="4" spans="1:4" x14ac:dyDescent="0.25">
      <c r="A4" s="3" t="s">
        <v>110</v>
      </c>
      <c r="B4" s="9">
        <v>-28812</v>
      </c>
      <c r="C4" s="9">
        <v>42852</v>
      </c>
      <c r="D4" s="9">
        <v>-17698</v>
      </c>
    </row>
    <row r="5" spans="1:4" ht="45" x14ac:dyDescent="0.25">
      <c r="A5" s="4" t="s">
        <v>157</v>
      </c>
      <c r="B5" s="5"/>
      <c r="C5" s="5"/>
      <c r="D5" s="5"/>
    </row>
    <row r="6" spans="1:4" x14ac:dyDescent="0.25">
      <c r="A6" s="3" t="s">
        <v>158</v>
      </c>
      <c r="B6" s="7">
        <v>22822</v>
      </c>
      <c r="C6" s="7">
        <v>20732</v>
      </c>
      <c r="D6" s="7">
        <v>23182</v>
      </c>
    </row>
    <row r="7" spans="1:4" x14ac:dyDescent="0.25">
      <c r="A7" s="3" t="s">
        <v>159</v>
      </c>
      <c r="B7" s="5">
        <v>720</v>
      </c>
      <c r="C7" s="7">
        <v>1737</v>
      </c>
      <c r="D7" s="7">
        <v>1239</v>
      </c>
    </row>
    <row r="8" spans="1:4" x14ac:dyDescent="0.25">
      <c r="A8" s="3" t="s">
        <v>160</v>
      </c>
      <c r="B8" s="7">
        <v>1546</v>
      </c>
      <c r="C8" s="7">
        <v>1289</v>
      </c>
      <c r="D8" s="5">
        <v>374</v>
      </c>
    </row>
    <row r="9" spans="1:4" x14ac:dyDescent="0.25">
      <c r="A9" s="3" t="s">
        <v>161</v>
      </c>
      <c r="B9" s="7">
        <v>4590</v>
      </c>
      <c r="C9" s="7">
        <v>2212</v>
      </c>
      <c r="D9" s="7">
        <v>4580</v>
      </c>
    </row>
    <row r="10" spans="1:4" x14ac:dyDescent="0.25">
      <c r="A10" s="3" t="s">
        <v>46</v>
      </c>
      <c r="B10" s="7">
        <v>2829</v>
      </c>
      <c r="C10" s="7">
        <v>3771</v>
      </c>
      <c r="D10" s="7">
        <v>-13941</v>
      </c>
    </row>
    <row r="11" spans="1:4" x14ac:dyDescent="0.25">
      <c r="A11" s="3" t="s">
        <v>162</v>
      </c>
      <c r="B11" s="7">
        <v>6267</v>
      </c>
      <c r="C11" s="7">
        <v>6303</v>
      </c>
      <c r="D11" s="7">
        <v>6648</v>
      </c>
    </row>
    <row r="12" spans="1:4" x14ac:dyDescent="0.25">
      <c r="A12" s="3" t="s">
        <v>94</v>
      </c>
      <c r="B12" s="7">
        <v>19193</v>
      </c>
      <c r="C12" s="5" t="s">
        <v>63</v>
      </c>
      <c r="D12" s="5"/>
    </row>
    <row r="13" spans="1:4" x14ac:dyDescent="0.25">
      <c r="A13" s="3" t="s">
        <v>106</v>
      </c>
      <c r="B13" s="5" t="s">
        <v>63</v>
      </c>
      <c r="C13" s="7">
        <v>-1345</v>
      </c>
      <c r="D13" s="5"/>
    </row>
    <row r="14" spans="1:4" ht="30" x14ac:dyDescent="0.25">
      <c r="A14" s="3" t="s">
        <v>163</v>
      </c>
      <c r="B14" s="5">
        <v>-82</v>
      </c>
      <c r="C14" s="7">
        <v>-1020</v>
      </c>
      <c r="D14" s="7">
        <v>-1737</v>
      </c>
    </row>
    <row r="15" spans="1:4" x14ac:dyDescent="0.25">
      <c r="A15" s="3" t="s">
        <v>164</v>
      </c>
      <c r="B15" s="7">
        <v>4536</v>
      </c>
      <c r="C15" s="7">
        <v>4798</v>
      </c>
      <c r="D15" s="7">
        <v>2298</v>
      </c>
    </row>
    <row r="16" spans="1:4" ht="30" x14ac:dyDescent="0.25">
      <c r="A16" s="4" t="s">
        <v>165</v>
      </c>
      <c r="B16" s="5"/>
      <c r="C16" s="5"/>
      <c r="D16" s="5"/>
    </row>
    <row r="17" spans="1:4" x14ac:dyDescent="0.25">
      <c r="A17" s="3" t="s">
        <v>166</v>
      </c>
      <c r="B17" s="7">
        <v>28562</v>
      </c>
      <c r="C17" s="7">
        <v>-11128</v>
      </c>
      <c r="D17" s="7">
        <v>6645</v>
      </c>
    </row>
    <row r="18" spans="1:4" x14ac:dyDescent="0.25">
      <c r="A18" s="3" t="s">
        <v>45</v>
      </c>
      <c r="B18" s="7">
        <v>-3213</v>
      </c>
      <c r="C18" s="5">
        <v>-384</v>
      </c>
      <c r="D18" s="7">
        <v>-12705</v>
      </c>
    </row>
    <row r="19" spans="1:4" x14ac:dyDescent="0.25">
      <c r="A19" s="3" t="s">
        <v>167</v>
      </c>
      <c r="B19" s="5" t="s">
        <v>63</v>
      </c>
      <c r="C19" s="7">
        <v>41537</v>
      </c>
      <c r="D19" s="7">
        <v>-32562</v>
      </c>
    </row>
    <row r="20" spans="1:4" ht="30" x14ac:dyDescent="0.25">
      <c r="A20" s="3" t="s">
        <v>47</v>
      </c>
      <c r="B20" s="7">
        <v>8764</v>
      </c>
      <c r="C20" s="7">
        <v>-14575</v>
      </c>
      <c r="D20" s="7">
        <v>2382</v>
      </c>
    </row>
    <row r="21" spans="1:4" x14ac:dyDescent="0.25">
      <c r="A21" s="3" t="s">
        <v>56</v>
      </c>
      <c r="B21" s="7">
        <v>-2280</v>
      </c>
      <c r="C21" s="7">
        <v>4575</v>
      </c>
      <c r="D21" s="7">
        <v>2322</v>
      </c>
    </row>
    <row r="22" spans="1:4" ht="30" x14ac:dyDescent="0.25">
      <c r="A22" s="3" t="s">
        <v>168</v>
      </c>
      <c r="B22" s="5" t="s">
        <v>63</v>
      </c>
      <c r="C22" s="7">
        <v>-83178</v>
      </c>
      <c r="D22" s="7">
        <v>89101</v>
      </c>
    </row>
    <row r="23" spans="1:4" x14ac:dyDescent="0.25">
      <c r="A23" s="3" t="s">
        <v>57</v>
      </c>
      <c r="B23" s="7">
        <v>6969</v>
      </c>
      <c r="C23" s="7">
        <v>-5239</v>
      </c>
      <c r="D23" s="7">
        <v>3516</v>
      </c>
    </row>
    <row r="24" spans="1:4" x14ac:dyDescent="0.25">
      <c r="A24" s="3" t="s">
        <v>52</v>
      </c>
      <c r="B24" s="7">
        <v>-5329</v>
      </c>
      <c r="C24" s="7">
        <v>-3391</v>
      </c>
      <c r="D24" s="7">
        <v>-2317</v>
      </c>
    </row>
    <row r="25" spans="1:4" x14ac:dyDescent="0.25">
      <c r="A25" s="3" t="s">
        <v>60</v>
      </c>
      <c r="B25" s="5">
        <v>-40</v>
      </c>
      <c r="C25" s="5">
        <v>616</v>
      </c>
      <c r="D25" s="7">
        <v>3403</v>
      </c>
    </row>
    <row r="26" spans="1:4" ht="30" x14ac:dyDescent="0.25">
      <c r="A26" s="3" t="s">
        <v>169</v>
      </c>
      <c r="B26" s="7">
        <v>67042</v>
      </c>
      <c r="C26" s="7">
        <v>10162</v>
      </c>
      <c r="D26" s="7">
        <v>64730</v>
      </c>
    </row>
    <row r="27" spans="1:4" x14ac:dyDescent="0.25">
      <c r="A27" s="4" t="s">
        <v>170</v>
      </c>
      <c r="B27" s="5"/>
      <c r="C27" s="5"/>
      <c r="D27" s="5"/>
    </row>
    <row r="28" spans="1:4" ht="30" x14ac:dyDescent="0.25">
      <c r="A28" s="3" t="s">
        <v>171</v>
      </c>
      <c r="B28" s="7">
        <v>-24787</v>
      </c>
      <c r="C28" s="7">
        <v>-27994</v>
      </c>
      <c r="D28" s="7">
        <v>-24965</v>
      </c>
    </row>
    <row r="29" spans="1:4" ht="30" x14ac:dyDescent="0.25">
      <c r="A29" s="3" t="s">
        <v>172</v>
      </c>
      <c r="B29" s="7">
        <v>-4891</v>
      </c>
      <c r="C29" s="5">
        <v>-780</v>
      </c>
      <c r="D29" s="5">
        <v>-793</v>
      </c>
    </row>
    <row r="30" spans="1:4" ht="30" x14ac:dyDescent="0.25">
      <c r="A30" s="3" t="s">
        <v>173</v>
      </c>
      <c r="B30" s="5"/>
      <c r="C30" s="5"/>
      <c r="D30" s="7">
        <v>-5250</v>
      </c>
    </row>
    <row r="31" spans="1:4" x14ac:dyDescent="0.25">
      <c r="A31" s="3" t="s">
        <v>174</v>
      </c>
      <c r="B31" s="7">
        <v>-1374</v>
      </c>
      <c r="C31" s="5">
        <v>-714</v>
      </c>
      <c r="D31" s="5">
        <v>-468</v>
      </c>
    </row>
    <row r="32" spans="1:4" ht="30" x14ac:dyDescent="0.25">
      <c r="A32" s="3" t="s">
        <v>175</v>
      </c>
      <c r="B32" s="5"/>
      <c r="C32" s="5">
        <v>878</v>
      </c>
      <c r="D32" s="5"/>
    </row>
    <row r="33" spans="1:4" x14ac:dyDescent="0.25">
      <c r="A33" s="3" t="s">
        <v>176</v>
      </c>
      <c r="B33" s="5" t="s">
        <v>63</v>
      </c>
      <c r="C33" s="7">
        <v>153773</v>
      </c>
      <c r="D33" s="5"/>
    </row>
    <row r="34" spans="1:4" ht="30" x14ac:dyDescent="0.25">
      <c r="A34" s="3" t="s">
        <v>177</v>
      </c>
      <c r="B34" s="7">
        <v>-31052</v>
      </c>
      <c r="C34" s="7">
        <v>125163</v>
      </c>
      <c r="D34" s="7">
        <v>-31476</v>
      </c>
    </row>
    <row r="35" spans="1:4" x14ac:dyDescent="0.25">
      <c r="A35" s="4" t="s">
        <v>178</v>
      </c>
      <c r="B35" s="5"/>
      <c r="C35" s="5"/>
      <c r="D35" s="5"/>
    </row>
    <row r="36" spans="1:4" ht="30" x14ac:dyDescent="0.25">
      <c r="A36" s="3" t="s">
        <v>179</v>
      </c>
      <c r="B36" s="7">
        <v>3450</v>
      </c>
      <c r="C36" s="7">
        <v>25586</v>
      </c>
      <c r="D36" s="7">
        <v>20113</v>
      </c>
    </row>
    <row r="37" spans="1:4" ht="30" x14ac:dyDescent="0.25">
      <c r="A37" s="3" t="s">
        <v>180</v>
      </c>
      <c r="B37" s="5" t="s">
        <v>63</v>
      </c>
      <c r="C37" s="5"/>
      <c r="D37" s="5">
        <v>-758</v>
      </c>
    </row>
    <row r="38" spans="1:4" x14ac:dyDescent="0.25">
      <c r="A38" s="3" t="s">
        <v>181</v>
      </c>
      <c r="B38" s="5">
        <v>-16</v>
      </c>
      <c r="C38" s="7">
        <v>-188695</v>
      </c>
      <c r="D38" s="7">
        <v>-7500</v>
      </c>
    </row>
    <row r="39" spans="1:4" x14ac:dyDescent="0.25">
      <c r="A39" s="3" t="s">
        <v>182</v>
      </c>
      <c r="B39" s="5" t="s">
        <v>63</v>
      </c>
      <c r="C39" s="7">
        <v>-1297</v>
      </c>
      <c r="D39" s="7">
        <v>-2561</v>
      </c>
    </row>
    <row r="40" spans="1:4" x14ac:dyDescent="0.25">
      <c r="A40" s="3" t="s">
        <v>183</v>
      </c>
      <c r="B40" s="7">
        <v>-2375</v>
      </c>
      <c r="C40" s="7">
        <v>25799</v>
      </c>
      <c r="D40" s="7">
        <v>-24178</v>
      </c>
    </row>
    <row r="41" spans="1:4" x14ac:dyDescent="0.25">
      <c r="A41" s="3" t="s">
        <v>184</v>
      </c>
      <c r="B41" s="7">
        <v>-39494</v>
      </c>
      <c r="C41" s="5"/>
      <c r="D41" s="5"/>
    </row>
    <row r="42" spans="1:4" ht="30" x14ac:dyDescent="0.25">
      <c r="A42" s="3" t="s">
        <v>185</v>
      </c>
      <c r="B42" s="5" t="s">
        <v>63</v>
      </c>
      <c r="C42" s="5"/>
      <c r="D42" s="5">
        <v>-517</v>
      </c>
    </row>
    <row r="43" spans="1:4" ht="30" x14ac:dyDescent="0.25">
      <c r="A43" s="3" t="s">
        <v>163</v>
      </c>
      <c r="B43" s="5">
        <v>82</v>
      </c>
      <c r="C43" s="7">
        <v>1020</v>
      </c>
      <c r="D43" s="7">
        <v>1737</v>
      </c>
    </row>
    <row r="44" spans="1:4" x14ac:dyDescent="0.25">
      <c r="A44" s="3" t="s">
        <v>186</v>
      </c>
      <c r="B44" s="7">
        <v>-38353</v>
      </c>
      <c r="C44" s="7">
        <v>-137587</v>
      </c>
      <c r="D44" s="7">
        <v>-13664</v>
      </c>
    </row>
    <row r="45" spans="1:4" ht="30" x14ac:dyDescent="0.25">
      <c r="A45" s="3" t="s">
        <v>187</v>
      </c>
      <c r="B45" s="5">
        <v>520</v>
      </c>
      <c r="C45" s="5">
        <v>286</v>
      </c>
      <c r="D45" s="5">
        <v>-408</v>
      </c>
    </row>
    <row r="46" spans="1:4" ht="30" x14ac:dyDescent="0.25">
      <c r="A46" s="3" t="s">
        <v>188</v>
      </c>
      <c r="B46" s="7">
        <v>-1843</v>
      </c>
      <c r="C46" s="7">
        <v>-1976</v>
      </c>
      <c r="D46" s="7">
        <v>19182</v>
      </c>
    </row>
    <row r="47" spans="1:4" ht="30" x14ac:dyDescent="0.25">
      <c r="A47" s="3" t="s">
        <v>189</v>
      </c>
      <c r="B47" s="7">
        <v>30767</v>
      </c>
      <c r="C47" s="7">
        <v>32743</v>
      </c>
      <c r="D47" s="7">
        <v>13561</v>
      </c>
    </row>
    <row r="48" spans="1:4" ht="30" x14ac:dyDescent="0.25">
      <c r="A48" s="3" t="s">
        <v>190</v>
      </c>
      <c r="B48" s="7">
        <v>28924</v>
      </c>
      <c r="C48" s="7">
        <v>30767</v>
      </c>
      <c r="D48" s="7">
        <v>32743</v>
      </c>
    </row>
    <row r="49" spans="1:4" x14ac:dyDescent="0.25">
      <c r="A49" s="4" t="s">
        <v>191</v>
      </c>
      <c r="B49" s="5"/>
      <c r="C49" s="5"/>
      <c r="D49" s="5"/>
    </row>
    <row r="50" spans="1:4" x14ac:dyDescent="0.25">
      <c r="A50" s="3" t="s">
        <v>192</v>
      </c>
      <c r="B50" s="7">
        <v>2046</v>
      </c>
      <c r="C50" s="7">
        <v>4569</v>
      </c>
      <c r="D50" s="7">
        <v>17088</v>
      </c>
    </row>
    <row r="51" spans="1:4" x14ac:dyDescent="0.25">
      <c r="A51" s="3" t="s">
        <v>193</v>
      </c>
      <c r="B51" s="9">
        <v>8773</v>
      </c>
      <c r="C51" s="9">
        <v>18268</v>
      </c>
      <c r="D51" s="9">
        <v>26227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sheetViews>
  <sheetFormatPr defaultRowHeight="15" x14ac:dyDescent="0.25"/>
  <cols>
    <col min="1" max="1" width="36.5703125" bestFit="1" customWidth="1"/>
    <col min="2" max="6" width="12.28515625" bestFit="1" customWidth="1"/>
    <col min="7" max="15" width="32.5703125" bestFit="1" customWidth="1"/>
    <col min="16" max="20" width="27" bestFit="1" customWidth="1"/>
    <col min="21" max="22" width="31.7109375" bestFit="1" customWidth="1"/>
    <col min="23" max="24" width="31.85546875" bestFit="1" customWidth="1"/>
  </cols>
  <sheetData>
    <row r="1" spans="1:24" ht="15" customHeight="1" x14ac:dyDescent="0.25">
      <c r="A1" s="10" t="s">
        <v>1819</v>
      </c>
      <c r="B1" s="10" t="s">
        <v>2</v>
      </c>
      <c r="C1" s="10"/>
      <c r="D1" s="10"/>
      <c r="E1" s="1"/>
      <c r="F1" s="1"/>
      <c r="G1" s="10" t="s">
        <v>1695</v>
      </c>
      <c r="H1" s="10"/>
      <c r="I1" s="10"/>
      <c r="J1" s="1" t="s">
        <v>2</v>
      </c>
      <c r="K1" s="1"/>
      <c r="L1" s="1"/>
      <c r="M1" s="10" t="s">
        <v>2</v>
      </c>
      <c r="N1" s="10"/>
      <c r="O1" s="1"/>
      <c r="P1" s="1" t="s">
        <v>1820</v>
      </c>
      <c r="Q1" s="1" t="s">
        <v>1695</v>
      </c>
      <c r="R1" s="1" t="s">
        <v>2</v>
      </c>
      <c r="S1" s="1"/>
      <c r="T1" s="10" t="s">
        <v>2</v>
      </c>
      <c r="U1" s="10"/>
      <c r="V1" s="10"/>
      <c r="W1" s="1"/>
      <c r="X1" s="1"/>
    </row>
    <row r="2" spans="1:24" x14ac:dyDescent="0.25">
      <c r="A2" s="10"/>
      <c r="B2" s="1" t="s">
        <v>3</v>
      </c>
      <c r="C2" s="1" t="s">
        <v>35</v>
      </c>
      <c r="D2" s="1" t="s">
        <v>39</v>
      </c>
      <c r="E2" s="1" t="s">
        <v>3</v>
      </c>
      <c r="F2" s="1" t="s">
        <v>35</v>
      </c>
      <c r="G2" s="1" t="s">
        <v>36</v>
      </c>
      <c r="H2" s="1" t="s">
        <v>37</v>
      </c>
      <c r="I2" s="103">
        <v>41060</v>
      </c>
      <c r="J2" s="1" t="s">
        <v>3</v>
      </c>
      <c r="K2" s="1" t="s">
        <v>35</v>
      </c>
      <c r="L2" s="1" t="s">
        <v>1821</v>
      </c>
      <c r="M2" s="1" t="s">
        <v>3</v>
      </c>
      <c r="N2" s="1" t="s">
        <v>35</v>
      </c>
      <c r="O2" s="1" t="s">
        <v>1823</v>
      </c>
      <c r="P2" s="1" t="s">
        <v>1821</v>
      </c>
      <c r="Q2" s="103">
        <v>41060</v>
      </c>
      <c r="R2" s="1" t="s">
        <v>3</v>
      </c>
      <c r="S2" s="1" t="s">
        <v>35</v>
      </c>
      <c r="T2" s="1" t="s">
        <v>3</v>
      </c>
      <c r="U2" s="1" t="s">
        <v>3</v>
      </c>
      <c r="V2" s="1" t="s">
        <v>3</v>
      </c>
      <c r="W2" s="1" t="s">
        <v>3</v>
      </c>
      <c r="X2" s="1" t="s">
        <v>35</v>
      </c>
    </row>
    <row r="3" spans="1:24" x14ac:dyDescent="0.25">
      <c r="A3" s="10"/>
      <c r="B3" s="1" t="s">
        <v>1812</v>
      </c>
      <c r="C3" s="1" t="s">
        <v>1812</v>
      </c>
      <c r="D3" s="1" t="s">
        <v>1812</v>
      </c>
      <c r="E3" s="1" t="s">
        <v>1813</v>
      </c>
      <c r="F3" s="1" t="s">
        <v>1813</v>
      </c>
      <c r="G3" s="1" t="s">
        <v>1707</v>
      </c>
      <c r="H3" s="1" t="s">
        <v>1707</v>
      </c>
      <c r="I3" s="1" t="s">
        <v>1707</v>
      </c>
      <c r="J3" s="1" t="s">
        <v>1707</v>
      </c>
      <c r="K3" s="1" t="s">
        <v>1707</v>
      </c>
      <c r="L3" s="1" t="s">
        <v>1707</v>
      </c>
      <c r="M3" s="1" t="s">
        <v>1707</v>
      </c>
      <c r="N3" s="1" t="s">
        <v>1707</v>
      </c>
      <c r="O3" s="1" t="s">
        <v>1723</v>
      </c>
      <c r="P3" s="1" t="s">
        <v>1708</v>
      </c>
      <c r="Q3" s="1" t="s">
        <v>1708</v>
      </c>
      <c r="R3" s="1" t="s">
        <v>1708</v>
      </c>
      <c r="S3" s="1" t="s">
        <v>1708</v>
      </c>
      <c r="T3" s="1" t="s">
        <v>1708</v>
      </c>
      <c r="U3" s="1" t="s">
        <v>1826</v>
      </c>
      <c r="V3" s="1" t="s">
        <v>1826</v>
      </c>
      <c r="W3" s="1" t="s">
        <v>1827</v>
      </c>
      <c r="X3" s="1" t="s">
        <v>1827</v>
      </c>
    </row>
    <row r="4" spans="1:24" x14ac:dyDescent="0.25">
      <c r="A4" s="10"/>
      <c r="B4" s="1"/>
      <c r="C4" s="1"/>
      <c r="D4" s="1"/>
      <c r="E4" s="1"/>
      <c r="F4" s="1"/>
      <c r="G4" s="1" t="s">
        <v>1812</v>
      </c>
      <c r="H4" s="1" t="s">
        <v>1812</v>
      </c>
      <c r="I4" s="1" t="s">
        <v>1812</v>
      </c>
      <c r="J4" s="1" t="s">
        <v>1812</v>
      </c>
      <c r="K4" s="1" t="s">
        <v>1812</v>
      </c>
      <c r="L4" s="1" t="s">
        <v>1812</v>
      </c>
      <c r="M4" s="1" t="s">
        <v>1822</v>
      </c>
      <c r="N4" s="1" t="s">
        <v>1822</v>
      </c>
      <c r="O4" s="1" t="s">
        <v>1707</v>
      </c>
      <c r="P4" s="1" t="s">
        <v>1812</v>
      </c>
      <c r="Q4" s="1" t="s">
        <v>1812</v>
      </c>
      <c r="R4" s="1" t="s">
        <v>1812</v>
      </c>
      <c r="S4" s="1" t="s">
        <v>1812</v>
      </c>
      <c r="T4" s="1" t="s">
        <v>1824</v>
      </c>
      <c r="U4" s="1" t="s">
        <v>1822</v>
      </c>
      <c r="V4" s="1" t="s">
        <v>1824</v>
      </c>
      <c r="W4" s="1" t="s">
        <v>1822</v>
      </c>
      <c r="X4" s="1" t="s">
        <v>1822</v>
      </c>
    </row>
    <row r="5" spans="1:24" x14ac:dyDescent="0.25">
      <c r="A5" s="10"/>
      <c r="B5" s="1"/>
      <c r="C5" s="1"/>
      <c r="D5" s="1"/>
      <c r="E5" s="1"/>
      <c r="F5" s="1"/>
      <c r="G5" s="1"/>
      <c r="H5" s="1"/>
      <c r="I5" s="1"/>
      <c r="J5" s="1"/>
      <c r="K5" s="1"/>
      <c r="L5" s="1"/>
      <c r="M5" s="1"/>
      <c r="N5" s="1"/>
      <c r="O5" s="1" t="s">
        <v>1812</v>
      </c>
      <c r="P5" s="1"/>
      <c r="Q5" s="1"/>
      <c r="R5" s="1"/>
      <c r="S5" s="1"/>
      <c r="T5" s="1" t="s">
        <v>1825</v>
      </c>
      <c r="U5" s="1" t="s">
        <v>1825</v>
      </c>
      <c r="V5" s="1" t="s">
        <v>1825</v>
      </c>
      <c r="W5" s="1"/>
      <c r="X5" s="1"/>
    </row>
    <row r="6" spans="1:24" x14ac:dyDescent="0.25">
      <c r="A6" s="4" t="s">
        <v>1828</v>
      </c>
      <c r="B6" s="5"/>
      <c r="C6" s="5"/>
      <c r="D6" s="5"/>
      <c r="E6" s="5"/>
      <c r="F6" s="5"/>
      <c r="G6" s="5"/>
      <c r="H6" s="5"/>
      <c r="I6" s="5"/>
      <c r="J6" s="5"/>
      <c r="K6" s="5"/>
      <c r="L6" s="5"/>
      <c r="M6" s="5"/>
      <c r="N6" s="5"/>
      <c r="O6" s="5"/>
      <c r="P6" s="5"/>
      <c r="Q6" s="5"/>
      <c r="R6" s="5"/>
      <c r="S6" s="5"/>
      <c r="T6" s="5"/>
      <c r="U6" s="5"/>
      <c r="V6" s="5"/>
      <c r="W6" s="5"/>
      <c r="X6" s="5"/>
    </row>
    <row r="7" spans="1:24" x14ac:dyDescent="0.25">
      <c r="A7" s="3" t="s">
        <v>1829</v>
      </c>
      <c r="B7" s="5"/>
      <c r="C7" s="5"/>
      <c r="D7" s="5"/>
      <c r="E7" s="5"/>
      <c r="F7" s="5"/>
      <c r="G7" s="5"/>
      <c r="H7" s="5"/>
      <c r="I7" s="5"/>
      <c r="J7" s="5" t="s">
        <v>1830</v>
      </c>
      <c r="K7" s="5"/>
      <c r="L7" s="5"/>
      <c r="M7" s="5"/>
      <c r="N7" s="5"/>
      <c r="O7" s="5"/>
      <c r="P7" s="5"/>
      <c r="Q7" s="5"/>
      <c r="R7" s="5" t="s">
        <v>1830</v>
      </c>
      <c r="S7" s="5"/>
      <c r="T7" s="5"/>
      <c r="U7" s="5"/>
      <c r="V7" s="5"/>
      <c r="W7" s="5"/>
      <c r="X7" s="5"/>
    </row>
    <row r="8" spans="1:24" x14ac:dyDescent="0.25">
      <c r="A8" s="3" t="s">
        <v>1817</v>
      </c>
      <c r="B8" s="9">
        <v>8000000</v>
      </c>
      <c r="C8" s="9">
        <v>7600000</v>
      </c>
      <c r="D8" s="5"/>
      <c r="E8" s="107">
        <v>5800000</v>
      </c>
      <c r="F8" s="107">
        <v>5800000</v>
      </c>
      <c r="G8" s="5"/>
      <c r="H8" s="5"/>
      <c r="I8" s="5"/>
      <c r="J8" s="5"/>
      <c r="K8" s="5"/>
      <c r="L8" s="9">
        <v>200000000</v>
      </c>
      <c r="M8" s="5"/>
      <c r="N8" s="5"/>
      <c r="O8" s="5"/>
      <c r="P8" s="5"/>
      <c r="Q8" s="5"/>
      <c r="R8" s="5"/>
      <c r="S8" s="5"/>
      <c r="T8" s="5"/>
      <c r="U8" s="5"/>
      <c r="V8" s="5"/>
      <c r="W8" s="5"/>
      <c r="X8" s="5"/>
    </row>
    <row r="9" spans="1:24" x14ac:dyDescent="0.25">
      <c r="A9" s="3" t="s">
        <v>1817</v>
      </c>
      <c r="B9" s="5"/>
      <c r="C9" s="5"/>
      <c r="D9" s="5"/>
      <c r="E9" s="5"/>
      <c r="F9" s="5"/>
      <c r="G9" s="5"/>
      <c r="H9" s="5"/>
      <c r="I9" s="5"/>
      <c r="J9" s="5"/>
      <c r="K9" s="5"/>
      <c r="L9" s="5"/>
      <c r="M9" s="5"/>
      <c r="N9" s="5"/>
      <c r="O9" s="5"/>
      <c r="P9" s="7">
        <v>100000000</v>
      </c>
      <c r="Q9" s="5"/>
      <c r="R9" s="5"/>
      <c r="S9" s="5"/>
      <c r="T9" s="5"/>
      <c r="U9" s="5"/>
      <c r="V9" s="5"/>
      <c r="W9" s="5"/>
      <c r="X9" s="5"/>
    </row>
    <row r="10" spans="1:24" ht="30" x14ac:dyDescent="0.25">
      <c r="A10" s="3" t="s">
        <v>1831</v>
      </c>
      <c r="B10" s="5"/>
      <c r="C10" s="5"/>
      <c r="D10" s="5"/>
      <c r="E10" s="5"/>
      <c r="F10" s="5"/>
      <c r="G10" s="5"/>
      <c r="H10" s="5"/>
      <c r="I10" s="5"/>
      <c r="J10" s="5"/>
      <c r="K10" s="5"/>
      <c r="L10" s="5"/>
      <c r="M10" s="5"/>
      <c r="N10" s="5"/>
      <c r="O10" s="7">
        <v>100000000</v>
      </c>
      <c r="P10" s="5"/>
      <c r="Q10" s="5"/>
      <c r="R10" s="5"/>
      <c r="S10" s="5"/>
      <c r="T10" s="5"/>
      <c r="U10" s="5"/>
      <c r="V10" s="5"/>
      <c r="W10" s="5"/>
      <c r="X10" s="5"/>
    </row>
    <row r="11" spans="1:24" x14ac:dyDescent="0.25">
      <c r="A11" s="3" t="s">
        <v>1703</v>
      </c>
      <c r="B11" s="7">
        <v>16000</v>
      </c>
      <c r="C11" s="7">
        <v>188695000</v>
      </c>
      <c r="D11" s="7">
        <v>7500000</v>
      </c>
      <c r="E11" s="5"/>
      <c r="F11" s="5"/>
      <c r="G11" s="5"/>
      <c r="H11" s="5"/>
      <c r="I11" s="5"/>
      <c r="J11" s="5"/>
      <c r="K11" s="5"/>
      <c r="L11" s="5"/>
      <c r="M11" s="5"/>
      <c r="N11" s="5"/>
      <c r="O11" s="5"/>
      <c r="P11" s="5"/>
      <c r="Q11" s="7">
        <v>87500000</v>
      </c>
      <c r="R11" s="7">
        <v>87500000</v>
      </c>
      <c r="S11" s="5"/>
      <c r="T11" s="5"/>
      <c r="U11" s="5"/>
      <c r="V11" s="5"/>
      <c r="W11" s="5"/>
      <c r="X11" s="5"/>
    </row>
    <row r="12" spans="1:24" x14ac:dyDescent="0.25">
      <c r="A12" s="3" t="s">
        <v>1703</v>
      </c>
      <c r="B12" s="5"/>
      <c r="C12" s="5"/>
      <c r="D12" s="5"/>
      <c r="E12" s="5"/>
      <c r="F12" s="5"/>
      <c r="G12" s="7">
        <v>20000000</v>
      </c>
      <c r="H12" s="7">
        <v>20000000</v>
      </c>
      <c r="I12" s="7">
        <v>57500000</v>
      </c>
      <c r="J12" s="7">
        <v>57500000</v>
      </c>
      <c r="K12" s="5"/>
      <c r="L12" s="5"/>
      <c r="M12" s="5"/>
      <c r="N12" s="5"/>
      <c r="O12" s="5"/>
      <c r="P12" s="5"/>
      <c r="Q12" s="5"/>
      <c r="R12" s="5"/>
      <c r="S12" s="5"/>
      <c r="T12" s="5"/>
      <c r="U12" s="5"/>
      <c r="V12" s="5"/>
      <c r="W12" s="5"/>
      <c r="X12" s="5"/>
    </row>
    <row r="13" spans="1:24" x14ac:dyDescent="0.25">
      <c r="A13" s="3" t="s">
        <v>1832</v>
      </c>
      <c r="B13" s="5">
        <v>0</v>
      </c>
      <c r="C13" s="7">
        <v>100000</v>
      </c>
      <c r="D13" s="5"/>
      <c r="E13" s="5"/>
      <c r="F13" s="5"/>
      <c r="G13" s="5"/>
      <c r="H13" s="5"/>
      <c r="I13" s="5"/>
      <c r="J13" s="7">
        <v>20000000</v>
      </c>
      <c r="K13" s="7">
        <v>20000000</v>
      </c>
      <c r="L13" s="5"/>
      <c r="M13" s="5"/>
      <c r="N13" s="5"/>
      <c r="O13" s="5"/>
      <c r="P13" s="5"/>
      <c r="Q13" s="5"/>
      <c r="R13" s="5"/>
      <c r="S13" s="5"/>
      <c r="T13" s="5"/>
      <c r="U13" s="5"/>
      <c r="V13" s="5"/>
      <c r="W13" s="5"/>
      <c r="X13" s="5"/>
    </row>
    <row r="14" spans="1:24" x14ac:dyDescent="0.25">
      <c r="A14" s="3" t="s">
        <v>1833</v>
      </c>
      <c r="B14" s="5"/>
      <c r="C14" s="5"/>
      <c r="D14" s="5"/>
      <c r="E14" s="5"/>
      <c r="F14" s="5"/>
      <c r="G14" s="5"/>
      <c r="H14" s="5"/>
      <c r="I14" s="5"/>
      <c r="J14" s="5"/>
      <c r="K14" s="5"/>
      <c r="L14" s="5"/>
      <c r="M14" s="104">
        <v>2.5000000000000001E-2</v>
      </c>
      <c r="N14" s="104">
        <v>2.5000000000000001E-2</v>
      </c>
      <c r="O14" s="5"/>
      <c r="P14" s="5"/>
      <c r="Q14" s="5"/>
      <c r="R14" s="5"/>
      <c r="S14" s="5"/>
      <c r="T14" s="5"/>
      <c r="U14" s="104">
        <v>3.2500000000000001E-2</v>
      </c>
      <c r="V14" s="104">
        <v>2.2499999999999999E-2</v>
      </c>
      <c r="W14" s="5"/>
      <c r="X14" s="5"/>
    </row>
    <row r="15" spans="1:24" x14ac:dyDescent="0.25">
      <c r="A15" s="3" t="s">
        <v>1834</v>
      </c>
      <c r="B15" s="5"/>
      <c r="C15" s="5"/>
      <c r="D15" s="5"/>
      <c r="E15" s="5"/>
      <c r="F15" s="5"/>
      <c r="G15" s="5"/>
      <c r="H15" s="5"/>
      <c r="I15" s="5"/>
      <c r="J15" s="5"/>
      <c r="K15" s="5"/>
      <c r="L15" s="5"/>
      <c r="M15" s="5"/>
      <c r="N15" s="5"/>
      <c r="O15" s="5"/>
      <c r="P15" s="5"/>
      <c r="Q15" s="5"/>
      <c r="R15" s="5"/>
      <c r="S15" s="5"/>
      <c r="T15" s="5" t="s">
        <v>1835</v>
      </c>
      <c r="U15" s="5"/>
      <c r="V15" s="5"/>
      <c r="W15" s="5"/>
      <c r="X15" s="5"/>
    </row>
    <row r="16" spans="1:24" x14ac:dyDescent="0.25">
      <c r="A16" s="3" t="s">
        <v>1836</v>
      </c>
      <c r="B16" s="5"/>
      <c r="C16" s="5"/>
      <c r="D16" s="5"/>
      <c r="E16" s="5"/>
      <c r="F16" s="5"/>
      <c r="G16" s="5"/>
      <c r="H16" s="5"/>
      <c r="I16" s="5"/>
      <c r="J16" s="5"/>
      <c r="K16" s="5"/>
      <c r="L16" s="5"/>
      <c r="M16" s="5"/>
      <c r="N16" s="5"/>
      <c r="O16" s="5"/>
      <c r="P16" s="5"/>
      <c r="Q16" s="5"/>
      <c r="R16" s="5"/>
      <c r="S16" s="5"/>
      <c r="T16" s="5"/>
      <c r="U16" s="5"/>
      <c r="V16" s="5"/>
      <c r="W16" s="104">
        <v>2.7E-2</v>
      </c>
      <c r="X16" s="104">
        <v>2.7E-2</v>
      </c>
    </row>
    <row r="17" spans="1:24" x14ac:dyDescent="0.25">
      <c r="A17" s="3" t="s">
        <v>1837</v>
      </c>
      <c r="B17" s="5"/>
      <c r="C17" s="5"/>
      <c r="D17" s="5"/>
      <c r="E17" s="5"/>
      <c r="F17" s="5"/>
      <c r="G17" s="5"/>
      <c r="H17" s="5"/>
      <c r="I17" s="5"/>
      <c r="J17" s="6">
        <v>42246</v>
      </c>
      <c r="K17" s="5"/>
      <c r="L17" s="5"/>
      <c r="M17" s="5"/>
      <c r="N17" s="5"/>
      <c r="O17" s="5"/>
      <c r="P17" s="5"/>
      <c r="Q17" s="5"/>
      <c r="R17" s="5"/>
      <c r="S17" s="5"/>
      <c r="T17" s="5"/>
      <c r="U17" s="5"/>
      <c r="V17" s="5"/>
      <c r="W17" s="5"/>
      <c r="X17" s="5"/>
    </row>
    <row r="18" spans="1:24" x14ac:dyDescent="0.25">
      <c r="A18" s="3" t="s">
        <v>1838</v>
      </c>
      <c r="B18" s="7">
        <v>168500000</v>
      </c>
      <c r="C18" s="7">
        <v>194500000</v>
      </c>
      <c r="D18" s="5"/>
      <c r="E18" s="5"/>
      <c r="F18" s="5"/>
      <c r="G18" s="5"/>
      <c r="H18" s="5"/>
      <c r="I18" s="5"/>
      <c r="J18" s="5"/>
      <c r="K18" s="5"/>
      <c r="L18" s="5"/>
      <c r="M18" s="5"/>
      <c r="N18" s="5"/>
      <c r="O18" s="5"/>
      <c r="P18" s="5"/>
      <c r="Q18" s="5"/>
      <c r="R18" s="5"/>
      <c r="S18" s="5"/>
      <c r="T18" s="5"/>
      <c r="U18" s="5"/>
      <c r="V18" s="5"/>
      <c r="W18" s="5"/>
      <c r="X18" s="5"/>
    </row>
    <row r="19" spans="1:24" x14ac:dyDescent="0.25">
      <c r="A19" s="3" t="s">
        <v>43</v>
      </c>
      <c r="B19" s="7">
        <v>23761000</v>
      </c>
      <c r="C19" s="7">
        <v>21314000</v>
      </c>
      <c r="D19" s="5"/>
      <c r="E19" s="5"/>
      <c r="F19" s="5"/>
      <c r="G19" s="5"/>
      <c r="H19" s="5"/>
      <c r="I19" s="5"/>
      <c r="J19" s="5"/>
      <c r="K19" s="5"/>
      <c r="L19" s="5"/>
      <c r="M19" s="5"/>
      <c r="N19" s="5"/>
      <c r="O19" s="5"/>
      <c r="P19" s="5"/>
      <c r="Q19" s="5"/>
      <c r="R19" s="5"/>
      <c r="S19" s="5"/>
      <c r="T19" s="5"/>
      <c r="U19" s="5"/>
      <c r="V19" s="5"/>
      <c r="W19" s="5"/>
      <c r="X19" s="5"/>
    </row>
    <row r="20" spans="1:24" x14ac:dyDescent="0.25">
      <c r="A20" s="3" t="s">
        <v>1839</v>
      </c>
      <c r="B20" s="5"/>
      <c r="C20" s="5"/>
      <c r="D20" s="5"/>
      <c r="E20" s="5"/>
      <c r="F20" s="5"/>
      <c r="G20" s="5"/>
      <c r="H20" s="5"/>
      <c r="I20" s="5"/>
      <c r="J20" s="5"/>
      <c r="K20" s="5"/>
      <c r="L20" s="5"/>
      <c r="M20" s="5"/>
      <c r="N20" s="5"/>
      <c r="O20" s="5"/>
      <c r="P20" s="5"/>
      <c r="Q20" s="5"/>
      <c r="R20" s="7">
        <v>5000000</v>
      </c>
      <c r="S20" s="5"/>
      <c r="T20" s="5"/>
      <c r="U20" s="5"/>
      <c r="V20" s="5"/>
      <c r="W20" s="5"/>
      <c r="X20" s="5"/>
    </row>
    <row r="21" spans="1:24" x14ac:dyDescent="0.25">
      <c r="A21" s="3" t="s">
        <v>1840</v>
      </c>
      <c r="B21" s="5"/>
      <c r="C21" s="5"/>
      <c r="D21" s="5"/>
      <c r="E21" s="5"/>
      <c r="F21" s="5"/>
      <c r="G21" s="5"/>
      <c r="H21" s="5"/>
      <c r="I21" s="5"/>
      <c r="J21" s="5"/>
      <c r="K21" s="5"/>
      <c r="L21" s="5"/>
      <c r="M21" s="5"/>
      <c r="N21" s="5"/>
      <c r="O21" s="5"/>
      <c r="P21" s="5"/>
      <c r="Q21" s="7">
        <v>800000</v>
      </c>
      <c r="R21" s="5"/>
      <c r="S21" s="5"/>
      <c r="T21" s="5"/>
      <c r="U21" s="5"/>
      <c r="V21" s="5"/>
      <c r="W21" s="5"/>
      <c r="X21" s="5"/>
    </row>
    <row r="22" spans="1:24" x14ac:dyDescent="0.25">
      <c r="A22" s="3" t="s">
        <v>1841</v>
      </c>
      <c r="B22" s="5"/>
      <c r="C22" s="5"/>
      <c r="D22" s="5"/>
      <c r="E22" s="5"/>
      <c r="F22" s="5"/>
      <c r="G22" s="5"/>
      <c r="H22" s="5"/>
      <c r="I22" s="5"/>
      <c r="J22" s="5"/>
      <c r="K22" s="5"/>
      <c r="L22" s="5"/>
      <c r="M22" s="5"/>
      <c r="N22" s="5"/>
      <c r="O22" s="5"/>
      <c r="P22" s="5"/>
      <c r="Q22" s="5"/>
      <c r="R22" s="9">
        <v>1100000</v>
      </c>
      <c r="S22" s="9">
        <v>1800000</v>
      </c>
      <c r="T22" s="5"/>
      <c r="U22" s="5"/>
      <c r="V22" s="5"/>
      <c r="W22" s="5"/>
      <c r="X22" s="5"/>
    </row>
  </sheetData>
  <mergeCells count="5">
    <mergeCell ref="A1:A5"/>
    <mergeCell ref="B1:D1"/>
    <mergeCell ref="G1:I1"/>
    <mergeCell ref="M1:N1"/>
    <mergeCell ref="T1:V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1842</v>
      </c>
      <c r="B1" s="10" t="s">
        <v>3</v>
      </c>
      <c r="C1" s="10" t="s">
        <v>35</v>
      </c>
    </row>
    <row r="2" spans="1:3" ht="30" x14ac:dyDescent="0.25">
      <c r="A2" s="1" t="s">
        <v>31</v>
      </c>
      <c r="B2" s="10"/>
      <c r="C2" s="10"/>
    </row>
    <row r="3" spans="1:3" ht="30" x14ac:dyDescent="0.25">
      <c r="A3" s="3" t="s">
        <v>1843</v>
      </c>
      <c r="B3" s="5"/>
      <c r="C3" s="5"/>
    </row>
    <row r="4" spans="1:3" x14ac:dyDescent="0.25">
      <c r="A4" s="4" t="s">
        <v>1844</v>
      </c>
      <c r="B4" s="5"/>
      <c r="C4" s="5"/>
    </row>
    <row r="5" spans="1:3" x14ac:dyDescent="0.25">
      <c r="A5" s="3" t="s">
        <v>1845</v>
      </c>
      <c r="B5" s="9">
        <v>-1036</v>
      </c>
      <c r="C5" s="5"/>
    </row>
    <row r="6" spans="1:3" ht="30" x14ac:dyDescent="0.25">
      <c r="A6" s="3" t="s">
        <v>1846</v>
      </c>
      <c r="B6" s="5"/>
      <c r="C6" s="5"/>
    </row>
    <row r="7" spans="1:3" x14ac:dyDescent="0.25">
      <c r="A7" s="4" t="s">
        <v>1844</v>
      </c>
      <c r="B7" s="5"/>
      <c r="C7" s="5"/>
    </row>
    <row r="8" spans="1:3" x14ac:dyDescent="0.25">
      <c r="A8" s="3" t="s">
        <v>1845</v>
      </c>
      <c r="B8" s="5"/>
      <c r="C8" s="5">
        <v>305</v>
      </c>
    </row>
    <row r="9" spans="1:3" ht="30" x14ac:dyDescent="0.25">
      <c r="A9" s="3" t="s">
        <v>1847</v>
      </c>
      <c r="B9" s="5"/>
      <c r="C9" s="5"/>
    </row>
    <row r="10" spans="1:3" x14ac:dyDescent="0.25">
      <c r="A10" s="4" t="s">
        <v>1844</v>
      </c>
      <c r="B10" s="5"/>
      <c r="C10" s="5"/>
    </row>
    <row r="11" spans="1:3" x14ac:dyDescent="0.25">
      <c r="A11" s="3" t="s">
        <v>1845</v>
      </c>
      <c r="B11" s="9">
        <v>107</v>
      </c>
      <c r="C11" s="5"/>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1848</v>
      </c>
      <c r="B1" s="10" t="s">
        <v>2</v>
      </c>
      <c r="C1" s="10"/>
      <c r="D1" s="10"/>
    </row>
    <row r="2" spans="1:4" ht="30" x14ac:dyDescent="0.25">
      <c r="A2" s="1" t="s">
        <v>31</v>
      </c>
      <c r="B2" s="1" t="s">
        <v>3</v>
      </c>
      <c r="C2" s="1" t="s">
        <v>35</v>
      </c>
      <c r="D2" s="1" t="s">
        <v>39</v>
      </c>
    </row>
    <row r="3" spans="1:4" x14ac:dyDescent="0.25">
      <c r="A3" s="4" t="s">
        <v>1849</v>
      </c>
      <c r="B3" s="5"/>
      <c r="C3" s="5"/>
      <c r="D3" s="5"/>
    </row>
    <row r="4" spans="1:4" ht="60" x14ac:dyDescent="0.25">
      <c r="A4" s="3" t="s">
        <v>990</v>
      </c>
      <c r="B4" s="9">
        <v>-279</v>
      </c>
      <c r="C4" s="9">
        <v>263</v>
      </c>
      <c r="D4" s="9">
        <v>-437</v>
      </c>
    </row>
    <row r="5" spans="1:4" ht="30" x14ac:dyDescent="0.25">
      <c r="A5" s="3" t="s">
        <v>1850</v>
      </c>
      <c r="B5" s="5"/>
      <c r="C5" s="5"/>
      <c r="D5" s="5"/>
    </row>
    <row r="6" spans="1:4" x14ac:dyDescent="0.25">
      <c r="A6" s="4" t="s">
        <v>1849</v>
      </c>
      <c r="B6" s="5"/>
      <c r="C6" s="5"/>
      <c r="D6" s="5"/>
    </row>
    <row r="7" spans="1:4" ht="60" x14ac:dyDescent="0.25">
      <c r="A7" s="3" t="s">
        <v>990</v>
      </c>
      <c r="B7" s="9">
        <v>-279</v>
      </c>
      <c r="C7" s="9">
        <v>263</v>
      </c>
      <c r="D7" s="9">
        <v>-437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6.28515625" bestFit="1" customWidth="1"/>
    <col min="3" max="3" width="27.5703125" bestFit="1" customWidth="1"/>
    <col min="4" max="5" width="36.5703125" bestFit="1" customWidth="1"/>
  </cols>
  <sheetData>
    <row r="1" spans="1:5" ht="30" x14ac:dyDescent="0.25">
      <c r="A1" s="1" t="s">
        <v>1851</v>
      </c>
      <c r="B1" s="1" t="s">
        <v>2</v>
      </c>
      <c r="C1" s="1"/>
      <c r="D1" s="10"/>
      <c r="E1" s="10"/>
    </row>
    <row r="2" spans="1:5" ht="30" x14ac:dyDescent="0.25">
      <c r="A2" s="1" t="s">
        <v>1852</v>
      </c>
      <c r="B2" s="1" t="s">
        <v>3</v>
      </c>
      <c r="C2" s="1" t="s">
        <v>3</v>
      </c>
      <c r="D2" s="1" t="s">
        <v>1855</v>
      </c>
      <c r="E2" s="1" t="s">
        <v>1855</v>
      </c>
    </row>
    <row r="3" spans="1:5" x14ac:dyDescent="0.25">
      <c r="A3" s="1"/>
      <c r="B3" s="1" t="s">
        <v>1853</v>
      </c>
      <c r="C3" s="1" t="s">
        <v>1854</v>
      </c>
      <c r="D3" s="1" t="s">
        <v>1856</v>
      </c>
      <c r="E3" s="1" t="s">
        <v>1856</v>
      </c>
    </row>
    <row r="4" spans="1:5" ht="30" x14ac:dyDescent="0.25">
      <c r="A4" s="1"/>
      <c r="B4" s="1"/>
      <c r="C4" s="1" t="s">
        <v>1812</v>
      </c>
      <c r="D4" s="1" t="s">
        <v>1857</v>
      </c>
      <c r="E4" s="1" t="s">
        <v>1857</v>
      </c>
    </row>
    <row r="5" spans="1:5" x14ac:dyDescent="0.25">
      <c r="A5" s="1"/>
      <c r="B5" s="1"/>
      <c r="C5" s="1"/>
      <c r="D5" s="1" t="s">
        <v>1858</v>
      </c>
      <c r="E5" s="1" t="s">
        <v>1859</v>
      </c>
    </row>
    <row r="6" spans="1:5" x14ac:dyDescent="0.25">
      <c r="A6" s="1"/>
      <c r="B6" s="1"/>
      <c r="C6" s="1"/>
      <c r="D6" s="1" t="s">
        <v>1813</v>
      </c>
      <c r="E6" s="1" t="s">
        <v>1812</v>
      </c>
    </row>
    <row r="7" spans="1:5" x14ac:dyDescent="0.25">
      <c r="A7" s="4" t="s">
        <v>1844</v>
      </c>
      <c r="B7" s="5"/>
      <c r="C7" s="5"/>
      <c r="D7" s="5"/>
      <c r="E7" s="5"/>
    </row>
    <row r="8" spans="1:5" x14ac:dyDescent="0.25">
      <c r="A8" s="3" t="s">
        <v>1860</v>
      </c>
      <c r="B8" s="5"/>
      <c r="C8" s="5"/>
      <c r="D8" s="107">
        <v>28700000</v>
      </c>
      <c r="E8" s="9">
        <v>39000000</v>
      </c>
    </row>
    <row r="9" spans="1:5" x14ac:dyDescent="0.25">
      <c r="A9" s="3" t="s">
        <v>1861</v>
      </c>
      <c r="B9" s="5"/>
      <c r="C9" s="5"/>
      <c r="D9" s="104">
        <v>0.05</v>
      </c>
      <c r="E9" s="104">
        <v>4.6399999999999997E-2</v>
      </c>
    </row>
    <row r="10" spans="1:5" x14ac:dyDescent="0.25">
      <c r="A10" s="3" t="s">
        <v>1862</v>
      </c>
      <c r="B10" s="6">
        <v>42734</v>
      </c>
      <c r="C10" s="5"/>
      <c r="D10" s="5"/>
      <c r="E10" s="5"/>
    </row>
    <row r="11" spans="1:5" x14ac:dyDescent="0.25">
      <c r="A11" s="3" t="s">
        <v>1863</v>
      </c>
      <c r="B11" s="5"/>
      <c r="C11" s="9">
        <v>250000</v>
      </c>
      <c r="D11" s="5"/>
      <c r="E11" s="5"/>
    </row>
    <row r="12" spans="1:5" ht="30" x14ac:dyDescent="0.25">
      <c r="A12" s="3" t="s">
        <v>1864</v>
      </c>
      <c r="B12" s="5"/>
      <c r="C12" s="5">
        <v>125</v>
      </c>
      <c r="D12" s="5"/>
      <c r="E12" s="5"/>
    </row>
    <row r="13" spans="1:5" ht="30" x14ac:dyDescent="0.25">
      <c r="A13" s="3" t="s">
        <v>1865</v>
      </c>
      <c r="B13" s="5"/>
      <c r="C13" s="9">
        <v>1</v>
      </c>
      <c r="D13" s="5"/>
      <c r="E13" s="5"/>
    </row>
  </sheetData>
  <mergeCells count="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1866</v>
      </c>
      <c r="B1" s="10" t="s">
        <v>3</v>
      </c>
      <c r="C1" s="10" t="s">
        <v>35</v>
      </c>
    </row>
    <row r="2" spans="1:3" ht="30" x14ac:dyDescent="0.25">
      <c r="A2" s="1" t="s">
        <v>31</v>
      </c>
      <c r="B2" s="10"/>
      <c r="C2" s="10"/>
    </row>
    <row r="3" spans="1:3" ht="45" x14ac:dyDescent="0.25">
      <c r="A3" s="4" t="s">
        <v>1867</v>
      </c>
      <c r="B3" s="5"/>
      <c r="C3" s="5"/>
    </row>
    <row r="4" spans="1:3" x14ac:dyDescent="0.25">
      <c r="A4" s="3" t="s">
        <v>1017</v>
      </c>
      <c r="B4" s="9">
        <v>107</v>
      </c>
      <c r="C4" s="9">
        <v>305</v>
      </c>
    </row>
    <row r="5" spans="1:3" x14ac:dyDescent="0.25">
      <c r="A5" s="3" t="s">
        <v>1868</v>
      </c>
      <c r="B5" s="7">
        <v>3996</v>
      </c>
      <c r="C5" s="7">
        <v>2730</v>
      </c>
    </row>
    <row r="6" spans="1:3" ht="30" x14ac:dyDescent="0.25">
      <c r="A6" s="3" t="s">
        <v>1869</v>
      </c>
      <c r="B6" s="7">
        <v>-2506</v>
      </c>
      <c r="C6" s="7">
        <v>-2320</v>
      </c>
    </row>
    <row r="7" spans="1:3" x14ac:dyDescent="0.25">
      <c r="A7" s="3" t="s">
        <v>1870</v>
      </c>
      <c r="B7" s="7">
        <v>-1036</v>
      </c>
      <c r="C7" s="5"/>
    </row>
    <row r="8" spans="1:3" x14ac:dyDescent="0.25">
      <c r="A8" s="3" t="s">
        <v>1871</v>
      </c>
      <c r="B8" s="7">
        <v>-3542</v>
      </c>
      <c r="C8" s="7">
        <v>-2320</v>
      </c>
    </row>
    <row r="9" spans="1:3" x14ac:dyDescent="0.25">
      <c r="A9" s="3" t="s">
        <v>1872</v>
      </c>
      <c r="B9" s="5"/>
      <c r="C9" s="5"/>
    </row>
    <row r="10" spans="1:3" ht="45" x14ac:dyDescent="0.25">
      <c r="A10" s="4" t="s">
        <v>1867</v>
      </c>
      <c r="B10" s="5"/>
      <c r="C10" s="5"/>
    </row>
    <row r="11" spans="1:3" x14ac:dyDescent="0.25">
      <c r="A11" s="3" t="s">
        <v>1017</v>
      </c>
      <c r="B11" s="5"/>
      <c r="C11" s="5" t="s">
        <v>63</v>
      </c>
    </row>
    <row r="12" spans="1:3" x14ac:dyDescent="0.25">
      <c r="A12" s="3" t="s">
        <v>1868</v>
      </c>
      <c r="B12" s="7">
        <v>2222</v>
      </c>
      <c r="C12" s="5">
        <v>912</v>
      </c>
    </row>
    <row r="13" spans="1:3" ht="30" x14ac:dyDescent="0.25">
      <c r="A13" s="3" t="s">
        <v>1869</v>
      </c>
      <c r="B13" s="5"/>
      <c r="C13" s="5" t="s">
        <v>63</v>
      </c>
    </row>
    <row r="14" spans="1:3" x14ac:dyDescent="0.25">
      <c r="A14" s="3" t="s">
        <v>1871</v>
      </c>
      <c r="B14" s="5"/>
      <c r="C14" s="5" t="s">
        <v>63</v>
      </c>
    </row>
    <row r="15" spans="1:3" x14ac:dyDescent="0.25">
      <c r="A15" s="3" t="s">
        <v>1873</v>
      </c>
      <c r="B15" s="5"/>
      <c r="C15" s="5"/>
    </row>
    <row r="16" spans="1:3" ht="45" x14ac:dyDescent="0.25">
      <c r="A16" s="4" t="s">
        <v>1867</v>
      </c>
      <c r="B16" s="5"/>
      <c r="C16" s="5"/>
    </row>
    <row r="17" spans="1:3" x14ac:dyDescent="0.25">
      <c r="A17" s="3" t="s">
        <v>1017</v>
      </c>
      <c r="B17" s="5">
        <v>107</v>
      </c>
      <c r="C17" s="5">
        <v>305</v>
      </c>
    </row>
    <row r="18" spans="1:3" x14ac:dyDescent="0.25">
      <c r="A18" s="3" t="s">
        <v>1868</v>
      </c>
      <c r="B18" s="7">
        <v>1774</v>
      </c>
      <c r="C18" s="7">
        <v>1818</v>
      </c>
    </row>
    <row r="19" spans="1:3" ht="30" x14ac:dyDescent="0.25">
      <c r="A19" s="3" t="s">
        <v>1869</v>
      </c>
      <c r="B19" s="7">
        <v>-2506</v>
      </c>
      <c r="C19" s="7">
        <v>-2320</v>
      </c>
    </row>
    <row r="20" spans="1:3" x14ac:dyDescent="0.25">
      <c r="A20" s="3" t="s">
        <v>1870</v>
      </c>
      <c r="B20" s="7">
        <v>-1036</v>
      </c>
      <c r="C20" s="5"/>
    </row>
    <row r="21" spans="1:3" x14ac:dyDescent="0.25">
      <c r="A21" s="3" t="s">
        <v>1871</v>
      </c>
      <c r="B21" s="7">
        <v>-3542</v>
      </c>
      <c r="C21" s="7">
        <v>-2320</v>
      </c>
    </row>
    <row r="22" spans="1:3" x14ac:dyDescent="0.25">
      <c r="A22" s="3" t="s">
        <v>1874</v>
      </c>
      <c r="B22" s="5"/>
      <c r="C22" s="5"/>
    </row>
    <row r="23" spans="1:3" ht="45" x14ac:dyDescent="0.25">
      <c r="A23" s="4" t="s">
        <v>1867</v>
      </c>
      <c r="B23" s="5"/>
      <c r="C23" s="5"/>
    </row>
    <row r="24" spans="1:3" x14ac:dyDescent="0.25">
      <c r="A24" s="3" t="s">
        <v>1017</v>
      </c>
      <c r="B24" s="5" t="s">
        <v>63</v>
      </c>
      <c r="C24" s="5" t="s">
        <v>63</v>
      </c>
    </row>
    <row r="25" spans="1:3" x14ac:dyDescent="0.25">
      <c r="A25" s="3" t="s">
        <v>1868</v>
      </c>
      <c r="B25" s="5" t="s">
        <v>63</v>
      </c>
      <c r="C25" s="5" t="s">
        <v>63</v>
      </c>
    </row>
    <row r="26" spans="1:3" ht="30" x14ac:dyDescent="0.25">
      <c r="A26" s="3" t="s">
        <v>1869</v>
      </c>
      <c r="B26" s="5" t="s">
        <v>63</v>
      </c>
      <c r="C26" s="5" t="s">
        <v>63</v>
      </c>
    </row>
    <row r="27" spans="1:3" x14ac:dyDescent="0.25">
      <c r="A27" s="3" t="s">
        <v>1870</v>
      </c>
      <c r="B27" s="5" t="s">
        <v>63</v>
      </c>
      <c r="C27" s="5"/>
    </row>
    <row r="28" spans="1:3" x14ac:dyDescent="0.25">
      <c r="A28" s="3" t="s">
        <v>1871</v>
      </c>
      <c r="B28" s="5" t="s">
        <v>63</v>
      </c>
      <c r="C28" s="5" t="s">
        <v>63</v>
      </c>
    </row>
    <row r="29" spans="1:3" x14ac:dyDescent="0.25">
      <c r="A29" s="3" t="s">
        <v>1875</v>
      </c>
      <c r="B29" s="5"/>
      <c r="C29" s="5"/>
    </row>
    <row r="30" spans="1:3" ht="45" x14ac:dyDescent="0.25">
      <c r="A30" s="4" t="s">
        <v>1867</v>
      </c>
      <c r="B30" s="5"/>
      <c r="C30" s="5"/>
    </row>
    <row r="31" spans="1:3" x14ac:dyDescent="0.25">
      <c r="A31" s="3" t="s">
        <v>1868</v>
      </c>
      <c r="B31" s="7">
        <v>1667</v>
      </c>
      <c r="C31" s="7">
        <v>1513</v>
      </c>
    </row>
    <row r="32" spans="1:3" ht="30" x14ac:dyDescent="0.25">
      <c r="A32" s="3" t="s">
        <v>1876</v>
      </c>
      <c r="B32" s="5"/>
      <c r="C32" s="5"/>
    </row>
    <row r="33" spans="1:3" ht="45" x14ac:dyDescent="0.25">
      <c r="A33" s="4" t="s">
        <v>1867</v>
      </c>
      <c r="B33" s="5"/>
      <c r="C33" s="5"/>
    </row>
    <row r="34" spans="1:3" x14ac:dyDescent="0.25">
      <c r="A34" s="3" t="s">
        <v>1868</v>
      </c>
      <c r="B34" s="5"/>
      <c r="C34" s="5" t="s">
        <v>63</v>
      </c>
    </row>
    <row r="35" spans="1:3" ht="30" x14ac:dyDescent="0.25">
      <c r="A35" s="3" t="s">
        <v>1877</v>
      </c>
      <c r="B35" s="5"/>
      <c r="C35" s="5"/>
    </row>
    <row r="36" spans="1:3" ht="45" x14ac:dyDescent="0.25">
      <c r="A36" s="4" t="s">
        <v>1867</v>
      </c>
      <c r="B36" s="5"/>
      <c r="C36" s="5"/>
    </row>
    <row r="37" spans="1:3" x14ac:dyDescent="0.25">
      <c r="A37" s="3" t="s">
        <v>1868</v>
      </c>
      <c r="B37" s="7">
        <v>1667</v>
      </c>
      <c r="C37" s="7">
        <v>1513</v>
      </c>
    </row>
    <row r="38" spans="1:3" ht="30" x14ac:dyDescent="0.25">
      <c r="A38" s="3" t="s">
        <v>1878</v>
      </c>
      <c r="B38" s="5"/>
      <c r="C38" s="5"/>
    </row>
    <row r="39" spans="1:3" ht="45" x14ac:dyDescent="0.25">
      <c r="A39" s="4" t="s">
        <v>1867</v>
      </c>
      <c r="B39" s="5"/>
      <c r="C39" s="5"/>
    </row>
    <row r="40" spans="1:3" x14ac:dyDescent="0.25">
      <c r="A40" s="3" t="s">
        <v>1868</v>
      </c>
      <c r="B40" s="5" t="s">
        <v>63</v>
      </c>
      <c r="C40" s="5" t="s">
        <v>63</v>
      </c>
    </row>
    <row r="41" spans="1:3" x14ac:dyDescent="0.25">
      <c r="A41" s="3" t="s">
        <v>1879</v>
      </c>
      <c r="B41" s="5"/>
      <c r="C41" s="5"/>
    </row>
    <row r="42" spans="1:3" ht="45" x14ac:dyDescent="0.25">
      <c r="A42" s="4" t="s">
        <v>1867</v>
      </c>
      <c r="B42" s="5"/>
      <c r="C42" s="5"/>
    </row>
    <row r="43" spans="1:3" x14ac:dyDescent="0.25">
      <c r="A43" s="3" t="s">
        <v>1868</v>
      </c>
      <c r="B43" s="5">
        <v>660</v>
      </c>
      <c r="C43" s="5">
        <v>624</v>
      </c>
    </row>
    <row r="44" spans="1:3" ht="30" x14ac:dyDescent="0.25">
      <c r="A44" s="3" t="s">
        <v>1880</v>
      </c>
      <c r="B44" s="5"/>
      <c r="C44" s="5"/>
    </row>
    <row r="45" spans="1:3" ht="45" x14ac:dyDescent="0.25">
      <c r="A45" s="4" t="s">
        <v>1867</v>
      </c>
      <c r="B45" s="5"/>
      <c r="C45" s="5"/>
    </row>
    <row r="46" spans="1:3" x14ac:dyDescent="0.25">
      <c r="A46" s="3" t="s">
        <v>1868</v>
      </c>
      <c r="B46" s="5">
        <v>660</v>
      </c>
      <c r="C46" s="5">
        <v>624</v>
      </c>
    </row>
    <row r="47" spans="1:3" ht="30" x14ac:dyDescent="0.25">
      <c r="A47" s="3" t="s">
        <v>1881</v>
      </c>
      <c r="B47" s="5"/>
      <c r="C47" s="5"/>
    </row>
    <row r="48" spans="1:3" ht="45" x14ac:dyDescent="0.25">
      <c r="A48" s="4" t="s">
        <v>1867</v>
      </c>
      <c r="B48" s="5"/>
      <c r="C48" s="5"/>
    </row>
    <row r="49" spans="1:3" x14ac:dyDescent="0.25">
      <c r="A49" s="3" t="s">
        <v>1868</v>
      </c>
      <c r="B49" s="5"/>
      <c r="C49" s="5" t="s">
        <v>63</v>
      </c>
    </row>
    <row r="50" spans="1:3" ht="30" x14ac:dyDescent="0.25">
      <c r="A50" s="3" t="s">
        <v>1882</v>
      </c>
      <c r="B50" s="5"/>
      <c r="C50" s="5"/>
    </row>
    <row r="51" spans="1:3" ht="45" x14ac:dyDescent="0.25">
      <c r="A51" s="4" t="s">
        <v>1867</v>
      </c>
      <c r="B51" s="5"/>
      <c r="C51" s="5"/>
    </row>
    <row r="52" spans="1:3" x14ac:dyDescent="0.25">
      <c r="A52" s="3" t="s">
        <v>1868</v>
      </c>
      <c r="B52" s="5" t="s">
        <v>63</v>
      </c>
      <c r="C52" s="5" t="s">
        <v>63</v>
      </c>
    </row>
    <row r="53" spans="1:3" x14ac:dyDescent="0.25">
      <c r="A53" s="3" t="s">
        <v>1883</v>
      </c>
      <c r="B53" s="5"/>
      <c r="C53" s="5"/>
    </row>
    <row r="54" spans="1:3" ht="45" x14ac:dyDescent="0.25">
      <c r="A54" s="4" t="s">
        <v>1867</v>
      </c>
      <c r="B54" s="5"/>
      <c r="C54" s="5"/>
    </row>
    <row r="55" spans="1:3" x14ac:dyDescent="0.25">
      <c r="A55" s="3" t="s">
        <v>1868</v>
      </c>
      <c r="B55" s="7">
        <v>1562</v>
      </c>
      <c r="C55" s="5">
        <v>288</v>
      </c>
    </row>
    <row r="56" spans="1:3" ht="30" x14ac:dyDescent="0.25">
      <c r="A56" s="3" t="s">
        <v>1884</v>
      </c>
      <c r="B56" s="5"/>
      <c r="C56" s="5"/>
    </row>
    <row r="57" spans="1:3" ht="45" x14ac:dyDescent="0.25">
      <c r="A57" s="4" t="s">
        <v>1867</v>
      </c>
      <c r="B57" s="5"/>
      <c r="C57" s="5"/>
    </row>
    <row r="58" spans="1:3" x14ac:dyDescent="0.25">
      <c r="A58" s="3" t="s">
        <v>1868</v>
      </c>
      <c r="B58" s="7">
        <v>1562</v>
      </c>
      <c r="C58" s="5">
        <v>288</v>
      </c>
    </row>
    <row r="59" spans="1:3" ht="30" x14ac:dyDescent="0.25">
      <c r="A59" s="3" t="s">
        <v>1885</v>
      </c>
      <c r="B59" s="5"/>
      <c r="C59" s="5"/>
    </row>
    <row r="60" spans="1:3" ht="45" x14ac:dyDescent="0.25">
      <c r="A60" s="4" t="s">
        <v>1867</v>
      </c>
      <c r="B60" s="5"/>
      <c r="C60" s="5"/>
    </row>
    <row r="61" spans="1:3" x14ac:dyDescent="0.25">
      <c r="A61" s="3" t="s">
        <v>1868</v>
      </c>
      <c r="B61" s="5"/>
      <c r="C61" s="5" t="s">
        <v>63</v>
      </c>
    </row>
    <row r="62" spans="1:3" ht="30" x14ac:dyDescent="0.25">
      <c r="A62" s="3" t="s">
        <v>1886</v>
      </c>
      <c r="B62" s="5"/>
      <c r="C62" s="5"/>
    </row>
    <row r="63" spans="1:3" ht="45" x14ac:dyDescent="0.25">
      <c r="A63" s="4" t="s">
        <v>1867</v>
      </c>
      <c r="B63" s="5"/>
      <c r="C63" s="5"/>
    </row>
    <row r="64" spans="1:3" x14ac:dyDescent="0.25">
      <c r="A64" s="3" t="s">
        <v>1868</v>
      </c>
      <c r="B64" s="5" t="s">
        <v>63</v>
      </c>
      <c r="C64" s="5" t="s">
        <v>63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1887</v>
      </c>
      <c r="B1" s="10" t="s">
        <v>2</v>
      </c>
      <c r="C1" s="10"/>
      <c r="D1" s="10"/>
    </row>
    <row r="2" spans="1:4" x14ac:dyDescent="0.25">
      <c r="A2" s="1" t="s">
        <v>1789</v>
      </c>
      <c r="B2" s="1" t="s">
        <v>3</v>
      </c>
      <c r="C2" s="1" t="s">
        <v>35</v>
      </c>
      <c r="D2" s="1" t="s">
        <v>39</v>
      </c>
    </row>
    <row r="3" spans="1:4" ht="30" x14ac:dyDescent="0.25">
      <c r="A3" s="4" t="s">
        <v>1026</v>
      </c>
      <c r="B3" s="5"/>
      <c r="C3" s="5"/>
      <c r="D3" s="5"/>
    </row>
    <row r="4" spans="1:4" x14ac:dyDescent="0.25">
      <c r="A4" s="3" t="s">
        <v>1888</v>
      </c>
      <c r="B4" s="8">
        <v>3.4</v>
      </c>
      <c r="C4" s="8">
        <v>4.0999999999999996</v>
      </c>
      <c r="D4" s="8">
        <v>4.8</v>
      </c>
    </row>
    <row r="5" spans="1:4" x14ac:dyDescent="0.25">
      <c r="A5" s="3" t="s">
        <v>1889</v>
      </c>
      <c r="B5" s="9">
        <v>3</v>
      </c>
      <c r="C5" s="8">
        <v>1.4</v>
      </c>
      <c r="D5" s="8">
        <v>1.8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1890</v>
      </c>
      <c r="B1" s="10" t="s">
        <v>3</v>
      </c>
    </row>
    <row r="2" spans="1:2" ht="30" x14ac:dyDescent="0.25">
      <c r="A2" s="1" t="s">
        <v>31</v>
      </c>
      <c r="B2" s="10"/>
    </row>
    <row r="3" spans="1:2" ht="30" x14ac:dyDescent="0.25">
      <c r="A3" s="4" t="s">
        <v>1026</v>
      </c>
      <c r="B3" s="5"/>
    </row>
    <row r="4" spans="1:2" x14ac:dyDescent="0.25">
      <c r="A4" s="3">
        <v>2014</v>
      </c>
      <c r="B4" s="9">
        <v>4342</v>
      </c>
    </row>
    <row r="5" spans="1:2" x14ac:dyDescent="0.25">
      <c r="A5" s="3">
        <v>2015</v>
      </c>
      <c r="B5" s="7">
        <v>4107</v>
      </c>
    </row>
    <row r="6" spans="1:2" x14ac:dyDescent="0.25">
      <c r="A6" s="3">
        <v>2016</v>
      </c>
      <c r="B6" s="7">
        <v>3713</v>
      </c>
    </row>
    <row r="7" spans="1:2" x14ac:dyDescent="0.25">
      <c r="A7" s="3">
        <v>2017</v>
      </c>
      <c r="B7" s="7">
        <v>2974</v>
      </c>
    </row>
    <row r="8" spans="1:2" x14ac:dyDescent="0.25">
      <c r="A8" s="3">
        <v>2018</v>
      </c>
      <c r="B8" s="7">
        <v>2846</v>
      </c>
    </row>
    <row r="9" spans="1:2" x14ac:dyDescent="0.25">
      <c r="A9" s="3" t="s">
        <v>1029</v>
      </c>
      <c r="B9" s="7">
        <v>3049</v>
      </c>
    </row>
    <row r="10" spans="1:2" x14ac:dyDescent="0.25">
      <c r="A10" s="3" t="s">
        <v>127</v>
      </c>
      <c r="B10" s="9">
        <v>21031</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1891</v>
      </c>
      <c r="B1" s="1" t="s">
        <v>2</v>
      </c>
    </row>
    <row r="2" spans="1:2" x14ac:dyDescent="0.25">
      <c r="A2" s="10"/>
      <c r="B2" s="1" t="s">
        <v>3</v>
      </c>
    </row>
    <row r="3" spans="1:2" x14ac:dyDescent="0.25">
      <c r="A3" s="10"/>
      <c r="B3" s="1" t="s">
        <v>1892</v>
      </c>
    </row>
    <row r="4" spans="1:2" x14ac:dyDescent="0.25">
      <c r="A4" s="4" t="s">
        <v>1034</v>
      </c>
      <c r="B4" s="5"/>
    </row>
    <row r="5" spans="1:2" x14ac:dyDescent="0.25">
      <c r="A5" s="3" t="s">
        <v>1893</v>
      </c>
      <c r="B5" s="5">
        <v>4</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1894</v>
      </c>
      <c r="B1" s="10" t="s">
        <v>80</v>
      </c>
      <c r="C1" s="10"/>
      <c r="D1" s="10"/>
      <c r="E1" s="10"/>
      <c r="F1" s="10"/>
      <c r="G1" s="10"/>
      <c r="H1" s="10"/>
      <c r="I1" s="10"/>
      <c r="J1" s="10" t="s">
        <v>2</v>
      </c>
      <c r="K1" s="10"/>
      <c r="L1" s="10"/>
    </row>
    <row r="2" spans="1:12" ht="30" x14ac:dyDescent="0.25">
      <c r="A2" s="1" t="s">
        <v>31</v>
      </c>
      <c r="B2" s="1" t="s">
        <v>3</v>
      </c>
      <c r="C2" s="1" t="s">
        <v>32</v>
      </c>
      <c r="D2" s="1" t="s">
        <v>33</v>
      </c>
      <c r="E2" s="1" t="s">
        <v>34</v>
      </c>
      <c r="F2" s="1" t="s">
        <v>35</v>
      </c>
      <c r="G2" s="1" t="s">
        <v>36</v>
      </c>
      <c r="H2" s="1" t="s">
        <v>37</v>
      </c>
      <c r="I2" s="1" t="s">
        <v>38</v>
      </c>
      <c r="J2" s="1" t="s">
        <v>3</v>
      </c>
      <c r="K2" s="1" t="s">
        <v>35</v>
      </c>
      <c r="L2" s="1" t="s">
        <v>39</v>
      </c>
    </row>
    <row r="3" spans="1:12" x14ac:dyDescent="0.25">
      <c r="A3" s="4" t="s">
        <v>1895</v>
      </c>
      <c r="B3" s="5"/>
      <c r="C3" s="5"/>
      <c r="D3" s="5"/>
      <c r="E3" s="5"/>
      <c r="F3" s="5"/>
      <c r="G3" s="5"/>
      <c r="H3" s="5"/>
      <c r="I3" s="5"/>
      <c r="J3" s="5"/>
      <c r="K3" s="5"/>
      <c r="L3" s="5"/>
    </row>
    <row r="4" spans="1:12" x14ac:dyDescent="0.25">
      <c r="A4" s="3" t="s">
        <v>1896</v>
      </c>
      <c r="B4" s="5"/>
      <c r="C4" s="5"/>
      <c r="D4" s="5"/>
      <c r="E4" s="5"/>
      <c r="F4" s="5"/>
      <c r="G4" s="5"/>
      <c r="H4" s="5"/>
      <c r="I4" s="5"/>
      <c r="J4" s="104">
        <v>1</v>
      </c>
      <c r="K4" s="104">
        <v>1</v>
      </c>
      <c r="L4" s="104">
        <v>1</v>
      </c>
    </row>
    <row r="5" spans="1:12" x14ac:dyDescent="0.25">
      <c r="A5" s="3" t="s">
        <v>85</v>
      </c>
      <c r="B5" s="9">
        <v>105886</v>
      </c>
      <c r="C5" s="9">
        <v>91806</v>
      </c>
      <c r="D5" s="9">
        <v>97640</v>
      </c>
      <c r="E5" s="9">
        <v>102279</v>
      </c>
      <c r="F5" s="9">
        <v>115607</v>
      </c>
      <c r="G5" s="9">
        <v>105818</v>
      </c>
      <c r="H5" s="9">
        <v>111601</v>
      </c>
      <c r="I5" s="9">
        <v>107163</v>
      </c>
      <c r="J5" s="9">
        <v>397611</v>
      </c>
      <c r="K5" s="9">
        <v>440189</v>
      </c>
      <c r="L5" s="9">
        <v>435519</v>
      </c>
    </row>
    <row r="6" spans="1:12" x14ac:dyDescent="0.25">
      <c r="A6" s="3" t="s">
        <v>1806</v>
      </c>
      <c r="B6" s="5"/>
      <c r="C6" s="5"/>
      <c r="D6" s="5"/>
      <c r="E6" s="5"/>
      <c r="F6" s="5"/>
      <c r="G6" s="5"/>
      <c r="H6" s="5"/>
      <c r="I6" s="5"/>
      <c r="J6" s="5"/>
      <c r="K6" s="5"/>
      <c r="L6" s="5"/>
    </row>
    <row r="7" spans="1:12" x14ac:dyDescent="0.25">
      <c r="A7" s="4" t="s">
        <v>1895</v>
      </c>
      <c r="B7" s="5"/>
      <c r="C7" s="5"/>
      <c r="D7" s="5"/>
      <c r="E7" s="5"/>
      <c r="F7" s="5"/>
      <c r="G7" s="5"/>
      <c r="H7" s="5"/>
      <c r="I7" s="5"/>
      <c r="J7" s="5"/>
      <c r="K7" s="5"/>
      <c r="L7" s="5"/>
    </row>
    <row r="8" spans="1:12" x14ac:dyDescent="0.25">
      <c r="A8" s="3" t="s">
        <v>1896</v>
      </c>
      <c r="B8" s="5"/>
      <c r="C8" s="5"/>
      <c r="D8" s="5"/>
      <c r="E8" s="5"/>
      <c r="F8" s="5"/>
      <c r="G8" s="5"/>
      <c r="H8" s="5"/>
      <c r="I8" s="5"/>
      <c r="J8" s="104">
        <v>0.36</v>
      </c>
      <c r="K8" s="104">
        <v>0.4</v>
      </c>
      <c r="L8" s="104">
        <v>0.42</v>
      </c>
    </row>
    <row r="9" spans="1:12" x14ac:dyDescent="0.25">
      <c r="A9" s="3" t="s">
        <v>85</v>
      </c>
      <c r="B9" s="5"/>
      <c r="C9" s="5"/>
      <c r="D9" s="5"/>
      <c r="E9" s="5"/>
      <c r="F9" s="5"/>
      <c r="G9" s="5"/>
      <c r="H9" s="5"/>
      <c r="I9" s="5"/>
      <c r="J9" s="7">
        <v>145085</v>
      </c>
      <c r="K9" s="7">
        <v>174562</v>
      </c>
      <c r="L9" s="7">
        <v>181736</v>
      </c>
    </row>
    <row r="10" spans="1:12" x14ac:dyDescent="0.25">
      <c r="A10" s="3" t="s">
        <v>1807</v>
      </c>
      <c r="B10" s="5"/>
      <c r="C10" s="5"/>
      <c r="D10" s="5"/>
      <c r="E10" s="5"/>
      <c r="F10" s="5"/>
      <c r="G10" s="5"/>
      <c r="H10" s="5"/>
      <c r="I10" s="5"/>
      <c r="J10" s="5"/>
      <c r="K10" s="5"/>
      <c r="L10" s="5"/>
    </row>
    <row r="11" spans="1:12" x14ac:dyDescent="0.25">
      <c r="A11" s="4" t="s">
        <v>1895</v>
      </c>
      <c r="B11" s="5"/>
      <c r="C11" s="5"/>
      <c r="D11" s="5"/>
      <c r="E11" s="5"/>
      <c r="F11" s="5"/>
      <c r="G11" s="5"/>
      <c r="H11" s="5"/>
      <c r="I11" s="5"/>
      <c r="J11" s="5"/>
      <c r="K11" s="5"/>
      <c r="L11" s="5"/>
    </row>
    <row r="12" spans="1:12" x14ac:dyDescent="0.25">
      <c r="A12" s="3" t="s">
        <v>1896</v>
      </c>
      <c r="B12" s="5"/>
      <c r="C12" s="5"/>
      <c r="D12" s="5"/>
      <c r="E12" s="5"/>
      <c r="F12" s="5"/>
      <c r="G12" s="5"/>
      <c r="H12" s="5"/>
      <c r="I12" s="5"/>
      <c r="J12" s="104">
        <v>0.14000000000000001</v>
      </c>
      <c r="K12" s="104">
        <v>0.12</v>
      </c>
      <c r="L12" s="104">
        <v>0.1</v>
      </c>
    </row>
    <row r="13" spans="1:12" x14ac:dyDescent="0.25">
      <c r="A13" s="3" t="s">
        <v>85</v>
      </c>
      <c r="B13" s="5"/>
      <c r="C13" s="5"/>
      <c r="D13" s="5"/>
      <c r="E13" s="5"/>
      <c r="F13" s="5"/>
      <c r="G13" s="5"/>
      <c r="H13" s="5"/>
      <c r="I13" s="5"/>
      <c r="J13" s="7">
        <v>53746</v>
      </c>
      <c r="K13" s="7">
        <v>53731</v>
      </c>
      <c r="L13" s="7">
        <v>42911</v>
      </c>
    </row>
    <row r="14" spans="1:12" x14ac:dyDescent="0.25">
      <c r="A14" s="3" t="s">
        <v>1808</v>
      </c>
      <c r="B14" s="5"/>
      <c r="C14" s="5"/>
      <c r="D14" s="5"/>
      <c r="E14" s="5"/>
      <c r="F14" s="5"/>
      <c r="G14" s="5"/>
      <c r="H14" s="5"/>
      <c r="I14" s="5"/>
      <c r="J14" s="5"/>
      <c r="K14" s="5"/>
      <c r="L14" s="5"/>
    </row>
    <row r="15" spans="1:12" x14ac:dyDescent="0.25">
      <c r="A15" s="4" t="s">
        <v>1895</v>
      </c>
      <c r="B15" s="5"/>
      <c r="C15" s="5"/>
      <c r="D15" s="5"/>
      <c r="E15" s="5"/>
      <c r="F15" s="5"/>
      <c r="G15" s="5"/>
      <c r="H15" s="5"/>
      <c r="I15" s="5"/>
      <c r="J15" s="5"/>
      <c r="K15" s="5"/>
      <c r="L15" s="5"/>
    </row>
    <row r="16" spans="1:12" x14ac:dyDescent="0.25">
      <c r="A16" s="3" t="s">
        <v>1896</v>
      </c>
      <c r="B16" s="5"/>
      <c r="C16" s="5"/>
      <c r="D16" s="5"/>
      <c r="E16" s="5"/>
      <c r="F16" s="5"/>
      <c r="G16" s="5"/>
      <c r="H16" s="5"/>
      <c r="I16" s="5"/>
      <c r="J16" s="104">
        <v>0.26</v>
      </c>
      <c r="K16" s="104">
        <v>0.25</v>
      </c>
      <c r="L16" s="104">
        <v>0.27</v>
      </c>
    </row>
    <row r="17" spans="1:12" x14ac:dyDescent="0.25">
      <c r="A17" s="3" t="s">
        <v>85</v>
      </c>
      <c r="B17" s="5"/>
      <c r="C17" s="5"/>
      <c r="D17" s="5"/>
      <c r="E17" s="5"/>
      <c r="F17" s="5"/>
      <c r="G17" s="5"/>
      <c r="H17" s="5"/>
      <c r="I17" s="5"/>
      <c r="J17" s="7">
        <v>103359</v>
      </c>
      <c r="K17" s="7">
        <v>112011</v>
      </c>
      <c r="L17" s="7">
        <v>119504</v>
      </c>
    </row>
    <row r="18" spans="1:12" x14ac:dyDescent="0.25">
      <c r="A18" s="3" t="s">
        <v>1809</v>
      </c>
      <c r="B18" s="5"/>
      <c r="C18" s="5"/>
      <c r="D18" s="5"/>
      <c r="E18" s="5"/>
      <c r="F18" s="5"/>
      <c r="G18" s="5"/>
      <c r="H18" s="5"/>
      <c r="I18" s="5"/>
      <c r="J18" s="5"/>
      <c r="K18" s="5"/>
      <c r="L18" s="5"/>
    </row>
    <row r="19" spans="1:12" x14ac:dyDescent="0.25">
      <c r="A19" s="4" t="s">
        <v>1895</v>
      </c>
      <c r="B19" s="5"/>
      <c r="C19" s="5"/>
      <c r="D19" s="5"/>
      <c r="E19" s="5"/>
      <c r="F19" s="5"/>
      <c r="G19" s="5"/>
      <c r="H19" s="5"/>
      <c r="I19" s="5"/>
      <c r="J19" s="5"/>
      <c r="K19" s="5"/>
      <c r="L19" s="5"/>
    </row>
    <row r="20" spans="1:12" x14ac:dyDescent="0.25">
      <c r="A20" s="3" t="s">
        <v>1896</v>
      </c>
      <c r="B20" s="5"/>
      <c r="C20" s="5"/>
      <c r="D20" s="5"/>
      <c r="E20" s="5"/>
      <c r="F20" s="5"/>
      <c r="G20" s="5"/>
      <c r="H20" s="5"/>
      <c r="I20" s="5"/>
      <c r="J20" s="104">
        <v>0.24</v>
      </c>
      <c r="K20" s="104">
        <v>0.23</v>
      </c>
      <c r="L20" s="104">
        <v>0.21</v>
      </c>
    </row>
    <row r="21" spans="1:12" x14ac:dyDescent="0.25">
      <c r="A21" s="3" t="s">
        <v>85</v>
      </c>
      <c r="B21" s="5"/>
      <c r="C21" s="5"/>
      <c r="D21" s="5"/>
      <c r="E21" s="5"/>
      <c r="F21" s="5"/>
      <c r="G21" s="5"/>
      <c r="H21" s="5"/>
      <c r="I21" s="5"/>
      <c r="J21" s="9">
        <v>95421</v>
      </c>
      <c r="K21" s="9">
        <v>99885</v>
      </c>
      <c r="L21" s="9">
        <v>91368</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x14ac:dyDescent="0.25">
      <c r="A1" s="1" t="s">
        <v>1897</v>
      </c>
      <c r="B1" s="10" t="s">
        <v>80</v>
      </c>
      <c r="C1" s="10"/>
      <c r="D1" s="10"/>
      <c r="E1" s="10"/>
      <c r="F1" s="10"/>
      <c r="G1" s="10"/>
      <c r="H1" s="10"/>
      <c r="I1" s="10"/>
      <c r="J1" s="1" t="s">
        <v>81</v>
      </c>
      <c r="K1" s="10" t="s">
        <v>2</v>
      </c>
      <c r="L1" s="10"/>
      <c r="M1" s="10"/>
    </row>
    <row r="2" spans="1:13" ht="30" x14ac:dyDescent="0.25">
      <c r="A2" s="1" t="s">
        <v>31</v>
      </c>
      <c r="B2" s="1" t="s">
        <v>3</v>
      </c>
      <c r="C2" s="1" t="s">
        <v>32</v>
      </c>
      <c r="D2" s="1" t="s">
        <v>33</v>
      </c>
      <c r="E2" s="1" t="s">
        <v>34</v>
      </c>
      <c r="F2" s="1" t="s">
        <v>35</v>
      </c>
      <c r="G2" s="1" t="s">
        <v>36</v>
      </c>
      <c r="H2" s="1" t="s">
        <v>37</v>
      </c>
      <c r="I2" s="1" t="s">
        <v>38</v>
      </c>
      <c r="J2" s="1" t="s">
        <v>3</v>
      </c>
      <c r="K2" s="1" t="s">
        <v>3</v>
      </c>
      <c r="L2" s="1" t="s">
        <v>35</v>
      </c>
      <c r="M2" s="1" t="s">
        <v>39</v>
      </c>
    </row>
    <row r="3" spans="1:13" x14ac:dyDescent="0.25">
      <c r="A3" s="4" t="s">
        <v>1895</v>
      </c>
      <c r="B3" s="5"/>
      <c r="C3" s="5"/>
      <c r="D3" s="5"/>
      <c r="E3" s="5"/>
      <c r="F3" s="5"/>
      <c r="G3" s="5"/>
      <c r="H3" s="5"/>
      <c r="I3" s="5"/>
      <c r="J3" s="5"/>
      <c r="K3" s="5"/>
      <c r="L3" s="5"/>
      <c r="M3" s="5"/>
    </row>
    <row r="4" spans="1:13" x14ac:dyDescent="0.25">
      <c r="A4" s="3" t="s">
        <v>1061</v>
      </c>
      <c r="B4" s="5"/>
      <c r="C4" s="5"/>
      <c r="D4" s="5"/>
      <c r="E4" s="5"/>
      <c r="F4" s="5"/>
      <c r="G4" s="5"/>
      <c r="H4" s="5"/>
      <c r="I4" s="5"/>
      <c r="J4" s="5"/>
      <c r="K4" s="9">
        <v>115231</v>
      </c>
      <c r="L4" s="9">
        <v>160692</v>
      </c>
      <c r="M4" s="9">
        <v>153948</v>
      </c>
    </row>
    <row r="5" spans="1:13" x14ac:dyDescent="0.25">
      <c r="A5" s="3" t="s">
        <v>90</v>
      </c>
      <c r="B5" s="5"/>
      <c r="C5" s="5"/>
      <c r="D5" s="5"/>
      <c r="E5" s="5"/>
      <c r="F5" s="5"/>
      <c r="G5" s="5"/>
      <c r="H5" s="5"/>
      <c r="I5" s="5"/>
      <c r="J5" s="5"/>
      <c r="K5" s="7">
        <v>64830</v>
      </c>
      <c r="L5" s="7">
        <v>53650</v>
      </c>
      <c r="M5" s="7">
        <v>64785</v>
      </c>
    </row>
    <row r="6" spans="1:13" x14ac:dyDescent="0.25">
      <c r="A6" s="3" t="s">
        <v>91</v>
      </c>
      <c r="B6" s="5"/>
      <c r="C6" s="5"/>
      <c r="D6" s="5"/>
      <c r="E6" s="5"/>
      <c r="F6" s="5"/>
      <c r="G6" s="5"/>
      <c r="H6" s="5"/>
      <c r="I6" s="5"/>
      <c r="J6" s="5"/>
      <c r="K6" s="7">
        <v>26768</v>
      </c>
      <c r="L6" s="7">
        <v>28577</v>
      </c>
      <c r="M6" s="7">
        <v>22861</v>
      </c>
    </row>
    <row r="7" spans="1:13" x14ac:dyDescent="0.25">
      <c r="A7" s="3" t="s">
        <v>92</v>
      </c>
      <c r="B7" s="5"/>
      <c r="C7" s="5"/>
      <c r="D7" s="5"/>
      <c r="E7" s="5"/>
      <c r="F7" s="5"/>
      <c r="G7" s="5"/>
      <c r="H7" s="5"/>
      <c r="I7" s="5"/>
      <c r="J7" s="5"/>
      <c r="K7" s="7">
        <v>2687</v>
      </c>
      <c r="L7" s="7">
        <v>2298</v>
      </c>
      <c r="M7" s="7">
        <v>2550</v>
      </c>
    </row>
    <row r="8" spans="1:13" ht="30" x14ac:dyDescent="0.25">
      <c r="A8" s="3" t="s">
        <v>93</v>
      </c>
      <c r="B8" s="5"/>
      <c r="C8" s="5"/>
      <c r="D8" s="5"/>
      <c r="E8" s="5"/>
      <c r="F8" s="5"/>
      <c r="G8" s="5"/>
      <c r="H8" s="5"/>
      <c r="I8" s="5"/>
      <c r="J8" s="5"/>
      <c r="K8" s="7">
        <v>12945</v>
      </c>
      <c r="L8" s="5"/>
      <c r="M8" s="5"/>
    </row>
    <row r="9" spans="1:13" x14ac:dyDescent="0.25">
      <c r="A9" s="3" t="s">
        <v>94</v>
      </c>
      <c r="B9" s="5"/>
      <c r="C9" s="5"/>
      <c r="D9" s="5"/>
      <c r="E9" s="5"/>
      <c r="F9" s="5"/>
      <c r="G9" s="5"/>
      <c r="H9" s="5"/>
      <c r="I9" s="5"/>
      <c r="J9" s="7">
        <v>19193</v>
      </c>
      <c r="K9" s="7">
        <v>19193</v>
      </c>
      <c r="L9" s="5" t="s">
        <v>63</v>
      </c>
      <c r="M9" s="5"/>
    </row>
    <row r="10" spans="1:13" ht="30" x14ac:dyDescent="0.25">
      <c r="A10" s="3" t="s">
        <v>168</v>
      </c>
      <c r="B10" s="5"/>
      <c r="C10" s="5"/>
      <c r="D10" s="5"/>
      <c r="E10" s="5"/>
      <c r="F10" s="5"/>
      <c r="G10" s="5"/>
      <c r="H10" s="5"/>
      <c r="I10" s="5"/>
      <c r="J10" s="5"/>
      <c r="K10" s="5"/>
      <c r="L10" s="7">
        <v>1295</v>
      </c>
      <c r="M10" s="7">
        <v>57141</v>
      </c>
    </row>
    <row r="11" spans="1:13" x14ac:dyDescent="0.25">
      <c r="A11" s="3" t="s">
        <v>97</v>
      </c>
      <c r="B11" s="7">
        <v>-10079</v>
      </c>
      <c r="C11" s="7">
        <v>-14101</v>
      </c>
      <c r="D11" s="7">
        <v>6920</v>
      </c>
      <c r="E11" s="7">
        <v>6068</v>
      </c>
      <c r="F11" s="7">
        <v>26518</v>
      </c>
      <c r="G11" s="7">
        <v>16943</v>
      </c>
      <c r="H11" s="7">
        <v>16622</v>
      </c>
      <c r="I11" s="7">
        <v>14789</v>
      </c>
      <c r="J11" s="5"/>
      <c r="K11" s="7">
        <v>-11192</v>
      </c>
      <c r="L11" s="7">
        <v>74872</v>
      </c>
      <c r="M11" s="7">
        <v>6611</v>
      </c>
    </row>
    <row r="12" spans="1:13" x14ac:dyDescent="0.25">
      <c r="A12" s="3" t="s">
        <v>1806</v>
      </c>
      <c r="B12" s="5"/>
      <c r="C12" s="5"/>
      <c r="D12" s="5"/>
      <c r="E12" s="5"/>
      <c r="F12" s="5"/>
      <c r="G12" s="5"/>
      <c r="H12" s="5"/>
      <c r="I12" s="5"/>
      <c r="J12" s="5"/>
      <c r="K12" s="5"/>
      <c r="L12" s="5"/>
      <c r="M12" s="5"/>
    </row>
    <row r="13" spans="1:13" x14ac:dyDescent="0.25">
      <c r="A13" s="4" t="s">
        <v>1895</v>
      </c>
      <c r="B13" s="5"/>
      <c r="C13" s="5"/>
      <c r="D13" s="5"/>
      <c r="E13" s="5"/>
      <c r="F13" s="5"/>
      <c r="G13" s="5"/>
      <c r="H13" s="5"/>
      <c r="I13" s="5"/>
      <c r="J13" s="5"/>
      <c r="K13" s="5"/>
      <c r="L13" s="5"/>
      <c r="M13" s="5"/>
    </row>
    <row r="14" spans="1:13" x14ac:dyDescent="0.25">
      <c r="A14" s="3" t="s">
        <v>94</v>
      </c>
      <c r="B14" s="5"/>
      <c r="C14" s="5"/>
      <c r="D14" s="5"/>
      <c r="E14" s="5"/>
      <c r="F14" s="5"/>
      <c r="G14" s="5"/>
      <c r="H14" s="5"/>
      <c r="I14" s="5"/>
      <c r="J14" s="5" t="s">
        <v>63</v>
      </c>
      <c r="K14" s="5"/>
      <c r="L14" s="5"/>
      <c r="M14" s="5"/>
    </row>
    <row r="15" spans="1:13" x14ac:dyDescent="0.25">
      <c r="A15" s="3" t="s">
        <v>1807</v>
      </c>
      <c r="B15" s="5"/>
      <c r="C15" s="5"/>
      <c r="D15" s="5"/>
      <c r="E15" s="5"/>
      <c r="F15" s="5"/>
      <c r="G15" s="5"/>
      <c r="H15" s="5"/>
      <c r="I15" s="5"/>
      <c r="J15" s="5"/>
      <c r="K15" s="5"/>
      <c r="L15" s="5"/>
      <c r="M15" s="5"/>
    </row>
    <row r="16" spans="1:13" x14ac:dyDescent="0.25">
      <c r="A16" s="4" t="s">
        <v>1895</v>
      </c>
      <c r="B16" s="5"/>
      <c r="C16" s="5"/>
      <c r="D16" s="5"/>
      <c r="E16" s="5"/>
      <c r="F16" s="5"/>
      <c r="G16" s="5"/>
      <c r="H16" s="5"/>
      <c r="I16" s="5"/>
      <c r="J16" s="5"/>
      <c r="K16" s="5"/>
      <c r="L16" s="5"/>
      <c r="M16" s="5"/>
    </row>
    <row r="17" spans="1:13" x14ac:dyDescent="0.25">
      <c r="A17" s="3" t="s">
        <v>94</v>
      </c>
      <c r="B17" s="5"/>
      <c r="C17" s="5"/>
      <c r="D17" s="5"/>
      <c r="E17" s="5"/>
      <c r="F17" s="5"/>
      <c r="G17" s="5"/>
      <c r="H17" s="5"/>
      <c r="I17" s="5"/>
      <c r="J17" s="5" t="s">
        <v>63</v>
      </c>
      <c r="K17" s="5"/>
      <c r="L17" s="5"/>
      <c r="M17" s="5"/>
    </row>
    <row r="18" spans="1:13" x14ac:dyDescent="0.25">
      <c r="A18" s="3" t="s">
        <v>1808</v>
      </c>
      <c r="B18" s="5"/>
      <c r="C18" s="5"/>
      <c r="D18" s="5"/>
      <c r="E18" s="5"/>
      <c r="F18" s="5"/>
      <c r="G18" s="5"/>
      <c r="H18" s="5"/>
      <c r="I18" s="5"/>
      <c r="J18" s="5"/>
      <c r="K18" s="5"/>
      <c r="L18" s="5"/>
      <c r="M18" s="5"/>
    </row>
    <row r="19" spans="1:13" x14ac:dyDescent="0.25">
      <c r="A19" s="4" t="s">
        <v>1895</v>
      </c>
      <c r="B19" s="5"/>
      <c r="C19" s="5"/>
      <c r="D19" s="5"/>
      <c r="E19" s="5"/>
      <c r="F19" s="5"/>
      <c r="G19" s="5"/>
      <c r="H19" s="5"/>
      <c r="I19" s="5"/>
      <c r="J19" s="5"/>
      <c r="K19" s="5"/>
      <c r="L19" s="5"/>
      <c r="M19" s="5"/>
    </row>
    <row r="20" spans="1:13" x14ac:dyDescent="0.25">
      <c r="A20" s="3" t="s">
        <v>94</v>
      </c>
      <c r="B20" s="5"/>
      <c r="C20" s="5"/>
      <c r="D20" s="5"/>
      <c r="E20" s="5"/>
      <c r="F20" s="5"/>
      <c r="G20" s="5"/>
      <c r="H20" s="5"/>
      <c r="I20" s="5"/>
      <c r="J20" s="7">
        <v>9825</v>
      </c>
      <c r="K20" s="5"/>
      <c r="L20" s="5"/>
      <c r="M20" s="5"/>
    </row>
    <row r="21" spans="1:13" x14ac:dyDescent="0.25">
      <c r="A21" s="3" t="s">
        <v>1809</v>
      </c>
      <c r="B21" s="5"/>
      <c r="C21" s="5"/>
      <c r="D21" s="5"/>
      <c r="E21" s="5"/>
      <c r="F21" s="5"/>
      <c r="G21" s="5"/>
      <c r="H21" s="5"/>
      <c r="I21" s="5"/>
      <c r="J21" s="5"/>
      <c r="K21" s="5"/>
      <c r="L21" s="5"/>
      <c r="M21" s="5"/>
    </row>
    <row r="22" spans="1:13" x14ac:dyDescent="0.25">
      <c r="A22" s="4" t="s">
        <v>1895</v>
      </c>
      <c r="B22" s="5"/>
      <c r="C22" s="5"/>
      <c r="D22" s="5"/>
      <c r="E22" s="5"/>
      <c r="F22" s="5"/>
      <c r="G22" s="5"/>
      <c r="H22" s="5"/>
      <c r="I22" s="5"/>
      <c r="J22" s="5"/>
      <c r="K22" s="5"/>
      <c r="L22" s="5"/>
      <c r="M22" s="5"/>
    </row>
    <row r="23" spans="1:13" x14ac:dyDescent="0.25">
      <c r="A23" s="3" t="s">
        <v>94</v>
      </c>
      <c r="B23" s="5"/>
      <c r="C23" s="5"/>
      <c r="D23" s="5"/>
      <c r="E23" s="5"/>
      <c r="F23" s="5"/>
      <c r="G23" s="5"/>
      <c r="H23" s="5"/>
      <c r="I23" s="5"/>
      <c r="J23" s="7">
        <v>9368</v>
      </c>
      <c r="K23" s="5"/>
      <c r="L23" s="5"/>
      <c r="M23" s="5"/>
    </row>
    <row r="24" spans="1:13" ht="30" x14ac:dyDescent="0.25">
      <c r="A24" s="3" t="s">
        <v>1898</v>
      </c>
      <c r="B24" s="5"/>
      <c r="C24" s="5"/>
      <c r="D24" s="5"/>
      <c r="E24" s="5"/>
      <c r="F24" s="5"/>
      <c r="G24" s="5"/>
      <c r="H24" s="5"/>
      <c r="I24" s="5"/>
      <c r="J24" s="5"/>
      <c r="K24" s="5"/>
      <c r="L24" s="5"/>
      <c r="M24" s="5"/>
    </row>
    <row r="25" spans="1:13" x14ac:dyDescent="0.25">
      <c r="A25" s="4" t="s">
        <v>1895</v>
      </c>
      <c r="B25" s="5"/>
      <c r="C25" s="5"/>
      <c r="D25" s="5"/>
      <c r="E25" s="5"/>
      <c r="F25" s="5"/>
      <c r="G25" s="5"/>
      <c r="H25" s="5"/>
      <c r="I25" s="5"/>
      <c r="J25" s="5"/>
      <c r="K25" s="5"/>
      <c r="L25" s="5"/>
      <c r="M25" s="5"/>
    </row>
    <row r="26" spans="1:13" x14ac:dyDescent="0.25">
      <c r="A26" s="3" t="s">
        <v>1061</v>
      </c>
      <c r="B26" s="5"/>
      <c r="C26" s="5"/>
      <c r="D26" s="5"/>
      <c r="E26" s="5"/>
      <c r="F26" s="5"/>
      <c r="G26" s="5"/>
      <c r="H26" s="5"/>
      <c r="I26" s="5"/>
      <c r="J26" s="5"/>
      <c r="K26" s="7">
        <v>63847</v>
      </c>
      <c r="L26" s="7">
        <v>88788</v>
      </c>
      <c r="M26" s="7">
        <v>92860</v>
      </c>
    </row>
    <row r="27" spans="1:13" ht="30" x14ac:dyDescent="0.25">
      <c r="A27" s="3" t="s">
        <v>1899</v>
      </c>
      <c r="B27" s="5"/>
      <c r="C27" s="5"/>
      <c r="D27" s="5"/>
      <c r="E27" s="5"/>
      <c r="F27" s="5"/>
      <c r="G27" s="5"/>
      <c r="H27" s="5"/>
      <c r="I27" s="5"/>
      <c r="J27" s="5"/>
      <c r="K27" s="5"/>
      <c r="L27" s="5"/>
      <c r="M27" s="5"/>
    </row>
    <row r="28" spans="1:13" x14ac:dyDescent="0.25">
      <c r="A28" s="4" t="s">
        <v>1895</v>
      </c>
      <c r="B28" s="5"/>
      <c r="C28" s="5"/>
      <c r="D28" s="5"/>
      <c r="E28" s="5"/>
      <c r="F28" s="5"/>
      <c r="G28" s="5"/>
      <c r="H28" s="5"/>
      <c r="I28" s="5"/>
      <c r="J28" s="5"/>
      <c r="K28" s="5"/>
      <c r="L28" s="5"/>
      <c r="M28" s="5"/>
    </row>
    <row r="29" spans="1:13" x14ac:dyDescent="0.25">
      <c r="A29" s="3" t="s">
        <v>1061</v>
      </c>
      <c r="B29" s="5"/>
      <c r="C29" s="5"/>
      <c r="D29" s="5"/>
      <c r="E29" s="5"/>
      <c r="F29" s="5"/>
      <c r="G29" s="5"/>
      <c r="H29" s="5"/>
      <c r="I29" s="5"/>
      <c r="J29" s="5"/>
      <c r="K29" s="7">
        <v>24794</v>
      </c>
      <c r="L29" s="7">
        <v>23589</v>
      </c>
      <c r="M29" s="7">
        <v>18978</v>
      </c>
    </row>
    <row r="30" spans="1:13" ht="30" x14ac:dyDescent="0.25">
      <c r="A30" s="3" t="s">
        <v>1900</v>
      </c>
      <c r="B30" s="5"/>
      <c r="C30" s="5"/>
      <c r="D30" s="5"/>
      <c r="E30" s="5"/>
      <c r="F30" s="5"/>
      <c r="G30" s="5"/>
      <c r="H30" s="5"/>
      <c r="I30" s="5"/>
      <c r="J30" s="5"/>
      <c r="K30" s="5"/>
      <c r="L30" s="5"/>
      <c r="M30" s="5"/>
    </row>
    <row r="31" spans="1:13" x14ac:dyDescent="0.25">
      <c r="A31" s="4" t="s">
        <v>1895</v>
      </c>
      <c r="B31" s="5"/>
      <c r="C31" s="5"/>
      <c r="D31" s="5"/>
      <c r="E31" s="5"/>
      <c r="F31" s="5"/>
      <c r="G31" s="5"/>
      <c r="H31" s="5"/>
      <c r="I31" s="5"/>
      <c r="J31" s="5"/>
      <c r="K31" s="5"/>
      <c r="L31" s="5"/>
      <c r="M31" s="5"/>
    </row>
    <row r="32" spans="1:13" x14ac:dyDescent="0.25">
      <c r="A32" s="3" t="s">
        <v>1061</v>
      </c>
      <c r="B32" s="5"/>
      <c r="C32" s="5"/>
      <c r="D32" s="5"/>
      <c r="E32" s="5"/>
      <c r="F32" s="5"/>
      <c r="G32" s="5"/>
      <c r="H32" s="5"/>
      <c r="I32" s="5"/>
      <c r="J32" s="5"/>
      <c r="K32" s="7">
        <v>23704</v>
      </c>
      <c r="L32" s="7">
        <v>34554</v>
      </c>
      <c r="M32" s="7">
        <v>30773</v>
      </c>
    </row>
    <row r="33" spans="1:13" ht="30" x14ac:dyDescent="0.25">
      <c r="A33" s="3" t="s">
        <v>1901</v>
      </c>
      <c r="B33" s="5"/>
      <c r="C33" s="5"/>
      <c r="D33" s="5"/>
      <c r="E33" s="5"/>
      <c r="F33" s="5"/>
      <c r="G33" s="5"/>
      <c r="H33" s="5"/>
      <c r="I33" s="5"/>
      <c r="J33" s="5"/>
      <c r="K33" s="5"/>
      <c r="L33" s="5"/>
      <c r="M33" s="5"/>
    </row>
    <row r="34" spans="1:13" x14ac:dyDescent="0.25">
      <c r="A34" s="4" t="s">
        <v>1895</v>
      </c>
      <c r="B34" s="5"/>
      <c r="C34" s="5"/>
      <c r="D34" s="5"/>
      <c r="E34" s="5"/>
      <c r="F34" s="5"/>
      <c r="G34" s="5"/>
      <c r="H34" s="5"/>
      <c r="I34" s="5"/>
      <c r="J34" s="5"/>
      <c r="K34" s="5"/>
      <c r="L34" s="5"/>
      <c r="M34" s="5"/>
    </row>
    <row r="35" spans="1:13" x14ac:dyDescent="0.25">
      <c r="A35" s="3" t="s">
        <v>1061</v>
      </c>
      <c r="B35" s="5"/>
      <c r="C35" s="5"/>
      <c r="D35" s="5"/>
      <c r="E35" s="5"/>
      <c r="F35" s="5"/>
      <c r="G35" s="5"/>
      <c r="H35" s="5"/>
      <c r="I35" s="5"/>
      <c r="J35" s="5"/>
      <c r="K35" s="7">
        <v>4329</v>
      </c>
      <c r="L35" s="7">
        <v>15256</v>
      </c>
      <c r="M35" s="7">
        <v>13037</v>
      </c>
    </row>
    <row r="36" spans="1:13" x14ac:dyDescent="0.25">
      <c r="A36" s="3" t="s">
        <v>1902</v>
      </c>
      <c r="B36" s="5"/>
      <c r="C36" s="5"/>
      <c r="D36" s="5"/>
      <c r="E36" s="5"/>
      <c r="F36" s="5"/>
      <c r="G36" s="5"/>
      <c r="H36" s="5"/>
      <c r="I36" s="5"/>
      <c r="J36" s="5"/>
      <c r="K36" s="5"/>
      <c r="L36" s="5"/>
      <c r="M36" s="5"/>
    </row>
    <row r="37" spans="1:13" x14ac:dyDescent="0.25">
      <c r="A37" s="4" t="s">
        <v>1895</v>
      </c>
      <c r="B37" s="5"/>
      <c r="C37" s="5"/>
      <c r="D37" s="5"/>
      <c r="E37" s="5"/>
      <c r="F37" s="5"/>
      <c r="G37" s="5"/>
      <c r="H37" s="5"/>
      <c r="I37" s="5"/>
      <c r="J37" s="5"/>
      <c r="K37" s="5"/>
      <c r="L37" s="5"/>
      <c r="M37" s="5"/>
    </row>
    <row r="38" spans="1:13" x14ac:dyDescent="0.25">
      <c r="A38" s="3" t="s">
        <v>1061</v>
      </c>
      <c r="B38" s="5"/>
      <c r="C38" s="5"/>
      <c r="D38" s="5"/>
      <c r="E38" s="5"/>
      <c r="F38" s="5"/>
      <c r="G38" s="5"/>
      <c r="H38" s="5"/>
      <c r="I38" s="5"/>
      <c r="J38" s="5"/>
      <c r="K38" s="7">
        <v>1443</v>
      </c>
      <c r="L38" s="7">
        <v>1495</v>
      </c>
      <c r="M38" s="7">
        <v>1700</v>
      </c>
    </row>
    <row r="39" spans="1:13" x14ac:dyDescent="0.25">
      <c r="A39" s="3" t="s">
        <v>1903</v>
      </c>
      <c r="B39" s="5"/>
      <c r="C39" s="5"/>
      <c r="D39" s="5"/>
      <c r="E39" s="5"/>
      <c r="F39" s="5"/>
      <c r="G39" s="5"/>
      <c r="H39" s="5"/>
      <c r="I39" s="5"/>
      <c r="J39" s="5"/>
      <c r="K39" s="5"/>
      <c r="L39" s="5"/>
      <c r="M39" s="5"/>
    </row>
    <row r="40" spans="1:13" x14ac:dyDescent="0.25">
      <c r="A40" s="4" t="s">
        <v>1895</v>
      </c>
      <c r="B40" s="5"/>
      <c r="C40" s="5"/>
      <c r="D40" s="5"/>
      <c r="E40" s="5"/>
      <c r="F40" s="5"/>
      <c r="G40" s="5"/>
      <c r="H40" s="5"/>
      <c r="I40" s="5"/>
      <c r="J40" s="5"/>
      <c r="K40" s="5"/>
      <c r="L40" s="5"/>
      <c r="M40" s="5"/>
    </row>
    <row r="41" spans="1:13" x14ac:dyDescent="0.25">
      <c r="A41" s="3" t="s">
        <v>90</v>
      </c>
      <c r="B41" s="5"/>
      <c r="C41" s="5"/>
      <c r="D41" s="5"/>
      <c r="E41" s="5"/>
      <c r="F41" s="5"/>
      <c r="G41" s="5"/>
      <c r="H41" s="5"/>
      <c r="I41" s="5"/>
      <c r="J41" s="5"/>
      <c r="K41" s="7">
        <v>64830</v>
      </c>
      <c r="L41" s="7">
        <v>53650</v>
      </c>
      <c r="M41" s="7">
        <v>64785</v>
      </c>
    </row>
    <row r="42" spans="1:13" x14ac:dyDescent="0.25">
      <c r="A42" s="3" t="s">
        <v>91</v>
      </c>
      <c r="B42" s="5"/>
      <c r="C42" s="5"/>
      <c r="D42" s="5"/>
      <c r="E42" s="5"/>
      <c r="F42" s="5"/>
      <c r="G42" s="5"/>
      <c r="H42" s="5"/>
      <c r="I42" s="5"/>
      <c r="J42" s="5"/>
      <c r="K42" s="7">
        <v>26768</v>
      </c>
      <c r="L42" s="7">
        <v>28577</v>
      </c>
      <c r="M42" s="7">
        <v>22861</v>
      </c>
    </row>
    <row r="43" spans="1:13" x14ac:dyDescent="0.25">
      <c r="A43" s="3" t="s">
        <v>92</v>
      </c>
      <c r="B43" s="5"/>
      <c r="C43" s="5"/>
      <c r="D43" s="5"/>
      <c r="E43" s="5"/>
      <c r="F43" s="5"/>
      <c r="G43" s="5"/>
      <c r="H43" s="5"/>
      <c r="I43" s="5"/>
      <c r="J43" s="5"/>
      <c r="K43" s="7">
        <v>2687</v>
      </c>
      <c r="L43" s="7">
        <v>2298</v>
      </c>
      <c r="M43" s="7">
        <v>2550</v>
      </c>
    </row>
    <row r="44" spans="1:13" ht="30" x14ac:dyDescent="0.25">
      <c r="A44" s="3" t="s">
        <v>93</v>
      </c>
      <c r="B44" s="5"/>
      <c r="C44" s="5"/>
      <c r="D44" s="5"/>
      <c r="E44" s="5"/>
      <c r="F44" s="5"/>
      <c r="G44" s="5"/>
      <c r="H44" s="5"/>
      <c r="I44" s="5"/>
      <c r="J44" s="5"/>
      <c r="K44" s="7">
        <v>12945</v>
      </c>
      <c r="L44" s="5" t="s">
        <v>63</v>
      </c>
      <c r="M44" s="5" t="s">
        <v>63</v>
      </c>
    </row>
    <row r="45" spans="1:13" x14ac:dyDescent="0.25">
      <c r="A45" s="3" t="s">
        <v>94</v>
      </c>
      <c r="B45" s="5"/>
      <c r="C45" s="5"/>
      <c r="D45" s="5"/>
      <c r="E45" s="5"/>
      <c r="F45" s="5"/>
      <c r="G45" s="5"/>
      <c r="H45" s="5"/>
      <c r="I45" s="5"/>
      <c r="J45" s="5"/>
      <c r="K45" s="7">
        <v>19193</v>
      </c>
      <c r="L45" s="5" t="s">
        <v>63</v>
      </c>
      <c r="M45" s="5" t="s">
        <v>63</v>
      </c>
    </row>
    <row r="46" spans="1:13" ht="30" x14ac:dyDescent="0.25">
      <c r="A46" s="3" t="s">
        <v>168</v>
      </c>
      <c r="B46" s="5"/>
      <c r="C46" s="5"/>
      <c r="D46" s="5"/>
      <c r="E46" s="5"/>
      <c r="F46" s="5"/>
      <c r="G46" s="5"/>
      <c r="H46" s="5"/>
      <c r="I46" s="5"/>
      <c r="J46" s="5"/>
      <c r="K46" s="5" t="s">
        <v>63</v>
      </c>
      <c r="L46" s="7">
        <v>1295</v>
      </c>
      <c r="M46" s="7">
        <v>57141</v>
      </c>
    </row>
    <row r="47" spans="1:13" x14ac:dyDescent="0.25">
      <c r="A47" s="3" t="s">
        <v>97</v>
      </c>
      <c r="B47" s="5"/>
      <c r="C47" s="5"/>
      <c r="D47" s="5"/>
      <c r="E47" s="5"/>
      <c r="F47" s="5"/>
      <c r="G47" s="5"/>
      <c r="H47" s="5"/>
      <c r="I47" s="5"/>
      <c r="J47" s="5"/>
      <c r="K47" s="9">
        <v>-11192</v>
      </c>
      <c r="L47" s="9">
        <v>74872</v>
      </c>
      <c r="M47" s="9">
        <v>6611</v>
      </c>
    </row>
  </sheetData>
  <mergeCells count="2">
    <mergeCell ref="B1:I1"/>
    <mergeCell ref="K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GridLines="0" workbookViewId="0"/>
  </sheetViews>
  <sheetFormatPr defaultRowHeight="15" x14ac:dyDescent="0.25"/>
  <cols>
    <col min="1" max="4" width="36.5703125" bestFit="1" customWidth="1"/>
    <col min="5" max="5" width="30.42578125" customWidth="1"/>
    <col min="6" max="6" width="8.28515625" customWidth="1"/>
    <col min="7" max="7" width="7.28515625" customWidth="1"/>
    <col min="8" max="8" width="7.5703125" customWidth="1"/>
    <col min="9" max="9" width="18.28515625" customWidth="1"/>
    <col min="10" max="10" width="8.28515625" customWidth="1"/>
    <col min="11" max="11" width="7.28515625" customWidth="1"/>
    <col min="12" max="12" width="7.5703125" customWidth="1"/>
    <col min="13" max="13" width="24.5703125" customWidth="1"/>
    <col min="14" max="14" width="8.28515625" customWidth="1"/>
  </cols>
  <sheetData>
    <row r="1" spans="1:14" ht="15" customHeight="1" x14ac:dyDescent="0.25">
      <c r="A1" s="10" t="s">
        <v>194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195</v>
      </c>
      <c r="B3" s="29"/>
      <c r="C3" s="29"/>
      <c r="D3" s="29"/>
      <c r="E3" s="29"/>
      <c r="F3" s="29"/>
      <c r="G3" s="29"/>
      <c r="H3" s="29"/>
      <c r="I3" s="29"/>
      <c r="J3" s="29"/>
      <c r="K3" s="29"/>
      <c r="L3" s="29"/>
      <c r="M3" s="29"/>
      <c r="N3" s="29"/>
    </row>
    <row r="4" spans="1:14" ht="30" x14ac:dyDescent="0.25">
      <c r="A4" s="31" t="s">
        <v>194</v>
      </c>
      <c r="B4" s="12">
        <v>1</v>
      </c>
      <c r="C4" s="12" t="s">
        <v>194</v>
      </c>
    </row>
    <row r="5" spans="1:14" x14ac:dyDescent="0.25">
      <c r="A5" s="31"/>
      <c r="B5" s="29"/>
      <c r="C5" s="29"/>
      <c r="D5" s="29"/>
      <c r="E5" s="29"/>
      <c r="F5" s="29"/>
      <c r="G5" s="29"/>
      <c r="H5" s="29"/>
      <c r="I5" s="29"/>
      <c r="J5" s="29"/>
      <c r="K5" s="29"/>
      <c r="L5" s="29"/>
      <c r="M5" s="29"/>
      <c r="N5" s="29"/>
    </row>
    <row r="6" spans="1:14" x14ac:dyDescent="0.25">
      <c r="A6" s="31"/>
      <c r="B6" s="32"/>
      <c r="C6" s="32"/>
      <c r="D6" s="32"/>
      <c r="E6" s="32"/>
      <c r="F6" s="32"/>
      <c r="G6" s="32"/>
      <c r="H6" s="32"/>
      <c r="I6" s="32"/>
      <c r="J6" s="32"/>
      <c r="K6" s="32"/>
      <c r="L6" s="32"/>
      <c r="M6" s="32"/>
      <c r="N6" s="32"/>
    </row>
    <row r="7" spans="1:14" x14ac:dyDescent="0.25">
      <c r="A7" s="31"/>
      <c r="B7" s="5"/>
      <c r="C7" s="12" t="s">
        <v>196</v>
      </c>
      <c r="D7" s="12" t="s">
        <v>197</v>
      </c>
    </row>
    <row r="8" spans="1:14" x14ac:dyDescent="0.25">
      <c r="A8" s="31"/>
      <c r="B8" s="29"/>
      <c r="C8" s="29"/>
      <c r="D8" s="29"/>
      <c r="E8" s="29"/>
      <c r="F8" s="29"/>
      <c r="G8" s="29"/>
      <c r="H8" s="29"/>
      <c r="I8" s="29"/>
      <c r="J8" s="29"/>
      <c r="K8" s="29"/>
      <c r="L8" s="29"/>
      <c r="M8" s="29"/>
      <c r="N8" s="29"/>
    </row>
    <row r="9" spans="1:14" x14ac:dyDescent="0.25">
      <c r="A9" s="31"/>
      <c r="B9" s="33" t="s">
        <v>198</v>
      </c>
      <c r="C9" s="33"/>
      <c r="D9" s="33"/>
      <c r="E9" s="33"/>
      <c r="F9" s="33"/>
      <c r="G9" s="33"/>
      <c r="H9" s="33"/>
      <c r="I9" s="33"/>
      <c r="J9" s="33"/>
      <c r="K9" s="33"/>
      <c r="L9" s="33"/>
      <c r="M9" s="33"/>
      <c r="N9" s="33"/>
    </row>
    <row r="10" spans="1:14" x14ac:dyDescent="0.25">
      <c r="A10" s="31"/>
      <c r="B10" s="29"/>
      <c r="C10" s="29"/>
      <c r="D10" s="29"/>
      <c r="E10" s="29"/>
      <c r="F10" s="29"/>
      <c r="G10" s="29"/>
      <c r="H10" s="29"/>
      <c r="I10" s="29"/>
      <c r="J10" s="29"/>
      <c r="K10" s="29"/>
      <c r="L10" s="29"/>
      <c r="M10" s="29"/>
      <c r="N10" s="29"/>
    </row>
    <row r="11" spans="1:14" ht="23.25" x14ac:dyDescent="0.35">
      <c r="A11" s="31"/>
      <c r="B11" s="34"/>
      <c r="C11" s="34"/>
      <c r="D11" s="34"/>
      <c r="E11" s="34"/>
      <c r="F11" s="34"/>
      <c r="G11" s="34"/>
      <c r="H11" s="34"/>
      <c r="I11" s="34"/>
      <c r="J11" s="34"/>
      <c r="K11" s="34"/>
      <c r="L11" s="34"/>
      <c r="M11" s="34"/>
      <c r="N11" s="34"/>
    </row>
    <row r="12" spans="1:14" x14ac:dyDescent="0.25">
      <c r="A12" s="31"/>
      <c r="B12" s="5"/>
      <c r="C12" s="12" t="s">
        <v>199</v>
      </c>
      <c r="D12" s="12" t="s">
        <v>200</v>
      </c>
    </row>
    <row r="13" spans="1:14" x14ac:dyDescent="0.25">
      <c r="A13" s="31"/>
      <c r="B13" s="29"/>
      <c r="C13" s="29"/>
      <c r="D13" s="29"/>
      <c r="E13" s="29"/>
      <c r="F13" s="29"/>
      <c r="G13" s="29"/>
      <c r="H13" s="29"/>
      <c r="I13" s="29"/>
      <c r="J13" s="29"/>
      <c r="K13" s="29"/>
      <c r="L13" s="29"/>
      <c r="M13" s="29"/>
      <c r="N13" s="29"/>
    </row>
    <row r="14" spans="1:14" x14ac:dyDescent="0.25">
      <c r="A14" s="31"/>
      <c r="B14" s="33" t="s">
        <v>201</v>
      </c>
      <c r="C14" s="33"/>
      <c r="D14" s="33"/>
      <c r="E14" s="33"/>
      <c r="F14" s="33"/>
      <c r="G14" s="33"/>
      <c r="H14" s="33"/>
      <c r="I14" s="33"/>
      <c r="J14" s="33"/>
      <c r="K14" s="33"/>
      <c r="L14" s="33"/>
      <c r="M14" s="33"/>
      <c r="N14" s="33"/>
    </row>
    <row r="15" spans="1:14" x14ac:dyDescent="0.25">
      <c r="A15" s="31"/>
      <c r="B15" s="29"/>
      <c r="C15" s="29"/>
      <c r="D15" s="29"/>
      <c r="E15" s="29"/>
      <c r="F15" s="29"/>
      <c r="G15" s="29"/>
      <c r="H15" s="29"/>
      <c r="I15" s="29"/>
      <c r="J15" s="29"/>
      <c r="K15" s="29"/>
      <c r="L15" s="29"/>
      <c r="M15" s="29"/>
      <c r="N15" s="29"/>
    </row>
    <row r="16" spans="1:14" ht="23.25" x14ac:dyDescent="0.35">
      <c r="A16" s="31"/>
      <c r="B16" s="34"/>
      <c r="C16" s="34"/>
      <c r="D16" s="34"/>
      <c r="E16" s="34"/>
      <c r="F16" s="34"/>
      <c r="G16" s="34"/>
      <c r="H16" s="34"/>
      <c r="I16" s="34"/>
      <c r="J16" s="34"/>
      <c r="K16" s="34"/>
      <c r="L16" s="34"/>
      <c r="M16" s="34"/>
      <c r="N16" s="34"/>
    </row>
    <row r="17" spans="1:14" ht="30" x14ac:dyDescent="0.25">
      <c r="A17" s="31"/>
      <c r="B17" s="5"/>
      <c r="C17" s="12" t="s">
        <v>202</v>
      </c>
      <c r="D17" s="12" t="s">
        <v>203</v>
      </c>
    </row>
    <row r="18" spans="1:14" x14ac:dyDescent="0.25">
      <c r="A18" s="31"/>
      <c r="B18" s="29"/>
      <c r="C18" s="29"/>
      <c r="D18" s="29"/>
      <c r="E18" s="29"/>
      <c r="F18" s="29"/>
      <c r="G18" s="29"/>
      <c r="H18" s="29"/>
      <c r="I18" s="29"/>
      <c r="J18" s="29"/>
      <c r="K18" s="29"/>
      <c r="L18" s="29"/>
      <c r="M18" s="29"/>
      <c r="N18" s="29"/>
    </row>
    <row r="19" spans="1:14" ht="51" customHeight="1" x14ac:dyDescent="0.25">
      <c r="A19" s="31"/>
      <c r="B19" s="33" t="s">
        <v>204</v>
      </c>
      <c r="C19" s="33"/>
      <c r="D19" s="33"/>
      <c r="E19" s="33"/>
      <c r="F19" s="33"/>
      <c r="G19" s="33"/>
      <c r="H19" s="33"/>
      <c r="I19" s="33"/>
      <c r="J19" s="33"/>
      <c r="K19" s="33"/>
      <c r="L19" s="33"/>
      <c r="M19" s="33"/>
      <c r="N19" s="33"/>
    </row>
    <row r="20" spans="1:14" x14ac:dyDescent="0.25">
      <c r="A20" s="31"/>
      <c r="B20" s="29"/>
      <c r="C20" s="29"/>
      <c r="D20" s="29"/>
      <c r="E20" s="29"/>
      <c r="F20" s="29"/>
      <c r="G20" s="29"/>
      <c r="H20" s="29"/>
      <c r="I20" s="29"/>
      <c r="J20" s="29"/>
      <c r="K20" s="29"/>
      <c r="L20" s="29"/>
      <c r="M20" s="29"/>
      <c r="N20" s="29"/>
    </row>
    <row r="21" spans="1:14" ht="23.25" x14ac:dyDescent="0.35">
      <c r="A21" s="31"/>
      <c r="B21" s="34"/>
      <c r="C21" s="34"/>
      <c r="D21" s="34"/>
      <c r="E21" s="34"/>
      <c r="F21" s="34"/>
      <c r="G21" s="34"/>
      <c r="H21" s="34"/>
      <c r="I21" s="34"/>
      <c r="J21" s="34"/>
      <c r="K21" s="34"/>
      <c r="L21" s="34"/>
      <c r="M21" s="34"/>
      <c r="N21" s="34"/>
    </row>
    <row r="22" spans="1:14" x14ac:dyDescent="0.25">
      <c r="A22" s="31"/>
      <c r="B22" s="5"/>
      <c r="C22" s="12" t="s">
        <v>205</v>
      </c>
      <c r="D22" s="12" t="s">
        <v>206</v>
      </c>
    </row>
    <row r="23" spans="1:14" x14ac:dyDescent="0.25">
      <c r="A23" s="31"/>
      <c r="B23" s="29"/>
      <c r="C23" s="29"/>
      <c r="D23" s="29"/>
      <c r="E23" s="29"/>
      <c r="F23" s="29"/>
      <c r="G23" s="29"/>
      <c r="H23" s="29"/>
      <c r="I23" s="29"/>
      <c r="J23" s="29"/>
      <c r="K23" s="29"/>
      <c r="L23" s="29"/>
      <c r="M23" s="29"/>
      <c r="N23" s="29"/>
    </row>
    <row r="24" spans="1:14" ht="38.25" customHeight="1" x14ac:dyDescent="0.25">
      <c r="A24" s="31"/>
      <c r="B24" s="33" t="s">
        <v>207</v>
      </c>
      <c r="C24" s="33"/>
      <c r="D24" s="33"/>
      <c r="E24" s="33"/>
      <c r="F24" s="33"/>
      <c r="G24" s="33"/>
      <c r="H24" s="33"/>
      <c r="I24" s="33"/>
      <c r="J24" s="33"/>
      <c r="K24" s="33"/>
      <c r="L24" s="33"/>
      <c r="M24" s="33"/>
      <c r="N24" s="33"/>
    </row>
    <row r="25" spans="1:14" x14ac:dyDescent="0.25">
      <c r="A25" s="31"/>
      <c r="B25" s="29"/>
      <c r="C25" s="29"/>
      <c r="D25" s="29"/>
      <c r="E25" s="29"/>
      <c r="F25" s="29"/>
      <c r="G25" s="29"/>
      <c r="H25" s="29"/>
      <c r="I25" s="29"/>
      <c r="J25" s="29"/>
      <c r="K25" s="29"/>
      <c r="L25" s="29"/>
      <c r="M25" s="29"/>
      <c r="N25" s="29"/>
    </row>
    <row r="26" spans="1:14" ht="23.25" x14ac:dyDescent="0.35">
      <c r="A26" s="31"/>
      <c r="B26" s="34"/>
      <c r="C26" s="34"/>
      <c r="D26" s="34"/>
      <c r="E26" s="34"/>
      <c r="F26" s="34"/>
      <c r="G26" s="34"/>
      <c r="H26" s="34"/>
      <c r="I26" s="34"/>
      <c r="J26" s="34"/>
      <c r="K26" s="34"/>
      <c r="L26" s="34"/>
      <c r="M26" s="34"/>
      <c r="N26" s="34"/>
    </row>
    <row r="27" spans="1:14" x14ac:dyDescent="0.25">
      <c r="A27" s="31"/>
      <c r="B27" s="5"/>
      <c r="C27" s="12" t="s">
        <v>208</v>
      </c>
      <c r="D27" s="12" t="s">
        <v>42</v>
      </c>
    </row>
    <row r="28" spans="1:14" x14ac:dyDescent="0.25">
      <c r="A28" s="31"/>
      <c r="B28" s="29"/>
      <c r="C28" s="29"/>
      <c r="D28" s="29"/>
      <c r="E28" s="29"/>
      <c r="F28" s="29"/>
      <c r="G28" s="29"/>
      <c r="H28" s="29"/>
      <c r="I28" s="29"/>
      <c r="J28" s="29"/>
      <c r="K28" s="29"/>
      <c r="L28" s="29"/>
      <c r="M28" s="29"/>
      <c r="N28" s="29"/>
    </row>
    <row r="29" spans="1:14" x14ac:dyDescent="0.25">
      <c r="A29" s="31"/>
      <c r="B29" s="33" t="s">
        <v>209</v>
      </c>
      <c r="C29" s="33"/>
      <c r="D29" s="33"/>
      <c r="E29" s="33"/>
      <c r="F29" s="33"/>
      <c r="G29" s="33"/>
      <c r="H29" s="33"/>
      <c r="I29" s="33"/>
      <c r="J29" s="33"/>
      <c r="K29" s="33"/>
      <c r="L29" s="33"/>
      <c r="M29" s="33"/>
      <c r="N29" s="33"/>
    </row>
    <row r="30" spans="1:14" x14ac:dyDescent="0.25">
      <c r="A30" s="31"/>
      <c r="B30" s="29"/>
      <c r="C30" s="29"/>
      <c r="D30" s="29"/>
      <c r="E30" s="29"/>
      <c r="F30" s="29"/>
      <c r="G30" s="29"/>
      <c r="H30" s="29"/>
      <c r="I30" s="29"/>
      <c r="J30" s="29"/>
      <c r="K30" s="29"/>
      <c r="L30" s="29"/>
      <c r="M30" s="29"/>
      <c r="N30" s="29"/>
    </row>
    <row r="31" spans="1:14" ht="23.25" x14ac:dyDescent="0.35">
      <c r="A31" s="31"/>
      <c r="B31" s="34"/>
      <c r="C31" s="34"/>
      <c r="D31" s="34"/>
      <c r="E31" s="34"/>
      <c r="F31" s="34"/>
      <c r="G31" s="34"/>
      <c r="H31" s="34"/>
      <c r="I31" s="34"/>
      <c r="J31" s="34"/>
      <c r="K31" s="34"/>
      <c r="L31" s="34"/>
      <c r="M31" s="34"/>
      <c r="N31" s="34"/>
    </row>
    <row r="32" spans="1:14" x14ac:dyDescent="0.25">
      <c r="A32" s="31"/>
      <c r="B32" s="5"/>
      <c r="C32" s="12" t="s">
        <v>210</v>
      </c>
      <c r="D32" s="12" t="s">
        <v>43</v>
      </c>
    </row>
    <row r="33" spans="1:14" x14ac:dyDescent="0.25">
      <c r="A33" s="31"/>
      <c r="B33" s="29"/>
      <c r="C33" s="29"/>
      <c r="D33" s="29"/>
      <c r="E33" s="29"/>
      <c r="F33" s="29"/>
      <c r="G33" s="29"/>
      <c r="H33" s="29"/>
      <c r="I33" s="29"/>
      <c r="J33" s="29"/>
      <c r="K33" s="29"/>
      <c r="L33" s="29"/>
      <c r="M33" s="29"/>
      <c r="N33" s="29"/>
    </row>
    <row r="34" spans="1:14" ht="25.5" customHeight="1" x14ac:dyDescent="0.25">
      <c r="A34" s="31"/>
      <c r="B34" s="33" t="s">
        <v>211</v>
      </c>
      <c r="C34" s="33"/>
      <c r="D34" s="33"/>
      <c r="E34" s="33"/>
      <c r="F34" s="33"/>
      <c r="G34" s="33"/>
      <c r="H34" s="33"/>
      <c r="I34" s="33"/>
      <c r="J34" s="33"/>
      <c r="K34" s="33"/>
      <c r="L34" s="33"/>
      <c r="M34" s="33"/>
      <c r="N34" s="33"/>
    </row>
    <row r="35" spans="1:14" x14ac:dyDescent="0.25">
      <c r="A35" s="31"/>
      <c r="B35" s="29"/>
      <c r="C35" s="29"/>
      <c r="D35" s="29"/>
      <c r="E35" s="29"/>
      <c r="F35" s="29"/>
      <c r="G35" s="29"/>
      <c r="H35" s="29"/>
      <c r="I35" s="29"/>
      <c r="J35" s="29"/>
      <c r="K35" s="29"/>
      <c r="L35" s="29"/>
      <c r="M35" s="29"/>
      <c r="N35" s="29"/>
    </row>
    <row r="36" spans="1:14" x14ac:dyDescent="0.25">
      <c r="A36" s="31"/>
      <c r="B36" s="35"/>
      <c r="C36" s="35"/>
      <c r="D36" s="35"/>
      <c r="E36" s="35"/>
      <c r="F36" s="35"/>
      <c r="G36" s="35"/>
      <c r="H36" s="35"/>
      <c r="I36" s="35"/>
      <c r="J36" s="35"/>
      <c r="K36" s="35"/>
      <c r="L36" s="35"/>
      <c r="M36" s="35"/>
      <c r="N36" s="35"/>
    </row>
    <row r="37" spans="1:14" x14ac:dyDescent="0.25">
      <c r="A37" s="31"/>
      <c r="B37" s="5"/>
      <c r="C37" s="12" t="s">
        <v>212</v>
      </c>
      <c r="D37" s="12" t="s">
        <v>213</v>
      </c>
    </row>
    <row r="38" spans="1:14" x14ac:dyDescent="0.25">
      <c r="A38" s="31"/>
      <c r="B38" s="29"/>
      <c r="C38" s="29"/>
      <c r="D38" s="29"/>
      <c r="E38" s="29"/>
      <c r="F38" s="29"/>
      <c r="G38" s="29"/>
      <c r="H38" s="29"/>
      <c r="I38" s="29"/>
      <c r="J38" s="29"/>
      <c r="K38" s="29"/>
      <c r="L38" s="29"/>
      <c r="M38" s="29"/>
      <c r="N38" s="29"/>
    </row>
    <row r="39" spans="1:14" ht="25.5" customHeight="1" x14ac:dyDescent="0.25">
      <c r="A39" s="31"/>
      <c r="B39" s="33" t="s">
        <v>214</v>
      </c>
      <c r="C39" s="33"/>
      <c r="D39" s="33"/>
      <c r="E39" s="33"/>
      <c r="F39" s="33"/>
      <c r="G39" s="33"/>
      <c r="H39" s="33"/>
      <c r="I39" s="33"/>
      <c r="J39" s="33"/>
      <c r="K39" s="33"/>
      <c r="L39" s="33"/>
      <c r="M39" s="33"/>
      <c r="N39" s="33"/>
    </row>
    <row r="40" spans="1:14" x14ac:dyDescent="0.25">
      <c r="A40" s="31"/>
      <c r="B40" s="29"/>
      <c r="C40" s="29"/>
      <c r="D40" s="29"/>
      <c r="E40" s="29"/>
      <c r="F40" s="29"/>
      <c r="G40" s="29"/>
      <c r="H40" s="29"/>
      <c r="I40" s="29"/>
      <c r="J40" s="29"/>
      <c r="K40" s="29"/>
      <c r="L40" s="29"/>
      <c r="M40" s="29"/>
      <c r="N40" s="29"/>
    </row>
    <row r="41" spans="1:14" x14ac:dyDescent="0.25">
      <c r="A41" s="31"/>
      <c r="B41" s="33" t="s">
        <v>215</v>
      </c>
      <c r="C41" s="33"/>
      <c r="D41" s="33"/>
      <c r="E41" s="33"/>
      <c r="F41" s="33"/>
      <c r="G41" s="33"/>
      <c r="H41" s="33"/>
      <c r="I41" s="33"/>
      <c r="J41" s="33"/>
      <c r="K41" s="33"/>
      <c r="L41" s="33"/>
      <c r="M41" s="33"/>
      <c r="N41" s="33"/>
    </row>
    <row r="42" spans="1:14" x14ac:dyDescent="0.25">
      <c r="A42" s="31"/>
      <c r="B42" s="29"/>
      <c r="C42" s="29"/>
      <c r="D42" s="29"/>
      <c r="E42" s="29"/>
      <c r="F42" s="29"/>
      <c r="G42" s="29"/>
      <c r="H42" s="29"/>
      <c r="I42" s="29"/>
      <c r="J42" s="29"/>
      <c r="K42" s="29"/>
      <c r="L42" s="29"/>
      <c r="M42" s="29"/>
      <c r="N42" s="29"/>
    </row>
    <row r="43" spans="1:14" ht="23.25" x14ac:dyDescent="0.35">
      <c r="A43" s="31"/>
      <c r="B43" s="34"/>
      <c r="C43" s="34"/>
      <c r="D43" s="34"/>
      <c r="E43" s="34"/>
      <c r="F43" s="34"/>
      <c r="G43" s="34"/>
      <c r="H43" s="34"/>
      <c r="I43" s="34"/>
      <c r="J43" s="34"/>
      <c r="K43" s="34"/>
      <c r="L43" s="34"/>
      <c r="M43" s="34"/>
      <c r="N43" s="34"/>
    </row>
    <row r="44" spans="1:14" x14ac:dyDescent="0.25">
      <c r="A44" s="31"/>
      <c r="B44" s="5"/>
      <c r="C44" s="12" t="s">
        <v>216</v>
      </c>
      <c r="D44" s="12" t="s">
        <v>45</v>
      </c>
    </row>
    <row r="45" spans="1:14" x14ac:dyDescent="0.25">
      <c r="A45" s="31"/>
      <c r="B45" s="29"/>
      <c r="C45" s="29"/>
      <c r="D45" s="29"/>
      <c r="E45" s="29"/>
      <c r="F45" s="29"/>
      <c r="G45" s="29"/>
      <c r="H45" s="29"/>
      <c r="I45" s="29"/>
      <c r="J45" s="29"/>
      <c r="K45" s="29"/>
      <c r="L45" s="29"/>
      <c r="M45" s="29"/>
      <c r="N45" s="29"/>
    </row>
    <row r="46" spans="1:14" ht="63.75" customHeight="1" x14ac:dyDescent="0.25">
      <c r="A46" s="31"/>
      <c r="B46" s="33" t="s">
        <v>217</v>
      </c>
      <c r="C46" s="33"/>
      <c r="D46" s="33"/>
      <c r="E46" s="33"/>
      <c r="F46" s="33"/>
      <c r="G46" s="33"/>
      <c r="H46" s="33"/>
      <c r="I46" s="33"/>
      <c r="J46" s="33"/>
      <c r="K46" s="33"/>
      <c r="L46" s="33"/>
      <c r="M46" s="33"/>
      <c r="N46" s="33"/>
    </row>
    <row r="47" spans="1:14" x14ac:dyDescent="0.25">
      <c r="A47" s="31"/>
      <c r="B47" s="29"/>
      <c r="C47" s="29"/>
      <c r="D47" s="29"/>
      <c r="E47" s="29"/>
      <c r="F47" s="29"/>
      <c r="G47" s="29"/>
      <c r="H47" s="29"/>
      <c r="I47" s="29"/>
      <c r="J47" s="29"/>
      <c r="K47" s="29"/>
      <c r="L47" s="29"/>
      <c r="M47" s="29"/>
      <c r="N47" s="29"/>
    </row>
    <row r="48" spans="1:14" ht="23.25" x14ac:dyDescent="0.35">
      <c r="A48" s="31"/>
      <c r="B48" s="34"/>
      <c r="C48" s="34"/>
      <c r="D48" s="34"/>
      <c r="E48" s="34"/>
      <c r="F48" s="34"/>
      <c r="G48" s="34"/>
      <c r="H48" s="34"/>
      <c r="I48" s="34"/>
      <c r="J48" s="34"/>
      <c r="K48" s="34"/>
      <c r="L48" s="34"/>
      <c r="M48" s="34"/>
      <c r="N48" s="34"/>
    </row>
    <row r="49" spans="1:14" x14ac:dyDescent="0.25">
      <c r="A49" s="31"/>
      <c r="B49" s="5"/>
      <c r="C49" s="12" t="s">
        <v>218</v>
      </c>
      <c r="D49" s="12" t="s">
        <v>219</v>
      </c>
    </row>
    <row r="50" spans="1:14" x14ac:dyDescent="0.25">
      <c r="A50" s="31"/>
      <c r="B50" s="29"/>
      <c r="C50" s="29"/>
      <c r="D50" s="29"/>
      <c r="E50" s="29"/>
      <c r="F50" s="29"/>
      <c r="G50" s="29"/>
      <c r="H50" s="29"/>
      <c r="I50" s="29"/>
      <c r="J50" s="29"/>
      <c r="K50" s="29"/>
      <c r="L50" s="29"/>
      <c r="M50" s="29"/>
      <c r="N50" s="29"/>
    </row>
    <row r="51" spans="1:14" ht="38.25" customHeight="1" x14ac:dyDescent="0.25">
      <c r="A51" s="31"/>
      <c r="B51" s="33" t="s">
        <v>220</v>
      </c>
      <c r="C51" s="33"/>
      <c r="D51" s="33"/>
      <c r="E51" s="33"/>
      <c r="F51" s="33"/>
      <c r="G51" s="33"/>
      <c r="H51" s="33"/>
      <c r="I51" s="33"/>
      <c r="J51" s="33"/>
      <c r="K51" s="33"/>
      <c r="L51" s="33"/>
      <c r="M51" s="33"/>
      <c r="N51" s="33"/>
    </row>
    <row r="52" spans="1:14" x14ac:dyDescent="0.25">
      <c r="A52" s="31"/>
      <c r="B52" s="29"/>
      <c r="C52" s="29"/>
      <c r="D52" s="29"/>
      <c r="E52" s="29"/>
      <c r="F52" s="29"/>
      <c r="G52" s="29"/>
      <c r="H52" s="29"/>
      <c r="I52" s="29"/>
      <c r="J52" s="29"/>
      <c r="K52" s="29"/>
      <c r="L52" s="29"/>
      <c r="M52" s="29"/>
      <c r="N52" s="29"/>
    </row>
    <row r="53" spans="1:14" ht="15.75" x14ac:dyDescent="0.25">
      <c r="A53" s="31"/>
      <c r="B53" s="36"/>
      <c r="C53" s="36"/>
      <c r="D53" s="36"/>
      <c r="E53" s="36"/>
      <c r="F53" s="36"/>
      <c r="G53" s="36"/>
      <c r="H53" s="36"/>
      <c r="I53" s="36"/>
      <c r="J53" s="36"/>
      <c r="K53" s="36"/>
      <c r="L53" s="36"/>
      <c r="M53" s="36"/>
      <c r="N53" s="36"/>
    </row>
    <row r="54" spans="1:14" x14ac:dyDescent="0.25">
      <c r="A54" s="31"/>
      <c r="B54" s="5"/>
      <c r="C54" s="5"/>
      <c r="D54" s="5"/>
      <c r="E54" s="5"/>
      <c r="F54" s="5"/>
    </row>
    <row r="55" spans="1:14" ht="15.75" thickBot="1" x14ac:dyDescent="0.3">
      <c r="A55" s="31"/>
      <c r="B55" s="5"/>
      <c r="C55" s="5" t="s">
        <v>63</v>
      </c>
      <c r="D55" s="20" t="s">
        <v>221</v>
      </c>
      <c r="E55" s="20"/>
      <c r="F55" s="5"/>
    </row>
    <row r="56" spans="1:14" x14ac:dyDescent="0.25">
      <c r="A56" s="31"/>
      <c r="B56" s="15" t="s">
        <v>222</v>
      </c>
      <c r="C56" s="16" t="s">
        <v>63</v>
      </c>
      <c r="D56" s="16"/>
      <c r="E56" s="17" t="s">
        <v>223</v>
      </c>
      <c r="F56" s="18" t="s">
        <v>63</v>
      </c>
    </row>
    <row r="57" spans="1:14" x14ac:dyDescent="0.25">
      <c r="A57" s="31"/>
      <c r="B57" s="3" t="s">
        <v>224</v>
      </c>
      <c r="C57" s="5" t="s">
        <v>63</v>
      </c>
      <c r="D57" s="5"/>
      <c r="E57" s="19" t="s">
        <v>225</v>
      </c>
      <c r="F57" t="s">
        <v>63</v>
      </c>
    </row>
    <row r="58" spans="1:14" x14ac:dyDescent="0.25">
      <c r="A58" s="31"/>
      <c r="B58" s="15" t="s">
        <v>226</v>
      </c>
      <c r="C58" s="16" t="s">
        <v>63</v>
      </c>
      <c r="D58" s="16"/>
      <c r="E58" s="17" t="s">
        <v>227</v>
      </c>
      <c r="F58" s="18" t="s">
        <v>63</v>
      </c>
    </row>
    <row r="59" spans="1:14" x14ac:dyDescent="0.25">
      <c r="A59" s="31"/>
      <c r="B59" s="29"/>
      <c r="C59" s="29"/>
      <c r="D59" s="29"/>
      <c r="E59" s="29"/>
      <c r="F59" s="29"/>
      <c r="G59" s="29"/>
      <c r="H59" s="29"/>
      <c r="I59" s="29"/>
      <c r="J59" s="29"/>
      <c r="K59" s="29"/>
      <c r="L59" s="29"/>
      <c r="M59" s="29"/>
      <c r="N59" s="29"/>
    </row>
    <row r="60" spans="1:14" ht="25.5" customHeight="1" x14ac:dyDescent="0.25">
      <c r="A60" s="31"/>
      <c r="B60" s="33" t="s">
        <v>228</v>
      </c>
      <c r="C60" s="33"/>
      <c r="D60" s="33"/>
      <c r="E60" s="33"/>
      <c r="F60" s="33"/>
      <c r="G60" s="33"/>
      <c r="H60" s="33"/>
      <c r="I60" s="33"/>
      <c r="J60" s="33"/>
      <c r="K60" s="33"/>
      <c r="L60" s="33"/>
      <c r="M60" s="33"/>
      <c r="N60" s="33"/>
    </row>
    <row r="61" spans="1:14" x14ac:dyDescent="0.25">
      <c r="A61" s="31"/>
      <c r="B61" s="29"/>
      <c r="C61" s="29"/>
      <c r="D61" s="29"/>
      <c r="E61" s="29"/>
      <c r="F61" s="29"/>
      <c r="G61" s="29"/>
      <c r="H61" s="29"/>
      <c r="I61" s="29"/>
      <c r="J61" s="29"/>
      <c r="K61" s="29"/>
      <c r="L61" s="29"/>
      <c r="M61" s="29"/>
      <c r="N61" s="29"/>
    </row>
    <row r="62" spans="1:14" ht="25.5" customHeight="1" x14ac:dyDescent="0.25">
      <c r="A62" s="31"/>
      <c r="B62" s="33" t="s">
        <v>229</v>
      </c>
      <c r="C62" s="33"/>
      <c r="D62" s="33"/>
      <c r="E62" s="33"/>
      <c r="F62" s="33"/>
      <c r="G62" s="33"/>
      <c r="H62" s="33"/>
      <c r="I62" s="33"/>
      <c r="J62" s="33"/>
      <c r="K62" s="33"/>
      <c r="L62" s="33"/>
      <c r="M62" s="33"/>
      <c r="N62" s="33"/>
    </row>
    <row r="63" spans="1:14" x14ac:dyDescent="0.25">
      <c r="A63" s="31"/>
      <c r="B63" s="29"/>
      <c r="C63" s="29"/>
      <c r="D63" s="29"/>
      <c r="E63" s="29"/>
      <c r="F63" s="29"/>
      <c r="G63" s="29"/>
      <c r="H63" s="29"/>
      <c r="I63" s="29"/>
      <c r="J63" s="29"/>
      <c r="K63" s="29"/>
      <c r="L63" s="29"/>
      <c r="M63" s="29"/>
      <c r="N63" s="29"/>
    </row>
    <row r="64" spans="1:14" ht="38.25" customHeight="1" x14ac:dyDescent="0.25">
      <c r="A64" s="31"/>
      <c r="B64" s="33" t="s">
        <v>230</v>
      </c>
      <c r="C64" s="33"/>
      <c r="D64" s="33"/>
      <c r="E64" s="33"/>
      <c r="F64" s="33"/>
      <c r="G64" s="33"/>
      <c r="H64" s="33"/>
      <c r="I64" s="33"/>
      <c r="J64" s="33"/>
      <c r="K64" s="33"/>
      <c r="L64" s="33"/>
      <c r="M64" s="33"/>
      <c r="N64" s="33"/>
    </row>
    <row r="65" spans="1:14" x14ac:dyDescent="0.25">
      <c r="A65" s="31"/>
      <c r="B65" s="29"/>
      <c r="C65" s="29"/>
      <c r="D65" s="29"/>
      <c r="E65" s="29"/>
      <c r="F65" s="29"/>
      <c r="G65" s="29"/>
      <c r="H65" s="29"/>
      <c r="I65" s="29"/>
      <c r="J65" s="29"/>
      <c r="K65" s="29"/>
      <c r="L65" s="29"/>
      <c r="M65" s="29"/>
      <c r="N65" s="29"/>
    </row>
    <row r="66" spans="1:14" x14ac:dyDescent="0.25">
      <c r="A66" s="31"/>
      <c r="B66" s="35"/>
      <c r="C66" s="35"/>
      <c r="D66" s="35"/>
      <c r="E66" s="35"/>
      <c r="F66" s="35"/>
      <c r="G66" s="35"/>
      <c r="H66" s="35"/>
      <c r="I66" s="35"/>
      <c r="J66" s="35"/>
      <c r="K66" s="35"/>
      <c r="L66" s="35"/>
      <c r="M66" s="35"/>
      <c r="N66" s="35"/>
    </row>
    <row r="67" spans="1:14" x14ac:dyDescent="0.25">
      <c r="A67" s="31"/>
      <c r="B67" s="29"/>
      <c r="C67" s="29"/>
      <c r="D67" s="29"/>
      <c r="E67" s="29"/>
      <c r="F67" s="29"/>
      <c r="G67" s="29"/>
      <c r="H67" s="29"/>
      <c r="I67" s="29"/>
      <c r="J67" s="29"/>
      <c r="K67" s="29"/>
      <c r="L67" s="29"/>
      <c r="M67" s="29"/>
      <c r="N67" s="29"/>
    </row>
    <row r="68" spans="1:14" ht="25.5" customHeight="1" x14ac:dyDescent="0.25">
      <c r="A68" s="31"/>
      <c r="B68" s="33" t="s">
        <v>231</v>
      </c>
      <c r="C68" s="33"/>
      <c r="D68" s="33"/>
      <c r="E68" s="33"/>
      <c r="F68" s="33"/>
      <c r="G68" s="33"/>
      <c r="H68" s="33"/>
      <c r="I68" s="33"/>
      <c r="J68" s="33"/>
      <c r="K68" s="33"/>
      <c r="L68" s="33"/>
      <c r="M68" s="33"/>
      <c r="N68" s="33"/>
    </row>
    <row r="69" spans="1:14" x14ac:dyDescent="0.25">
      <c r="A69" s="31"/>
      <c r="B69" s="29"/>
      <c r="C69" s="29"/>
      <c r="D69" s="29"/>
      <c r="E69" s="29"/>
      <c r="F69" s="29"/>
      <c r="G69" s="29"/>
      <c r="H69" s="29"/>
      <c r="I69" s="29"/>
      <c r="J69" s="29"/>
      <c r="K69" s="29"/>
      <c r="L69" s="29"/>
      <c r="M69" s="29"/>
      <c r="N69" s="29"/>
    </row>
    <row r="70" spans="1:14" ht="23.25" x14ac:dyDescent="0.35">
      <c r="A70" s="31"/>
      <c r="B70" s="34"/>
      <c r="C70" s="34"/>
      <c r="D70" s="34"/>
      <c r="E70" s="34"/>
      <c r="F70" s="34"/>
      <c r="G70" s="34"/>
      <c r="H70" s="34"/>
      <c r="I70" s="34"/>
      <c r="J70" s="34"/>
      <c r="K70" s="34"/>
      <c r="L70" s="34"/>
      <c r="M70" s="34"/>
      <c r="N70" s="34"/>
    </row>
    <row r="71" spans="1:14" x14ac:dyDescent="0.25">
      <c r="A71" s="31"/>
      <c r="B71" s="5"/>
      <c r="C71" s="12" t="s">
        <v>232</v>
      </c>
      <c r="D71" s="12" t="s">
        <v>51</v>
      </c>
    </row>
    <row r="72" spans="1:14" x14ac:dyDescent="0.25">
      <c r="A72" s="31"/>
      <c r="B72" s="29"/>
      <c r="C72" s="29"/>
      <c r="D72" s="29"/>
      <c r="E72" s="29"/>
      <c r="F72" s="29"/>
      <c r="G72" s="29"/>
      <c r="H72" s="29"/>
      <c r="I72" s="29"/>
      <c r="J72" s="29"/>
      <c r="K72" s="29"/>
      <c r="L72" s="29"/>
      <c r="M72" s="29"/>
      <c r="N72" s="29"/>
    </row>
    <row r="73" spans="1:14" ht="38.25" customHeight="1" x14ac:dyDescent="0.25">
      <c r="A73" s="31"/>
      <c r="B73" s="33" t="s">
        <v>233</v>
      </c>
      <c r="C73" s="33"/>
      <c r="D73" s="33"/>
      <c r="E73" s="33"/>
      <c r="F73" s="33"/>
      <c r="G73" s="33"/>
      <c r="H73" s="33"/>
      <c r="I73" s="33"/>
      <c r="J73" s="33"/>
      <c r="K73" s="33"/>
      <c r="L73" s="33"/>
      <c r="M73" s="33"/>
      <c r="N73" s="33"/>
    </row>
    <row r="74" spans="1:14" x14ac:dyDescent="0.25">
      <c r="A74" s="31"/>
      <c r="B74" s="29"/>
      <c r="C74" s="29"/>
      <c r="D74" s="29"/>
      <c r="E74" s="29"/>
      <c r="F74" s="29"/>
      <c r="G74" s="29"/>
      <c r="H74" s="29"/>
      <c r="I74" s="29"/>
      <c r="J74" s="29"/>
      <c r="K74" s="29"/>
      <c r="L74" s="29"/>
      <c r="M74" s="29"/>
      <c r="N74" s="29"/>
    </row>
    <row r="75" spans="1:14" ht="38.25" customHeight="1" x14ac:dyDescent="0.25">
      <c r="A75" s="31"/>
      <c r="B75" s="33" t="s">
        <v>234</v>
      </c>
      <c r="C75" s="33"/>
      <c r="D75" s="33"/>
      <c r="E75" s="33"/>
      <c r="F75" s="33"/>
      <c r="G75" s="33"/>
      <c r="H75" s="33"/>
      <c r="I75" s="33"/>
      <c r="J75" s="33"/>
      <c r="K75" s="33"/>
      <c r="L75" s="33"/>
      <c r="M75" s="33"/>
      <c r="N75" s="33"/>
    </row>
    <row r="76" spans="1:14" x14ac:dyDescent="0.25">
      <c r="A76" s="31"/>
      <c r="B76" s="29"/>
      <c r="C76" s="29"/>
      <c r="D76" s="29"/>
      <c r="E76" s="29"/>
      <c r="F76" s="29"/>
      <c r="G76" s="29"/>
      <c r="H76" s="29"/>
      <c r="I76" s="29"/>
      <c r="J76" s="29"/>
      <c r="K76" s="29"/>
      <c r="L76" s="29"/>
      <c r="M76" s="29"/>
      <c r="N76" s="29"/>
    </row>
    <row r="77" spans="1:14" ht="25.5" customHeight="1" x14ac:dyDescent="0.25">
      <c r="A77" s="31"/>
      <c r="B77" s="33" t="s">
        <v>235</v>
      </c>
      <c r="C77" s="33"/>
      <c r="D77" s="33"/>
      <c r="E77" s="33"/>
      <c r="F77" s="33"/>
      <c r="G77" s="33"/>
      <c r="H77" s="33"/>
      <c r="I77" s="33"/>
      <c r="J77" s="33"/>
      <c r="K77" s="33"/>
      <c r="L77" s="33"/>
      <c r="M77" s="33"/>
      <c r="N77" s="33"/>
    </row>
    <row r="78" spans="1:14" x14ac:dyDescent="0.25">
      <c r="A78" s="31"/>
      <c r="B78" s="29"/>
      <c r="C78" s="29"/>
      <c r="D78" s="29"/>
      <c r="E78" s="29"/>
      <c r="F78" s="29"/>
      <c r="G78" s="29"/>
      <c r="H78" s="29"/>
      <c r="I78" s="29"/>
      <c r="J78" s="29"/>
      <c r="K78" s="29"/>
      <c r="L78" s="29"/>
      <c r="M78" s="29"/>
      <c r="N78" s="29"/>
    </row>
    <row r="79" spans="1:14" x14ac:dyDescent="0.25">
      <c r="A79" s="31"/>
      <c r="B79" s="33" t="s">
        <v>236</v>
      </c>
      <c r="C79" s="33"/>
      <c r="D79" s="33"/>
      <c r="E79" s="33"/>
      <c r="F79" s="33"/>
      <c r="G79" s="33"/>
      <c r="H79" s="33"/>
      <c r="I79" s="33"/>
      <c r="J79" s="33"/>
      <c r="K79" s="33"/>
      <c r="L79" s="33"/>
      <c r="M79" s="33"/>
      <c r="N79" s="33"/>
    </row>
    <row r="80" spans="1:14" x14ac:dyDescent="0.25">
      <c r="A80" s="31"/>
      <c r="B80" s="29"/>
      <c r="C80" s="29"/>
      <c r="D80" s="29"/>
      <c r="E80" s="29"/>
      <c r="F80" s="29"/>
      <c r="G80" s="29"/>
      <c r="H80" s="29"/>
      <c r="I80" s="29"/>
      <c r="J80" s="29"/>
      <c r="K80" s="29"/>
      <c r="L80" s="29"/>
      <c r="M80" s="29"/>
      <c r="N80" s="29"/>
    </row>
    <row r="81" spans="1:14" ht="23.25" x14ac:dyDescent="0.35">
      <c r="A81" s="31"/>
      <c r="B81" s="34"/>
      <c r="C81" s="34"/>
      <c r="D81" s="34"/>
      <c r="E81" s="34"/>
      <c r="F81" s="34"/>
      <c r="G81" s="34"/>
      <c r="H81" s="34"/>
      <c r="I81" s="34"/>
      <c r="J81" s="34"/>
      <c r="K81" s="34"/>
      <c r="L81" s="34"/>
      <c r="M81" s="34"/>
      <c r="N81" s="34"/>
    </row>
    <row r="82" spans="1:14" x14ac:dyDescent="0.25">
      <c r="A82" s="31"/>
      <c r="B82" s="5"/>
      <c r="C82" s="12" t="s">
        <v>237</v>
      </c>
      <c r="D82" s="12" t="s">
        <v>238</v>
      </c>
    </row>
    <row r="83" spans="1:14" x14ac:dyDescent="0.25">
      <c r="A83" s="31"/>
      <c r="B83" s="29"/>
      <c r="C83" s="29"/>
      <c r="D83" s="29"/>
      <c r="E83" s="29"/>
      <c r="F83" s="29"/>
      <c r="G83" s="29"/>
      <c r="H83" s="29"/>
      <c r="I83" s="29"/>
      <c r="J83" s="29"/>
      <c r="K83" s="29"/>
      <c r="L83" s="29"/>
      <c r="M83" s="29"/>
      <c r="N83" s="29"/>
    </row>
    <row r="84" spans="1:14" ht="63.75" customHeight="1" x14ac:dyDescent="0.25">
      <c r="A84" s="31"/>
      <c r="B84" s="33" t="s">
        <v>239</v>
      </c>
      <c r="C84" s="33"/>
      <c r="D84" s="33"/>
      <c r="E84" s="33"/>
      <c r="F84" s="33"/>
      <c r="G84" s="33"/>
      <c r="H84" s="33"/>
      <c r="I84" s="33"/>
      <c r="J84" s="33"/>
      <c r="K84" s="33"/>
      <c r="L84" s="33"/>
      <c r="M84" s="33"/>
      <c r="N84" s="33"/>
    </row>
    <row r="85" spans="1:14" x14ac:dyDescent="0.25">
      <c r="A85" s="31"/>
      <c r="B85" s="29"/>
      <c r="C85" s="29"/>
      <c r="D85" s="29"/>
      <c r="E85" s="29"/>
      <c r="F85" s="29"/>
      <c r="G85" s="29"/>
      <c r="H85" s="29"/>
      <c r="I85" s="29"/>
      <c r="J85" s="29"/>
      <c r="K85" s="29"/>
      <c r="L85" s="29"/>
      <c r="M85" s="29"/>
      <c r="N85" s="29"/>
    </row>
    <row r="86" spans="1:14" ht="25.5" customHeight="1" x14ac:dyDescent="0.25">
      <c r="A86" s="31"/>
      <c r="B86" s="33" t="s">
        <v>240</v>
      </c>
      <c r="C86" s="33"/>
      <c r="D86" s="33"/>
      <c r="E86" s="33"/>
      <c r="F86" s="33"/>
      <c r="G86" s="33"/>
      <c r="H86" s="33"/>
      <c r="I86" s="33"/>
      <c r="J86" s="33"/>
      <c r="K86" s="33"/>
      <c r="L86" s="33"/>
      <c r="M86" s="33"/>
      <c r="N86" s="33"/>
    </row>
    <row r="87" spans="1:14" x14ac:dyDescent="0.25">
      <c r="A87" s="31"/>
      <c r="B87" s="29"/>
      <c r="C87" s="29"/>
      <c r="D87" s="29"/>
      <c r="E87" s="29"/>
      <c r="F87" s="29"/>
      <c r="G87" s="29"/>
      <c r="H87" s="29"/>
      <c r="I87" s="29"/>
      <c r="J87" s="29"/>
      <c r="K87" s="29"/>
      <c r="L87" s="29"/>
      <c r="M87" s="29"/>
      <c r="N87" s="29"/>
    </row>
    <row r="88" spans="1:14" ht="25.5" customHeight="1" x14ac:dyDescent="0.25">
      <c r="A88" s="31"/>
      <c r="B88" s="33" t="s">
        <v>241</v>
      </c>
      <c r="C88" s="33"/>
      <c r="D88" s="33"/>
      <c r="E88" s="33"/>
      <c r="F88" s="33"/>
      <c r="G88" s="33"/>
      <c r="H88" s="33"/>
      <c r="I88" s="33"/>
      <c r="J88" s="33"/>
      <c r="K88" s="33"/>
      <c r="L88" s="33"/>
      <c r="M88" s="33"/>
      <c r="N88" s="33"/>
    </row>
    <row r="89" spans="1:14" x14ac:dyDescent="0.25">
      <c r="A89" s="31"/>
      <c r="B89" s="29"/>
      <c r="C89" s="29"/>
      <c r="D89" s="29"/>
      <c r="E89" s="29"/>
      <c r="F89" s="29"/>
      <c r="G89" s="29"/>
      <c r="H89" s="29"/>
      <c r="I89" s="29"/>
      <c r="J89" s="29"/>
      <c r="K89" s="29"/>
      <c r="L89" s="29"/>
      <c r="M89" s="29"/>
      <c r="N89" s="29"/>
    </row>
    <row r="90" spans="1:14" x14ac:dyDescent="0.25">
      <c r="A90" s="31"/>
      <c r="B90" s="35"/>
      <c r="C90" s="35"/>
      <c r="D90" s="35"/>
      <c r="E90" s="35"/>
      <c r="F90" s="35"/>
      <c r="G90" s="35"/>
      <c r="H90" s="35"/>
      <c r="I90" s="35"/>
      <c r="J90" s="35"/>
      <c r="K90" s="35"/>
      <c r="L90" s="35"/>
      <c r="M90" s="35"/>
      <c r="N90" s="35"/>
    </row>
    <row r="91" spans="1:14" ht="30" x14ac:dyDescent="0.25">
      <c r="A91" s="31"/>
      <c r="B91" s="5"/>
      <c r="C91" s="12" t="s">
        <v>242</v>
      </c>
      <c r="D91" s="12" t="s">
        <v>68</v>
      </c>
    </row>
    <row r="92" spans="1:14" x14ac:dyDescent="0.25">
      <c r="A92" s="31"/>
      <c r="B92" s="29"/>
      <c r="C92" s="29"/>
      <c r="D92" s="29"/>
      <c r="E92" s="29"/>
      <c r="F92" s="29"/>
      <c r="G92" s="29"/>
      <c r="H92" s="29"/>
      <c r="I92" s="29"/>
      <c r="J92" s="29"/>
      <c r="K92" s="29"/>
      <c r="L92" s="29"/>
      <c r="M92" s="29"/>
      <c r="N92" s="29"/>
    </row>
    <row r="93" spans="1:14" ht="25.5" customHeight="1" x14ac:dyDescent="0.25">
      <c r="A93" s="31"/>
      <c r="B93" s="33" t="s">
        <v>243</v>
      </c>
      <c r="C93" s="33"/>
      <c r="D93" s="33"/>
      <c r="E93" s="33"/>
      <c r="F93" s="33"/>
      <c r="G93" s="33"/>
      <c r="H93" s="33"/>
      <c r="I93" s="33"/>
      <c r="J93" s="33"/>
      <c r="K93" s="33"/>
      <c r="L93" s="33"/>
      <c r="M93" s="33"/>
      <c r="N93" s="33"/>
    </row>
    <row r="94" spans="1:14" x14ac:dyDescent="0.25">
      <c r="A94" s="31"/>
      <c r="B94" s="29"/>
      <c r="C94" s="29"/>
      <c r="D94" s="29"/>
      <c r="E94" s="29"/>
      <c r="F94" s="29"/>
      <c r="G94" s="29"/>
      <c r="H94" s="29"/>
      <c r="I94" s="29"/>
      <c r="J94" s="29"/>
      <c r="K94" s="29"/>
      <c r="L94" s="29"/>
      <c r="M94" s="29"/>
      <c r="N94" s="29"/>
    </row>
    <row r="95" spans="1:14" ht="15.75" x14ac:dyDescent="0.25">
      <c r="A95" s="31"/>
      <c r="B95" s="36"/>
      <c r="C95" s="36"/>
      <c r="D95" s="36"/>
      <c r="E95" s="36"/>
      <c r="F95" s="36"/>
      <c r="G95" s="36"/>
      <c r="H95" s="36"/>
      <c r="I95" s="36"/>
      <c r="J95" s="36"/>
      <c r="K95" s="36"/>
      <c r="L95" s="36"/>
      <c r="M95" s="36"/>
      <c r="N95" s="36"/>
    </row>
    <row r="96" spans="1:14" x14ac:dyDescent="0.25">
      <c r="A96" s="31"/>
      <c r="B96" s="5"/>
      <c r="C96" s="5"/>
      <c r="D96" s="5"/>
      <c r="E96" s="5"/>
      <c r="F96" s="5"/>
      <c r="G96" s="5"/>
      <c r="H96" s="5"/>
      <c r="I96" s="5"/>
      <c r="J96" s="5"/>
      <c r="K96" s="5"/>
      <c r="L96" s="5"/>
      <c r="M96" s="5"/>
      <c r="N96" s="5"/>
    </row>
    <row r="97" spans="1:14" ht="15" customHeight="1" x14ac:dyDescent="0.25">
      <c r="A97" s="31"/>
      <c r="B97" s="28" t="s">
        <v>244</v>
      </c>
      <c r="C97" s="29" t="s">
        <v>63</v>
      </c>
      <c r="D97" s="30" t="s">
        <v>245</v>
      </c>
      <c r="E97" s="30"/>
      <c r="F97" s="29"/>
      <c r="G97" s="29" t="s">
        <v>63</v>
      </c>
      <c r="H97" s="30" t="s">
        <v>248</v>
      </c>
      <c r="I97" s="30"/>
      <c r="J97" s="29"/>
      <c r="K97" s="29" t="s">
        <v>63</v>
      </c>
      <c r="L97" s="30" t="s">
        <v>250</v>
      </c>
      <c r="M97" s="30"/>
      <c r="N97" s="29"/>
    </row>
    <row r="98" spans="1:14" ht="15" customHeight="1" x14ac:dyDescent="0.25">
      <c r="A98" s="31"/>
      <c r="B98" s="28"/>
      <c r="C98" s="29"/>
      <c r="D98" s="30" t="s">
        <v>246</v>
      </c>
      <c r="E98" s="30"/>
      <c r="F98" s="29"/>
      <c r="G98" s="29"/>
      <c r="H98" s="30" t="s">
        <v>249</v>
      </c>
      <c r="I98" s="30"/>
      <c r="J98" s="29"/>
      <c r="K98" s="29"/>
      <c r="L98" s="30" t="s">
        <v>251</v>
      </c>
      <c r="M98" s="30"/>
      <c r="N98" s="29"/>
    </row>
    <row r="99" spans="1:14" ht="15.75" thickBot="1" x14ac:dyDescent="0.3">
      <c r="A99" s="31"/>
      <c r="B99" s="28"/>
      <c r="C99" s="29"/>
      <c r="D99" s="20" t="s">
        <v>247</v>
      </c>
      <c r="E99" s="20"/>
      <c r="F99" s="29"/>
      <c r="G99" s="29"/>
      <c r="H99" s="20"/>
      <c r="I99" s="20"/>
      <c r="J99" s="29"/>
      <c r="K99" s="29"/>
      <c r="L99" s="20" t="s">
        <v>252</v>
      </c>
      <c r="M99" s="20"/>
      <c r="N99" s="29"/>
    </row>
    <row r="100" spans="1:14" ht="30" x14ac:dyDescent="0.25">
      <c r="A100" s="31"/>
      <c r="B100" s="15" t="s">
        <v>253</v>
      </c>
      <c r="C100" s="16" t="s">
        <v>63</v>
      </c>
      <c r="D100" s="16" t="s">
        <v>254</v>
      </c>
      <c r="E100" s="21">
        <v>4228</v>
      </c>
      <c r="F100" s="18" t="s">
        <v>63</v>
      </c>
      <c r="G100" s="16" t="s">
        <v>63</v>
      </c>
      <c r="H100" s="16" t="s">
        <v>254</v>
      </c>
      <c r="I100" s="17" t="s">
        <v>255</v>
      </c>
      <c r="J100" s="18" t="s">
        <v>256</v>
      </c>
      <c r="K100" s="16" t="s">
        <v>63</v>
      </c>
      <c r="L100" s="16" t="s">
        <v>254</v>
      </c>
      <c r="M100" s="21">
        <v>4096</v>
      </c>
      <c r="N100" s="18" t="s">
        <v>63</v>
      </c>
    </row>
    <row r="101" spans="1:14" ht="30" x14ac:dyDescent="0.25">
      <c r="A101" s="31"/>
      <c r="B101" s="3" t="s">
        <v>257</v>
      </c>
      <c r="C101" s="5" t="s">
        <v>63</v>
      </c>
      <c r="E101" s="22" t="s">
        <v>258</v>
      </c>
      <c r="F101" t="s">
        <v>63</v>
      </c>
      <c r="G101" s="5" t="s">
        <v>63</v>
      </c>
      <c r="H101" s="5"/>
      <c r="I101" s="19">
        <v>263</v>
      </c>
      <c r="J101" t="s">
        <v>63</v>
      </c>
      <c r="K101" s="5" t="s">
        <v>63</v>
      </c>
      <c r="L101" s="5"/>
      <c r="M101" s="19">
        <v>263</v>
      </c>
      <c r="N101" t="s">
        <v>63</v>
      </c>
    </row>
    <row r="102" spans="1:14" ht="30.75" thickBot="1" x14ac:dyDescent="0.3">
      <c r="A102" s="31"/>
      <c r="B102" s="15" t="s">
        <v>259</v>
      </c>
      <c r="C102" s="16" t="s">
        <v>63</v>
      </c>
      <c r="D102" s="16"/>
      <c r="E102" s="21">
        <v>1131</v>
      </c>
      <c r="F102" s="18" t="s">
        <v>63</v>
      </c>
      <c r="G102" s="16" t="s">
        <v>63</v>
      </c>
      <c r="H102" s="18"/>
      <c r="I102" s="23" t="s">
        <v>258</v>
      </c>
      <c r="J102" s="18" t="s">
        <v>63</v>
      </c>
      <c r="K102" s="16" t="s">
        <v>63</v>
      </c>
      <c r="L102" s="16"/>
      <c r="M102" s="21">
        <v>1131</v>
      </c>
      <c r="N102" s="18" t="s">
        <v>63</v>
      </c>
    </row>
    <row r="103" spans="1:14" x14ac:dyDescent="0.25">
      <c r="A103" s="31"/>
      <c r="B103" s="24"/>
      <c r="C103" s="24" t="s">
        <v>63</v>
      </c>
      <c r="D103" s="25"/>
      <c r="E103" s="25"/>
      <c r="F103" s="24"/>
      <c r="G103" s="24" t="s">
        <v>63</v>
      </c>
      <c r="H103" s="25"/>
      <c r="I103" s="25"/>
      <c r="J103" s="24"/>
      <c r="K103" s="24" t="s">
        <v>63</v>
      </c>
      <c r="L103" s="25"/>
      <c r="M103" s="25"/>
      <c r="N103" s="24"/>
    </row>
    <row r="104" spans="1:14" ht="30" x14ac:dyDescent="0.25">
      <c r="A104" s="31"/>
      <c r="B104" s="3" t="s">
        <v>260</v>
      </c>
      <c r="C104" s="5"/>
      <c r="D104" s="5"/>
      <c r="E104" s="26">
        <v>5359</v>
      </c>
      <c r="F104" t="s">
        <v>63</v>
      </c>
      <c r="G104" s="5"/>
      <c r="H104" s="5"/>
      <c r="I104" s="19">
        <v>131</v>
      </c>
      <c r="J104" t="s">
        <v>63</v>
      </c>
      <c r="K104" s="5"/>
      <c r="L104" s="5"/>
      <c r="M104" s="26">
        <v>5490</v>
      </c>
      <c r="N104" t="s">
        <v>63</v>
      </c>
    </row>
    <row r="105" spans="1:14" ht="30" x14ac:dyDescent="0.25">
      <c r="A105" s="31"/>
      <c r="B105" s="15" t="s">
        <v>261</v>
      </c>
      <c r="C105" s="16"/>
      <c r="D105" s="18"/>
      <c r="E105" s="23" t="s">
        <v>258</v>
      </c>
      <c r="F105" s="18" t="s">
        <v>63</v>
      </c>
      <c r="G105" s="16"/>
      <c r="H105" s="16"/>
      <c r="I105" s="17" t="s">
        <v>262</v>
      </c>
      <c r="J105" s="18" t="s">
        <v>256</v>
      </c>
      <c r="K105" s="16"/>
      <c r="L105" s="16"/>
      <c r="M105" s="17" t="s">
        <v>262</v>
      </c>
      <c r="N105" s="18" t="s">
        <v>256</v>
      </c>
    </row>
    <row r="106" spans="1:14" x14ac:dyDescent="0.25">
      <c r="A106" s="31"/>
      <c r="B106" s="3" t="s">
        <v>263</v>
      </c>
      <c r="C106" s="5"/>
      <c r="E106" s="22" t="s">
        <v>258</v>
      </c>
      <c r="F106" t="s">
        <v>63</v>
      </c>
      <c r="G106" s="5"/>
      <c r="H106" s="5"/>
      <c r="I106" s="19" t="s">
        <v>264</v>
      </c>
      <c r="J106" t="s">
        <v>256</v>
      </c>
      <c r="K106" s="5"/>
      <c r="L106" s="5"/>
      <c r="M106" s="19" t="s">
        <v>264</v>
      </c>
      <c r="N106" t="s">
        <v>256</v>
      </c>
    </row>
    <row r="107" spans="1:14" ht="30.75" thickBot="1" x14ac:dyDescent="0.3">
      <c r="A107" s="31"/>
      <c r="B107" s="15" t="s">
        <v>259</v>
      </c>
      <c r="C107" s="16"/>
      <c r="D107" s="16"/>
      <c r="E107" s="17" t="s">
        <v>265</v>
      </c>
      <c r="F107" s="18" t="s">
        <v>256</v>
      </c>
      <c r="G107" s="16"/>
      <c r="H107" s="18"/>
      <c r="I107" s="23" t="s">
        <v>258</v>
      </c>
      <c r="J107" s="18" t="s">
        <v>63</v>
      </c>
      <c r="K107" s="16"/>
      <c r="L107" s="16"/>
      <c r="M107" s="17" t="s">
        <v>265</v>
      </c>
      <c r="N107" s="18" t="s">
        <v>256</v>
      </c>
    </row>
    <row r="108" spans="1:14" x14ac:dyDescent="0.25">
      <c r="A108" s="31"/>
      <c r="B108" s="24"/>
      <c r="C108" s="24" t="s">
        <v>63</v>
      </c>
      <c r="D108" s="25"/>
      <c r="E108" s="25"/>
      <c r="F108" s="24"/>
      <c r="G108" s="24" t="s">
        <v>63</v>
      </c>
      <c r="H108" s="25"/>
      <c r="I108" s="25"/>
      <c r="J108" s="24"/>
      <c r="K108" s="24" t="s">
        <v>63</v>
      </c>
      <c r="L108" s="25"/>
      <c r="M108" s="25"/>
      <c r="N108" s="24"/>
    </row>
    <row r="109" spans="1:14" ht="30.75" thickBot="1" x14ac:dyDescent="0.3">
      <c r="A109" s="31"/>
      <c r="B109" s="3" t="s">
        <v>266</v>
      </c>
      <c r="C109" s="5"/>
      <c r="D109" s="5" t="s">
        <v>254</v>
      </c>
      <c r="E109" s="26">
        <v>3651</v>
      </c>
      <c r="F109" t="s">
        <v>63</v>
      </c>
      <c r="G109" s="5"/>
      <c r="H109" s="5" t="s">
        <v>254</v>
      </c>
      <c r="I109" s="19" t="s">
        <v>267</v>
      </c>
      <c r="J109" t="s">
        <v>256</v>
      </c>
      <c r="K109" s="5"/>
      <c r="L109" s="5" t="s">
        <v>254</v>
      </c>
      <c r="M109" s="26">
        <v>3503</v>
      </c>
      <c r="N109" t="s">
        <v>63</v>
      </c>
    </row>
    <row r="110" spans="1:14" ht="15.75" thickTop="1" x14ac:dyDescent="0.25">
      <c r="A110" s="31"/>
      <c r="B110" s="24"/>
      <c r="C110" s="24" t="s">
        <v>63</v>
      </c>
      <c r="D110" s="27"/>
      <c r="E110" s="27"/>
      <c r="F110" s="24"/>
      <c r="G110" s="24" t="s">
        <v>63</v>
      </c>
      <c r="H110" s="27"/>
      <c r="I110" s="27"/>
      <c r="J110" s="24"/>
      <c r="K110" s="24" t="s">
        <v>63</v>
      </c>
      <c r="L110" s="27"/>
      <c r="M110" s="27"/>
      <c r="N110" s="24"/>
    </row>
    <row r="111" spans="1:14" x14ac:dyDescent="0.25">
      <c r="A111" s="31"/>
      <c r="B111" s="29"/>
      <c r="C111" s="29"/>
      <c r="D111" s="29"/>
      <c r="E111" s="29"/>
      <c r="F111" s="29"/>
      <c r="G111" s="29"/>
      <c r="H111" s="29"/>
      <c r="I111" s="29"/>
      <c r="J111" s="29"/>
      <c r="K111" s="29"/>
      <c r="L111" s="29"/>
      <c r="M111" s="29"/>
      <c r="N111" s="29"/>
    </row>
    <row r="112" spans="1:14" ht="18.75" x14ac:dyDescent="0.3">
      <c r="A112" s="31"/>
      <c r="B112" s="37"/>
      <c r="C112" s="37"/>
      <c r="D112" s="37"/>
      <c r="E112" s="37"/>
      <c r="F112" s="37"/>
      <c r="G112" s="37"/>
      <c r="H112" s="37"/>
      <c r="I112" s="37"/>
      <c r="J112" s="37"/>
      <c r="K112" s="37"/>
      <c r="L112" s="37"/>
      <c r="M112" s="37"/>
      <c r="N112" s="37"/>
    </row>
    <row r="113" spans="1:14" ht="90" x14ac:dyDescent="0.25">
      <c r="A113" s="31"/>
      <c r="B113" s="11">
        <v>-1</v>
      </c>
      <c r="C113" s="11" t="s">
        <v>268</v>
      </c>
    </row>
    <row r="114" spans="1:14" x14ac:dyDescent="0.25">
      <c r="A114" s="31"/>
      <c r="B114" s="29"/>
      <c r="C114" s="29"/>
      <c r="D114" s="29"/>
      <c r="E114" s="29"/>
      <c r="F114" s="29"/>
      <c r="G114" s="29"/>
      <c r="H114" s="29"/>
      <c r="I114" s="29"/>
      <c r="J114" s="29"/>
      <c r="K114" s="29"/>
      <c r="L114" s="29"/>
      <c r="M114" s="29"/>
      <c r="N114" s="29"/>
    </row>
    <row r="115" spans="1:14" ht="23.25" x14ac:dyDescent="0.35">
      <c r="A115" s="31"/>
      <c r="B115" s="34"/>
      <c r="C115" s="34"/>
      <c r="D115" s="34"/>
      <c r="E115" s="34"/>
      <c r="F115" s="34"/>
      <c r="G115" s="34"/>
      <c r="H115" s="34"/>
      <c r="I115" s="34"/>
      <c r="J115" s="34"/>
      <c r="K115" s="34"/>
      <c r="L115" s="34"/>
      <c r="M115" s="34"/>
      <c r="N115" s="34"/>
    </row>
    <row r="116" spans="1:14" ht="30" x14ac:dyDescent="0.25">
      <c r="A116" s="31"/>
      <c r="B116" s="5"/>
      <c r="C116" s="12" t="s">
        <v>269</v>
      </c>
      <c r="D116" s="12" t="s">
        <v>270</v>
      </c>
    </row>
    <row r="117" spans="1:14" x14ac:dyDescent="0.25">
      <c r="A117" s="31"/>
      <c r="B117" s="29"/>
      <c r="C117" s="29"/>
      <c r="D117" s="29"/>
      <c r="E117" s="29"/>
      <c r="F117" s="29"/>
      <c r="G117" s="29"/>
      <c r="H117" s="29"/>
      <c r="I117" s="29"/>
      <c r="J117" s="29"/>
      <c r="K117" s="29"/>
      <c r="L117" s="29"/>
      <c r="M117" s="29"/>
      <c r="N117" s="29"/>
    </row>
    <row r="118" spans="1:14" x14ac:dyDescent="0.25">
      <c r="A118" s="31"/>
      <c r="B118" s="33" t="s">
        <v>271</v>
      </c>
      <c r="C118" s="33"/>
      <c r="D118" s="33"/>
      <c r="E118" s="33"/>
      <c r="F118" s="33"/>
      <c r="G118" s="33"/>
      <c r="H118" s="33"/>
      <c r="I118" s="33"/>
      <c r="J118" s="33"/>
      <c r="K118" s="33"/>
      <c r="L118" s="33"/>
      <c r="M118" s="33"/>
      <c r="N118" s="33"/>
    </row>
    <row r="119" spans="1:14" x14ac:dyDescent="0.25">
      <c r="A119" s="31"/>
      <c r="B119" s="29"/>
      <c r="C119" s="29"/>
      <c r="D119" s="29"/>
      <c r="E119" s="29"/>
      <c r="F119" s="29"/>
      <c r="G119" s="29"/>
      <c r="H119" s="29"/>
      <c r="I119" s="29"/>
      <c r="J119" s="29"/>
      <c r="K119" s="29"/>
      <c r="L119" s="29"/>
      <c r="M119" s="29"/>
      <c r="N119" s="29"/>
    </row>
    <row r="120" spans="1:14" ht="38.25" customHeight="1" x14ac:dyDescent="0.25">
      <c r="A120" s="31"/>
      <c r="B120" s="33" t="s">
        <v>272</v>
      </c>
      <c r="C120" s="33"/>
      <c r="D120" s="33"/>
      <c r="E120" s="33"/>
      <c r="F120" s="33"/>
      <c r="G120" s="33"/>
      <c r="H120" s="33"/>
      <c r="I120" s="33"/>
      <c r="J120" s="33"/>
      <c r="K120" s="33"/>
      <c r="L120" s="33"/>
      <c r="M120" s="33"/>
      <c r="N120" s="33"/>
    </row>
    <row r="121" spans="1:14" x14ac:dyDescent="0.25">
      <c r="A121" s="31"/>
      <c r="B121" s="29"/>
      <c r="C121" s="29"/>
      <c r="D121" s="29"/>
      <c r="E121" s="29"/>
      <c r="F121" s="29"/>
      <c r="G121" s="29"/>
      <c r="H121" s="29"/>
      <c r="I121" s="29"/>
      <c r="J121" s="29"/>
      <c r="K121" s="29"/>
      <c r="L121" s="29"/>
      <c r="M121" s="29"/>
      <c r="N121" s="29"/>
    </row>
    <row r="122" spans="1:14" ht="76.5" customHeight="1" x14ac:dyDescent="0.25">
      <c r="A122" s="31"/>
      <c r="B122" s="33" t="s">
        <v>273</v>
      </c>
      <c r="C122" s="33"/>
      <c r="D122" s="33"/>
      <c r="E122" s="33"/>
      <c r="F122" s="33"/>
      <c r="G122" s="33"/>
      <c r="H122" s="33"/>
      <c r="I122" s="33"/>
      <c r="J122" s="33"/>
      <c r="K122" s="33"/>
      <c r="L122" s="33"/>
      <c r="M122" s="33"/>
      <c r="N122" s="33"/>
    </row>
    <row r="123" spans="1:14" x14ac:dyDescent="0.25">
      <c r="A123" s="31"/>
      <c r="B123" s="29"/>
      <c r="C123" s="29"/>
      <c r="D123" s="29"/>
      <c r="E123" s="29"/>
      <c r="F123" s="29"/>
      <c r="G123" s="29"/>
      <c r="H123" s="29"/>
      <c r="I123" s="29"/>
      <c r="J123" s="29"/>
      <c r="K123" s="29"/>
      <c r="L123" s="29"/>
      <c r="M123" s="29"/>
      <c r="N123" s="29"/>
    </row>
    <row r="124" spans="1:14" ht="38.25" customHeight="1" x14ac:dyDescent="0.25">
      <c r="A124" s="31"/>
      <c r="B124" s="33" t="s">
        <v>274</v>
      </c>
      <c r="C124" s="33"/>
      <c r="D124" s="33"/>
      <c r="E124" s="33"/>
      <c r="F124" s="33"/>
      <c r="G124" s="33"/>
      <c r="H124" s="33"/>
      <c r="I124" s="33"/>
      <c r="J124" s="33"/>
      <c r="K124" s="33"/>
      <c r="L124" s="33"/>
      <c r="M124" s="33"/>
      <c r="N124" s="33"/>
    </row>
    <row r="125" spans="1:14" x14ac:dyDescent="0.25">
      <c r="A125" s="31"/>
      <c r="B125" s="29"/>
      <c r="C125" s="29"/>
      <c r="D125" s="29"/>
      <c r="E125" s="29"/>
      <c r="F125" s="29"/>
      <c r="G125" s="29"/>
      <c r="H125" s="29"/>
      <c r="I125" s="29"/>
      <c r="J125" s="29"/>
      <c r="K125" s="29"/>
      <c r="L125" s="29"/>
      <c r="M125" s="29"/>
      <c r="N125" s="29"/>
    </row>
    <row r="126" spans="1:14" ht="76.5" customHeight="1" x14ac:dyDescent="0.25">
      <c r="A126" s="31"/>
      <c r="B126" s="33" t="s">
        <v>275</v>
      </c>
      <c r="C126" s="33"/>
      <c r="D126" s="33"/>
      <c r="E126" s="33"/>
      <c r="F126" s="33"/>
      <c r="G126" s="33"/>
      <c r="H126" s="33"/>
      <c r="I126" s="33"/>
      <c r="J126" s="33"/>
      <c r="K126" s="33"/>
      <c r="L126" s="33"/>
      <c r="M126" s="33"/>
      <c r="N126" s="33"/>
    </row>
    <row r="127" spans="1:14" x14ac:dyDescent="0.25">
      <c r="A127" s="31"/>
      <c r="B127" s="29"/>
      <c r="C127" s="29"/>
      <c r="D127" s="29"/>
      <c r="E127" s="29"/>
      <c r="F127" s="29"/>
      <c r="G127" s="29"/>
      <c r="H127" s="29"/>
      <c r="I127" s="29"/>
      <c r="J127" s="29"/>
      <c r="K127" s="29"/>
      <c r="L127" s="29"/>
      <c r="M127" s="29"/>
      <c r="N127" s="29"/>
    </row>
    <row r="128" spans="1:14" x14ac:dyDescent="0.25">
      <c r="A128" s="31"/>
      <c r="B128" s="33" t="s">
        <v>276</v>
      </c>
      <c r="C128" s="33"/>
      <c r="D128" s="33"/>
      <c r="E128" s="33"/>
      <c r="F128" s="33"/>
      <c r="G128" s="33"/>
      <c r="H128" s="33"/>
      <c r="I128" s="33"/>
      <c r="J128" s="33"/>
      <c r="K128" s="33"/>
      <c r="L128" s="33"/>
      <c r="M128" s="33"/>
      <c r="N128" s="33"/>
    </row>
    <row r="129" spans="1:14" x14ac:dyDescent="0.25">
      <c r="A129" s="31"/>
      <c r="B129" s="29"/>
      <c r="C129" s="29"/>
      <c r="D129" s="29"/>
      <c r="E129" s="29"/>
      <c r="F129" s="29"/>
      <c r="G129" s="29"/>
      <c r="H129" s="29"/>
      <c r="I129" s="29"/>
      <c r="J129" s="29"/>
      <c r="K129" s="29"/>
      <c r="L129" s="29"/>
      <c r="M129" s="29"/>
      <c r="N129" s="29"/>
    </row>
    <row r="130" spans="1:14" ht="38.25" customHeight="1" x14ac:dyDescent="0.25">
      <c r="A130" s="31"/>
      <c r="B130" s="33" t="s">
        <v>277</v>
      </c>
      <c r="C130" s="33"/>
      <c r="D130" s="33"/>
      <c r="E130" s="33"/>
      <c r="F130" s="33"/>
      <c r="G130" s="33"/>
      <c r="H130" s="33"/>
      <c r="I130" s="33"/>
      <c r="J130" s="33"/>
      <c r="K130" s="33"/>
      <c r="L130" s="33"/>
      <c r="M130" s="33"/>
      <c r="N130" s="33"/>
    </row>
    <row r="131" spans="1:14" x14ac:dyDescent="0.25">
      <c r="A131" s="31"/>
      <c r="B131" s="29"/>
      <c r="C131" s="29"/>
      <c r="D131" s="29"/>
      <c r="E131" s="29"/>
      <c r="F131" s="29"/>
      <c r="G131" s="29"/>
      <c r="H131" s="29"/>
      <c r="I131" s="29"/>
      <c r="J131" s="29"/>
      <c r="K131" s="29"/>
      <c r="L131" s="29"/>
      <c r="M131" s="29"/>
      <c r="N131" s="29"/>
    </row>
    <row r="132" spans="1:14" ht="23.25" x14ac:dyDescent="0.35">
      <c r="A132" s="31"/>
      <c r="B132" s="34"/>
      <c r="C132" s="34"/>
      <c r="D132" s="34"/>
      <c r="E132" s="34"/>
      <c r="F132" s="34"/>
      <c r="G132" s="34"/>
      <c r="H132" s="34"/>
      <c r="I132" s="34"/>
      <c r="J132" s="34"/>
      <c r="K132" s="34"/>
      <c r="L132" s="34"/>
      <c r="M132" s="34"/>
      <c r="N132" s="34"/>
    </row>
    <row r="133" spans="1:14" x14ac:dyDescent="0.25">
      <c r="A133" s="31"/>
      <c r="B133" s="5"/>
      <c r="C133" s="12" t="s">
        <v>278</v>
      </c>
      <c r="D133" s="12" t="s">
        <v>279</v>
      </c>
    </row>
    <row r="134" spans="1:14" x14ac:dyDescent="0.25">
      <c r="A134" s="31"/>
      <c r="B134" s="29"/>
      <c r="C134" s="29"/>
      <c r="D134" s="29"/>
      <c r="E134" s="29"/>
      <c r="F134" s="29"/>
      <c r="G134" s="29"/>
      <c r="H134" s="29"/>
      <c r="I134" s="29"/>
      <c r="J134" s="29"/>
      <c r="K134" s="29"/>
      <c r="L134" s="29"/>
      <c r="M134" s="29"/>
      <c r="N134" s="29"/>
    </row>
    <row r="135" spans="1:14" ht="25.5" customHeight="1" x14ac:dyDescent="0.25">
      <c r="A135" s="31"/>
      <c r="B135" s="33" t="s">
        <v>280</v>
      </c>
      <c r="C135" s="33"/>
      <c r="D135" s="33"/>
      <c r="E135" s="33"/>
      <c r="F135" s="33"/>
      <c r="G135" s="33"/>
      <c r="H135" s="33"/>
      <c r="I135" s="33"/>
      <c r="J135" s="33"/>
      <c r="K135" s="33"/>
      <c r="L135" s="33"/>
      <c r="M135" s="33"/>
      <c r="N135" s="33"/>
    </row>
    <row r="136" spans="1:14" x14ac:dyDescent="0.25">
      <c r="A136" s="31"/>
      <c r="B136" s="29"/>
      <c r="C136" s="29"/>
      <c r="D136" s="29"/>
      <c r="E136" s="29"/>
      <c r="F136" s="29"/>
      <c r="G136" s="29"/>
      <c r="H136" s="29"/>
      <c r="I136" s="29"/>
      <c r="J136" s="29"/>
      <c r="K136" s="29"/>
      <c r="L136" s="29"/>
      <c r="M136" s="29"/>
      <c r="N136" s="29"/>
    </row>
    <row r="137" spans="1:14" ht="23.25" x14ac:dyDescent="0.35">
      <c r="A137" s="31"/>
      <c r="B137" s="34"/>
      <c r="C137" s="34"/>
      <c r="D137" s="34"/>
      <c r="E137" s="34"/>
      <c r="F137" s="34"/>
      <c r="G137" s="34"/>
      <c r="H137" s="34"/>
      <c r="I137" s="34"/>
      <c r="J137" s="34"/>
      <c r="K137" s="34"/>
      <c r="L137" s="34"/>
      <c r="M137" s="34"/>
      <c r="N137" s="34"/>
    </row>
    <row r="138" spans="1:14" x14ac:dyDescent="0.25">
      <c r="A138" s="31"/>
      <c r="B138" s="5"/>
      <c r="C138" s="12" t="s">
        <v>281</v>
      </c>
      <c r="D138" s="12" t="s">
        <v>162</v>
      </c>
    </row>
    <row r="139" spans="1:14" x14ac:dyDescent="0.25">
      <c r="A139" s="31"/>
      <c r="B139" s="29"/>
      <c r="C139" s="29"/>
      <c r="D139" s="29"/>
      <c r="E139" s="29"/>
      <c r="F139" s="29"/>
      <c r="G139" s="29"/>
      <c r="H139" s="29"/>
      <c r="I139" s="29"/>
      <c r="J139" s="29"/>
      <c r="K139" s="29"/>
      <c r="L139" s="29"/>
      <c r="M139" s="29"/>
      <c r="N139" s="29"/>
    </row>
    <row r="140" spans="1:14" x14ac:dyDescent="0.25">
      <c r="A140" s="31"/>
      <c r="B140" s="33" t="s">
        <v>282</v>
      </c>
      <c r="C140" s="33"/>
      <c r="D140" s="33"/>
      <c r="E140" s="33"/>
      <c r="F140" s="33"/>
      <c r="G140" s="33"/>
      <c r="H140" s="33"/>
      <c r="I140" s="33"/>
      <c r="J140" s="33"/>
      <c r="K140" s="33"/>
      <c r="L140" s="33"/>
      <c r="M140" s="33"/>
      <c r="N140" s="33"/>
    </row>
    <row r="141" spans="1:14" x14ac:dyDescent="0.25">
      <c r="A141" s="31"/>
      <c r="B141" s="29"/>
      <c r="C141" s="29"/>
      <c r="D141" s="29"/>
      <c r="E141" s="29"/>
      <c r="F141" s="29"/>
      <c r="G141" s="29"/>
      <c r="H141" s="29"/>
      <c r="I141" s="29"/>
      <c r="J141" s="29"/>
      <c r="K141" s="29"/>
      <c r="L141" s="29"/>
      <c r="M141" s="29"/>
      <c r="N141" s="29"/>
    </row>
    <row r="142" spans="1:14" ht="25.5" customHeight="1" x14ac:dyDescent="0.25">
      <c r="A142" s="31"/>
      <c r="B142" s="33" t="s">
        <v>283</v>
      </c>
      <c r="C142" s="33"/>
      <c r="D142" s="33"/>
      <c r="E142" s="33"/>
      <c r="F142" s="33"/>
      <c r="G142" s="33"/>
      <c r="H142" s="33"/>
      <c r="I142" s="33"/>
      <c r="J142" s="33"/>
      <c r="K142" s="33"/>
      <c r="L142" s="33"/>
      <c r="M142" s="33"/>
      <c r="N142" s="33"/>
    </row>
    <row r="143" spans="1:14" x14ac:dyDescent="0.25">
      <c r="A143" s="31"/>
      <c r="B143" s="29"/>
      <c r="C143" s="29"/>
      <c r="D143" s="29"/>
      <c r="E143" s="29"/>
      <c r="F143" s="29"/>
      <c r="G143" s="29"/>
      <c r="H143" s="29"/>
      <c r="I143" s="29"/>
      <c r="J143" s="29"/>
      <c r="K143" s="29"/>
      <c r="L143" s="29"/>
      <c r="M143" s="29"/>
      <c r="N143" s="29"/>
    </row>
    <row r="144" spans="1:14" ht="38.25" customHeight="1" x14ac:dyDescent="0.25">
      <c r="A144" s="31"/>
      <c r="B144" s="33" t="s">
        <v>284</v>
      </c>
      <c r="C144" s="33"/>
      <c r="D144" s="33"/>
      <c r="E144" s="33"/>
      <c r="F144" s="33"/>
      <c r="G144" s="33"/>
      <c r="H144" s="33"/>
      <c r="I144" s="33"/>
      <c r="J144" s="33"/>
      <c r="K144" s="33"/>
      <c r="L144" s="33"/>
      <c r="M144" s="33"/>
      <c r="N144" s="33"/>
    </row>
    <row r="145" spans="1:14" x14ac:dyDescent="0.25">
      <c r="A145" s="31"/>
      <c r="B145" s="29"/>
      <c r="C145" s="29"/>
      <c r="D145" s="29"/>
      <c r="E145" s="29"/>
      <c r="F145" s="29"/>
      <c r="G145" s="29"/>
      <c r="H145" s="29"/>
      <c r="I145" s="29"/>
      <c r="J145" s="29"/>
      <c r="K145" s="29"/>
      <c r="L145" s="29"/>
      <c r="M145" s="29"/>
      <c r="N145" s="29"/>
    </row>
    <row r="146" spans="1:14" ht="23.25" x14ac:dyDescent="0.35">
      <c r="A146" s="31"/>
      <c r="B146" s="34"/>
      <c r="C146" s="34"/>
      <c r="D146" s="34"/>
      <c r="E146" s="34"/>
      <c r="F146" s="34"/>
      <c r="G146" s="34"/>
      <c r="H146" s="34"/>
      <c r="I146" s="34"/>
      <c r="J146" s="34"/>
      <c r="K146" s="34"/>
      <c r="L146" s="34"/>
      <c r="M146" s="34"/>
      <c r="N146" s="34"/>
    </row>
    <row r="147" spans="1:14" x14ac:dyDescent="0.25">
      <c r="A147" s="31"/>
      <c r="B147" s="5"/>
      <c r="C147" s="12" t="s">
        <v>285</v>
      </c>
      <c r="D147" s="12" t="s">
        <v>286</v>
      </c>
    </row>
    <row r="148" spans="1:14" x14ac:dyDescent="0.25">
      <c r="A148" s="31"/>
      <c r="B148" s="29"/>
      <c r="C148" s="29"/>
      <c r="D148" s="29"/>
      <c r="E148" s="29"/>
      <c r="F148" s="29"/>
      <c r="G148" s="29"/>
      <c r="H148" s="29"/>
      <c r="I148" s="29"/>
      <c r="J148" s="29"/>
      <c r="K148" s="29"/>
      <c r="L148" s="29"/>
      <c r="M148" s="29"/>
      <c r="N148" s="29"/>
    </row>
    <row r="149" spans="1:14" x14ac:dyDescent="0.25">
      <c r="A149" s="31"/>
      <c r="B149" s="33" t="s">
        <v>287</v>
      </c>
      <c r="C149" s="33"/>
      <c r="D149" s="33"/>
      <c r="E149" s="33"/>
      <c r="F149" s="33"/>
      <c r="G149" s="33"/>
      <c r="H149" s="33"/>
      <c r="I149" s="33"/>
      <c r="J149" s="33"/>
      <c r="K149" s="33"/>
      <c r="L149" s="33"/>
      <c r="M149" s="33"/>
      <c r="N149" s="33"/>
    </row>
    <row r="150" spans="1:14" x14ac:dyDescent="0.25">
      <c r="A150" s="31"/>
      <c r="B150" s="29"/>
      <c r="C150" s="29"/>
      <c r="D150" s="29"/>
      <c r="E150" s="29"/>
      <c r="F150" s="29"/>
      <c r="G150" s="29"/>
      <c r="H150" s="29"/>
      <c r="I150" s="29"/>
      <c r="J150" s="29"/>
      <c r="K150" s="29"/>
      <c r="L150" s="29"/>
      <c r="M150" s="29"/>
      <c r="N150" s="29"/>
    </row>
    <row r="151" spans="1:14" ht="23.25" x14ac:dyDescent="0.35">
      <c r="A151" s="31"/>
      <c r="B151" s="34"/>
      <c r="C151" s="34"/>
      <c r="D151" s="34"/>
      <c r="E151" s="34"/>
      <c r="F151" s="34"/>
      <c r="G151" s="34"/>
      <c r="H151" s="34"/>
      <c r="I151" s="34"/>
      <c r="J151" s="34"/>
      <c r="K151" s="34"/>
      <c r="L151" s="34"/>
      <c r="M151" s="34"/>
      <c r="N151" s="34"/>
    </row>
    <row r="152" spans="1:14" x14ac:dyDescent="0.25">
      <c r="A152" s="31"/>
      <c r="B152" s="5"/>
      <c r="C152" s="12" t="s">
        <v>288</v>
      </c>
      <c r="D152" s="12" t="s">
        <v>289</v>
      </c>
    </row>
    <row r="153" spans="1:14" x14ac:dyDescent="0.25">
      <c r="A153" s="31"/>
      <c r="B153" s="29"/>
      <c r="C153" s="29"/>
      <c r="D153" s="29"/>
      <c r="E153" s="29"/>
      <c r="F153" s="29"/>
      <c r="G153" s="29"/>
      <c r="H153" s="29"/>
      <c r="I153" s="29"/>
      <c r="J153" s="29"/>
      <c r="K153" s="29"/>
      <c r="L153" s="29"/>
      <c r="M153" s="29"/>
      <c r="N153" s="29"/>
    </row>
    <row r="154" spans="1:14" ht="25.5" customHeight="1" x14ac:dyDescent="0.25">
      <c r="A154" s="31"/>
      <c r="B154" s="33" t="s">
        <v>290</v>
      </c>
      <c r="C154" s="33"/>
      <c r="D154" s="33"/>
      <c r="E154" s="33"/>
      <c r="F154" s="33"/>
      <c r="G154" s="33"/>
      <c r="H154" s="33"/>
      <c r="I154" s="33"/>
      <c r="J154" s="33"/>
      <c r="K154" s="33"/>
      <c r="L154" s="33"/>
      <c r="M154" s="33"/>
      <c r="N154" s="33"/>
    </row>
    <row r="155" spans="1:14" x14ac:dyDescent="0.25">
      <c r="A155" s="31"/>
      <c r="B155" s="29"/>
      <c r="C155" s="29"/>
      <c r="D155" s="29"/>
      <c r="E155" s="29"/>
      <c r="F155" s="29"/>
      <c r="G155" s="29"/>
      <c r="H155" s="29"/>
      <c r="I155" s="29"/>
      <c r="J155" s="29"/>
      <c r="K155" s="29"/>
      <c r="L155" s="29"/>
      <c r="M155" s="29"/>
      <c r="N155" s="29"/>
    </row>
    <row r="156" spans="1:14" x14ac:dyDescent="0.25">
      <c r="A156" s="31"/>
      <c r="B156" s="35"/>
      <c r="C156" s="35"/>
      <c r="D156" s="35"/>
      <c r="E156" s="35"/>
      <c r="F156" s="35"/>
      <c r="G156" s="35"/>
      <c r="H156" s="35"/>
      <c r="I156" s="35"/>
      <c r="J156" s="35"/>
      <c r="K156" s="35"/>
      <c r="L156" s="35"/>
      <c r="M156" s="35"/>
      <c r="N156" s="35"/>
    </row>
    <row r="157" spans="1:14" x14ac:dyDescent="0.25">
      <c r="A157" s="31"/>
      <c r="B157" s="5"/>
      <c r="C157" s="12" t="s">
        <v>291</v>
      </c>
      <c r="D157" s="12" t="s">
        <v>193</v>
      </c>
    </row>
    <row r="158" spans="1:14" x14ac:dyDescent="0.25">
      <c r="A158" s="31"/>
      <c r="B158" s="29"/>
      <c r="C158" s="29"/>
      <c r="D158" s="29"/>
      <c r="E158" s="29"/>
      <c r="F158" s="29"/>
      <c r="G158" s="29"/>
      <c r="H158" s="29"/>
      <c r="I158" s="29"/>
      <c r="J158" s="29"/>
      <c r="K158" s="29"/>
      <c r="L158" s="29"/>
      <c r="M158" s="29"/>
      <c r="N158" s="29"/>
    </row>
    <row r="159" spans="1:14" ht="38.25" customHeight="1" x14ac:dyDescent="0.25">
      <c r="A159" s="31"/>
      <c r="B159" s="33" t="s">
        <v>292</v>
      </c>
      <c r="C159" s="33"/>
      <c r="D159" s="33"/>
      <c r="E159" s="33"/>
      <c r="F159" s="33"/>
      <c r="G159" s="33"/>
      <c r="H159" s="33"/>
      <c r="I159" s="33"/>
      <c r="J159" s="33"/>
      <c r="K159" s="33"/>
      <c r="L159" s="33"/>
      <c r="M159" s="33"/>
      <c r="N159" s="33"/>
    </row>
    <row r="160" spans="1:14" x14ac:dyDescent="0.25">
      <c r="A160" s="31"/>
      <c r="B160" s="29"/>
      <c r="C160" s="29"/>
      <c r="D160" s="29"/>
      <c r="E160" s="29"/>
      <c r="F160" s="29"/>
      <c r="G160" s="29"/>
      <c r="H160" s="29"/>
      <c r="I160" s="29"/>
      <c r="J160" s="29"/>
      <c r="K160" s="29"/>
      <c r="L160" s="29"/>
      <c r="M160" s="29"/>
      <c r="N160" s="29"/>
    </row>
    <row r="161" spans="1:14" ht="51" customHeight="1" x14ac:dyDescent="0.25">
      <c r="A161" s="31"/>
      <c r="B161" s="33" t="s">
        <v>293</v>
      </c>
      <c r="C161" s="33"/>
      <c r="D161" s="33"/>
      <c r="E161" s="33"/>
      <c r="F161" s="33"/>
      <c r="G161" s="33"/>
      <c r="H161" s="33"/>
      <c r="I161" s="33"/>
      <c r="J161" s="33"/>
      <c r="K161" s="33"/>
      <c r="L161" s="33"/>
      <c r="M161" s="33"/>
      <c r="N161" s="33"/>
    </row>
    <row r="162" spans="1:14" x14ac:dyDescent="0.25">
      <c r="A162" s="31"/>
      <c r="B162" s="29"/>
      <c r="C162" s="29"/>
      <c r="D162" s="29"/>
      <c r="E162" s="29"/>
      <c r="F162" s="29"/>
      <c r="G162" s="29"/>
      <c r="H162" s="29"/>
      <c r="I162" s="29"/>
      <c r="J162" s="29"/>
      <c r="K162" s="29"/>
      <c r="L162" s="29"/>
      <c r="M162" s="29"/>
      <c r="N162" s="29"/>
    </row>
    <row r="163" spans="1:14" x14ac:dyDescent="0.25">
      <c r="A163" s="31"/>
      <c r="B163" s="33" t="s">
        <v>294</v>
      </c>
      <c r="C163" s="33"/>
      <c r="D163" s="33"/>
      <c r="E163" s="33"/>
      <c r="F163" s="33"/>
      <c r="G163" s="33"/>
      <c r="H163" s="33"/>
      <c r="I163" s="33"/>
      <c r="J163" s="33"/>
      <c r="K163" s="33"/>
      <c r="L163" s="33"/>
      <c r="M163" s="33"/>
      <c r="N163" s="33"/>
    </row>
    <row r="164" spans="1:14" x14ac:dyDescent="0.25">
      <c r="A164" s="31"/>
      <c r="B164" s="29"/>
      <c r="C164" s="29"/>
      <c r="D164" s="29"/>
      <c r="E164" s="29"/>
      <c r="F164" s="29"/>
      <c r="G164" s="29"/>
      <c r="H164" s="29"/>
      <c r="I164" s="29"/>
      <c r="J164" s="29"/>
      <c r="K164" s="29"/>
      <c r="L164" s="29"/>
      <c r="M164" s="29"/>
      <c r="N164" s="29"/>
    </row>
    <row r="165" spans="1:14" ht="23.25" x14ac:dyDescent="0.35">
      <c r="A165" s="31"/>
      <c r="B165" s="34"/>
      <c r="C165" s="34"/>
      <c r="D165" s="34"/>
      <c r="E165" s="34"/>
      <c r="F165" s="34"/>
      <c r="G165" s="34"/>
      <c r="H165" s="34"/>
      <c r="I165" s="34"/>
      <c r="J165" s="34"/>
      <c r="K165" s="34"/>
      <c r="L165" s="34"/>
      <c r="M165" s="34"/>
      <c r="N165" s="34"/>
    </row>
    <row r="166" spans="1:14" x14ac:dyDescent="0.25">
      <c r="A166" s="31"/>
      <c r="B166" s="5"/>
      <c r="C166" s="12" t="s">
        <v>295</v>
      </c>
      <c r="D166" s="12" t="s">
        <v>296</v>
      </c>
    </row>
    <row r="167" spans="1:14" x14ac:dyDescent="0.25">
      <c r="A167" s="31"/>
      <c r="B167" s="29"/>
      <c r="C167" s="29"/>
      <c r="D167" s="29"/>
      <c r="E167" s="29"/>
      <c r="F167" s="29"/>
      <c r="G167" s="29"/>
      <c r="H167" s="29"/>
      <c r="I167" s="29"/>
      <c r="J167" s="29"/>
      <c r="K167" s="29"/>
      <c r="L167" s="29"/>
      <c r="M167" s="29"/>
      <c r="N167" s="29"/>
    </row>
    <row r="168" spans="1:14" ht="38.25" customHeight="1" x14ac:dyDescent="0.25">
      <c r="A168" s="31"/>
      <c r="B168" s="33" t="s">
        <v>297</v>
      </c>
      <c r="C168" s="33"/>
      <c r="D168" s="33"/>
      <c r="E168" s="33"/>
      <c r="F168" s="33"/>
      <c r="G168" s="33"/>
      <c r="H168" s="33"/>
      <c r="I168" s="33"/>
      <c r="J168" s="33"/>
      <c r="K168" s="33"/>
      <c r="L168" s="33"/>
      <c r="M168" s="33"/>
      <c r="N168" s="33"/>
    </row>
    <row r="169" spans="1:14" x14ac:dyDescent="0.25">
      <c r="A169" s="31"/>
      <c r="B169" s="29"/>
      <c r="C169" s="29"/>
      <c r="D169" s="29"/>
      <c r="E169" s="29"/>
      <c r="F169" s="29"/>
      <c r="G169" s="29"/>
      <c r="H169" s="29"/>
      <c r="I169" s="29"/>
      <c r="J169" s="29"/>
      <c r="K169" s="29"/>
      <c r="L169" s="29"/>
      <c r="M169" s="29"/>
      <c r="N169" s="29"/>
    </row>
    <row r="170" spans="1:14" ht="23.25" x14ac:dyDescent="0.35">
      <c r="A170" s="31"/>
      <c r="B170" s="34"/>
      <c r="C170" s="34"/>
      <c r="D170" s="34"/>
      <c r="E170" s="34"/>
      <c r="F170" s="34"/>
      <c r="G170" s="34"/>
      <c r="H170" s="34"/>
      <c r="I170" s="34"/>
      <c r="J170" s="34"/>
      <c r="K170" s="34"/>
      <c r="L170" s="34"/>
      <c r="M170" s="34"/>
      <c r="N170" s="34"/>
    </row>
    <row r="171" spans="1:14" ht="30" x14ac:dyDescent="0.25">
      <c r="A171" s="31"/>
      <c r="B171" s="5"/>
      <c r="C171" s="12" t="s">
        <v>298</v>
      </c>
      <c r="D171" s="12" t="s">
        <v>299</v>
      </c>
    </row>
    <row r="172" spans="1:14" x14ac:dyDescent="0.25">
      <c r="A172" s="31"/>
      <c r="B172" s="29"/>
      <c r="C172" s="29"/>
      <c r="D172" s="29"/>
      <c r="E172" s="29"/>
      <c r="F172" s="29"/>
      <c r="G172" s="29"/>
      <c r="H172" s="29"/>
      <c r="I172" s="29"/>
      <c r="J172" s="29"/>
      <c r="K172" s="29"/>
      <c r="L172" s="29"/>
      <c r="M172" s="29"/>
      <c r="N172" s="29"/>
    </row>
    <row r="173" spans="1:14" ht="38.25" customHeight="1" x14ac:dyDescent="0.25">
      <c r="A173" s="31"/>
      <c r="B173" s="33" t="s">
        <v>300</v>
      </c>
      <c r="C173" s="33"/>
      <c r="D173" s="33"/>
      <c r="E173" s="33"/>
      <c r="F173" s="33"/>
      <c r="G173" s="33"/>
      <c r="H173" s="33"/>
      <c r="I173" s="33"/>
      <c r="J173" s="33"/>
      <c r="K173" s="33"/>
      <c r="L173" s="33"/>
      <c r="M173" s="33"/>
      <c r="N173" s="33"/>
    </row>
    <row r="174" spans="1:14" x14ac:dyDescent="0.25">
      <c r="A174" s="31"/>
      <c r="B174" s="29"/>
      <c r="C174" s="29"/>
      <c r="D174" s="29"/>
      <c r="E174" s="29"/>
      <c r="F174" s="29"/>
      <c r="G174" s="29"/>
      <c r="H174" s="29"/>
      <c r="I174" s="29"/>
      <c r="J174" s="29"/>
      <c r="K174" s="29"/>
      <c r="L174" s="29"/>
      <c r="M174" s="29"/>
      <c r="N174" s="29"/>
    </row>
    <row r="175" spans="1:14" ht="25.5" customHeight="1" x14ac:dyDescent="0.25">
      <c r="A175" s="31"/>
      <c r="B175" s="33" t="s">
        <v>301</v>
      </c>
      <c r="C175" s="33"/>
      <c r="D175" s="33"/>
      <c r="E175" s="33"/>
      <c r="F175" s="33"/>
      <c r="G175" s="33"/>
      <c r="H175" s="33"/>
      <c r="I175" s="33"/>
      <c r="J175" s="33"/>
      <c r="K175" s="33"/>
      <c r="L175" s="33"/>
      <c r="M175" s="33"/>
      <c r="N175" s="33"/>
    </row>
    <row r="176" spans="1:14" x14ac:dyDescent="0.25">
      <c r="A176" s="31"/>
      <c r="B176" s="29"/>
      <c r="C176" s="29"/>
      <c r="D176" s="29"/>
      <c r="E176" s="29"/>
      <c r="F176" s="29"/>
      <c r="G176" s="29"/>
      <c r="H176" s="29"/>
      <c r="I176" s="29"/>
      <c r="J176" s="29"/>
      <c r="K176" s="29"/>
      <c r="L176" s="29"/>
      <c r="M176" s="29"/>
      <c r="N176" s="29"/>
    </row>
    <row r="177" spans="1:14" ht="23.25" x14ac:dyDescent="0.35">
      <c r="A177" s="31"/>
      <c r="B177" s="34"/>
      <c r="C177" s="34"/>
      <c r="D177" s="34"/>
      <c r="E177" s="34"/>
      <c r="F177" s="34"/>
      <c r="G177" s="34"/>
      <c r="H177" s="34"/>
      <c r="I177" s="34"/>
      <c r="J177" s="34"/>
      <c r="K177" s="34"/>
      <c r="L177" s="34"/>
      <c r="M177" s="34"/>
      <c r="N177" s="34"/>
    </row>
    <row r="178" spans="1:14" x14ac:dyDescent="0.25">
      <c r="A178" s="31"/>
      <c r="B178" s="5"/>
      <c r="C178" s="12" t="s">
        <v>302</v>
      </c>
      <c r="D178" s="12" t="s">
        <v>303</v>
      </c>
    </row>
    <row r="179" spans="1:14" x14ac:dyDescent="0.25">
      <c r="A179" s="31"/>
      <c r="B179" s="29"/>
      <c r="C179" s="29"/>
      <c r="D179" s="29"/>
      <c r="E179" s="29"/>
      <c r="F179" s="29"/>
      <c r="G179" s="29"/>
      <c r="H179" s="29"/>
      <c r="I179" s="29"/>
      <c r="J179" s="29"/>
      <c r="K179" s="29"/>
      <c r="L179" s="29"/>
      <c r="M179" s="29"/>
      <c r="N179" s="29"/>
    </row>
    <row r="180" spans="1:14" ht="38.25" customHeight="1" x14ac:dyDescent="0.25">
      <c r="A180" s="31"/>
      <c r="B180" s="33" t="s">
        <v>304</v>
      </c>
      <c r="C180" s="33"/>
      <c r="D180" s="33"/>
      <c r="E180" s="33"/>
      <c r="F180" s="33"/>
      <c r="G180" s="33"/>
      <c r="H180" s="33"/>
      <c r="I180" s="33"/>
      <c r="J180" s="33"/>
      <c r="K180" s="33"/>
      <c r="L180" s="33"/>
      <c r="M180" s="33"/>
      <c r="N180" s="33"/>
    </row>
    <row r="181" spans="1:14" x14ac:dyDescent="0.25">
      <c r="A181" s="31"/>
      <c r="B181" s="29"/>
      <c r="C181" s="29"/>
      <c r="D181" s="29"/>
      <c r="E181" s="29"/>
      <c r="F181" s="29"/>
      <c r="G181" s="29"/>
      <c r="H181" s="29"/>
      <c r="I181" s="29"/>
      <c r="J181" s="29"/>
      <c r="K181" s="29"/>
      <c r="L181" s="29"/>
      <c r="M181" s="29"/>
      <c r="N181" s="29"/>
    </row>
    <row r="182" spans="1:14" ht="38.25" customHeight="1" x14ac:dyDescent="0.25">
      <c r="A182" s="31"/>
      <c r="B182" s="33" t="s">
        <v>305</v>
      </c>
      <c r="C182" s="33"/>
      <c r="D182" s="33"/>
      <c r="E182" s="33"/>
      <c r="F182" s="33"/>
      <c r="G182" s="33"/>
      <c r="H182" s="33"/>
      <c r="I182" s="33"/>
      <c r="J182" s="33"/>
      <c r="K182" s="33"/>
      <c r="L182" s="33"/>
      <c r="M182" s="33"/>
      <c r="N182" s="33"/>
    </row>
    <row r="183" spans="1:14" x14ac:dyDescent="0.25">
      <c r="A183" s="31"/>
      <c r="B183" s="29"/>
      <c r="C183" s="29"/>
      <c r="D183" s="29"/>
      <c r="E183" s="29"/>
      <c r="F183" s="29"/>
      <c r="G183" s="29"/>
      <c r="H183" s="29"/>
      <c r="I183" s="29"/>
      <c r="J183" s="29"/>
      <c r="K183" s="29"/>
      <c r="L183" s="29"/>
      <c r="M183" s="29"/>
      <c r="N183" s="29"/>
    </row>
    <row r="184" spans="1:14" x14ac:dyDescent="0.25">
      <c r="A184" s="31"/>
      <c r="B184" s="35"/>
      <c r="C184" s="35"/>
      <c r="D184" s="35"/>
      <c r="E184" s="35"/>
      <c r="F184" s="35"/>
      <c r="G184" s="35"/>
      <c r="H184" s="35"/>
      <c r="I184" s="35"/>
      <c r="J184" s="35"/>
      <c r="K184" s="35"/>
      <c r="L184" s="35"/>
      <c r="M184" s="35"/>
      <c r="N184" s="35"/>
    </row>
    <row r="185" spans="1:14" x14ac:dyDescent="0.25">
      <c r="A185" s="31"/>
      <c r="B185" s="29"/>
      <c r="C185" s="29"/>
      <c r="D185" s="29"/>
      <c r="E185" s="29"/>
      <c r="F185" s="29"/>
      <c r="G185" s="29"/>
      <c r="H185" s="29"/>
      <c r="I185" s="29"/>
      <c r="J185" s="29"/>
      <c r="K185" s="29"/>
      <c r="L185" s="29"/>
      <c r="M185" s="29"/>
      <c r="N185" s="29"/>
    </row>
    <row r="186" spans="1:14" ht="51" customHeight="1" x14ac:dyDescent="0.25">
      <c r="A186" s="31"/>
      <c r="B186" s="33" t="s">
        <v>306</v>
      </c>
      <c r="C186" s="33"/>
      <c r="D186" s="33"/>
      <c r="E186" s="33"/>
      <c r="F186" s="33"/>
      <c r="G186" s="33"/>
      <c r="H186" s="33"/>
      <c r="I186" s="33"/>
      <c r="J186" s="33"/>
      <c r="K186" s="33"/>
      <c r="L186" s="33"/>
      <c r="M186" s="33"/>
      <c r="N186" s="33"/>
    </row>
  </sheetData>
  <mergeCells count="162">
    <mergeCell ref="B183:N183"/>
    <mergeCell ref="B184:N184"/>
    <mergeCell ref="B185:N185"/>
    <mergeCell ref="B186:N186"/>
    <mergeCell ref="B176:N176"/>
    <mergeCell ref="B177:N177"/>
    <mergeCell ref="B179:N179"/>
    <mergeCell ref="B180:N180"/>
    <mergeCell ref="B181:N181"/>
    <mergeCell ref="B182:N182"/>
    <mergeCell ref="B169:N169"/>
    <mergeCell ref="B170:N170"/>
    <mergeCell ref="B172:N172"/>
    <mergeCell ref="B173:N173"/>
    <mergeCell ref="B174:N174"/>
    <mergeCell ref="B175:N175"/>
    <mergeCell ref="B162:N162"/>
    <mergeCell ref="B163:N163"/>
    <mergeCell ref="B164:N164"/>
    <mergeCell ref="B165:N165"/>
    <mergeCell ref="B167:N167"/>
    <mergeCell ref="B168:N168"/>
    <mergeCell ref="B155:N155"/>
    <mergeCell ref="B156:N156"/>
    <mergeCell ref="B158:N158"/>
    <mergeCell ref="B159:N159"/>
    <mergeCell ref="B160:N160"/>
    <mergeCell ref="B161:N161"/>
    <mergeCell ref="B148:N148"/>
    <mergeCell ref="B149:N149"/>
    <mergeCell ref="B150:N150"/>
    <mergeCell ref="B151:N151"/>
    <mergeCell ref="B153:N153"/>
    <mergeCell ref="B154:N154"/>
    <mergeCell ref="B141:N141"/>
    <mergeCell ref="B142:N142"/>
    <mergeCell ref="B143:N143"/>
    <mergeCell ref="B144:N144"/>
    <mergeCell ref="B145:N145"/>
    <mergeCell ref="B146:N146"/>
    <mergeCell ref="B134:N134"/>
    <mergeCell ref="B135:N135"/>
    <mergeCell ref="B136:N136"/>
    <mergeCell ref="B137:N137"/>
    <mergeCell ref="B139:N139"/>
    <mergeCell ref="B140:N140"/>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4:N114"/>
    <mergeCell ref="B115:N115"/>
    <mergeCell ref="B117:N117"/>
    <mergeCell ref="B118:N118"/>
    <mergeCell ref="B119:N119"/>
    <mergeCell ref="B120:N120"/>
    <mergeCell ref="B92:N92"/>
    <mergeCell ref="B93:N93"/>
    <mergeCell ref="B94:N94"/>
    <mergeCell ref="B95:N95"/>
    <mergeCell ref="B111:N111"/>
    <mergeCell ref="B112:N112"/>
    <mergeCell ref="B85:N85"/>
    <mergeCell ref="B86:N86"/>
    <mergeCell ref="B87:N87"/>
    <mergeCell ref="B88:N88"/>
    <mergeCell ref="B89:N89"/>
    <mergeCell ref="B90:N90"/>
    <mergeCell ref="B78:N78"/>
    <mergeCell ref="B79:N79"/>
    <mergeCell ref="B80:N80"/>
    <mergeCell ref="B81:N81"/>
    <mergeCell ref="B83:N83"/>
    <mergeCell ref="B84:N84"/>
    <mergeCell ref="B72:N72"/>
    <mergeCell ref="B73:N73"/>
    <mergeCell ref="B74:N74"/>
    <mergeCell ref="B75:N75"/>
    <mergeCell ref="B76:N76"/>
    <mergeCell ref="B77:N77"/>
    <mergeCell ref="B65:N65"/>
    <mergeCell ref="B66:N66"/>
    <mergeCell ref="B67:N67"/>
    <mergeCell ref="B68:N68"/>
    <mergeCell ref="B69:N69"/>
    <mergeCell ref="B70:N70"/>
    <mergeCell ref="B50:N50"/>
    <mergeCell ref="B51:N51"/>
    <mergeCell ref="B52:N52"/>
    <mergeCell ref="B53:N53"/>
    <mergeCell ref="B59:N59"/>
    <mergeCell ref="B60:N60"/>
    <mergeCell ref="B42:N42"/>
    <mergeCell ref="B43:N43"/>
    <mergeCell ref="B45:N45"/>
    <mergeCell ref="B46:N46"/>
    <mergeCell ref="B47:N47"/>
    <mergeCell ref="B48:N48"/>
    <mergeCell ref="B35:N35"/>
    <mergeCell ref="B36:N36"/>
    <mergeCell ref="B38:N38"/>
    <mergeCell ref="B39:N39"/>
    <mergeCell ref="B40:N40"/>
    <mergeCell ref="B41:N41"/>
    <mergeCell ref="B28:N28"/>
    <mergeCell ref="B29:N29"/>
    <mergeCell ref="B30:N30"/>
    <mergeCell ref="B31:N31"/>
    <mergeCell ref="B33:N33"/>
    <mergeCell ref="B34:N34"/>
    <mergeCell ref="B20:N20"/>
    <mergeCell ref="B21:N21"/>
    <mergeCell ref="B23:N23"/>
    <mergeCell ref="B24:N24"/>
    <mergeCell ref="B25:N25"/>
    <mergeCell ref="B26:N26"/>
    <mergeCell ref="B13:N13"/>
    <mergeCell ref="B14:N14"/>
    <mergeCell ref="B15:N15"/>
    <mergeCell ref="B16:N16"/>
    <mergeCell ref="B18:N18"/>
    <mergeCell ref="B19:N19"/>
    <mergeCell ref="B5:N5"/>
    <mergeCell ref="B6:N6"/>
    <mergeCell ref="B8:N8"/>
    <mergeCell ref="B9:N9"/>
    <mergeCell ref="B10:N10"/>
    <mergeCell ref="B11:N11"/>
    <mergeCell ref="K97:K99"/>
    <mergeCell ref="L97:M97"/>
    <mergeCell ref="L98:M98"/>
    <mergeCell ref="L99:M99"/>
    <mergeCell ref="N97:N99"/>
    <mergeCell ref="A1:A2"/>
    <mergeCell ref="B1:N1"/>
    <mergeCell ref="B2:N2"/>
    <mergeCell ref="B3:N3"/>
    <mergeCell ref="A4:A186"/>
    <mergeCell ref="F97:F99"/>
    <mergeCell ref="G97:G99"/>
    <mergeCell ref="H97:I97"/>
    <mergeCell ref="H98:I98"/>
    <mergeCell ref="H99:I99"/>
    <mergeCell ref="J97:J99"/>
    <mergeCell ref="D55:E55"/>
    <mergeCell ref="B97:B99"/>
    <mergeCell ref="C97:C99"/>
    <mergeCell ref="D97:E97"/>
    <mergeCell ref="D98:E98"/>
    <mergeCell ref="D99:E99"/>
    <mergeCell ref="B61:N61"/>
    <mergeCell ref="B62:N62"/>
    <mergeCell ref="B63:N63"/>
    <mergeCell ref="B64:N6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1904</v>
      </c>
      <c r="B1" s="10" t="s">
        <v>2</v>
      </c>
      <c r="C1" s="10"/>
      <c r="D1" s="10"/>
    </row>
    <row r="2" spans="1:4" ht="30" x14ac:dyDescent="0.25">
      <c r="A2" s="1" t="s">
        <v>31</v>
      </c>
      <c r="B2" s="1" t="s">
        <v>3</v>
      </c>
      <c r="C2" s="1" t="s">
        <v>35</v>
      </c>
      <c r="D2" s="1" t="s">
        <v>39</v>
      </c>
    </row>
    <row r="3" spans="1:4" x14ac:dyDescent="0.25">
      <c r="A3" s="4" t="s">
        <v>1895</v>
      </c>
      <c r="B3" s="5"/>
      <c r="C3" s="5"/>
      <c r="D3" s="5"/>
    </row>
    <row r="4" spans="1:4" x14ac:dyDescent="0.25">
      <c r="A4" s="3" t="s">
        <v>158</v>
      </c>
      <c r="B4" s="9">
        <v>22822</v>
      </c>
      <c r="C4" s="9">
        <v>20732</v>
      </c>
      <c r="D4" s="9">
        <v>23182</v>
      </c>
    </row>
    <row r="5" spans="1:4" x14ac:dyDescent="0.25">
      <c r="A5" s="3" t="s">
        <v>1905</v>
      </c>
      <c r="B5" s="5"/>
      <c r="C5" s="5"/>
      <c r="D5" s="5"/>
    </row>
    <row r="6" spans="1:4" x14ac:dyDescent="0.25">
      <c r="A6" s="4" t="s">
        <v>1895</v>
      </c>
      <c r="B6" s="5"/>
      <c r="C6" s="5"/>
      <c r="D6" s="5"/>
    </row>
    <row r="7" spans="1:4" x14ac:dyDescent="0.25">
      <c r="A7" s="3" t="s">
        <v>158</v>
      </c>
      <c r="B7" s="7">
        <v>22822</v>
      </c>
      <c r="C7" s="7">
        <v>18297</v>
      </c>
      <c r="D7" s="7">
        <v>17025</v>
      </c>
    </row>
    <row r="8" spans="1:4" ht="30" x14ac:dyDescent="0.25">
      <c r="A8" s="3" t="s">
        <v>1906</v>
      </c>
      <c r="B8" s="5"/>
      <c r="C8" s="5"/>
      <c r="D8" s="5"/>
    </row>
    <row r="9" spans="1:4" x14ac:dyDescent="0.25">
      <c r="A9" s="4" t="s">
        <v>1895</v>
      </c>
      <c r="B9" s="5"/>
      <c r="C9" s="5"/>
      <c r="D9" s="5"/>
    </row>
    <row r="10" spans="1:4" x14ac:dyDescent="0.25">
      <c r="A10" s="3" t="s">
        <v>158</v>
      </c>
      <c r="B10" s="7">
        <v>1979</v>
      </c>
      <c r="C10" s="7">
        <v>1659</v>
      </c>
      <c r="D10" s="7">
        <v>2122</v>
      </c>
    </row>
    <row r="11" spans="1:4" ht="30" x14ac:dyDescent="0.25">
      <c r="A11" s="3" t="s">
        <v>1907</v>
      </c>
      <c r="B11" s="5"/>
      <c r="C11" s="5"/>
      <c r="D11" s="5"/>
    </row>
    <row r="12" spans="1:4" x14ac:dyDescent="0.25">
      <c r="A12" s="4" t="s">
        <v>1895</v>
      </c>
      <c r="B12" s="5"/>
      <c r="C12" s="5"/>
      <c r="D12" s="5"/>
    </row>
    <row r="13" spans="1:4" x14ac:dyDescent="0.25">
      <c r="A13" s="3" t="s">
        <v>158</v>
      </c>
      <c r="B13" s="5">
        <v>648</v>
      </c>
      <c r="C13" s="5">
        <v>567</v>
      </c>
      <c r="D13" s="5">
        <v>436</v>
      </c>
    </row>
    <row r="14" spans="1:4" ht="30" x14ac:dyDescent="0.25">
      <c r="A14" s="3" t="s">
        <v>1908</v>
      </c>
      <c r="B14" s="5"/>
      <c r="C14" s="5"/>
      <c r="D14" s="5"/>
    </row>
    <row r="15" spans="1:4" x14ac:dyDescent="0.25">
      <c r="A15" s="4" t="s">
        <v>1895</v>
      </c>
      <c r="B15" s="5"/>
      <c r="C15" s="5"/>
      <c r="D15" s="5"/>
    </row>
    <row r="16" spans="1:4" x14ac:dyDescent="0.25">
      <c r="A16" s="3" t="s">
        <v>158</v>
      </c>
      <c r="B16" s="7">
        <v>7265</v>
      </c>
      <c r="C16" s="7">
        <v>5201</v>
      </c>
      <c r="D16" s="7">
        <v>5156</v>
      </c>
    </row>
    <row r="17" spans="1:4" ht="30" x14ac:dyDescent="0.25">
      <c r="A17" s="3" t="s">
        <v>1909</v>
      </c>
      <c r="B17" s="5"/>
      <c r="C17" s="5"/>
      <c r="D17" s="5"/>
    </row>
    <row r="18" spans="1:4" x14ac:dyDescent="0.25">
      <c r="A18" s="4" t="s">
        <v>1895</v>
      </c>
      <c r="B18" s="5"/>
      <c r="C18" s="5"/>
      <c r="D18" s="5"/>
    </row>
    <row r="19" spans="1:4" x14ac:dyDescent="0.25">
      <c r="A19" s="3" t="s">
        <v>158</v>
      </c>
      <c r="B19" s="7">
        <v>12834</v>
      </c>
      <c r="C19" s="7">
        <v>10800</v>
      </c>
      <c r="D19" s="7">
        <v>9258</v>
      </c>
    </row>
    <row r="20" spans="1:4" ht="45" x14ac:dyDescent="0.25">
      <c r="A20" s="3" t="s">
        <v>1910</v>
      </c>
      <c r="B20" s="5"/>
      <c r="C20" s="5"/>
      <c r="D20" s="5"/>
    </row>
    <row r="21" spans="1:4" x14ac:dyDescent="0.25">
      <c r="A21" s="4" t="s">
        <v>1895</v>
      </c>
      <c r="B21" s="5"/>
      <c r="C21" s="5"/>
      <c r="D21" s="5"/>
    </row>
    <row r="22" spans="1:4" x14ac:dyDescent="0.25">
      <c r="A22" s="3" t="s">
        <v>158</v>
      </c>
      <c r="B22" s="9">
        <v>96</v>
      </c>
      <c r="C22" s="9">
        <v>70</v>
      </c>
      <c r="D22" s="9">
        <v>53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1911</v>
      </c>
      <c r="B1" s="10" t="s">
        <v>80</v>
      </c>
      <c r="C1" s="10"/>
      <c r="D1" s="10"/>
      <c r="E1" s="10"/>
      <c r="F1" s="10"/>
      <c r="G1" s="10"/>
      <c r="H1" s="10"/>
      <c r="I1" s="10"/>
      <c r="J1" s="10" t="s">
        <v>2</v>
      </c>
      <c r="K1" s="10"/>
      <c r="L1" s="10"/>
    </row>
    <row r="2" spans="1:12" ht="30" x14ac:dyDescent="0.25">
      <c r="A2" s="1" t="s">
        <v>31</v>
      </c>
      <c r="B2" s="1" t="s">
        <v>3</v>
      </c>
      <c r="C2" s="1" t="s">
        <v>32</v>
      </c>
      <c r="D2" s="1" t="s">
        <v>33</v>
      </c>
      <c r="E2" s="1" t="s">
        <v>34</v>
      </c>
      <c r="F2" s="1" t="s">
        <v>35</v>
      </c>
      <c r="G2" s="1" t="s">
        <v>36</v>
      </c>
      <c r="H2" s="1" t="s">
        <v>37</v>
      </c>
      <c r="I2" s="1" t="s">
        <v>38</v>
      </c>
      <c r="J2" s="1" t="s">
        <v>3</v>
      </c>
      <c r="K2" s="1" t="s">
        <v>35</v>
      </c>
      <c r="L2" s="1" t="s">
        <v>39</v>
      </c>
    </row>
    <row r="3" spans="1:12" ht="30" x14ac:dyDescent="0.25">
      <c r="A3" s="4" t="s">
        <v>1912</v>
      </c>
      <c r="B3" s="5"/>
      <c r="C3" s="5"/>
      <c r="D3" s="5"/>
      <c r="E3" s="5"/>
      <c r="F3" s="5"/>
      <c r="G3" s="5"/>
      <c r="H3" s="5"/>
      <c r="I3" s="5"/>
      <c r="J3" s="5"/>
      <c r="K3" s="5"/>
      <c r="L3" s="5"/>
    </row>
    <row r="4" spans="1:12" x14ac:dyDescent="0.25">
      <c r="A4" s="3" t="s">
        <v>85</v>
      </c>
      <c r="B4" s="9">
        <v>105886</v>
      </c>
      <c r="C4" s="9">
        <v>91806</v>
      </c>
      <c r="D4" s="9">
        <v>97640</v>
      </c>
      <c r="E4" s="9">
        <v>102279</v>
      </c>
      <c r="F4" s="9">
        <v>115607</v>
      </c>
      <c r="G4" s="9">
        <v>105818</v>
      </c>
      <c r="H4" s="9">
        <v>111601</v>
      </c>
      <c r="I4" s="9">
        <v>107163</v>
      </c>
      <c r="J4" s="9">
        <v>397611</v>
      </c>
      <c r="K4" s="9">
        <v>440189</v>
      </c>
      <c r="L4" s="9">
        <v>435519</v>
      </c>
    </row>
    <row r="5" spans="1:12" ht="30" x14ac:dyDescent="0.25">
      <c r="A5" s="3" t="s">
        <v>1913</v>
      </c>
      <c r="B5" s="5"/>
      <c r="C5" s="5"/>
      <c r="D5" s="5"/>
      <c r="E5" s="5"/>
      <c r="F5" s="5"/>
      <c r="G5" s="5"/>
      <c r="H5" s="5"/>
      <c r="I5" s="5"/>
      <c r="J5" s="5"/>
      <c r="K5" s="5"/>
      <c r="L5" s="5"/>
    </row>
    <row r="6" spans="1:12" ht="30" x14ac:dyDescent="0.25">
      <c r="A6" s="4" t="s">
        <v>1912</v>
      </c>
      <c r="B6" s="5"/>
      <c r="C6" s="5"/>
      <c r="D6" s="5"/>
      <c r="E6" s="5"/>
      <c r="F6" s="5"/>
      <c r="G6" s="5"/>
      <c r="H6" s="5"/>
      <c r="I6" s="5"/>
      <c r="J6" s="5"/>
      <c r="K6" s="5"/>
      <c r="L6" s="5"/>
    </row>
    <row r="7" spans="1:12" x14ac:dyDescent="0.25">
      <c r="A7" s="3" t="s">
        <v>85</v>
      </c>
      <c r="B7" s="5"/>
      <c r="C7" s="5"/>
      <c r="D7" s="5"/>
      <c r="E7" s="5"/>
      <c r="F7" s="5"/>
      <c r="G7" s="5"/>
      <c r="H7" s="5"/>
      <c r="I7" s="5"/>
      <c r="J7" s="7">
        <v>293032</v>
      </c>
      <c r="K7" s="7">
        <v>327228</v>
      </c>
      <c r="L7" s="7">
        <v>322186</v>
      </c>
    </row>
    <row r="8" spans="1:12" ht="30" x14ac:dyDescent="0.25">
      <c r="A8" s="3" t="s">
        <v>1914</v>
      </c>
      <c r="B8" s="5"/>
      <c r="C8" s="5"/>
      <c r="D8" s="5"/>
      <c r="E8" s="5"/>
      <c r="F8" s="5"/>
      <c r="G8" s="5"/>
      <c r="H8" s="5"/>
      <c r="I8" s="5"/>
      <c r="J8" s="5"/>
      <c r="K8" s="5"/>
      <c r="L8" s="5"/>
    </row>
    <row r="9" spans="1:12" ht="30" x14ac:dyDescent="0.25">
      <c r="A9" s="4" t="s">
        <v>1912</v>
      </c>
      <c r="B9" s="5"/>
      <c r="C9" s="5"/>
      <c r="D9" s="5"/>
      <c r="E9" s="5"/>
      <c r="F9" s="5"/>
      <c r="G9" s="5"/>
      <c r="H9" s="5"/>
      <c r="I9" s="5"/>
      <c r="J9" s="5"/>
      <c r="K9" s="5"/>
      <c r="L9" s="5"/>
    </row>
    <row r="10" spans="1:12" x14ac:dyDescent="0.25">
      <c r="A10" s="3" t="s">
        <v>85</v>
      </c>
      <c r="B10" s="5"/>
      <c r="C10" s="5"/>
      <c r="D10" s="5"/>
      <c r="E10" s="5"/>
      <c r="F10" s="5"/>
      <c r="G10" s="5"/>
      <c r="H10" s="5"/>
      <c r="I10" s="5"/>
      <c r="J10" s="7">
        <v>16755</v>
      </c>
      <c r="K10" s="7">
        <v>18742</v>
      </c>
      <c r="L10" s="7">
        <v>17447</v>
      </c>
    </row>
    <row r="11" spans="1:12" ht="30" x14ac:dyDescent="0.25">
      <c r="A11" s="3" t="s">
        <v>1915</v>
      </c>
      <c r="B11" s="5"/>
      <c r="C11" s="5"/>
      <c r="D11" s="5"/>
      <c r="E11" s="5"/>
      <c r="F11" s="5"/>
      <c r="G11" s="5"/>
      <c r="H11" s="5"/>
      <c r="I11" s="5"/>
      <c r="J11" s="5"/>
      <c r="K11" s="5"/>
      <c r="L11" s="5"/>
    </row>
    <row r="12" spans="1:12" ht="30" x14ac:dyDescent="0.25">
      <c r="A12" s="4" t="s">
        <v>1912</v>
      </c>
      <c r="B12" s="5"/>
      <c r="C12" s="5"/>
      <c r="D12" s="5"/>
      <c r="E12" s="5"/>
      <c r="F12" s="5"/>
      <c r="G12" s="5"/>
      <c r="H12" s="5"/>
      <c r="I12" s="5"/>
      <c r="J12" s="5"/>
      <c r="K12" s="5"/>
      <c r="L12" s="5"/>
    </row>
    <row r="13" spans="1:12" x14ac:dyDescent="0.25">
      <c r="A13" s="3" t="s">
        <v>85</v>
      </c>
      <c r="B13" s="5"/>
      <c r="C13" s="5"/>
      <c r="D13" s="5"/>
      <c r="E13" s="5"/>
      <c r="F13" s="5"/>
      <c r="G13" s="5"/>
      <c r="H13" s="5"/>
      <c r="I13" s="5"/>
      <c r="J13" s="7">
        <v>10002</v>
      </c>
      <c r="K13" s="7">
        <v>8431</v>
      </c>
      <c r="L13" s="7">
        <v>8206</v>
      </c>
    </row>
    <row r="14" spans="1:12" ht="30" x14ac:dyDescent="0.25">
      <c r="A14" s="3" t="s">
        <v>1916</v>
      </c>
      <c r="B14" s="5"/>
      <c r="C14" s="5"/>
      <c r="D14" s="5"/>
      <c r="E14" s="5"/>
      <c r="F14" s="5"/>
      <c r="G14" s="5"/>
      <c r="H14" s="5"/>
      <c r="I14" s="5"/>
      <c r="J14" s="5"/>
      <c r="K14" s="5"/>
      <c r="L14" s="5"/>
    </row>
    <row r="15" spans="1:12" ht="30" x14ac:dyDescent="0.25">
      <c r="A15" s="4" t="s">
        <v>1912</v>
      </c>
      <c r="B15" s="5"/>
      <c r="C15" s="5"/>
      <c r="D15" s="5"/>
      <c r="E15" s="5"/>
      <c r="F15" s="5"/>
      <c r="G15" s="5"/>
      <c r="H15" s="5"/>
      <c r="I15" s="5"/>
      <c r="J15" s="5"/>
      <c r="K15" s="5"/>
      <c r="L15" s="5"/>
    </row>
    <row r="16" spans="1:12" x14ac:dyDescent="0.25">
      <c r="A16" s="3" t="s">
        <v>85</v>
      </c>
      <c r="B16" s="5"/>
      <c r="C16" s="5"/>
      <c r="D16" s="5"/>
      <c r="E16" s="5"/>
      <c r="F16" s="5"/>
      <c r="G16" s="5"/>
      <c r="H16" s="5"/>
      <c r="I16" s="5"/>
      <c r="J16" s="7">
        <v>26786</v>
      </c>
      <c r="K16" s="7">
        <v>31166</v>
      </c>
      <c r="L16" s="7">
        <v>34424</v>
      </c>
    </row>
    <row r="17" spans="1:12" ht="30" x14ac:dyDescent="0.25">
      <c r="A17" s="3" t="s">
        <v>1917</v>
      </c>
      <c r="B17" s="5"/>
      <c r="C17" s="5"/>
      <c r="D17" s="5"/>
      <c r="E17" s="5"/>
      <c r="F17" s="5"/>
      <c r="G17" s="5"/>
      <c r="H17" s="5"/>
      <c r="I17" s="5"/>
      <c r="J17" s="5"/>
      <c r="K17" s="5"/>
      <c r="L17" s="5"/>
    </row>
    <row r="18" spans="1:12" ht="30" x14ac:dyDescent="0.25">
      <c r="A18" s="4" t="s">
        <v>1912</v>
      </c>
      <c r="B18" s="5"/>
      <c r="C18" s="5"/>
      <c r="D18" s="5"/>
      <c r="E18" s="5"/>
      <c r="F18" s="5"/>
      <c r="G18" s="5"/>
      <c r="H18" s="5"/>
      <c r="I18" s="5"/>
      <c r="J18" s="5"/>
      <c r="K18" s="5"/>
      <c r="L18" s="5"/>
    </row>
    <row r="19" spans="1:12" x14ac:dyDescent="0.25">
      <c r="A19" s="3" t="s">
        <v>85</v>
      </c>
      <c r="B19" s="5"/>
      <c r="C19" s="5"/>
      <c r="D19" s="5"/>
      <c r="E19" s="5"/>
      <c r="F19" s="5"/>
      <c r="G19" s="5"/>
      <c r="H19" s="5"/>
      <c r="I19" s="5"/>
      <c r="J19" s="9">
        <v>51036</v>
      </c>
      <c r="K19" s="9">
        <v>54622</v>
      </c>
      <c r="L19" s="9">
        <v>53256</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1918</v>
      </c>
      <c r="B1" s="10" t="s">
        <v>3</v>
      </c>
      <c r="C1" s="10" t="s">
        <v>35</v>
      </c>
    </row>
    <row r="2" spans="1:3" ht="30" x14ac:dyDescent="0.25">
      <c r="A2" s="1" t="s">
        <v>31</v>
      </c>
      <c r="B2" s="10"/>
      <c r="C2" s="10"/>
    </row>
    <row r="3" spans="1:3" ht="30" x14ac:dyDescent="0.25">
      <c r="A3" s="4" t="s">
        <v>1912</v>
      </c>
      <c r="B3" s="5"/>
      <c r="C3" s="5"/>
    </row>
    <row r="4" spans="1:3" x14ac:dyDescent="0.25">
      <c r="A4" s="3" t="s">
        <v>49</v>
      </c>
      <c r="B4" s="9">
        <v>54372</v>
      </c>
      <c r="C4" s="9">
        <v>52793</v>
      </c>
    </row>
    <row r="5" spans="1:3" x14ac:dyDescent="0.25">
      <c r="A5" s="3" t="s">
        <v>1919</v>
      </c>
      <c r="B5" s="5"/>
      <c r="C5" s="5"/>
    </row>
    <row r="6" spans="1:3" ht="30" x14ac:dyDescent="0.25">
      <c r="A6" s="4" t="s">
        <v>1912</v>
      </c>
      <c r="B6" s="5"/>
      <c r="C6" s="5"/>
    </row>
    <row r="7" spans="1:3" x14ac:dyDescent="0.25">
      <c r="A7" s="3" t="s">
        <v>49</v>
      </c>
      <c r="B7" s="7">
        <v>39287</v>
      </c>
      <c r="C7" s="7">
        <v>38504</v>
      </c>
    </row>
    <row r="8" spans="1:3" x14ac:dyDescent="0.25">
      <c r="A8" s="3" t="s">
        <v>1920</v>
      </c>
      <c r="B8" s="5"/>
      <c r="C8" s="5"/>
    </row>
    <row r="9" spans="1:3" ht="30" x14ac:dyDescent="0.25">
      <c r="A9" s="4" t="s">
        <v>1912</v>
      </c>
      <c r="B9" s="5"/>
      <c r="C9" s="5"/>
    </row>
    <row r="10" spans="1:3" x14ac:dyDescent="0.25">
      <c r="A10" s="3" t="s">
        <v>49</v>
      </c>
      <c r="B10" s="7">
        <v>8150</v>
      </c>
      <c r="C10" s="7">
        <v>7625</v>
      </c>
    </row>
    <row r="11" spans="1:3" x14ac:dyDescent="0.25">
      <c r="A11" s="3" t="s">
        <v>1921</v>
      </c>
      <c r="B11" s="5"/>
      <c r="C11" s="5"/>
    </row>
    <row r="12" spans="1:3" ht="30" x14ac:dyDescent="0.25">
      <c r="A12" s="4" t="s">
        <v>1912</v>
      </c>
      <c r="B12" s="5"/>
      <c r="C12" s="5"/>
    </row>
    <row r="13" spans="1:3" x14ac:dyDescent="0.25">
      <c r="A13" s="3" t="s">
        <v>49</v>
      </c>
      <c r="B13" s="7">
        <v>1871</v>
      </c>
      <c r="C13" s="7">
        <v>1402</v>
      </c>
    </row>
    <row r="14" spans="1:3" x14ac:dyDescent="0.25">
      <c r="A14" s="3" t="s">
        <v>1922</v>
      </c>
      <c r="B14" s="5"/>
      <c r="C14" s="5"/>
    </row>
    <row r="15" spans="1:3" ht="30" x14ac:dyDescent="0.25">
      <c r="A15" s="4" t="s">
        <v>1912</v>
      </c>
      <c r="B15" s="5"/>
      <c r="C15" s="5"/>
    </row>
    <row r="16" spans="1:3" x14ac:dyDescent="0.25">
      <c r="A16" s="3" t="s">
        <v>49</v>
      </c>
      <c r="B16" s="7">
        <v>3210</v>
      </c>
      <c r="C16" s="7">
        <v>3421</v>
      </c>
    </row>
    <row r="17" spans="1:3" x14ac:dyDescent="0.25">
      <c r="A17" s="3" t="s">
        <v>1923</v>
      </c>
      <c r="B17" s="5"/>
      <c r="C17" s="5"/>
    </row>
    <row r="18" spans="1:3" ht="30" x14ac:dyDescent="0.25">
      <c r="A18" s="4" t="s">
        <v>1912</v>
      </c>
      <c r="B18" s="5"/>
      <c r="C18" s="5"/>
    </row>
    <row r="19" spans="1:3" x14ac:dyDescent="0.25">
      <c r="A19" s="3" t="s">
        <v>49</v>
      </c>
      <c r="B19" s="9">
        <v>1854</v>
      </c>
      <c r="C19" s="9">
        <v>1841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1924</v>
      </c>
      <c r="B1" s="10" t="s">
        <v>2</v>
      </c>
      <c r="C1" s="10"/>
      <c r="D1" s="10"/>
    </row>
    <row r="2" spans="1:4" ht="30" x14ac:dyDescent="0.25">
      <c r="A2" s="1" t="s">
        <v>31</v>
      </c>
      <c r="B2" s="1" t="s">
        <v>3</v>
      </c>
      <c r="C2" s="1" t="s">
        <v>35</v>
      </c>
      <c r="D2" s="1" t="s">
        <v>39</v>
      </c>
    </row>
    <row r="3" spans="1:4" x14ac:dyDescent="0.25">
      <c r="A3" s="4" t="s">
        <v>1075</v>
      </c>
      <c r="B3" s="5"/>
      <c r="C3" s="5"/>
      <c r="D3" s="5"/>
    </row>
    <row r="4" spans="1:4" x14ac:dyDescent="0.25">
      <c r="A4" s="3" t="s">
        <v>1068</v>
      </c>
      <c r="B4" s="9">
        <v>-3546</v>
      </c>
      <c r="C4" s="9">
        <v>56210</v>
      </c>
      <c r="D4" s="9">
        <v>4730</v>
      </c>
    </row>
    <row r="5" spans="1:4" x14ac:dyDescent="0.25">
      <c r="A5" s="3" t="s">
        <v>1080</v>
      </c>
      <c r="B5" s="7">
        <v>-7057</v>
      </c>
      <c r="C5" s="7">
        <v>12855</v>
      </c>
      <c r="D5" s="7">
        <v>-6093</v>
      </c>
    </row>
    <row r="6" spans="1:4" x14ac:dyDescent="0.25">
      <c r="A6" s="3" t="s">
        <v>102</v>
      </c>
      <c r="B6" s="9">
        <v>-10603</v>
      </c>
      <c r="C6" s="9">
        <v>69065</v>
      </c>
      <c r="D6" s="9">
        <v>-1363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1925</v>
      </c>
      <c r="B1" s="10" t="s">
        <v>2</v>
      </c>
      <c r="C1" s="10"/>
      <c r="D1" s="10"/>
      <c r="E1" s="10"/>
    </row>
    <row r="2" spans="1:5" ht="30" x14ac:dyDescent="0.25">
      <c r="A2" s="1" t="s">
        <v>31</v>
      </c>
      <c r="B2" s="1" t="s">
        <v>3</v>
      </c>
      <c r="C2" s="1" t="s">
        <v>35</v>
      </c>
      <c r="D2" s="1" t="s">
        <v>39</v>
      </c>
      <c r="E2" s="1" t="s">
        <v>40</v>
      </c>
    </row>
    <row r="3" spans="1:5" x14ac:dyDescent="0.25">
      <c r="A3" s="4" t="s">
        <v>1068</v>
      </c>
      <c r="B3" s="5"/>
      <c r="C3" s="5"/>
      <c r="D3" s="5"/>
      <c r="E3" s="5"/>
    </row>
    <row r="4" spans="1:5" x14ac:dyDescent="0.25">
      <c r="A4" s="3" t="s">
        <v>1085</v>
      </c>
      <c r="B4" s="9">
        <v>2465</v>
      </c>
      <c r="C4" s="9">
        <v>16982</v>
      </c>
      <c r="D4" s="9">
        <v>26273</v>
      </c>
      <c r="E4" s="5"/>
    </row>
    <row r="5" spans="1:5" x14ac:dyDescent="0.25">
      <c r="A5" s="3" t="s">
        <v>1086</v>
      </c>
      <c r="B5" s="7">
        <v>4013</v>
      </c>
      <c r="C5" s="7">
        <v>2675</v>
      </c>
      <c r="D5" s="7">
        <v>-13241</v>
      </c>
      <c r="E5" s="5"/>
    </row>
    <row r="6" spans="1:5" x14ac:dyDescent="0.25">
      <c r="A6" s="3" t="s">
        <v>1088</v>
      </c>
      <c r="B6" s="7">
        <v>6478</v>
      </c>
      <c r="C6" s="7">
        <v>19657</v>
      </c>
      <c r="D6" s="7">
        <v>13032</v>
      </c>
      <c r="E6" s="5"/>
    </row>
    <row r="7" spans="1:5" x14ac:dyDescent="0.25">
      <c r="A7" s="4" t="s">
        <v>1080</v>
      </c>
      <c r="B7" s="5"/>
      <c r="C7" s="5"/>
      <c r="D7" s="5"/>
      <c r="E7" s="5"/>
    </row>
    <row r="8" spans="1:5" x14ac:dyDescent="0.25">
      <c r="A8" s="3" t="s">
        <v>1085</v>
      </c>
      <c r="B8" s="7">
        <v>2308</v>
      </c>
      <c r="C8" s="7">
        <v>3191</v>
      </c>
      <c r="D8" s="7">
        <v>2111</v>
      </c>
      <c r="E8" s="5"/>
    </row>
    <row r="9" spans="1:5" x14ac:dyDescent="0.25">
      <c r="A9" s="3" t="s">
        <v>1086</v>
      </c>
      <c r="B9" s="7">
        <v>-1184</v>
      </c>
      <c r="C9" s="7">
        <v>1096</v>
      </c>
      <c r="D9" s="5">
        <v>-700</v>
      </c>
      <c r="E9" s="5"/>
    </row>
    <row r="10" spans="1:5" x14ac:dyDescent="0.25">
      <c r="A10" s="3" t="s">
        <v>1926</v>
      </c>
      <c r="B10" s="7">
        <v>1124</v>
      </c>
      <c r="C10" s="7">
        <v>4287</v>
      </c>
      <c r="D10" s="7">
        <v>1411</v>
      </c>
      <c r="E10" s="5"/>
    </row>
    <row r="11" spans="1:5" x14ac:dyDescent="0.25">
      <c r="A11" s="3" t="s">
        <v>1163</v>
      </c>
      <c r="B11" s="9">
        <v>7602</v>
      </c>
      <c r="C11" s="9">
        <v>23944</v>
      </c>
      <c r="D11" s="9">
        <v>14443</v>
      </c>
      <c r="E11" s="9">
        <v>-6028</v>
      </c>
    </row>
  </sheetData>
  <mergeCells count="1">
    <mergeCell ref="B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1927</v>
      </c>
      <c r="B1" s="10" t="s">
        <v>3</v>
      </c>
      <c r="C1" s="10" t="s">
        <v>35</v>
      </c>
    </row>
    <row r="2" spans="1:3" ht="30" x14ac:dyDescent="0.25">
      <c r="A2" s="1" t="s">
        <v>31</v>
      </c>
      <c r="B2" s="10"/>
      <c r="C2" s="10"/>
    </row>
    <row r="3" spans="1:3" x14ac:dyDescent="0.25">
      <c r="A3" s="4" t="s">
        <v>1075</v>
      </c>
      <c r="B3" s="5"/>
      <c r="C3" s="5"/>
    </row>
    <row r="4" spans="1:3" x14ac:dyDescent="0.25">
      <c r="A4" s="3" t="s">
        <v>1093</v>
      </c>
      <c r="B4" s="9">
        <v>4798</v>
      </c>
      <c r="C4" s="9">
        <v>5338</v>
      </c>
    </row>
    <row r="5" spans="1:3" x14ac:dyDescent="0.25">
      <c r="A5" s="3" t="s">
        <v>1094</v>
      </c>
      <c r="B5" s="7">
        <v>20769</v>
      </c>
      <c r="C5" s="7">
        <v>19626</v>
      </c>
    </row>
    <row r="6" spans="1:3" ht="30" x14ac:dyDescent="0.25">
      <c r="A6" s="3" t="s">
        <v>1095</v>
      </c>
      <c r="B6" s="7">
        <v>11577</v>
      </c>
      <c r="C6" s="7">
        <v>12336</v>
      </c>
    </row>
    <row r="7" spans="1:3" x14ac:dyDescent="0.25">
      <c r="A7" s="3" t="s">
        <v>1096</v>
      </c>
      <c r="B7" s="7">
        <v>4778</v>
      </c>
      <c r="C7" s="7">
        <v>6149</v>
      </c>
    </row>
    <row r="8" spans="1:3" x14ac:dyDescent="0.25">
      <c r="A8" s="3" t="s">
        <v>1097</v>
      </c>
      <c r="B8" s="7">
        <v>3942</v>
      </c>
      <c r="C8" s="7">
        <v>3791</v>
      </c>
    </row>
    <row r="9" spans="1:3" x14ac:dyDescent="0.25">
      <c r="A9" s="3" t="s">
        <v>1098</v>
      </c>
      <c r="B9" s="7">
        <v>2040</v>
      </c>
      <c r="C9" s="7">
        <v>1542</v>
      </c>
    </row>
    <row r="10" spans="1:3" x14ac:dyDescent="0.25">
      <c r="A10" s="3" t="s">
        <v>1099</v>
      </c>
      <c r="B10" s="7">
        <v>18063</v>
      </c>
      <c r="C10" s="7">
        <v>17995</v>
      </c>
    </row>
    <row r="11" spans="1:3" x14ac:dyDescent="0.25">
      <c r="A11" s="3" t="s">
        <v>1100</v>
      </c>
      <c r="B11" s="7">
        <v>34979</v>
      </c>
      <c r="C11" s="7">
        <v>27231</v>
      </c>
    </row>
    <row r="12" spans="1:3" x14ac:dyDescent="0.25">
      <c r="A12" s="3" t="s">
        <v>1101</v>
      </c>
      <c r="B12" s="5">
        <v>893</v>
      </c>
      <c r="C12" s="5">
        <v>590</v>
      </c>
    </row>
    <row r="13" spans="1:3" x14ac:dyDescent="0.25">
      <c r="A13" s="3" t="s">
        <v>127</v>
      </c>
      <c r="B13" s="7">
        <v>101839</v>
      </c>
      <c r="C13" s="7">
        <v>94598</v>
      </c>
    </row>
    <row r="14" spans="1:3" x14ac:dyDescent="0.25">
      <c r="A14" s="3" t="s">
        <v>1102</v>
      </c>
      <c r="B14" s="7">
        <v>-31772</v>
      </c>
      <c r="C14" s="7">
        <v>-26361</v>
      </c>
    </row>
    <row r="15" spans="1:3" x14ac:dyDescent="0.25">
      <c r="A15" s="3" t="s">
        <v>1105</v>
      </c>
      <c r="B15" s="7">
        <v>70067</v>
      </c>
      <c r="C15" s="7">
        <v>68237</v>
      </c>
    </row>
    <row r="16" spans="1:3" x14ac:dyDescent="0.25">
      <c r="A16" s="3" t="s">
        <v>1106</v>
      </c>
      <c r="B16" s="7">
        <v>-13026</v>
      </c>
      <c r="C16" s="7">
        <v>-11351</v>
      </c>
    </row>
    <row r="17" spans="1:3" x14ac:dyDescent="0.25">
      <c r="A17" s="3" t="s">
        <v>910</v>
      </c>
      <c r="B17" s="7">
        <v>-7674</v>
      </c>
      <c r="C17" s="7">
        <v>-8226</v>
      </c>
    </row>
    <row r="18" spans="1:3" x14ac:dyDescent="0.25">
      <c r="A18" s="3" t="s">
        <v>1111</v>
      </c>
      <c r="B18" s="7">
        <v>-20700</v>
      </c>
      <c r="C18" s="7">
        <v>-19577</v>
      </c>
    </row>
    <row r="19" spans="1:3" x14ac:dyDescent="0.25">
      <c r="A19" s="3" t="s">
        <v>1114</v>
      </c>
      <c r="B19" s="7">
        <v>49367</v>
      </c>
      <c r="C19" s="7">
        <v>48660</v>
      </c>
    </row>
    <row r="20" spans="1:3" x14ac:dyDescent="0.25">
      <c r="A20" s="3" t="s">
        <v>1116</v>
      </c>
      <c r="B20" s="7">
        <v>39999</v>
      </c>
      <c r="C20" s="7">
        <v>38487</v>
      </c>
    </row>
    <row r="21" spans="1:3" x14ac:dyDescent="0.25">
      <c r="A21" s="3" t="s">
        <v>1117</v>
      </c>
      <c r="B21" s="7">
        <v>22394</v>
      </c>
      <c r="C21" s="7">
        <v>21523</v>
      </c>
    </row>
    <row r="22" spans="1:3" x14ac:dyDescent="0.25">
      <c r="A22" s="3" t="s">
        <v>1118</v>
      </c>
      <c r="B22" s="5" t="s">
        <v>63</v>
      </c>
      <c r="C22" s="5"/>
    </row>
    <row r="23" spans="1:3" x14ac:dyDescent="0.25">
      <c r="A23" s="3" t="s">
        <v>1119</v>
      </c>
      <c r="B23" s="7">
        <v>-13026</v>
      </c>
      <c r="C23" s="7">
        <v>-11350</v>
      </c>
    </row>
    <row r="24" spans="1:3" x14ac:dyDescent="0.25">
      <c r="A24" s="3" t="s">
        <v>1114</v>
      </c>
      <c r="B24" s="9">
        <v>49367</v>
      </c>
      <c r="C24" s="9">
        <v>48660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10" t="s">
        <v>1928</v>
      </c>
      <c r="B1" s="1" t="s">
        <v>80</v>
      </c>
      <c r="C1" s="1" t="s">
        <v>81</v>
      </c>
      <c r="D1" s="10" t="s">
        <v>2</v>
      </c>
      <c r="E1" s="10"/>
      <c r="F1" s="10"/>
      <c r="G1" s="10"/>
    </row>
    <row r="2" spans="1:7" x14ac:dyDescent="0.25">
      <c r="A2" s="10"/>
      <c r="B2" s="1" t="s">
        <v>34</v>
      </c>
      <c r="C2" s="1" t="s">
        <v>3</v>
      </c>
      <c r="D2" s="1" t="s">
        <v>3</v>
      </c>
      <c r="E2" s="1" t="s">
        <v>35</v>
      </c>
      <c r="F2" s="1" t="s">
        <v>39</v>
      </c>
      <c r="G2" s="1" t="s">
        <v>40</v>
      </c>
    </row>
    <row r="3" spans="1:7" ht="30" x14ac:dyDescent="0.25">
      <c r="A3" s="4" t="s">
        <v>1929</v>
      </c>
      <c r="B3" s="5"/>
      <c r="C3" s="5"/>
      <c r="D3" s="5"/>
      <c r="E3" s="5"/>
      <c r="F3" s="5"/>
      <c r="G3" s="5"/>
    </row>
    <row r="4" spans="1:7" x14ac:dyDescent="0.25">
      <c r="A4" s="3" t="s">
        <v>1102</v>
      </c>
      <c r="B4" s="5"/>
      <c r="C4" s="9">
        <v>31772000</v>
      </c>
      <c r="D4" s="9">
        <v>31772000</v>
      </c>
      <c r="E4" s="9">
        <v>26361000</v>
      </c>
      <c r="F4" s="5"/>
      <c r="G4" s="5"/>
    </row>
    <row r="5" spans="1:7" x14ac:dyDescent="0.25">
      <c r="A5" s="3" t="s">
        <v>1930</v>
      </c>
      <c r="B5" s="5"/>
      <c r="C5" s="5"/>
      <c r="D5" s="7">
        <v>5400000</v>
      </c>
      <c r="E5" s="5"/>
      <c r="F5" s="5"/>
      <c r="G5" s="5"/>
    </row>
    <row r="6" spans="1:7" ht="30" x14ac:dyDescent="0.25">
      <c r="A6" s="3" t="s">
        <v>1931</v>
      </c>
      <c r="B6" s="5"/>
      <c r="C6" s="7">
        <v>24500000</v>
      </c>
      <c r="D6" s="7">
        <v>24500000</v>
      </c>
      <c r="E6" s="5"/>
      <c r="F6" s="5"/>
      <c r="G6" s="5"/>
    </row>
    <row r="7" spans="1:7" ht="30" x14ac:dyDescent="0.25">
      <c r="A7" s="3" t="s">
        <v>1932</v>
      </c>
      <c r="B7" s="5"/>
      <c r="C7" s="7">
        <v>120400000</v>
      </c>
      <c r="D7" s="7">
        <v>120400000</v>
      </c>
      <c r="E7" s="5"/>
      <c r="F7" s="5"/>
      <c r="G7" s="5"/>
    </row>
    <row r="8" spans="1:7" x14ac:dyDescent="0.25">
      <c r="A8" s="3" t="s">
        <v>94</v>
      </c>
      <c r="B8" s="5"/>
      <c r="C8" s="7">
        <v>19193000</v>
      </c>
      <c r="D8" s="7">
        <v>19193000</v>
      </c>
      <c r="E8" s="5" t="s">
        <v>63</v>
      </c>
      <c r="F8" s="5"/>
      <c r="G8" s="5"/>
    </row>
    <row r="9" spans="1:7" x14ac:dyDescent="0.25">
      <c r="A9" s="3" t="s">
        <v>103</v>
      </c>
      <c r="B9" s="5"/>
      <c r="C9" s="5"/>
      <c r="D9" s="7">
        <v>7602000</v>
      </c>
      <c r="E9" s="7">
        <v>23944000</v>
      </c>
      <c r="F9" s="7">
        <v>14443000</v>
      </c>
      <c r="G9" s="7">
        <v>-6028000</v>
      </c>
    </row>
    <row r="10" spans="1:7" x14ac:dyDescent="0.25">
      <c r="A10" s="3" t="s">
        <v>1933</v>
      </c>
      <c r="B10" s="5"/>
      <c r="C10" s="5"/>
      <c r="D10" s="104">
        <v>-0.71699999999999997</v>
      </c>
      <c r="E10" s="104">
        <v>0.34699999999999998</v>
      </c>
      <c r="F10" s="104">
        <v>-10.596</v>
      </c>
      <c r="G10" s="5"/>
    </row>
    <row r="11" spans="1:7" x14ac:dyDescent="0.25">
      <c r="A11" s="3" t="s">
        <v>1934</v>
      </c>
      <c r="B11" s="7">
        <v>300000</v>
      </c>
      <c r="C11" s="5"/>
      <c r="D11" s="5"/>
      <c r="E11" s="5"/>
      <c r="F11" s="5"/>
      <c r="G11" s="5"/>
    </row>
    <row r="12" spans="1:7" x14ac:dyDescent="0.25">
      <c r="A12" s="3" t="s">
        <v>1935</v>
      </c>
      <c r="B12" s="5"/>
      <c r="C12" s="7">
        <v>700000</v>
      </c>
      <c r="D12" s="7">
        <v>700000</v>
      </c>
      <c r="E12" s="7">
        <v>1200000</v>
      </c>
      <c r="F12" s="5"/>
      <c r="G12" s="5"/>
    </row>
    <row r="13" spans="1:7" ht="30" x14ac:dyDescent="0.25">
      <c r="A13" s="3" t="s">
        <v>1936</v>
      </c>
      <c r="B13" s="5"/>
      <c r="C13" s="7">
        <v>500000</v>
      </c>
      <c r="D13" s="7">
        <v>500000</v>
      </c>
      <c r="E13" s="7">
        <v>800000</v>
      </c>
      <c r="F13" s="5"/>
      <c r="G13" s="5"/>
    </row>
    <row r="14" spans="1:7" x14ac:dyDescent="0.25">
      <c r="A14" s="3" t="s">
        <v>1937</v>
      </c>
      <c r="B14" s="5"/>
      <c r="C14" s="7">
        <v>329700000</v>
      </c>
      <c r="D14" s="7">
        <v>329700000</v>
      </c>
      <c r="E14" s="7">
        <v>272600000</v>
      </c>
      <c r="F14" s="5"/>
      <c r="G14" s="5"/>
    </row>
    <row r="15" spans="1:7" x14ac:dyDescent="0.25">
      <c r="A15" s="3" t="s">
        <v>1938</v>
      </c>
      <c r="B15" s="5"/>
      <c r="C15" s="7">
        <v>52700000</v>
      </c>
      <c r="D15" s="7">
        <v>52700000</v>
      </c>
      <c r="E15" s="5"/>
      <c r="F15" s="5"/>
      <c r="G15" s="5"/>
    </row>
    <row r="16" spans="1:7" x14ac:dyDescent="0.25">
      <c r="A16" s="3" t="s">
        <v>42</v>
      </c>
      <c r="B16" s="5"/>
      <c r="C16" s="7">
        <v>28924000</v>
      </c>
      <c r="D16" s="7">
        <v>28924000</v>
      </c>
      <c r="E16" s="7">
        <v>30767000</v>
      </c>
      <c r="F16" s="7">
        <v>32743000</v>
      </c>
      <c r="G16" s="7">
        <v>13561000</v>
      </c>
    </row>
    <row r="17" spans="1:7" x14ac:dyDescent="0.25">
      <c r="A17" s="3" t="s">
        <v>1939</v>
      </c>
      <c r="B17" s="5"/>
      <c r="C17" s="5"/>
      <c r="D17" s="5"/>
      <c r="E17" s="5"/>
      <c r="F17" s="5"/>
      <c r="G17" s="5"/>
    </row>
    <row r="18" spans="1:7" ht="30" x14ac:dyDescent="0.25">
      <c r="A18" s="4" t="s">
        <v>1929</v>
      </c>
      <c r="B18" s="5"/>
      <c r="C18" s="5"/>
      <c r="D18" s="5"/>
      <c r="E18" s="5"/>
      <c r="F18" s="5"/>
      <c r="G18" s="5"/>
    </row>
    <row r="19" spans="1:7" x14ac:dyDescent="0.25">
      <c r="A19" s="3" t="s">
        <v>1937</v>
      </c>
      <c r="B19" s="5"/>
      <c r="C19" s="7">
        <v>341300000</v>
      </c>
      <c r="D19" s="7">
        <v>341300000</v>
      </c>
      <c r="E19" s="5"/>
      <c r="F19" s="5"/>
      <c r="G19" s="5"/>
    </row>
    <row r="20" spans="1:7" ht="30" x14ac:dyDescent="0.25">
      <c r="A20" s="3" t="s">
        <v>1940</v>
      </c>
      <c r="B20" s="5"/>
      <c r="C20" s="5"/>
      <c r="D20" s="5"/>
      <c r="E20" s="5"/>
      <c r="F20" s="5"/>
      <c r="G20" s="5"/>
    </row>
    <row r="21" spans="1:7" ht="30" x14ac:dyDescent="0.25">
      <c r="A21" s="4" t="s">
        <v>1929</v>
      </c>
      <c r="B21" s="5"/>
      <c r="C21" s="5"/>
      <c r="D21" s="5"/>
      <c r="E21" s="5"/>
      <c r="F21" s="5"/>
      <c r="G21" s="5"/>
    </row>
    <row r="22" spans="1:7" x14ac:dyDescent="0.25">
      <c r="A22" s="3" t="s">
        <v>1941</v>
      </c>
      <c r="B22" s="5"/>
      <c r="C22" s="7">
        <v>23800000</v>
      </c>
      <c r="D22" s="7">
        <v>23800000</v>
      </c>
      <c r="E22" s="5"/>
      <c r="F22" s="5"/>
      <c r="G22" s="5"/>
    </row>
    <row r="23" spans="1:7" x14ac:dyDescent="0.25">
      <c r="A23" s="3" t="s">
        <v>1942</v>
      </c>
      <c r="B23" s="5"/>
      <c r="C23" s="5"/>
      <c r="D23" s="5"/>
      <c r="E23" s="5"/>
      <c r="F23" s="5"/>
      <c r="G23" s="5"/>
    </row>
    <row r="24" spans="1:7" ht="30" x14ac:dyDescent="0.25">
      <c r="A24" s="4" t="s">
        <v>1929</v>
      </c>
      <c r="B24" s="5"/>
      <c r="C24" s="5"/>
      <c r="D24" s="5"/>
      <c r="E24" s="5"/>
      <c r="F24" s="5"/>
      <c r="G24" s="5"/>
    </row>
    <row r="25" spans="1:7" x14ac:dyDescent="0.25">
      <c r="A25" s="3" t="s">
        <v>42</v>
      </c>
      <c r="B25" s="5"/>
      <c r="C25" s="9">
        <v>30200000</v>
      </c>
      <c r="D25" s="9">
        <v>30200000</v>
      </c>
      <c r="E25" s="5"/>
      <c r="F25" s="5"/>
      <c r="G25" s="5"/>
    </row>
  </sheetData>
  <mergeCells count="2">
    <mergeCell ref="A1:A2"/>
    <mergeCell ref="D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1943</v>
      </c>
      <c r="B1" s="10" t="s">
        <v>2</v>
      </c>
      <c r="C1" s="10"/>
      <c r="D1" s="10"/>
      <c r="E1" s="10"/>
    </row>
    <row r="2" spans="1:5" ht="30" x14ac:dyDescent="0.25">
      <c r="A2" s="1" t="s">
        <v>31</v>
      </c>
      <c r="B2" s="1" t="s">
        <v>3</v>
      </c>
      <c r="C2" s="1" t="s">
        <v>35</v>
      </c>
      <c r="D2" s="1" t="s">
        <v>39</v>
      </c>
      <c r="E2" s="1" t="s">
        <v>40</v>
      </c>
    </row>
    <row r="3" spans="1:5" x14ac:dyDescent="0.25">
      <c r="A3" s="4" t="s">
        <v>1075</v>
      </c>
      <c r="B3" s="5"/>
      <c r="C3" s="5"/>
      <c r="D3" s="5"/>
      <c r="E3" s="5"/>
    </row>
    <row r="4" spans="1:5" x14ac:dyDescent="0.25">
      <c r="A4" s="3" t="s">
        <v>1127</v>
      </c>
      <c r="B4" s="104">
        <v>0.35</v>
      </c>
      <c r="C4" s="104">
        <v>0.35</v>
      </c>
      <c r="D4" s="104">
        <v>0.35</v>
      </c>
      <c r="E4" s="5"/>
    </row>
    <row r="5" spans="1:5" x14ac:dyDescent="0.25">
      <c r="A5" s="3" t="s">
        <v>1130</v>
      </c>
      <c r="B5" s="104">
        <v>-0.192</v>
      </c>
      <c r="C5" s="104">
        <v>3.6999999999999998E-2</v>
      </c>
      <c r="D5" s="104">
        <v>-1.327</v>
      </c>
      <c r="E5" s="5"/>
    </row>
    <row r="6" spans="1:5" x14ac:dyDescent="0.25">
      <c r="A6" s="3" t="s">
        <v>1134</v>
      </c>
      <c r="B6" s="104">
        <v>4.8000000000000001E-2</v>
      </c>
      <c r="C6" s="104">
        <v>-4.2000000000000003E-2</v>
      </c>
      <c r="D6" s="104">
        <v>-1.1359999999999999</v>
      </c>
      <c r="E6" s="5"/>
    </row>
    <row r="7" spans="1:5" x14ac:dyDescent="0.25">
      <c r="A7" s="3" t="s">
        <v>1944</v>
      </c>
      <c r="B7" s="104">
        <v>-0.36899999999999999</v>
      </c>
      <c r="C7" s="104">
        <v>0.09</v>
      </c>
      <c r="D7" s="104">
        <v>3.613</v>
      </c>
      <c r="E7" s="5"/>
    </row>
    <row r="8" spans="1:5" x14ac:dyDescent="0.25">
      <c r="A8" s="3" t="s">
        <v>1141</v>
      </c>
      <c r="B8" s="104">
        <v>0.216</v>
      </c>
      <c r="C8" s="104">
        <v>-3.2000000000000001E-2</v>
      </c>
      <c r="D8" s="104">
        <v>1.776</v>
      </c>
      <c r="E8" s="5"/>
    </row>
    <row r="9" spans="1:5" x14ac:dyDescent="0.25">
      <c r="A9" s="3" t="s">
        <v>1146</v>
      </c>
      <c r="B9" s="104">
        <v>-0.60899999999999999</v>
      </c>
      <c r="C9" s="5"/>
      <c r="D9" s="5"/>
      <c r="E9" s="5"/>
    </row>
    <row r="10" spans="1:5" x14ac:dyDescent="0.25">
      <c r="A10" s="3" t="s">
        <v>1148</v>
      </c>
      <c r="B10" s="104">
        <v>2.1999999999999999E-2</v>
      </c>
      <c r="C10" s="104">
        <v>-2.3E-2</v>
      </c>
      <c r="D10" s="104">
        <v>1.25</v>
      </c>
      <c r="E10" s="5"/>
    </row>
    <row r="11" spans="1:5" x14ac:dyDescent="0.25">
      <c r="A11" s="3" t="s">
        <v>1106</v>
      </c>
      <c r="B11" s="104">
        <v>-0.158</v>
      </c>
      <c r="C11" s="104">
        <v>2.4E-2</v>
      </c>
      <c r="D11" s="104">
        <v>-1.23</v>
      </c>
      <c r="E11" s="5"/>
    </row>
    <row r="12" spans="1:5" ht="30" x14ac:dyDescent="0.25">
      <c r="A12" s="3" t="s">
        <v>1155</v>
      </c>
      <c r="B12" s="5"/>
      <c r="C12" s="104">
        <v>-1.7999999999999999E-2</v>
      </c>
      <c r="D12" s="104">
        <v>-6.9850000000000003</v>
      </c>
      <c r="E12" s="5"/>
    </row>
    <row r="13" spans="1:5" x14ac:dyDescent="0.25">
      <c r="A13" s="3" t="s">
        <v>1159</v>
      </c>
      <c r="B13" s="104">
        <v>-2.5000000000000001E-2</v>
      </c>
      <c r="C13" s="104">
        <v>-3.9E-2</v>
      </c>
      <c r="D13" s="104">
        <v>0.31900000000000001</v>
      </c>
      <c r="E13" s="5"/>
    </row>
    <row r="14" spans="1:5" x14ac:dyDescent="0.25">
      <c r="A14" s="3" t="s">
        <v>1163</v>
      </c>
      <c r="B14" s="104">
        <v>-0.71699999999999997</v>
      </c>
      <c r="C14" s="104">
        <v>0.34699999999999998</v>
      </c>
      <c r="D14" s="104">
        <v>-10.596</v>
      </c>
      <c r="E14" s="5"/>
    </row>
    <row r="15" spans="1:5" x14ac:dyDescent="0.25">
      <c r="A15" s="3" t="s">
        <v>1127</v>
      </c>
      <c r="B15" s="9">
        <v>-3711</v>
      </c>
      <c r="C15" s="9">
        <v>24179</v>
      </c>
      <c r="D15" s="9">
        <v>-477</v>
      </c>
      <c r="E15" s="5"/>
    </row>
    <row r="16" spans="1:5" x14ac:dyDescent="0.25">
      <c r="A16" s="3" t="s">
        <v>1130</v>
      </c>
      <c r="B16" s="7">
        <v>2039</v>
      </c>
      <c r="C16" s="7">
        <v>2536</v>
      </c>
      <c r="D16" s="7">
        <v>1809</v>
      </c>
      <c r="E16" s="5"/>
    </row>
    <row r="17" spans="1:5" x14ac:dyDescent="0.25">
      <c r="A17" s="3" t="s">
        <v>1134</v>
      </c>
      <c r="B17" s="5">
        <v>-510</v>
      </c>
      <c r="C17" s="7">
        <v>-2894</v>
      </c>
      <c r="D17" s="7">
        <v>1549</v>
      </c>
      <c r="E17" s="5"/>
    </row>
    <row r="18" spans="1:5" x14ac:dyDescent="0.25">
      <c r="A18" s="3" t="s">
        <v>1944</v>
      </c>
      <c r="B18" s="7">
        <v>3913</v>
      </c>
      <c r="C18" s="7">
        <v>6189</v>
      </c>
      <c r="D18" s="7">
        <v>4924</v>
      </c>
      <c r="E18" s="5"/>
    </row>
    <row r="19" spans="1:5" x14ac:dyDescent="0.25">
      <c r="A19" s="3" t="s">
        <v>1141</v>
      </c>
      <c r="B19" s="7">
        <v>-2288</v>
      </c>
      <c r="C19" s="7">
        <v>-2214</v>
      </c>
      <c r="D19" s="7">
        <v>-2421</v>
      </c>
      <c r="E19" s="5"/>
    </row>
    <row r="20" spans="1:5" x14ac:dyDescent="0.25">
      <c r="A20" s="3" t="s">
        <v>1146</v>
      </c>
      <c r="B20" s="7">
        <v>6452</v>
      </c>
      <c r="C20" s="5"/>
      <c r="D20" s="5"/>
      <c r="E20" s="5"/>
    </row>
    <row r="21" spans="1:5" x14ac:dyDescent="0.25">
      <c r="A21" s="3" t="s">
        <v>1148</v>
      </c>
      <c r="B21" s="5">
        <v>-233</v>
      </c>
      <c r="C21" s="7">
        <v>-1567</v>
      </c>
      <c r="D21" s="7">
        <v>-1703</v>
      </c>
      <c r="E21" s="5"/>
    </row>
    <row r="22" spans="1:5" x14ac:dyDescent="0.25">
      <c r="A22" s="3" t="s">
        <v>1106</v>
      </c>
      <c r="B22" s="7">
        <v>1676</v>
      </c>
      <c r="C22" s="7">
        <v>1679</v>
      </c>
      <c r="D22" s="7">
        <v>1676</v>
      </c>
      <c r="E22" s="5"/>
    </row>
    <row r="23" spans="1:5" ht="30" x14ac:dyDescent="0.25">
      <c r="A23" s="3" t="s">
        <v>1155</v>
      </c>
      <c r="B23" s="5"/>
      <c r="C23" s="7">
        <v>-1260</v>
      </c>
      <c r="D23" s="7">
        <v>9520</v>
      </c>
      <c r="E23" s="5"/>
    </row>
    <row r="24" spans="1:5" x14ac:dyDescent="0.25">
      <c r="A24" s="3" t="s">
        <v>1159</v>
      </c>
      <c r="B24" s="5">
        <v>264</v>
      </c>
      <c r="C24" s="7">
        <v>-2704</v>
      </c>
      <c r="D24" s="5">
        <v>-434</v>
      </c>
      <c r="E24" s="5"/>
    </row>
    <row r="25" spans="1:5" x14ac:dyDescent="0.25">
      <c r="A25" s="3" t="s">
        <v>1163</v>
      </c>
      <c r="B25" s="9">
        <v>7602</v>
      </c>
      <c r="C25" s="9">
        <v>23944</v>
      </c>
      <c r="D25" s="9">
        <v>14443</v>
      </c>
      <c r="E25" s="9">
        <v>-6028</v>
      </c>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1945</v>
      </c>
      <c r="B1" s="10" t="s">
        <v>2</v>
      </c>
      <c r="C1" s="10"/>
    </row>
    <row r="2" spans="1:3" ht="30" x14ac:dyDescent="0.25">
      <c r="A2" s="1" t="s">
        <v>31</v>
      </c>
      <c r="B2" s="1" t="s">
        <v>3</v>
      </c>
      <c r="C2" s="1" t="s">
        <v>35</v>
      </c>
    </row>
    <row r="3" spans="1:3" x14ac:dyDescent="0.25">
      <c r="A3" s="4" t="s">
        <v>1075</v>
      </c>
      <c r="B3" s="5"/>
      <c r="C3" s="5"/>
    </row>
    <row r="4" spans="1:3" x14ac:dyDescent="0.25">
      <c r="A4" s="3" t="s">
        <v>1685</v>
      </c>
      <c r="B4" s="9">
        <v>1189</v>
      </c>
      <c r="C4" s="9">
        <v>610</v>
      </c>
    </row>
    <row r="5" spans="1:3" x14ac:dyDescent="0.25">
      <c r="A5" s="3" t="s">
        <v>1172</v>
      </c>
      <c r="B5" s="5">
        <v>183</v>
      </c>
      <c r="C5" s="5">
        <v>793</v>
      </c>
    </row>
    <row r="6" spans="1:3" x14ac:dyDescent="0.25">
      <c r="A6" s="3" t="s">
        <v>1173</v>
      </c>
      <c r="B6" s="5">
        <v>-12</v>
      </c>
      <c r="C6" s="5">
        <v>-106</v>
      </c>
    </row>
    <row r="7" spans="1:3" x14ac:dyDescent="0.25">
      <c r="A7" s="3" t="s">
        <v>1175</v>
      </c>
      <c r="B7" s="5">
        <v>-560</v>
      </c>
      <c r="C7" s="5" t="s">
        <v>63</v>
      </c>
    </row>
    <row r="8" spans="1:3" x14ac:dyDescent="0.25">
      <c r="A8" s="3" t="s">
        <v>1177</v>
      </c>
      <c r="B8" s="5">
        <v>-77</v>
      </c>
      <c r="C8" s="5">
        <v>-108</v>
      </c>
    </row>
    <row r="9" spans="1:3" x14ac:dyDescent="0.25">
      <c r="A9" s="3" t="s">
        <v>1688</v>
      </c>
      <c r="B9" s="9">
        <v>723</v>
      </c>
      <c r="C9" s="9">
        <v>1189</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1946</v>
      </c>
      <c r="B1" s="1" t="s">
        <v>2</v>
      </c>
    </row>
    <row r="2" spans="1:2" x14ac:dyDescent="0.25">
      <c r="A2" s="1" t="s">
        <v>1789</v>
      </c>
      <c r="B2" s="1" t="s">
        <v>39</v>
      </c>
    </row>
    <row r="3" spans="1:2" x14ac:dyDescent="0.25">
      <c r="A3" s="4" t="s">
        <v>1185</v>
      </c>
      <c r="B3" s="5"/>
    </row>
    <row r="4" spans="1:2" x14ac:dyDescent="0.25">
      <c r="A4" s="3" t="s">
        <v>1051</v>
      </c>
      <c r="B4" s="8">
        <v>0.5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09"/>
  <sheetViews>
    <sheetView showGridLines="0" workbookViewId="0"/>
  </sheetViews>
  <sheetFormatPr defaultRowHeight="15" x14ac:dyDescent="0.25"/>
  <cols>
    <col min="1" max="3" width="36.5703125" bestFit="1" customWidth="1"/>
    <col min="4" max="4" width="7.42578125" customWidth="1"/>
    <col min="5" max="5" width="36.5703125" bestFit="1" customWidth="1"/>
    <col min="6" max="6" width="8.28515625" customWidth="1"/>
    <col min="7" max="8" width="7.42578125" customWidth="1"/>
    <col min="9" max="9" width="26.140625" customWidth="1"/>
    <col min="10" max="10" width="8.28515625" customWidth="1"/>
    <col min="11" max="12" width="7.42578125" customWidth="1"/>
    <col min="13" max="13" width="36.28515625" customWidth="1"/>
    <col min="14" max="14" width="8.28515625" customWidth="1"/>
    <col min="15" max="16" width="7.42578125" customWidth="1"/>
    <col min="17" max="17" width="26.140625" customWidth="1"/>
    <col min="18" max="18" width="10" customWidth="1"/>
    <col min="19" max="19" width="36.5703125" customWidth="1"/>
    <col min="20" max="20" width="7.42578125" customWidth="1"/>
    <col min="21" max="21" width="36.28515625" customWidth="1"/>
    <col min="22" max="22" width="8.28515625" customWidth="1"/>
    <col min="23" max="23" width="36.5703125" customWidth="1"/>
    <col min="24" max="24" width="7.42578125" customWidth="1"/>
    <col min="25" max="25" width="26.140625" customWidth="1"/>
    <col min="26" max="26" width="8.28515625" customWidth="1"/>
    <col min="27" max="27" width="36.5703125" customWidth="1"/>
    <col min="28" max="28" width="7.42578125" customWidth="1"/>
    <col min="29" max="29" width="27.28515625" customWidth="1"/>
    <col min="30" max="30" width="8.28515625" customWidth="1"/>
    <col min="31" max="31" width="36.5703125" customWidth="1"/>
    <col min="32" max="32" width="7.42578125" customWidth="1"/>
    <col min="33" max="33" width="22.5703125" customWidth="1"/>
    <col min="34" max="34" width="8.28515625" customWidth="1"/>
    <col min="35" max="35" width="36.5703125" customWidth="1"/>
    <col min="36" max="36" width="7.42578125" customWidth="1"/>
    <col min="37" max="37" width="27.28515625" customWidth="1"/>
    <col min="38" max="38" width="8.28515625" customWidth="1"/>
  </cols>
  <sheetData>
    <row r="1" spans="1:38" ht="15" customHeight="1" x14ac:dyDescent="0.25">
      <c r="A1" s="10" t="s">
        <v>307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4" t="s">
        <v>308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25.5" x14ac:dyDescent="0.25">
      <c r="A4" s="31" t="s">
        <v>307</v>
      </c>
      <c r="B4" s="38">
        <v>2</v>
      </c>
      <c r="C4" s="38" t="s">
        <v>307</v>
      </c>
    </row>
    <row r="5" spans="1:38" x14ac:dyDescent="0.25">
      <c r="A5" s="31"/>
      <c r="B5" s="74" t="s">
        <v>309</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8" ht="25.5" customHeight="1" x14ac:dyDescent="0.25">
      <c r="A6" s="31"/>
      <c r="B6" s="74" t="s">
        <v>310</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x14ac:dyDescent="0.25">
      <c r="A7" s="31"/>
      <c r="B7" s="78" t="s">
        <v>311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row>
    <row r="8" spans="1:38" x14ac:dyDescent="0.25">
      <c r="A8" s="31"/>
      <c r="B8" s="79" t="s">
        <v>312</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x14ac:dyDescent="0.25">
      <c r="A9" s="31"/>
      <c r="B9" s="74" t="s">
        <v>313</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x14ac:dyDescent="0.25">
      <c r="A10" s="31"/>
      <c r="B10" s="74" t="s">
        <v>314</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1:38" x14ac:dyDescent="0.25">
      <c r="A11" s="31"/>
      <c r="B11" s="74" t="s">
        <v>315</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row>
    <row r="12" spans="1:38" x14ac:dyDescent="0.25">
      <c r="A12" s="31"/>
      <c r="B12" s="74" t="s">
        <v>316</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row>
    <row r="13" spans="1:38" x14ac:dyDescent="0.25">
      <c r="A13" s="31"/>
      <c r="B13" s="79" t="s">
        <v>317</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25.5" customHeight="1" x14ac:dyDescent="0.25">
      <c r="A14" s="31"/>
      <c r="B14" s="74" t="s">
        <v>318</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row>
    <row r="15" spans="1:38" ht="38.25" customHeight="1" x14ac:dyDescent="0.25">
      <c r="A15" s="31"/>
      <c r="B15" s="74" t="s">
        <v>319</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row>
    <row r="16" spans="1:38" ht="25.5" customHeight="1" x14ac:dyDescent="0.25">
      <c r="A16" s="31"/>
      <c r="B16" s="74" t="s">
        <v>320</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row>
    <row r="17" spans="1:38" x14ac:dyDescent="0.25">
      <c r="A17" s="31"/>
      <c r="B17" s="74" t="s">
        <v>321</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row>
    <row r="18" spans="1:38" x14ac:dyDescent="0.25">
      <c r="A18" s="3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242.25" x14ac:dyDescent="0.25">
      <c r="A19" s="31"/>
      <c r="B19" s="39"/>
      <c r="C19" s="41" t="s">
        <v>322</v>
      </c>
      <c r="D19" s="42"/>
      <c r="E19" s="41" t="s">
        <v>323</v>
      </c>
    </row>
    <row r="20" spans="1:38" x14ac:dyDescent="0.25">
      <c r="A20" s="31"/>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369.75" x14ac:dyDescent="0.25">
      <c r="A21" s="31"/>
      <c r="B21" s="39"/>
      <c r="C21" s="41" t="s">
        <v>322</v>
      </c>
      <c r="D21" s="42"/>
      <c r="E21" s="41" t="s">
        <v>324</v>
      </c>
    </row>
    <row r="22" spans="1:38" x14ac:dyDescent="0.25">
      <c r="A22" s="31"/>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229.5" x14ac:dyDescent="0.25">
      <c r="A23" s="31"/>
      <c r="B23" s="39"/>
      <c r="C23" s="41" t="s">
        <v>322</v>
      </c>
      <c r="D23" s="42"/>
      <c r="E23" s="41" t="s">
        <v>325</v>
      </c>
    </row>
    <row r="24" spans="1:38" x14ac:dyDescent="0.25">
      <c r="A24" s="3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row>
    <row r="25" spans="1:38" ht="306" x14ac:dyDescent="0.25">
      <c r="A25" s="31"/>
      <c r="B25" s="39"/>
      <c r="C25" s="41" t="s">
        <v>322</v>
      </c>
      <c r="D25" s="42"/>
      <c r="E25" s="41" t="s">
        <v>326</v>
      </c>
    </row>
    <row r="26" spans="1:38" x14ac:dyDescent="0.25">
      <c r="A26" s="31"/>
      <c r="B26" s="74" t="s">
        <v>327</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spans="1:38" x14ac:dyDescent="0.25">
      <c r="A27" s="31"/>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76.5" x14ac:dyDescent="0.25">
      <c r="A28" s="31"/>
      <c r="B28" s="39"/>
      <c r="C28" s="41" t="s">
        <v>322</v>
      </c>
      <c r="D28" s="42"/>
      <c r="E28" s="41" t="s">
        <v>328</v>
      </c>
    </row>
    <row r="29" spans="1:38" x14ac:dyDescent="0.25">
      <c r="A29" s="31"/>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63.75" x14ac:dyDescent="0.25">
      <c r="A30" s="31"/>
      <c r="B30" s="39"/>
      <c r="C30" s="41" t="s">
        <v>322</v>
      </c>
      <c r="D30" s="42"/>
      <c r="E30" s="41" t="s">
        <v>329</v>
      </c>
    </row>
    <row r="31" spans="1:38" x14ac:dyDescent="0.25">
      <c r="A31" s="31"/>
      <c r="B31" s="79" t="s">
        <v>330</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x14ac:dyDescent="0.25">
      <c r="A32" s="31"/>
      <c r="B32" s="74" t="s">
        <v>331</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1:38" ht="25.5" customHeight="1" x14ac:dyDescent="0.25">
      <c r="A33" s="31"/>
      <c r="B33" s="74" t="s">
        <v>332</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1:38" x14ac:dyDescent="0.25">
      <c r="A34" s="31"/>
      <c r="B34" s="74" t="s">
        <v>333</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spans="1:38" x14ac:dyDescent="0.25">
      <c r="A35" s="31"/>
      <c r="B35" s="79" t="s">
        <v>334</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x14ac:dyDescent="0.25">
      <c r="A36" s="31"/>
      <c r="B36" s="74" t="s">
        <v>335</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row>
    <row r="37" spans="1:38" x14ac:dyDescent="0.25">
      <c r="A37" s="31"/>
      <c r="B37" s="79" t="s">
        <v>336</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x14ac:dyDescent="0.25">
      <c r="A38" s="31"/>
      <c r="B38" s="74" t="s">
        <v>337</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row>
    <row r="39" spans="1:38" x14ac:dyDescent="0.25">
      <c r="A39" s="31"/>
      <c r="B39" s="74" t="s">
        <v>338</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spans="1:38" x14ac:dyDescent="0.25">
      <c r="A40" s="3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1:38" x14ac:dyDescent="0.25">
      <c r="A41" s="31"/>
      <c r="B41" s="78" t="s">
        <v>339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row>
    <row r="42" spans="1:38" x14ac:dyDescent="0.25">
      <c r="A42" s="31"/>
      <c r="B42" s="79" t="s">
        <v>340</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25.5" customHeight="1" x14ac:dyDescent="0.25">
      <c r="A43" s="31"/>
      <c r="B43" s="74" t="s">
        <v>341</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1:38" x14ac:dyDescent="0.25">
      <c r="A44" s="31"/>
      <c r="B44" s="79" t="s">
        <v>342</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x14ac:dyDescent="0.25">
      <c r="A45" s="31"/>
      <c r="B45" s="74" t="s">
        <v>343</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x14ac:dyDescent="0.25">
      <c r="A46" s="31"/>
      <c r="B46" s="74" t="s">
        <v>344</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spans="1:38" x14ac:dyDescent="0.25">
      <c r="A47" s="31"/>
      <c r="B47" s="79" t="s">
        <v>345</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x14ac:dyDescent="0.25">
      <c r="A48" s="31"/>
      <c r="B48" s="74" t="s">
        <v>346</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row>
    <row r="49" spans="1:38" x14ac:dyDescent="0.25">
      <c r="A49" s="31"/>
      <c r="B49" s="74" t="s">
        <v>347</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spans="1:38" x14ac:dyDescent="0.25">
      <c r="A50" s="31"/>
      <c r="B50" s="79" t="s">
        <v>348</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x14ac:dyDescent="0.25">
      <c r="A51" s="31"/>
      <c r="B51" s="74" t="s">
        <v>349</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spans="1:38" x14ac:dyDescent="0.25">
      <c r="A52" s="31"/>
      <c r="B52" s="74" t="s">
        <v>350</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spans="1:38" x14ac:dyDescent="0.25">
      <c r="A53" s="31"/>
      <c r="B53" s="74" t="s">
        <v>351</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spans="1:38" x14ac:dyDescent="0.25">
      <c r="A54" s="31"/>
      <c r="B54" s="79" t="s">
        <v>352</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x14ac:dyDescent="0.25">
      <c r="A55" s="31"/>
      <c r="B55" s="74" t="s">
        <v>353</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1:38" x14ac:dyDescent="0.25">
      <c r="A56" s="31"/>
      <c r="B56" s="74" t="s">
        <v>354</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1:38" x14ac:dyDescent="0.25">
      <c r="A57" s="31"/>
      <c r="B57" s="74" t="s">
        <v>355</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1:38" x14ac:dyDescent="0.25">
      <c r="A58" s="31"/>
      <c r="B58" s="74" t="s">
        <v>356</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1:38" x14ac:dyDescent="0.25">
      <c r="A59" s="31"/>
      <c r="B59" s="79" t="s">
        <v>357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x14ac:dyDescent="0.25">
      <c r="A60" s="31"/>
      <c r="B60" s="79" t="s">
        <v>358</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x14ac:dyDescent="0.25">
      <c r="A61" s="31"/>
      <c r="B61" s="74" t="s">
        <v>359</v>
      </c>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spans="1:38" x14ac:dyDescent="0.25">
      <c r="A62" s="31"/>
      <c r="B62" s="74" t="s">
        <v>360</v>
      </c>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row r="63" spans="1:38" x14ac:dyDescent="0.25">
      <c r="A63" s="31"/>
      <c r="B63" s="74" t="s">
        <v>361</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spans="1:38" x14ac:dyDescent="0.25">
      <c r="A64" s="31"/>
      <c r="B64" s="79" t="s">
        <v>330</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row>
    <row r="65" spans="1:38" x14ac:dyDescent="0.25">
      <c r="A65" s="31"/>
      <c r="B65" s="74" t="s">
        <v>362</v>
      </c>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row>
    <row r="66" spans="1:38" x14ac:dyDescent="0.25">
      <c r="A66" s="31"/>
      <c r="B66" s="74" t="s">
        <v>363</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row>
    <row r="67" spans="1:38" x14ac:dyDescent="0.25">
      <c r="A67" s="31"/>
      <c r="B67" s="79" t="s">
        <v>336</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x14ac:dyDescent="0.25">
      <c r="A68" s="31"/>
      <c r="B68" s="74" t="s">
        <v>364</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row>
    <row r="69" spans="1:38" x14ac:dyDescent="0.25">
      <c r="A69" s="31"/>
      <c r="B69" s="74" t="s">
        <v>365</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spans="1:38" x14ac:dyDescent="0.25">
      <c r="A70" s="3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row>
    <row r="71" spans="1:38" x14ac:dyDescent="0.25">
      <c r="A71" s="31"/>
      <c r="B71" s="74" t="s">
        <v>366</v>
      </c>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row>
    <row r="72" spans="1:38" ht="15.75" x14ac:dyDescent="0.25">
      <c r="A72" s="3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8" x14ac:dyDescent="0.25">
      <c r="A73" s="31"/>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row>
    <row r="74" spans="1:38" ht="15.75" thickBot="1" x14ac:dyDescent="0.3">
      <c r="A74" s="31"/>
      <c r="B74" s="43"/>
      <c r="C74" s="43" t="s">
        <v>63</v>
      </c>
      <c r="D74" s="60" t="s">
        <v>367</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43"/>
    </row>
    <row r="75" spans="1:38" ht="15.75" thickBot="1" x14ac:dyDescent="0.3">
      <c r="A75" s="31"/>
      <c r="B75" s="43"/>
      <c r="C75" s="43" t="s">
        <v>63</v>
      </c>
      <c r="D75" s="62"/>
      <c r="E75" s="62"/>
      <c r="F75" s="43"/>
      <c r="G75" s="43"/>
      <c r="H75" s="63" t="s">
        <v>368</v>
      </c>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43"/>
      <c r="AI75" s="43"/>
      <c r="AJ75" s="62"/>
      <c r="AK75" s="62"/>
      <c r="AL75" s="43"/>
    </row>
    <row r="76" spans="1:38" x14ac:dyDescent="0.25">
      <c r="A76" s="31"/>
      <c r="B76" s="64" t="s">
        <v>369</v>
      </c>
      <c r="C76" s="61" t="s">
        <v>63</v>
      </c>
      <c r="D76" s="65" t="s">
        <v>370</v>
      </c>
      <c r="E76" s="65"/>
      <c r="F76" s="61"/>
      <c r="G76" s="61"/>
      <c r="H76" s="68" t="s">
        <v>372</v>
      </c>
      <c r="I76" s="68"/>
      <c r="J76" s="62"/>
      <c r="K76" s="62"/>
      <c r="L76" s="68" t="s">
        <v>375</v>
      </c>
      <c r="M76" s="68"/>
      <c r="N76" s="62"/>
      <c r="O76" s="62"/>
      <c r="P76" s="68" t="s">
        <v>377</v>
      </c>
      <c r="Q76" s="68"/>
      <c r="R76" s="62"/>
      <c r="S76" s="62"/>
      <c r="T76" s="68" t="s">
        <v>380</v>
      </c>
      <c r="U76" s="68"/>
      <c r="V76" s="62"/>
      <c r="W76" s="62"/>
      <c r="X76" s="68" t="s">
        <v>357</v>
      </c>
      <c r="Y76" s="68"/>
      <c r="Z76" s="62"/>
      <c r="AA76" s="62"/>
      <c r="AB76" s="68" t="s">
        <v>164</v>
      </c>
      <c r="AC76" s="68"/>
      <c r="AD76" s="62"/>
      <c r="AE76" s="62"/>
      <c r="AF76" s="68" t="s">
        <v>382</v>
      </c>
      <c r="AG76" s="68"/>
      <c r="AH76" s="61"/>
      <c r="AI76" s="61"/>
      <c r="AJ76" s="67" t="s">
        <v>384</v>
      </c>
      <c r="AK76" s="67"/>
      <c r="AL76" s="61"/>
    </row>
    <row r="77" spans="1:38" x14ac:dyDescent="0.25">
      <c r="A77" s="31"/>
      <c r="B77" s="64"/>
      <c r="C77" s="61"/>
      <c r="D77" s="65" t="s">
        <v>371</v>
      </c>
      <c r="E77" s="65"/>
      <c r="F77" s="61"/>
      <c r="G77" s="61"/>
      <c r="H77" s="67" t="s">
        <v>373</v>
      </c>
      <c r="I77" s="67"/>
      <c r="J77" s="61"/>
      <c r="K77" s="61"/>
      <c r="L77" s="67" t="s">
        <v>376</v>
      </c>
      <c r="M77" s="67"/>
      <c r="N77" s="61"/>
      <c r="O77" s="61"/>
      <c r="P77" s="67" t="s">
        <v>378</v>
      </c>
      <c r="Q77" s="67"/>
      <c r="R77" s="61"/>
      <c r="S77" s="61"/>
      <c r="T77" s="67" t="s">
        <v>381</v>
      </c>
      <c r="U77" s="67"/>
      <c r="V77" s="61"/>
      <c r="W77" s="61"/>
      <c r="X77" s="67"/>
      <c r="Y77" s="67"/>
      <c r="Z77" s="61"/>
      <c r="AA77" s="61"/>
      <c r="AB77" s="67"/>
      <c r="AC77" s="67"/>
      <c r="AD77" s="61"/>
      <c r="AE77" s="61"/>
      <c r="AF77" s="67" t="s">
        <v>383</v>
      </c>
      <c r="AG77" s="67"/>
      <c r="AH77" s="61"/>
      <c r="AI77" s="61"/>
      <c r="AJ77" s="67"/>
      <c r="AK77" s="67"/>
      <c r="AL77" s="61"/>
    </row>
    <row r="78" spans="1:38" ht="15.75" thickBot="1" x14ac:dyDescent="0.3">
      <c r="A78" s="31"/>
      <c r="B78" s="64"/>
      <c r="C78" s="61"/>
      <c r="D78" s="66"/>
      <c r="E78" s="66"/>
      <c r="F78" s="61"/>
      <c r="G78" s="61"/>
      <c r="H78" s="60" t="s">
        <v>374</v>
      </c>
      <c r="I78" s="60"/>
      <c r="J78" s="61"/>
      <c r="K78" s="61"/>
      <c r="L78" s="60"/>
      <c r="M78" s="60"/>
      <c r="N78" s="61"/>
      <c r="O78" s="61"/>
      <c r="P78" s="60" t="s">
        <v>379</v>
      </c>
      <c r="Q78" s="60"/>
      <c r="R78" s="61"/>
      <c r="S78" s="61"/>
      <c r="T78" s="60"/>
      <c r="U78" s="60"/>
      <c r="V78" s="61"/>
      <c r="W78" s="61"/>
      <c r="X78" s="60"/>
      <c r="Y78" s="60"/>
      <c r="Z78" s="61"/>
      <c r="AA78" s="61"/>
      <c r="AB78" s="60"/>
      <c r="AC78" s="60"/>
      <c r="AD78" s="61"/>
      <c r="AE78" s="61"/>
      <c r="AF78" s="60" t="s">
        <v>247</v>
      </c>
      <c r="AG78" s="60"/>
      <c r="AH78" s="61"/>
      <c r="AI78" s="61"/>
      <c r="AJ78" s="60"/>
      <c r="AK78" s="60"/>
      <c r="AL78" s="61"/>
    </row>
    <row r="79" spans="1:38" x14ac:dyDescent="0.25">
      <c r="A79" s="31"/>
      <c r="B79" s="44" t="s">
        <v>385</v>
      </c>
      <c r="C79" s="45" t="s">
        <v>63</v>
      </c>
      <c r="D79" s="45" t="s">
        <v>254</v>
      </c>
      <c r="E79" s="46">
        <v>400534</v>
      </c>
      <c r="F79" s="47" t="s">
        <v>63</v>
      </c>
      <c r="G79" s="45"/>
      <c r="H79" s="45" t="s">
        <v>254</v>
      </c>
      <c r="I79" s="48" t="s">
        <v>386</v>
      </c>
      <c r="J79" s="47" t="s">
        <v>256</v>
      </c>
      <c r="K79" s="45"/>
      <c r="L79" s="47" t="s">
        <v>254</v>
      </c>
      <c r="M79" s="49" t="s">
        <v>258</v>
      </c>
      <c r="N79" s="47" t="s">
        <v>63</v>
      </c>
      <c r="O79" s="45"/>
      <c r="P79" s="45" t="s">
        <v>254</v>
      </c>
      <c r="Q79" s="48" t="s">
        <v>387</v>
      </c>
      <c r="R79" s="47" t="s">
        <v>256</v>
      </c>
      <c r="S79" s="45"/>
      <c r="T79" s="47" t="s">
        <v>254</v>
      </c>
      <c r="U79" s="49" t="s">
        <v>258</v>
      </c>
      <c r="V79" s="47" t="s">
        <v>63</v>
      </c>
      <c r="W79" s="45"/>
      <c r="X79" s="47" t="s">
        <v>254</v>
      </c>
      <c r="Y79" s="49" t="s">
        <v>258</v>
      </c>
      <c r="Z79" s="47" t="s">
        <v>63</v>
      </c>
      <c r="AA79" s="45"/>
      <c r="AB79" s="45" t="s">
        <v>254</v>
      </c>
      <c r="AC79" s="48" t="s">
        <v>388</v>
      </c>
      <c r="AD79" s="47" t="s">
        <v>256</v>
      </c>
      <c r="AE79" s="45"/>
      <c r="AF79" s="45" t="s">
        <v>254</v>
      </c>
      <c r="AG79" s="48" t="s">
        <v>389</v>
      </c>
      <c r="AH79" s="47" t="s">
        <v>256</v>
      </c>
      <c r="AI79" s="45"/>
      <c r="AJ79" s="45" t="s">
        <v>254</v>
      </c>
      <c r="AK79" s="46">
        <v>397611</v>
      </c>
      <c r="AL79" s="47" t="s">
        <v>63</v>
      </c>
    </row>
    <row r="80" spans="1:38" ht="15.75" thickBot="1" x14ac:dyDescent="0.3">
      <c r="A80" s="31"/>
      <c r="B80" s="50" t="s">
        <v>390</v>
      </c>
      <c r="C80" s="39" t="s">
        <v>63</v>
      </c>
      <c r="D80" s="39"/>
      <c r="E80" s="51">
        <v>102300</v>
      </c>
      <c r="F80" s="40" t="s">
        <v>63</v>
      </c>
      <c r="G80" s="39"/>
      <c r="H80" s="40"/>
      <c r="I80" s="52" t="s">
        <v>258</v>
      </c>
      <c r="J80" s="40" t="s">
        <v>63</v>
      </c>
      <c r="K80" s="39"/>
      <c r="L80" s="40"/>
      <c r="M80" s="52" t="s">
        <v>258</v>
      </c>
      <c r="N80" s="40" t="s">
        <v>63</v>
      </c>
      <c r="O80" s="39"/>
      <c r="P80" s="40"/>
      <c r="Q80" s="52" t="s">
        <v>258</v>
      </c>
      <c r="R80" s="40" t="s">
        <v>63</v>
      </c>
      <c r="S80" s="39"/>
      <c r="T80" s="39"/>
      <c r="U80" s="51">
        <v>1090</v>
      </c>
      <c r="V80" s="40" t="s">
        <v>63</v>
      </c>
      <c r="W80" s="39"/>
      <c r="X80" s="39"/>
      <c r="Y80" s="51">
        <v>3688</v>
      </c>
      <c r="Z80" s="40" t="s">
        <v>63</v>
      </c>
      <c r="AA80" s="39"/>
      <c r="AB80" s="39"/>
      <c r="AC80" s="53" t="s">
        <v>391</v>
      </c>
      <c r="AD80" s="40" t="s">
        <v>256</v>
      </c>
      <c r="AE80" s="39"/>
      <c r="AF80" s="39"/>
      <c r="AG80" s="51">
        <v>4612</v>
      </c>
      <c r="AH80" s="40" t="s">
        <v>63</v>
      </c>
      <c r="AI80" s="39"/>
      <c r="AJ80" s="39"/>
      <c r="AK80" s="51">
        <v>106912</v>
      </c>
      <c r="AL80" s="40" t="s">
        <v>63</v>
      </c>
    </row>
    <row r="81" spans="1:38" x14ac:dyDescent="0.25">
      <c r="A81" s="31"/>
      <c r="B81" s="54"/>
      <c r="C81" s="54" t="s">
        <v>63</v>
      </c>
      <c r="D81" s="55"/>
      <c r="E81" s="55"/>
      <c r="F81" s="54"/>
      <c r="G81" s="54"/>
      <c r="H81" s="55"/>
      <c r="I81" s="55"/>
      <c r="J81" s="54"/>
      <c r="K81" s="54"/>
      <c r="L81" s="55"/>
      <c r="M81" s="55"/>
      <c r="N81" s="54"/>
      <c r="O81" s="54"/>
      <c r="P81" s="55"/>
      <c r="Q81" s="55"/>
      <c r="R81" s="54"/>
      <c r="S81" s="54"/>
      <c r="T81" s="55"/>
      <c r="U81" s="55"/>
      <c r="V81" s="54"/>
      <c r="W81" s="54"/>
      <c r="X81" s="55"/>
      <c r="Y81" s="55"/>
      <c r="Z81" s="54"/>
      <c r="AA81" s="54"/>
      <c r="AB81" s="55"/>
      <c r="AC81" s="55"/>
      <c r="AD81" s="54"/>
      <c r="AE81" s="54"/>
      <c r="AF81" s="55"/>
      <c r="AG81" s="55"/>
      <c r="AH81" s="54"/>
      <c r="AI81" s="54"/>
      <c r="AJ81" s="55"/>
      <c r="AK81" s="55"/>
      <c r="AL81" s="54"/>
    </row>
    <row r="82" spans="1:38" x14ac:dyDescent="0.25">
      <c r="A82" s="31"/>
      <c r="B82" s="56" t="s">
        <v>392</v>
      </c>
      <c r="C82" s="45"/>
      <c r="D82" s="45"/>
      <c r="E82" s="46">
        <v>298234</v>
      </c>
      <c r="F82" s="47" t="s">
        <v>63</v>
      </c>
      <c r="G82" s="45"/>
      <c r="H82" s="45"/>
      <c r="I82" s="48" t="s">
        <v>386</v>
      </c>
      <c r="J82" s="47" t="s">
        <v>256</v>
      </c>
      <c r="K82" s="45"/>
      <c r="L82" s="47"/>
      <c r="M82" s="49" t="s">
        <v>258</v>
      </c>
      <c r="N82" s="47" t="s">
        <v>63</v>
      </c>
      <c r="O82" s="45"/>
      <c r="P82" s="45"/>
      <c r="Q82" s="48" t="s">
        <v>387</v>
      </c>
      <c r="R82" s="47" t="s">
        <v>256</v>
      </c>
      <c r="S82" s="45"/>
      <c r="T82" s="45"/>
      <c r="U82" s="48" t="s">
        <v>393</v>
      </c>
      <c r="V82" s="47" t="s">
        <v>256</v>
      </c>
      <c r="W82" s="45"/>
      <c r="X82" s="45"/>
      <c r="Y82" s="48" t="s">
        <v>394</v>
      </c>
      <c r="Z82" s="47" t="s">
        <v>256</v>
      </c>
      <c r="AA82" s="45"/>
      <c r="AB82" s="45"/>
      <c r="AC82" s="48">
        <v>67</v>
      </c>
      <c r="AD82" s="47" t="s">
        <v>63</v>
      </c>
      <c r="AE82" s="45"/>
      <c r="AF82" s="45"/>
      <c r="AG82" s="48" t="s">
        <v>395</v>
      </c>
      <c r="AH82" s="47" t="s">
        <v>256</v>
      </c>
      <c r="AI82" s="45"/>
      <c r="AJ82" s="45"/>
      <c r="AK82" s="46">
        <v>290699</v>
      </c>
      <c r="AL82" s="47" t="s">
        <v>63</v>
      </c>
    </row>
    <row r="83" spans="1:38" x14ac:dyDescent="0.25">
      <c r="A83" s="31"/>
      <c r="B83" s="50" t="s">
        <v>88</v>
      </c>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row>
    <row r="84" spans="1:38" x14ac:dyDescent="0.25">
      <c r="A84" s="31"/>
      <c r="B84" s="56" t="s">
        <v>89</v>
      </c>
      <c r="C84" s="45"/>
      <c r="D84" s="45"/>
      <c r="E84" s="46">
        <v>176581</v>
      </c>
      <c r="F84" s="47" t="s">
        <v>63</v>
      </c>
      <c r="G84" s="45"/>
      <c r="H84" s="45"/>
      <c r="I84" s="48" t="s">
        <v>386</v>
      </c>
      <c r="J84" s="47" t="s">
        <v>256</v>
      </c>
      <c r="K84" s="45"/>
      <c r="L84" s="45"/>
      <c r="M84" s="46">
        <v>1455</v>
      </c>
      <c r="N84" s="47" t="s">
        <v>63</v>
      </c>
      <c r="O84" s="45"/>
      <c r="P84" s="45"/>
      <c r="Q84" s="48">
        <v>122</v>
      </c>
      <c r="R84" s="47" t="s">
        <v>63</v>
      </c>
      <c r="S84" s="45"/>
      <c r="T84" s="47"/>
      <c r="U84" s="49" t="s">
        <v>258</v>
      </c>
      <c r="V84" s="47" t="s">
        <v>63</v>
      </c>
      <c r="W84" s="45"/>
      <c r="X84" s="47"/>
      <c r="Y84" s="49" t="s">
        <v>258</v>
      </c>
      <c r="Z84" s="47" t="s">
        <v>63</v>
      </c>
      <c r="AA84" s="45"/>
      <c r="AB84" s="45"/>
      <c r="AC84" s="48" t="s">
        <v>396</v>
      </c>
      <c r="AD84" s="47" t="s">
        <v>256</v>
      </c>
      <c r="AE84" s="45"/>
      <c r="AF84" s="45"/>
      <c r="AG84" s="48" t="s">
        <v>397</v>
      </c>
      <c r="AH84" s="47" t="s">
        <v>256</v>
      </c>
      <c r="AI84" s="45"/>
      <c r="AJ84" s="45"/>
      <c r="AK84" s="46">
        <v>175468</v>
      </c>
      <c r="AL84" s="47" t="s">
        <v>63</v>
      </c>
    </row>
    <row r="85" spans="1:38" x14ac:dyDescent="0.25">
      <c r="A85" s="31"/>
      <c r="B85" s="57" t="s">
        <v>90</v>
      </c>
      <c r="C85" s="39"/>
      <c r="D85" s="39"/>
      <c r="E85" s="51">
        <v>65147</v>
      </c>
      <c r="F85" s="40" t="s">
        <v>63</v>
      </c>
      <c r="G85" s="39"/>
      <c r="H85" s="40"/>
      <c r="I85" s="52" t="s">
        <v>258</v>
      </c>
      <c r="J85" s="40" t="s">
        <v>63</v>
      </c>
      <c r="K85" s="39"/>
      <c r="L85" s="40"/>
      <c r="M85" s="52" t="s">
        <v>258</v>
      </c>
      <c r="N85" s="40" t="s">
        <v>63</v>
      </c>
      <c r="O85" s="39"/>
      <c r="P85" s="40"/>
      <c r="Q85" s="52" t="s">
        <v>258</v>
      </c>
      <c r="R85" s="40" t="s">
        <v>63</v>
      </c>
      <c r="S85" s="39"/>
      <c r="T85" s="40"/>
      <c r="U85" s="52" t="s">
        <v>258</v>
      </c>
      <c r="V85" s="40" t="s">
        <v>63</v>
      </c>
      <c r="W85" s="39"/>
      <c r="X85" s="40"/>
      <c r="Y85" s="52" t="s">
        <v>258</v>
      </c>
      <c r="Z85" s="40" t="s">
        <v>63</v>
      </c>
      <c r="AA85" s="39"/>
      <c r="AB85" s="39"/>
      <c r="AC85" s="53" t="s">
        <v>398</v>
      </c>
      <c r="AD85" s="40" t="s">
        <v>256</v>
      </c>
      <c r="AE85" s="39"/>
      <c r="AF85" s="39"/>
      <c r="AG85" s="53" t="s">
        <v>398</v>
      </c>
      <c r="AH85" s="40" t="s">
        <v>256</v>
      </c>
      <c r="AI85" s="39"/>
      <c r="AJ85" s="39"/>
      <c r="AK85" s="51">
        <v>64830</v>
      </c>
      <c r="AL85" s="40" t="s">
        <v>63</v>
      </c>
    </row>
    <row r="86" spans="1:38" x14ac:dyDescent="0.25">
      <c r="A86" s="31"/>
      <c r="B86" s="56" t="s">
        <v>91</v>
      </c>
      <c r="C86" s="45"/>
      <c r="D86" s="45"/>
      <c r="E86" s="46">
        <v>26768</v>
      </c>
      <c r="F86" s="47" t="s">
        <v>63</v>
      </c>
      <c r="G86" s="45"/>
      <c r="H86" s="47"/>
      <c r="I86" s="49" t="s">
        <v>258</v>
      </c>
      <c r="J86" s="47" t="s">
        <v>63</v>
      </c>
      <c r="K86" s="45"/>
      <c r="L86" s="47"/>
      <c r="M86" s="49" t="s">
        <v>258</v>
      </c>
      <c r="N86" s="47" t="s">
        <v>63</v>
      </c>
      <c r="O86" s="45"/>
      <c r="P86" s="47"/>
      <c r="Q86" s="49" t="s">
        <v>258</v>
      </c>
      <c r="R86" s="47" t="s">
        <v>63</v>
      </c>
      <c r="S86" s="45"/>
      <c r="T86" s="47"/>
      <c r="U86" s="49" t="s">
        <v>258</v>
      </c>
      <c r="V86" s="47" t="s">
        <v>63</v>
      </c>
      <c r="W86" s="45"/>
      <c r="X86" s="47"/>
      <c r="Y86" s="49" t="s">
        <v>258</v>
      </c>
      <c r="Z86" s="47" t="s">
        <v>63</v>
      </c>
      <c r="AA86" s="45"/>
      <c r="AB86" s="47"/>
      <c r="AC86" s="49" t="s">
        <v>258</v>
      </c>
      <c r="AD86" s="47" t="s">
        <v>63</v>
      </c>
      <c r="AE86" s="45"/>
      <c r="AF86" s="47"/>
      <c r="AG86" s="49" t="s">
        <v>258</v>
      </c>
      <c r="AH86" s="47" t="s">
        <v>63</v>
      </c>
      <c r="AI86" s="45"/>
      <c r="AJ86" s="45"/>
      <c r="AK86" s="46">
        <v>26768</v>
      </c>
      <c r="AL86" s="47" t="s">
        <v>63</v>
      </c>
    </row>
    <row r="87" spans="1:38" x14ac:dyDescent="0.25">
      <c r="A87" s="31"/>
      <c r="B87" s="57" t="s">
        <v>92</v>
      </c>
      <c r="C87" s="39"/>
      <c r="D87" s="39"/>
      <c r="E87" s="51">
        <v>2687</v>
      </c>
      <c r="F87" s="40" t="s">
        <v>63</v>
      </c>
      <c r="G87" s="39"/>
      <c r="H87" s="40"/>
      <c r="I87" s="52" t="s">
        <v>258</v>
      </c>
      <c r="J87" s="40" t="s">
        <v>63</v>
      </c>
      <c r="K87" s="39"/>
      <c r="L87" s="40"/>
      <c r="M87" s="52" t="s">
        <v>258</v>
      </c>
      <c r="N87" s="40" t="s">
        <v>63</v>
      </c>
      <c r="O87" s="39"/>
      <c r="P87" s="40"/>
      <c r="Q87" s="52" t="s">
        <v>258</v>
      </c>
      <c r="R87" s="40" t="s">
        <v>63</v>
      </c>
      <c r="S87" s="39"/>
      <c r="T87" s="40"/>
      <c r="U87" s="52" t="s">
        <v>258</v>
      </c>
      <c r="V87" s="40" t="s">
        <v>63</v>
      </c>
      <c r="W87" s="39"/>
      <c r="X87" s="40"/>
      <c r="Y87" s="52" t="s">
        <v>258</v>
      </c>
      <c r="Z87" s="40" t="s">
        <v>63</v>
      </c>
      <c r="AA87" s="39"/>
      <c r="AB87" s="40"/>
      <c r="AC87" s="52" t="s">
        <v>258</v>
      </c>
      <c r="AD87" s="40" t="s">
        <v>63</v>
      </c>
      <c r="AE87" s="39"/>
      <c r="AF87" s="40"/>
      <c r="AG87" s="52" t="s">
        <v>258</v>
      </c>
      <c r="AH87" s="40" t="s">
        <v>63</v>
      </c>
      <c r="AI87" s="39"/>
      <c r="AJ87" s="39"/>
      <c r="AK87" s="51">
        <v>2687</v>
      </c>
      <c r="AL87" s="40" t="s">
        <v>63</v>
      </c>
    </row>
    <row r="88" spans="1:38" ht="25.5" x14ac:dyDescent="0.25">
      <c r="A88" s="31"/>
      <c r="B88" s="56" t="s">
        <v>93</v>
      </c>
      <c r="C88" s="45"/>
      <c r="D88" s="45"/>
      <c r="E88" s="46">
        <v>12945</v>
      </c>
      <c r="F88" s="47" t="s">
        <v>63</v>
      </c>
      <c r="G88" s="45"/>
      <c r="H88" s="47"/>
      <c r="I88" s="49" t="s">
        <v>258</v>
      </c>
      <c r="J88" s="47" t="s">
        <v>63</v>
      </c>
      <c r="K88" s="45"/>
      <c r="L88" s="47"/>
      <c r="M88" s="49" t="s">
        <v>258</v>
      </c>
      <c r="N88" s="47" t="s">
        <v>63</v>
      </c>
      <c r="O88" s="45"/>
      <c r="P88" s="47"/>
      <c r="Q88" s="49" t="s">
        <v>258</v>
      </c>
      <c r="R88" s="47" t="s">
        <v>63</v>
      </c>
      <c r="S88" s="45"/>
      <c r="T88" s="47"/>
      <c r="U88" s="49" t="s">
        <v>258</v>
      </c>
      <c r="V88" s="47" t="s">
        <v>63</v>
      </c>
      <c r="W88" s="45"/>
      <c r="X88" s="47"/>
      <c r="Y88" s="49" t="s">
        <v>258</v>
      </c>
      <c r="Z88" s="47" t="s">
        <v>63</v>
      </c>
      <c r="AA88" s="45"/>
      <c r="AB88" s="47"/>
      <c r="AC88" s="49" t="s">
        <v>258</v>
      </c>
      <c r="AD88" s="47" t="s">
        <v>63</v>
      </c>
      <c r="AE88" s="45"/>
      <c r="AF88" s="47"/>
      <c r="AG88" s="49" t="s">
        <v>258</v>
      </c>
      <c r="AH88" s="47" t="s">
        <v>63</v>
      </c>
      <c r="AI88" s="45"/>
      <c r="AJ88" s="45"/>
      <c r="AK88" s="46">
        <v>12945</v>
      </c>
      <c r="AL88" s="47" t="s">
        <v>63</v>
      </c>
    </row>
    <row r="89" spans="1:38" ht="15.75" thickBot="1" x14ac:dyDescent="0.3">
      <c r="A89" s="31"/>
      <c r="B89" s="57" t="s">
        <v>399</v>
      </c>
      <c r="C89" s="39"/>
      <c r="D89" s="39"/>
      <c r="E89" s="51">
        <v>19193</v>
      </c>
      <c r="F89" s="40" t="s">
        <v>63</v>
      </c>
      <c r="G89" s="39"/>
      <c r="H89" s="40"/>
      <c r="I89" s="52" t="s">
        <v>258</v>
      </c>
      <c r="J89" s="40" t="s">
        <v>63</v>
      </c>
      <c r="K89" s="39"/>
      <c r="L89" s="40"/>
      <c r="M89" s="52" t="s">
        <v>258</v>
      </c>
      <c r="N89" s="40" t="s">
        <v>63</v>
      </c>
      <c r="O89" s="39"/>
      <c r="P89" s="40"/>
      <c r="Q89" s="52" t="s">
        <v>258</v>
      </c>
      <c r="R89" s="40" t="s">
        <v>63</v>
      </c>
      <c r="S89" s="39"/>
      <c r="T89" s="40"/>
      <c r="U89" s="52" t="s">
        <v>258</v>
      </c>
      <c r="V89" s="40" t="s">
        <v>63</v>
      </c>
      <c r="W89" s="39"/>
      <c r="X89" s="40"/>
      <c r="Y89" s="52" t="s">
        <v>258</v>
      </c>
      <c r="Z89" s="40" t="s">
        <v>63</v>
      </c>
      <c r="AA89" s="39"/>
      <c r="AB89" s="40"/>
      <c r="AC89" s="52" t="s">
        <v>258</v>
      </c>
      <c r="AD89" s="40" t="s">
        <v>63</v>
      </c>
      <c r="AE89" s="39"/>
      <c r="AF89" s="40"/>
      <c r="AG89" s="52" t="s">
        <v>258</v>
      </c>
      <c r="AH89" s="40" t="s">
        <v>63</v>
      </c>
      <c r="AI89" s="39"/>
      <c r="AJ89" s="39"/>
      <c r="AK89" s="51">
        <v>19193</v>
      </c>
      <c r="AL89" s="40" t="s">
        <v>63</v>
      </c>
    </row>
    <row r="90" spans="1:38" x14ac:dyDescent="0.25">
      <c r="A90" s="31"/>
      <c r="B90" s="54"/>
      <c r="C90" s="54" t="s">
        <v>63</v>
      </c>
      <c r="D90" s="55"/>
      <c r="E90" s="55"/>
      <c r="F90" s="54"/>
      <c r="G90" s="54"/>
      <c r="H90" s="55"/>
      <c r="I90" s="55"/>
      <c r="J90" s="54"/>
      <c r="K90" s="54"/>
      <c r="L90" s="55"/>
      <c r="M90" s="55"/>
      <c r="N90" s="54"/>
      <c r="O90" s="54"/>
      <c r="P90" s="55"/>
      <c r="Q90" s="55"/>
      <c r="R90" s="54"/>
      <c r="S90" s="54"/>
      <c r="T90" s="55"/>
      <c r="U90" s="55"/>
      <c r="V90" s="54"/>
      <c r="W90" s="54"/>
      <c r="X90" s="55"/>
      <c r="Y90" s="55"/>
      <c r="Z90" s="54"/>
      <c r="AA90" s="54"/>
      <c r="AB90" s="55"/>
      <c r="AC90" s="55"/>
      <c r="AD90" s="54"/>
      <c r="AE90" s="54"/>
      <c r="AF90" s="55"/>
      <c r="AG90" s="55"/>
      <c r="AH90" s="54"/>
      <c r="AI90" s="54"/>
      <c r="AJ90" s="55"/>
      <c r="AK90" s="55"/>
      <c r="AL90" s="54"/>
    </row>
    <row r="91" spans="1:38" ht="15.75" thickBot="1" x14ac:dyDescent="0.3">
      <c r="A91" s="31"/>
      <c r="B91" s="58"/>
      <c r="C91" s="45"/>
      <c r="D91" s="45"/>
      <c r="E91" s="46">
        <v>303321</v>
      </c>
      <c r="F91" s="47" t="s">
        <v>63</v>
      </c>
      <c r="G91" s="45"/>
      <c r="H91" s="45"/>
      <c r="I91" s="48" t="s">
        <v>386</v>
      </c>
      <c r="J91" s="47" t="s">
        <v>256</v>
      </c>
      <c r="K91" s="45"/>
      <c r="L91" s="45"/>
      <c r="M91" s="46">
        <v>1455</v>
      </c>
      <c r="N91" s="47" t="s">
        <v>63</v>
      </c>
      <c r="O91" s="45"/>
      <c r="P91" s="45"/>
      <c r="Q91" s="48">
        <v>122</v>
      </c>
      <c r="R91" s="47" t="s">
        <v>63</v>
      </c>
      <c r="S91" s="45"/>
      <c r="T91" s="47"/>
      <c r="U91" s="49" t="s">
        <v>258</v>
      </c>
      <c r="V91" s="47" t="s">
        <v>63</v>
      </c>
      <c r="W91" s="45"/>
      <c r="X91" s="47"/>
      <c r="Y91" s="49" t="s">
        <v>258</v>
      </c>
      <c r="Z91" s="47" t="s">
        <v>63</v>
      </c>
      <c r="AA91" s="45"/>
      <c r="AB91" s="45"/>
      <c r="AC91" s="48" t="s">
        <v>400</v>
      </c>
      <c r="AD91" s="47" t="s">
        <v>256</v>
      </c>
      <c r="AE91" s="45"/>
      <c r="AF91" s="45"/>
      <c r="AG91" s="48" t="s">
        <v>401</v>
      </c>
      <c r="AH91" s="47" t="s">
        <v>256</v>
      </c>
      <c r="AI91" s="45"/>
      <c r="AJ91" s="45"/>
      <c r="AK91" s="46">
        <v>301891</v>
      </c>
      <c r="AL91" s="47" t="s">
        <v>63</v>
      </c>
    </row>
    <row r="92" spans="1:38" x14ac:dyDescent="0.25">
      <c r="A92" s="31"/>
      <c r="B92" s="54"/>
      <c r="C92" s="54" t="s">
        <v>63</v>
      </c>
      <c r="D92" s="55"/>
      <c r="E92" s="55"/>
      <c r="F92" s="54"/>
      <c r="G92" s="54"/>
      <c r="H92" s="55"/>
      <c r="I92" s="55"/>
      <c r="J92" s="54"/>
      <c r="K92" s="54"/>
      <c r="L92" s="55"/>
      <c r="M92" s="55"/>
      <c r="N92" s="54"/>
      <c r="O92" s="54"/>
      <c r="P92" s="55"/>
      <c r="Q92" s="55"/>
      <c r="R92" s="54"/>
      <c r="S92" s="54"/>
      <c r="T92" s="55"/>
      <c r="U92" s="55"/>
      <c r="V92" s="54"/>
      <c r="W92" s="54"/>
      <c r="X92" s="55"/>
      <c r="Y92" s="55"/>
      <c r="Z92" s="54"/>
      <c r="AA92" s="54"/>
      <c r="AB92" s="55"/>
      <c r="AC92" s="55"/>
      <c r="AD92" s="54"/>
      <c r="AE92" s="54"/>
      <c r="AF92" s="55"/>
      <c r="AG92" s="55"/>
      <c r="AH92" s="54"/>
      <c r="AI92" s="54"/>
      <c r="AJ92" s="55"/>
      <c r="AK92" s="55"/>
      <c r="AL92" s="54"/>
    </row>
    <row r="93" spans="1:38" x14ac:dyDescent="0.25">
      <c r="A93" s="31"/>
      <c r="B93" s="57" t="s">
        <v>402</v>
      </c>
      <c r="C93" s="39"/>
      <c r="D93" s="39"/>
      <c r="E93" s="53" t="s">
        <v>403</v>
      </c>
      <c r="F93" s="40" t="s">
        <v>256</v>
      </c>
      <c r="G93" s="39"/>
      <c r="H93" s="40"/>
      <c r="I93" s="52" t="s">
        <v>258</v>
      </c>
      <c r="J93" s="40" t="s">
        <v>63</v>
      </c>
      <c r="K93" s="39"/>
      <c r="L93" s="39"/>
      <c r="M93" s="53" t="s">
        <v>404</v>
      </c>
      <c r="N93" s="40" t="s">
        <v>256</v>
      </c>
      <c r="O93" s="39"/>
      <c r="P93" s="39"/>
      <c r="Q93" s="53" t="s">
        <v>405</v>
      </c>
      <c r="R93" s="40" t="s">
        <v>256</v>
      </c>
      <c r="S93" s="39"/>
      <c r="T93" s="39"/>
      <c r="U93" s="53" t="s">
        <v>393</v>
      </c>
      <c r="V93" s="40" t="s">
        <v>256</v>
      </c>
      <c r="W93" s="39"/>
      <c r="X93" s="39"/>
      <c r="Y93" s="53" t="s">
        <v>394</v>
      </c>
      <c r="Z93" s="40" t="s">
        <v>256</v>
      </c>
      <c r="AA93" s="39"/>
      <c r="AB93" s="39"/>
      <c r="AC93" s="53">
        <v>832</v>
      </c>
      <c r="AD93" s="40" t="s">
        <v>63</v>
      </c>
      <c r="AE93" s="39"/>
      <c r="AF93" s="39"/>
      <c r="AG93" s="53" t="s">
        <v>406</v>
      </c>
      <c r="AH93" s="40" t="s">
        <v>256</v>
      </c>
      <c r="AI93" s="39"/>
      <c r="AJ93" s="39"/>
      <c r="AK93" s="53" t="s">
        <v>407</v>
      </c>
      <c r="AL93" s="40" t="s">
        <v>256</v>
      </c>
    </row>
    <row r="94" spans="1:38" ht="15.75" thickBot="1" x14ac:dyDescent="0.3">
      <c r="A94" s="31"/>
      <c r="B94" s="44" t="s">
        <v>98</v>
      </c>
      <c r="C94" s="45"/>
      <c r="D94" s="45"/>
      <c r="E94" s="48">
        <v>295</v>
      </c>
      <c r="F94" s="47" t="s">
        <v>63</v>
      </c>
      <c r="G94" s="45"/>
      <c r="H94" s="47"/>
      <c r="I94" s="49" t="s">
        <v>258</v>
      </c>
      <c r="J94" s="47" t="s">
        <v>63</v>
      </c>
      <c r="K94" s="45"/>
      <c r="L94" s="47"/>
      <c r="M94" s="49" t="s">
        <v>258</v>
      </c>
      <c r="N94" s="47" t="s">
        <v>63</v>
      </c>
      <c r="O94" s="45"/>
      <c r="P94" s="47"/>
      <c r="Q94" s="49" t="s">
        <v>258</v>
      </c>
      <c r="R94" s="47" t="s">
        <v>63</v>
      </c>
      <c r="S94" s="45"/>
      <c r="T94" s="47"/>
      <c r="U94" s="49" t="s">
        <v>258</v>
      </c>
      <c r="V94" s="47" t="s">
        <v>63</v>
      </c>
      <c r="W94" s="45"/>
      <c r="X94" s="47"/>
      <c r="Y94" s="49" t="s">
        <v>258</v>
      </c>
      <c r="Z94" s="47" t="s">
        <v>63</v>
      </c>
      <c r="AA94" s="45"/>
      <c r="AB94" s="45"/>
      <c r="AC94" s="48">
        <v>294</v>
      </c>
      <c r="AD94" s="47" t="s">
        <v>63</v>
      </c>
      <c r="AE94" s="45"/>
      <c r="AF94" s="45"/>
      <c r="AG94" s="48">
        <v>294</v>
      </c>
      <c r="AH94" s="47" t="s">
        <v>63</v>
      </c>
      <c r="AI94" s="45"/>
      <c r="AJ94" s="45"/>
      <c r="AK94" s="48">
        <v>589</v>
      </c>
      <c r="AL94" s="47" t="s">
        <v>63</v>
      </c>
    </row>
    <row r="95" spans="1:38" x14ac:dyDescent="0.25">
      <c r="A95" s="31"/>
      <c r="B95" s="54"/>
      <c r="C95" s="54" t="s">
        <v>63</v>
      </c>
      <c r="D95" s="55"/>
      <c r="E95" s="55"/>
      <c r="F95" s="54"/>
      <c r="G95" s="54"/>
      <c r="H95" s="55"/>
      <c r="I95" s="55"/>
      <c r="J95" s="54"/>
      <c r="K95" s="54"/>
      <c r="L95" s="55"/>
      <c r="M95" s="55"/>
      <c r="N95" s="54"/>
      <c r="O95" s="54"/>
      <c r="P95" s="55"/>
      <c r="Q95" s="55"/>
      <c r="R95" s="54"/>
      <c r="S95" s="54"/>
      <c r="T95" s="55"/>
      <c r="U95" s="55"/>
      <c r="V95" s="54"/>
      <c r="W95" s="54"/>
      <c r="X95" s="55"/>
      <c r="Y95" s="55"/>
      <c r="Z95" s="54"/>
      <c r="AA95" s="54"/>
      <c r="AB95" s="55"/>
      <c r="AC95" s="55"/>
      <c r="AD95" s="54"/>
      <c r="AE95" s="54"/>
      <c r="AF95" s="55"/>
      <c r="AG95" s="55"/>
      <c r="AH95" s="54"/>
      <c r="AI95" s="54"/>
      <c r="AJ95" s="55"/>
      <c r="AK95" s="55"/>
      <c r="AL95" s="54"/>
    </row>
    <row r="96" spans="1:38" x14ac:dyDescent="0.25">
      <c r="A96" s="31"/>
      <c r="B96" s="50" t="s">
        <v>408</v>
      </c>
      <c r="C96" s="39"/>
      <c r="D96" s="39"/>
      <c r="E96" s="53" t="s">
        <v>409</v>
      </c>
      <c r="F96" s="40" t="s">
        <v>256</v>
      </c>
      <c r="G96" s="39"/>
      <c r="H96" s="40"/>
      <c r="I96" s="52" t="s">
        <v>258</v>
      </c>
      <c r="J96" s="40" t="s">
        <v>63</v>
      </c>
      <c r="K96" s="39"/>
      <c r="L96" s="39"/>
      <c r="M96" s="53" t="s">
        <v>404</v>
      </c>
      <c r="N96" s="40" t="s">
        <v>256</v>
      </c>
      <c r="O96" s="39"/>
      <c r="P96" s="39"/>
      <c r="Q96" s="53" t="s">
        <v>405</v>
      </c>
      <c r="R96" s="40" t="s">
        <v>256</v>
      </c>
      <c r="S96" s="39"/>
      <c r="T96" s="39"/>
      <c r="U96" s="53" t="s">
        <v>393</v>
      </c>
      <c r="V96" s="40" t="s">
        <v>256</v>
      </c>
      <c r="W96" s="39"/>
      <c r="X96" s="39"/>
      <c r="Y96" s="53" t="s">
        <v>394</v>
      </c>
      <c r="Z96" s="40" t="s">
        <v>256</v>
      </c>
      <c r="AA96" s="39"/>
      <c r="AB96" s="39"/>
      <c r="AC96" s="51">
        <v>1126</v>
      </c>
      <c r="AD96" s="40" t="s">
        <v>63</v>
      </c>
      <c r="AE96" s="39"/>
      <c r="AF96" s="39"/>
      <c r="AG96" s="53" t="s">
        <v>410</v>
      </c>
      <c r="AH96" s="40" t="s">
        <v>256</v>
      </c>
      <c r="AI96" s="39"/>
      <c r="AJ96" s="39"/>
      <c r="AK96" s="53" t="s">
        <v>411</v>
      </c>
      <c r="AL96" s="40" t="s">
        <v>256</v>
      </c>
    </row>
    <row r="97" spans="1:38" ht="15.75" thickBot="1" x14ac:dyDescent="0.3">
      <c r="A97" s="31"/>
      <c r="B97" s="44" t="s">
        <v>412</v>
      </c>
      <c r="C97" s="45"/>
      <c r="D97" s="45"/>
      <c r="E97" s="48" t="s">
        <v>413</v>
      </c>
      <c r="F97" s="47" t="s">
        <v>256</v>
      </c>
      <c r="G97" s="45"/>
      <c r="H97" s="47"/>
      <c r="I97" s="49" t="s">
        <v>258</v>
      </c>
      <c r="J97" s="47" t="s">
        <v>63</v>
      </c>
      <c r="K97" s="45"/>
      <c r="L97" s="45"/>
      <c r="M97" s="48">
        <v>509</v>
      </c>
      <c r="N97" s="47" t="s">
        <v>63</v>
      </c>
      <c r="O97" s="45"/>
      <c r="P97" s="45"/>
      <c r="Q97" s="48">
        <v>246</v>
      </c>
      <c r="R97" s="47" t="s">
        <v>63</v>
      </c>
      <c r="S97" s="45"/>
      <c r="T97" s="45"/>
      <c r="U97" s="48">
        <v>381</v>
      </c>
      <c r="V97" s="47" t="s">
        <v>63</v>
      </c>
      <c r="W97" s="45"/>
      <c r="X97" s="45"/>
      <c r="Y97" s="46">
        <v>1290</v>
      </c>
      <c r="Z97" s="47" t="s">
        <v>63</v>
      </c>
      <c r="AA97" s="45"/>
      <c r="AB97" s="45"/>
      <c r="AC97" s="48">
        <v>88</v>
      </c>
      <c r="AD97" s="47" t="s">
        <v>63</v>
      </c>
      <c r="AE97" s="45"/>
      <c r="AF97" s="45"/>
      <c r="AG97" s="46">
        <v>2514</v>
      </c>
      <c r="AH97" s="47" t="s">
        <v>63</v>
      </c>
      <c r="AI97" s="45"/>
      <c r="AJ97" s="45"/>
      <c r="AK97" s="48" t="s">
        <v>414</v>
      </c>
      <c r="AL97" s="47" t="s">
        <v>256</v>
      </c>
    </row>
    <row r="98" spans="1:38" x14ac:dyDescent="0.25">
      <c r="A98" s="31"/>
      <c r="B98" s="54"/>
      <c r="C98" s="54" t="s">
        <v>63</v>
      </c>
      <c r="D98" s="55"/>
      <c r="E98" s="55"/>
      <c r="F98" s="54"/>
      <c r="G98" s="54"/>
      <c r="H98" s="55"/>
      <c r="I98" s="55"/>
      <c r="J98" s="54"/>
      <c r="K98" s="54"/>
      <c r="L98" s="55"/>
      <c r="M98" s="55"/>
      <c r="N98" s="54"/>
      <c r="O98" s="54"/>
      <c r="P98" s="55"/>
      <c r="Q98" s="55"/>
      <c r="R98" s="54"/>
      <c r="S98" s="54"/>
      <c r="T98" s="55"/>
      <c r="U98" s="55"/>
      <c r="V98" s="54"/>
      <c r="W98" s="54"/>
      <c r="X98" s="55"/>
      <c r="Y98" s="55"/>
      <c r="Z98" s="54"/>
      <c r="AA98" s="54"/>
      <c r="AB98" s="55"/>
      <c r="AC98" s="55"/>
      <c r="AD98" s="54"/>
      <c r="AE98" s="54"/>
      <c r="AF98" s="55"/>
      <c r="AG98" s="55"/>
      <c r="AH98" s="54"/>
      <c r="AI98" s="54"/>
      <c r="AJ98" s="55"/>
      <c r="AK98" s="55"/>
      <c r="AL98" s="54"/>
    </row>
    <row r="99" spans="1:38" ht="15.75" thickBot="1" x14ac:dyDescent="0.3">
      <c r="A99" s="31"/>
      <c r="B99" s="50" t="s">
        <v>415</v>
      </c>
      <c r="C99" s="39"/>
      <c r="D99" s="39" t="s">
        <v>254</v>
      </c>
      <c r="E99" s="53" t="s">
        <v>416</v>
      </c>
      <c r="F99" s="40" t="s">
        <v>256</v>
      </c>
      <c r="G99" s="39"/>
      <c r="H99" s="40" t="s">
        <v>254</v>
      </c>
      <c r="I99" s="52" t="s">
        <v>258</v>
      </c>
      <c r="J99" s="40" t="s">
        <v>63</v>
      </c>
      <c r="K99" s="39"/>
      <c r="L99" s="39" t="s">
        <v>254</v>
      </c>
      <c r="M99" s="53" t="s">
        <v>417</v>
      </c>
      <c r="N99" s="40" t="s">
        <v>256</v>
      </c>
      <c r="O99" s="39"/>
      <c r="P99" s="39" t="s">
        <v>254</v>
      </c>
      <c r="Q99" s="53" t="s">
        <v>418</v>
      </c>
      <c r="R99" s="40" t="s">
        <v>256</v>
      </c>
      <c r="S99" s="39"/>
      <c r="T99" s="39" t="s">
        <v>254</v>
      </c>
      <c r="U99" s="53" t="s">
        <v>419</v>
      </c>
      <c r="V99" s="40" t="s">
        <v>256</v>
      </c>
      <c r="W99" s="39"/>
      <c r="X99" s="39" t="s">
        <v>254</v>
      </c>
      <c r="Y99" s="53" t="s">
        <v>420</v>
      </c>
      <c r="Z99" s="40" t="s">
        <v>256</v>
      </c>
      <c r="AA99" s="39"/>
      <c r="AB99" s="39" t="s">
        <v>254</v>
      </c>
      <c r="AC99" s="51">
        <v>1214</v>
      </c>
      <c r="AD99" s="40" t="s">
        <v>63</v>
      </c>
      <c r="AE99" s="39"/>
      <c r="AF99" s="39" t="s">
        <v>254</v>
      </c>
      <c r="AG99" s="53" t="s">
        <v>421</v>
      </c>
      <c r="AH99" s="40" t="s">
        <v>256</v>
      </c>
      <c r="AI99" s="39"/>
      <c r="AJ99" s="39" t="s">
        <v>254</v>
      </c>
      <c r="AK99" s="53" t="s">
        <v>422</v>
      </c>
      <c r="AL99" s="40" t="s">
        <v>256</v>
      </c>
    </row>
    <row r="100" spans="1:38" ht="15.75" thickTop="1" x14ac:dyDescent="0.25">
      <c r="A100" s="31"/>
      <c r="B100" s="54"/>
      <c r="C100" s="54" t="s">
        <v>63</v>
      </c>
      <c r="D100" s="59"/>
      <c r="E100" s="59"/>
      <c r="F100" s="54"/>
      <c r="G100" s="54"/>
      <c r="H100" s="59"/>
      <c r="I100" s="59"/>
      <c r="J100" s="54"/>
      <c r="K100" s="54"/>
      <c r="L100" s="59"/>
      <c r="M100" s="59"/>
      <c r="N100" s="54"/>
      <c r="O100" s="54"/>
      <c r="P100" s="59"/>
      <c r="Q100" s="59"/>
      <c r="R100" s="54"/>
      <c r="S100" s="54"/>
      <c r="T100" s="59"/>
      <c r="U100" s="59"/>
      <c r="V100" s="54"/>
      <c r="W100" s="54"/>
      <c r="X100" s="59"/>
      <c r="Y100" s="59"/>
      <c r="Z100" s="54"/>
      <c r="AA100" s="54"/>
      <c r="AB100" s="59"/>
      <c r="AC100" s="59"/>
      <c r="AD100" s="54"/>
      <c r="AE100" s="54"/>
      <c r="AF100" s="59"/>
      <c r="AG100" s="59"/>
      <c r="AH100" s="54"/>
      <c r="AI100" s="54"/>
      <c r="AJ100" s="59"/>
      <c r="AK100" s="59"/>
      <c r="AL100" s="54"/>
    </row>
    <row r="101" spans="1:38" x14ac:dyDescent="0.25">
      <c r="A101" s="3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row>
    <row r="102" spans="1:38" x14ac:dyDescent="0.25">
      <c r="A102" s="31"/>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8" ht="15.75" thickBot="1" x14ac:dyDescent="0.3">
      <c r="A103" s="31"/>
      <c r="B103" s="43"/>
      <c r="C103" s="43" t="s">
        <v>63</v>
      </c>
      <c r="D103" s="60" t="s">
        <v>423</v>
      </c>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43"/>
    </row>
    <row r="104" spans="1:38" ht="15.75" thickBot="1" x14ac:dyDescent="0.3">
      <c r="A104" s="31"/>
      <c r="B104" s="43"/>
      <c r="C104" s="43" t="s">
        <v>63</v>
      </c>
      <c r="D104" s="62"/>
      <c r="E104" s="62"/>
      <c r="F104" s="43"/>
      <c r="G104" s="43"/>
      <c r="H104" s="63" t="s">
        <v>424</v>
      </c>
      <c r="I104" s="63"/>
      <c r="J104" s="63"/>
      <c r="K104" s="63"/>
      <c r="L104" s="63"/>
      <c r="M104" s="63"/>
      <c r="N104" s="63"/>
      <c r="O104" s="63"/>
      <c r="P104" s="63"/>
      <c r="Q104" s="63"/>
      <c r="R104" s="63"/>
      <c r="S104" s="63"/>
      <c r="T104" s="63"/>
      <c r="U104" s="63"/>
      <c r="V104" s="63"/>
      <c r="W104" s="63"/>
      <c r="X104" s="63"/>
      <c r="Y104" s="63"/>
      <c r="Z104" s="43"/>
      <c r="AA104" s="43"/>
      <c r="AB104" s="62"/>
      <c r="AC104" s="62"/>
      <c r="AD104" s="43"/>
    </row>
    <row r="105" spans="1:38" x14ac:dyDescent="0.25">
      <c r="A105" s="31"/>
      <c r="B105" s="64" t="s">
        <v>369</v>
      </c>
      <c r="C105" s="61" t="s">
        <v>63</v>
      </c>
      <c r="D105" s="67" t="s">
        <v>425</v>
      </c>
      <c r="E105" s="67"/>
      <c r="F105" s="61"/>
      <c r="G105" s="61"/>
      <c r="H105" s="68" t="s">
        <v>430</v>
      </c>
      <c r="I105" s="68"/>
      <c r="J105" s="62"/>
      <c r="K105" s="62"/>
      <c r="L105" s="68" t="s">
        <v>357</v>
      </c>
      <c r="M105" s="68"/>
      <c r="N105" s="62"/>
      <c r="O105" s="62"/>
      <c r="P105" s="68" t="s">
        <v>334</v>
      </c>
      <c r="Q105" s="68"/>
      <c r="R105" s="62"/>
      <c r="S105" s="62"/>
      <c r="T105" s="68" t="s">
        <v>164</v>
      </c>
      <c r="U105" s="68"/>
      <c r="V105" s="62"/>
      <c r="W105" s="62"/>
      <c r="X105" s="68" t="s">
        <v>432</v>
      </c>
      <c r="Y105" s="68"/>
      <c r="Z105" s="61"/>
      <c r="AA105" s="61"/>
      <c r="AB105" s="67" t="s">
        <v>433</v>
      </c>
      <c r="AC105" s="67"/>
      <c r="AD105" s="61"/>
    </row>
    <row r="106" spans="1:38" x14ac:dyDescent="0.25">
      <c r="A106" s="31"/>
      <c r="B106" s="64"/>
      <c r="C106" s="61"/>
      <c r="D106" s="67" t="s">
        <v>426</v>
      </c>
      <c r="E106" s="67"/>
      <c r="F106" s="61"/>
      <c r="G106" s="61"/>
      <c r="H106" s="67" t="s">
        <v>374</v>
      </c>
      <c r="I106" s="67"/>
      <c r="J106" s="61"/>
      <c r="K106" s="61"/>
      <c r="L106" s="67" t="s">
        <v>431</v>
      </c>
      <c r="M106" s="67"/>
      <c r="N106" s="61"/>
      <c r="O106" s="61"/>
      <c r="P106" s="67"/>
      <c r="Q106" s="67"/>
      <c r="R106" s="61"/>
      <c r="S106" s="61"/>
      <c r="T106" s="67"/>
      <c r="U106" s="67"/>
      <c r="V106" s="61"/>
      <c r="W106" s="61"/>
      <c r="X106" s="67" t="s">
        <v>383</v>
      </c>
      <c r="Y106" s="67"/>
      <c r="Z106" s="61"/>
      <c r="AA106" s="61"/>
      <c r="AB106" s="67" t="s">
        <v>434</v>
      </c>
      <c r="AC106" s="67"/>
      <c r="AD106" s="61"/>
    </row>
    <row r="107" spans="1:38" x14ac:dyDescent="0.25">
      <c r="A107" s="31"/>
      <c r="B107" s="64"/>
      <c r="C107" s="61"/>
      <c r="D107" s="67" t="s">
        <v>427</v>
      </c>
      <c r="E107" s="67"/>
      <c r="F107" s="61"/>
      <c r="G107" s="61"/>
      <c r="H107" s="67"/>
      <c r="I107" s="67"/>
      <c r="J107" s="61"/>
      <c r="K107" s="61"/>
      <c r="L107" s="67"/>
      <c r="M107" s="67"/>
      <c r="N107" s="61"/>
      <c r="O107" s="61"/>
      <c r="P107" s="67"/>
      <c r="Q107" s="67"/>
      <c r="R107" s="61"/>
      <c r="S107" s="61"/>
      <c r="T107" s="67"/>
      <c r="U107" s="67"/>
      <c r="V107" s="61"/>
      <c r="W107" s="61"/>
      <c r="X107" s="67" t="s">
        <v>247</v>
      </c>
      <c r="Y107" s="67"/>
      <c r="Z107" s="61"/>
      <c r="AA107" s="61"/>
      <c r="AB107" s="67">
        <v>2012</v>
      </c>
      <c r="AC107" s="67"/>
      <c r="AD107" s="61"/>
    </row>
    <row r="108" spans="1:38" x14ac:dyDescent="0.25">
      <c r="A108" s="31"/>
      <c r="B108" s="64"/>
      <c r="C108" s="61"/>
      <c r="D108" s="67" t="s">
        <v>428</v>
      </c>
      <c r="E108" s="67"/>
      <c r="F108" s="61"/>
      <c r="G108" s="61"/>
      <c r="H108" s="67"/>
      <c r="I108" s="67"/>
      <c r="J108" s="61"/>
      <c r="K108" s="61"/>
      <c r="L108" s="67"/>
      <c r="M108" s="67"/>
      <c r="N108" s="61"/>
      <c r="O108" s="61"/>
      <c r="P108" s="67"/>
      <c r="Q108" s="67"/>
      <c r="R108" s="61"/>
      <c r="S108" s="61"/>
      <c r="T108" s="67"/>
      <c r="U108" s="67"/>
      <c r="V108" s="61"/>
      <c r="W108" s="61"/>
      <c r="X108" s="67"/>
      <c r="Y108" s="67"/>
      <c r="Z108" s="61"/>
      <c r="AA108" s="61"/>
      <c r="AB108" s="67" t="s">
        <v>435</v>
      </c>
      <c r="AC108" s="67"/>
      <c r="AD108" s="61"/>
    </row>
    <row r="109" spans="1:38" x14ac:dyDescent="0.25">
      <c r="A109" s="31"/>
      <c r="B109" s="64"/>
      <c r="C109" s="61"/>
      <c r="D109" s="67" t="s">
        <v>429</v>
      </c>
      <c r="E109" s="67"/>
      <c r="F109" s="61"/>
      <c r="G109" s="61"/>
      <c r="H109" s="67"/>
      <c r="I109" s="67"/>
      <c r="J109" s="61"/>
      <c r="K109" s="61"/>
      <c r="L109" s="67"/>
      <c r="M109" s="67"/>
      <c r="N109" s="61"/>
      <c r="O109" s="61"/>
      <c r="P109" s="67"/>
      <c r="Q109" s="67"/>
      <c r="R109" s="61"/>
      <c r="S109" s="61"/>
      <c r="T109" s="67"/>
      <c r="U109" s="67"/>
      <c r="V109" s="61"/>
      <c r="W109" s="61"/>
      <c r="X109" s="67"/>
      <c r="Y109" s="67"/>
      <c r="Z109" s="61"/>
      <c r="AA109" s="61"/>
      <c r="AB109" s="67"/>
      <c r="AC109" s="67"/>
      <c r="AD109" s="61"/>
    </row>
    <row r="110" spans="1:38" ht="15.75" thickBot="1" x14ac:dyDescent="0.3">
      <c r="A110" s="31"/>
      <c r="B110" s="64"/>
      <c r="C110" s="61"/>
      <c r="D110" s="60" t="s">
        <v>383</v>
      </c>
      <c r="E110" s="60"/>
      <c r="F110" s="61"/>
      <c r="G110" s="61"/>
      <c r="H110" s="60"/>
      <c r="I110" s="60"/>
      <c r="J110" s="61"/>
      <c r="K110" s="61"/>
      <c r="L110" s="60"/>
      <c r="M110" s="60"/>
      <c r="N110" s="61"/>
      <c r="O110" s="61"/>
      <c r="P110" s="60"/>
      <c r="Q110" s="60"/>
      <c r="R110" s="61"/>
      <c r="S110" s="61"/>
      <c r="T110" s="60"/>
      <c r="U110" s="60"/>
      <c r="V110" s="61"/>
      <c r="W110" s="61"/>
      <c r="X110" s="60"/>
      <c r="Y110" s="60"/>
      <c r="Z110" s="61"/>
      <c r="AA110" s="61"/>
      <c r="AB110" s="60"/>
      <c r="AC110" s="60"/>
      <c r="AD110" s="61"/>
    </row>
    <row r="111" spans="1:38" x14ac:dyDescent="0.25">
      <c r="A111" s="31"/>
      <c r="B111" s="44" t="s">
        <v>385</v>
      </c>
      <c r="C111" s="45" t="s">
        <v>63</v>
      </c>
      <c r="D111" s="45" t="s">
        <v>254</v>
      </c>
      <c r="E111" s="46">
        <v>462320</v>
      </c>
      <c r="F111" s="47" t="s">
        <v>63</v>
      </c>
      <c r="G111" s="45"/>
      <c r="H111" s="45" t="s">
        <v>254</v>
      </c>
      <c r="I111" s="48" t="s">
        <v>436</v>
      </c>
      <c r="J111" s="47" t="s">
        <v>256</v>
      </c>
      <c r="K111" s="45"/>
      <c r="L111" s="47" t="s">
        <v>254</v>
      </c>
      <c r="M111" s="49" t="s">
        <v>258</v>
      </c>
      <c r="N111" s="47" t="s">
        <v>63</v>
      </c>
      <c r="O111" s="45"/>
      <c r="P111" s="47" t="s">
        <v>254</v>
      </c>
      <c r="Q111" s="49" t="s">
        <v>258</v>
      </c>
      <c r="R111" s="47" t="s">
        <v>63</v>
      </c>
      <c r="S111" s="45"/>
      <c r="T111" s="45" t="s">
        <v>254</v>
      </c>
      <c r="U111" s="48">
        <v>38</v>
      </c>
      <c r="V111" s="47" t="s">
        <v>63</v>
      </c>
      <c r="W111" s="45"/>
      <c r="X111" s="45" t="s">
        <v>254</v>
      </c>
      <c r="Y111" s="48" t="s">
        <v>437</v>
      </c>
      <c r="Z111" s="47" t="s">
        <v>256</v>
      </c>
      <c r="AA111" s="45"/>
      <c r="AB111" s="45" t="s">
        <v>254</v>
      </c>
      <c r="AC111" s="46">
        <v>447581</v>
      </c>
      <c r="AD111" s="47" t="s">
        <v>63</v>
      </c>
    </row>
    <row r="112" spans="1:38" ht="15.75" thickBot="1" x14ac:dyDescent="0.3">
      <c r="A112" s="31"/>
      <c r="B112" s="50" t="s">
        <v>390</v>
      </c>
      <c r="C112" s="39" t="s">
        <v>63</v>
      </c>
      <c r="D112" s="39"/>
      <c r="E112" s="51">
        <v>86492</v>
      </c>
      <c r="F112" s="40" t="s">
        <v>63</v>
      </c>
      <c r="G112" s="39"/>
      <c r="H112" s="39"/>
      <c r="I112" s="53" t="s">
        <v>438</v>
      </c>
      <c r="J112" s="40" t="s">
        <v>256</v>
      </c>
      <c r="K112" s="39"/>
      <c r="L112" s="39"/>
      <c r="M112" s="51">
        <v>5647</v>
      </c>
      <c r="N112" s="40" t="s">
        <v>63</v>
      </c>
      <c r="O112" s="39"/>
      <c r="P112" s="39"/>
      <c r="Q112" s="51">
        <v>8190</v>
      </c>
      <c r="R112" s="40" t="s">
        <v>63</v>
      </c>
      <c r="S112" s="39"/>
      <c r="T112" s="39"/>
      <c r="U112" s="53" t="s">
        <v>439</v>
      </c>
      <c r="V112" s="40" t="s">
        <v>256</v>
      </c>
      <c r="W112" s="39"/>
      <c r="X112" s="39"/>
      <c r="Y112" s="51">
        <v>11761</v>
      </c>
      <c r="Z112" s="40" t="s">
        <v>63</v>
      </c>
      <c r="AA112" s="39"/>
      <c r="AB112" s="39"/>
      <c r="AC112" s="51">
        <v>98253</v>
      </c>
      <c r="AD112" s="40" t="s">
        <v>63</v>
      </c>
    </row>
    <row r="113" spans="1:30" x14ac:dyDescent="0.25">
      <c r="A113" s="31"/>
      <c r="B113" s="54"/>
      <c r="C113" s="54" t="s">
        <v>63</v>
      </c>
      <c r="D113" s="55"/>
      <c r="E113" s="55"/>
      <c r="F113" s="54"/>
      <c r="G113" s="54"/>
      <c r="H113" s="55"/>
      <c r="I113" s="55"/>
      <c r="J113" s="54"/>
      <c r="K113" s="54"/>
      <c r="L113" s="55"/>
      <c r="M113" s="55"/>
      <c r="N113" s="54"/>
      <c r="O113" s="54"/>
      <c r="P113" s="55"/>
      <c r="Q113" s="55"/>
      <c r="R113" s="54"/>
      <c r="S113" s="54"/>
      <c r="T113" s="55"/>
      <c r="U113" s="55"/>
      <c r="V113" s="54"/>
      <c r="W113" s="54"/>
      <c r="X113" s="55"/>
      <c r="Y113" s="55"/>
      <c r="Z113" s="54"/>
      <c r="AA113" s="54"/>
      <c r="AB113" s="55"/>
      <c r="AC113" s="55"/>
      <c r="AD113" s="54"/>
    </row>
    <row r="114" spans="1:30" x14ac:dyDescent="0.25">
      <c r="A114" s="31"/>
      <c r="B114" s="56" t="s">
        <v>392</v>
      </c>
      <c r="C114" s="45"/>
      <c r="D114" s="45"/>
      <c r="E114" s="46">
        <v>375828</v>
      </c>
      <c r="F114" s="47" t="s">
        <v>63</v>
      </c>
      <c r="G114" s="45"/>
      <c r="H114" s="45"/>
      <c r="I114" s="48" t="s">
        <v>440</v>
      </c>
      <c r="J114" s="47" t="s">
        <v>256</v>
      </c>
      <c r="K114" s="45"/>
      <c r="L114" s="45"/>
      <c r="M114" s="48" t="s">
        <v>441</v>
      </c>
      <c r="N114" s="47" t="s">
        <v>256</v>
      </c>
      <c r="O114" s="45"/>
      <c r="P114" s="45"/>
      <c r="Q114" s="48" t="s">
        <v>442</v>
      </c>
      <c r="R114" s="47" t="s">
        <v>256</v>
      </c>
      <c r="S114" s="45"/>
      <c r="T114" s="45"/>
      <c r="U114" s="48">
        <v>82</v>
      </c>
      <c r="V114" s="47" t="s">
        <v>63</v>
      </c>
      <c r="W114" s="45"/>
      <c r="X114" s="45"/>
      <c r="Y114" s="48" t="s">
        <v>443</v>
      </c>
      <c r="Z114" s="47" t="s">
        <v>256</v>
      </c>
      <c r="AA114" s="45"/>
      <c r="AB114" s="45"/>
      <c r="AC114" s="46">
        <v>349328</v>
      </c>
      <c r="AD114" s="47" t="s">
        <v>63</v>
      </c>
    </row>
    <row r="115" spans="1:30" x14ac:dyDescent="0.25">
      <c r="A115" s="31"/>
      <c r="B115" s="50" t="s">
        <v>444</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row>
    <row r="116" spans="1:30" x14ac:dyDescent="0.25">
      <c r="A116" s="31"/>
      <c r="B116" s="56" t="s">
        <v>445</v>
      </c>
      <c r="C116" s="45"/>
      <c r="D116" s="45"/>
      <c r="E116" s="46">
        <v>200343</v>
      </c>
      <c r="F116" s="47" t="s">
        <v>63</v>
      </c>
      <c r="G116" s="45"/>
      <c r="H116" s="45"/>
      <c r="I116" s="48" t="s">
        <v>446</v>
      </c>
      <c r="J116" s="47" t="s">
        <v>256</v>
      </c>
      <c r="K116" s="45"/>
      <c r="L116" s="47"/>
      <c r="M116" s="49" t="s">
        <v>258</v>
      </c>
      <c r="N116" s="47" t="s">
        <v>63</v>
      </c>
      <c r="O116" s="45"/>
      <c r="P116" s="45"/>
      <c r="Q116" s="48" t="s">
        <v>442</v>
      </c>
      <c r="R116" s="47" t="s">
        <v>256</v>
      </c>
      <c r="S116" s="45"/>
      <c r="T116" s="45"/>
      <c r="U116" s="46">
        <v>1607</v>
      </c>
      <c r="V116" s="47" t="s">
        <v>63</v>
      </c>
      <c r="W116" s="45"/>
      <c r="X116" s="45"/>
      <c r="Y116" s="48" t="s">
        <v>447</v>
      </c>
      <c r="Z116" s="47" t="s">
        <v>256</v>
      </c>
      <c r="AA116" s="45"/>
      <c r="AB116" s="45"/>
      <c r="AC116" s="46">
        <v>187131</v>
      </c>
      <c r="AD116" s="47" t="s">
        <v>63</v>
      </c>
    </row>
    <row r="117" spans="1:30" x14ac:dyDescent="0.25">
      <c r="A117" s="31"/>
      <c r="B117" s="57" t="s">
        <v>448</v>
      </c>
      <c r="C117" s="39"/>
      <c r="D117" s="39"/>
      <c r="E117" s="51">
        <v>53827</v>
      </c>
      <c r="F117" s="40" t="s">
        <v>63</v>
      </c>
      <c r="G117" s="39"/>
      <c r="H117" s="39"/>
      <c r="I117" s="53" t="s">
        <v>449</v>
      </c>
      <c r="J117" s="40" t="s">
        <v>256</v>
      </c>
      <c r="K117" s="39"/>
      <c r="L117" s="40"/>
      <c r="M117" s="52" t="s">
        <v>258</v>
      </c>
      <c r="N117" s="40" t="s">
        <v>63</v>
      </c>
      <c r="O117" s="39"/>
      <c r="P117" s="40"/>
      <c r="Q117" s="52" t="s">
        <v>258</v>
      </c>
      <c r="R117" s="40" t="s">
        <v>63</v>
      </c>
      <c r="S117" s="39"/>
      <c r="T117" s="39"/>
      <c r="U117" s="53" t="s">
        <v>450</v>
      </c>
      <c r="V117" s="40" t="s">
        <v>256</v>
      </c>
      <c r="W117" s="39"/>
      <c r="X117" s="39"/>
      <c r="Y117" s="53" t="s">
        <v>451</v>
      </c>
      <c r="Z117" s="40" t="s">
        <v>256</v>
      </c>
      <c r="AA117" s="39"/>
      <c r="AB117" s="39"/>
      <c r="AC117" s="51">
        <v>53391</v>
      </c>
      <c r="AD117" s="40" t="s">
        <v>63</v>
      </c>
    </row>
    <row r="118" spans="1:30" x14ac:dyDescent="0.25">
      <c r="A118" s="31"/>
      <c r="B118" s="56" t="s">
        <v>452</v>
      </c>
      <c r="C118" s="45"/>
      <c r="D118" s="45"/>
      <c r="E118" s="46">
        <v>28577</v>
      </c>
      <c r="F118" s="47" t="s">
        <v>63</v>
      </c>
      <c r="G118" s="45"/>
      <c r="H118" s="47"/>
      <c r="I118" s="49" t="s">
        <v>258</v>
      </c>
      <c r="J118" s="47" t="s">
        <v>63</v>
      </c>
      <c r="K118" s="45"/>
      <c r="L118" s="47"/>
      <c r="M118" s="49" t="s">
        <v>258</v>
      </c>
      <c r="N118" s="47" t="s">
        <v>63</v>
      </c>
      <c r="O118" s="45"/>
      <c r="P118" s="47"/>
      <c r="Q118" s="49" t="s">
        <v>258</v>
      </c>
      <c r="R118" s="47" t="s">
        <v>63</v>
      </c>
      <c r="S118" s="45"/>
      <c r="T118" s="47"/>
      <c r="U118" s="49" t="s">
        <v>258</v>
      </c>
      <c r="V118" s="47" t="s">
        <v>63</v>
      </c>
      <c r="W118" s="45"/>
      <c r="X118" s="47"/>
      <c r="Y118" s="49" t="s">
        <v>258</v>
      </c>
      <c r="Z118" s="47" t="s">
        <v>63</v>
      </c>
      <c r="AA118" s="45"/>
      <c r="AB118" s="45"/>
      <c r="AC118" s="46">
        <v>28577</v>
      </c>
      <c r="AD118" s="47" t="s">
        <v>63</v>
      </c>
    </row>
    <row r="119" spans="1:30" x14ac:dyDescent="0.25">
      <c r="A119" s="31"/>
      <c r="B119" s="57" t="s">
        <v>92</v>
      </c>
      <c r="C119" s="39"/>
      <c r="D119" s="39"/>
      <c r="E119" s="51">
        <v>2098</v>
      </c>
      <c r="F119" s="40" t="s">
        <v>63</v>
      </c>
      <c r="G119" s="39"/>
      <c r="H119" s="40"/>
      <c r="I119" s="52" t="s">
        <v>258</v>
      </c>
      <c r="J119" s="40" t="s">
        <v>63</v>
      </c>
      <c r="K119" s="39"/>
      <c r="L119" s="40"/>
      <c r="M119" s="52" t="s">
        <v>258</v>
      </c>
      <c r="N119" s="40" t="s">
        <v>63</v>
      </c>
      <c r="O119" s="39"/>
      <c r="P119" s="40"/>
      <c r="Q119" s="52" t="s">
        <v>258</v>
      </c>
      <c r="R119" s="40" t="s">
        <v>63</v>
      </c>
      <c r="S119" s="39"/>
      <c r="T119" s="39"/>
      <c r="U119" s="53">
        <v>200</v>
      </c>
      <c r="V119" s="40" t="s">
        <v>63</v>
      </c>
      <c r="W119" s="39"/>
      <c r="X119" s="39"/>
      <c r="Y119" s="53">
        <v>200</v>
      </c>
      <c r="Z119" s="40" t="s">
        <v>63</v>
      </c>
      <c r="AA119" s="39"/>
      <c r="AB119" s="39"/>
      <c r="AC119" s="51">
        <v>2298</v>
      </c>
      <c r="AD119" s="40" t="s">
        <v>63</v>
      </c>
    </row>
    <row r="120" spans="1:30" ht="26.25" thickBot="1" x14ac:dyDescent="0.3">
      <c r="A120" s="31"/>
      <c r="B120" s="56" t="s">
        <v>168</v>
      </c>
      <c r="C120" s="45"/>
      <c r="D120" s="45"/>
      <c r="E120" s="46">
        <v>1973</v>
      </c>
      <c r="F120" s="47" t="s">
        <v>63</v>
      </c>
      <c r="G120" s="45"/>
      <c r="H120" s="47"/>
      <c r="I120" s="49" t="s">
        <v>258</v>
      </c>
      <c r="J120" s="47" t="s">
        <v>63</v>
      </c>
      <c r="K120" s="45"/>
      <c r="L120" s="47"/>
      <c r="M120" s="49" t="s">
        <v>258</v>
      </c>
      <c r="N120" s="47" t="s">
        <v>63</v>
      </c>
      <c r="O120" s="45"/>
      <c r="P120" s="47"/>
      <c r="Q120" s="49" t="s">
        <v>258</v>
      </c>
      <c r="R120" s="47" t="s">
        <v>63</v>
      </c>
      <c r="S120" s="45"/>
      <c r="T120" s="45"/>
      <c r="U120" s="48" t="s">
        <v>453</v>
      </c>
      <c r="V120" s="47" t="s">
        <v>256</v>
      </c>
      <c r="W120" s="45"/>
      <c r="X120" s="45"/>
      <c r="Y120" s="48" t="s">
        <v>453</v>
      </c>
      <c r="Z120" s="47" t="s">
        <v>256</v>
      </c>
      <c r="AA120" s="45"/>
      <c r="AB120" s="45"/>
      <c r="AC120" s="46">
        <v>1295</v>
      </c>
      <c r="AD120" s="47" t="s">
        <v>63</v>
      </c>
    </row>
    <row r="121" spans="1:30" x14ac:dyDescent="0.25">
      <c r="A121" s="31"/>
      <c r="B121" s="54"/>
      <c r="C121" s="54" t="s">
        <v>63</v>
      </c>
      <c r="D121" s="55"/>
      <c r="E121" s="55"/>
      <c r="F121" s="54"/>
      <c r="G121" s="54"/>
      <c r="H121" s="55"/>
      <c r="I121" s="55"/>
      <c r="J121" s="54"/>
      <c r="K121" s="54"/>
      <c r="L121" s="55"/>
      <c r="M121" s="55"/>
      <c r="N121" s="54"/>
      <c r="O121" s="54"/>
      <c r="P121" s="55"/>
      <c r="Q121" s="55"/>
      <c r="R121" s="54"/>
      <c r="S121" s="54"/>
      <c r="T121" s="55"/>
      <c r="U121" s="55"/>
      <c r="V121" s="54"/>
      <c r="W121" s="54"/>
      <c r="X121" s="55"/>
      <c r="Y121" s="55"/>
      <c r="Z121" s="54"/>
      <c r="AA121" s="54"/>
      <c r="AB121" s="55"/>
      <c r="AC121" s="55"/>
      <c r="AD121" s="54"/>
    </row>
    <row r="122" spans="1:30" ht="15.75" thickBot="1" x14ac:dyDescent="0.3">
      <c r="A122" s="31"/>
      <c r="B122" s="42"/>
      <c r="C122" s="39"/>
      <c r="D122" s="39"/>
      <c r="E122" s="51">
        <v>286818</v>
      </c>
      <c r="F122" s="40" t="s">
        <v>63</v>
      </c>
      <c r="G122" s="39"/>
      <c r="H122" s="39"/>
      <c r="I122" s="53" t="s">
        <v>454</v>
      </c>
      <c r="J122" s="40" t="s">
        <v>256</v>
      </c>
      <c r="K122" s="39"/>
      <c r="L122" s="40"/>
      <c r="M122" s="52" t="s">
        <v>258</v>
      </c>
      <c r="N122" s="40" t="s">
        <v>63</v>
      </c>
      <c r="O122" s="39"/>
      <c r="P122" s="39"/>
      <c r="Q122" s="53" t="s">
        <v>442</v>
      </c>
      <c r="R122" s="40" t="s">
        <v>256</v>
      </c>
      <c r="S122" s="39"/>
      <c r="T122" s="39"/>
      <c r="U122" s="53">
        <v>695</v>
      </c>
      <c r="V122" s="40" t="s">
        <v>63</v>
      </c>
      <c r="W122" s="39"/>
      <c r="X122" s="39"/>
      <c r="Y122" s="53" t="s">
        <v>455</v>
      </c>
      <c r="Z122" s="40" t="s">
        <v>256</v>
      </c>
      <c r="AA122" s="39"/>
      <c r="AB122" s="39"/>
      <c r="AC122" s="51">
        <v>272692</v>
      </c>
      <c r="AD122" s="40" t="s">
        <v>63</v>
      </c>
    </row>
    <row r="123" spans="1:30" x14ac:dyDescent="0.25">
      <c r="A123" s="31"/>
      <c r="B123" s="54"/>
      <c r="C123" s="54" t="s">
        <v>63</v>
      </c>
      <c r="D123" s="55"/>
      <c r="E123" s="55"/>
      <c r="F123" s="54"/>
      <c r="G123" s="54"/>
      <c r="H123" s="55"/>
      <c r="I123" s="55"/>
      <c r="J123" s="54"/>
      <c r="K123" s="54"/>
      <c r="L123" s="55"/>
      <c r="M123" s="55"/>
      <c r="N123" s="54"/>
      <c r="O123" s="54"/>
      <c r="P123" s="55"/>
      <c r="Q123" s="55"/>
      <c r="R123" s="54"/>
      <c r="S123" s="54"/>
      <c r="T123" s="55"/>
      <c r="U123" s="55"/>
      <c r="V123" s="54"/>
      <c r="W123" s="54"/>
      <c r="X123" s="55"/>
      <c r="Y123" s="55"/>
      <c r="Z123" s="54"/>
      <c r="AA123" s="54"/>
      <c r="AB123" s="55"/>
      <c r="AC123" s="55"/>
      <c r="AD123" s="54"/>
    </row>
    <row r="124" spans="1:30" x14ac:dyDescent="0.25">
      <c r="A124" s="31"/>
      <c r="B124" s="56" t="s">
        <v>456</v>
      </c>
      <c r="C124" s="45"/>
      <c r="D124" s="45"/>
      <c r="E124" s="46">
        <v>89010</v>
      </c>
      <c r="F124" s="47" t="s">
        <v>63</v>
      </c>
      <c r="G124" s="45"/>
      <c r="H124" s="45"/>
      <c r="I124" s="48" t="s">
        <v>457</v>
      </c>
      <c r="J124" s="47" t="s">
        <v>256</v>
      </c>
      <c r="K124" s="45"/>
      <c r="L124" s="45"/>
      <c r="M124" s="48" t="s">
        <v>441</v>
      </c>
      <c r="N124" s="47" t="s">
        <v>256</v>
      </c>
      <c r="O124" s="45"/>
      <c r="P124" s="47"/>
      <c r="Q124" s="49" t="s">
        <v>258</v>
      </c>
      <c r="R124" s="47" t="s">
        <v>63</v>
      </c>
      <c r="S124" s="45"/>
      <c r="T124" s="45"/>
      <c r="U124" s="48" t="s">
        <v>458</v>
      </c>
      <c r="V124" s="47" t="s">
        <v>256</v>
      </c>
      <c r="W124" s="45"/>
      <c r="X124" s="45"/>
      <c r="Y124" s="48" t="s">
        <v>459</v>
      </c>
      <c r="Z124" s="47" t="s">
        <v>256</v>
      </c>
      <c r="AA124" s="45"/>
      <c r="AB124" s="45"/>
      <c r="AC124" s="46">
        <v>76636</v>
      </c>
      <c r="AD124" s="47" t="s">
        <v>63</v>
      </c>
    </row>
    <row r="125" spans="1:30" ht="15.75" thickBot="1" x14ac:dyDescent="0.3">
      <c r="A125" s="31"/>
      <c r="B125" s="50" t="s">
        <v>460</v>
      </c>
      <c r="C125" s="39"/>
      <c r="D125" s="39"/>
      <c r="E125" s="53" t="s">
        <v>461</v>
      </c>
      <c r="F125" s="40" t="s">
        <v>256</v>
      </c>
      <c r="G125" s="39"/>
      <c r="H125" s="40"/>
      <c r="I125" s="52" t="s">
        <v>258</v>
      </c>
      <c r="J125" s="40" t="s">
        <v>63</v>
      </c>
      <c r="K125" s="39"/>
      <c r="L125" s="40"/>
      <c r="M125" s="52" t="s">
        <v>258</v>
      </c>
      <c r="N125" s="40" t="s">
        <v>63</v>
      </c>
      <c r="O125" s="39"/>
      <c r="P125" s="40"/>
      <c r="Q125" s="52" t="s">
        <v>258</v>
      </c>
      <c r="R125" s="40" t="s">
        <v>63</v>
      </c>
      <c r="S125" s="39"/>
      <c r="T125" s="39"/>
      <c r="U125" s="53" t="s">
        <v>391</v>
      </c>
      <c r="V125" s="40" t="s">
        <v>256</v>
      </c>
      <c r="W125" s="39"/>
      <c r="X125" s="39"/>
      <c r="Y125" s="53" t="s">
        <v>391</v>
      </c>
      <c r="Z125" s="40" t="s">
        <v>256</v>
      </c>
      <c r="AA125" s="39"/>
      <c r="AB125" s="39"/>
      <c r="AC125" s="53" t="s">
        <v>462</v>
      </c>
      <c r="AD125" s="40" t="s">
        <v>256</v>
      </c>
    </row>
    <row r="126" spans="1:30" x14ac:dyDescent="0.25">
      <c r="A126" s="31"/>
      <c r="B126" s="54"/>
      <c r="C126" s="54" t="s">
        <v>63</v>
      </c>
      <c r="D126" s="55"/>
      <c r="E126" s="55"/>
      <c r="F126" s="54"/>
      <c r="G126" s="54"/>
      <c r="H126" s="55"/>
      <c r="I126" s="55"/>
      <c r="J126" s="54"/>
      <c r="K126" s="54"/>
      <c r="L126" s="55"/>
      <c r="M126" s="55"/>
      <c r="N126" s="54"/>
      <c r="O126" s="54"/>
      <c r="P126" s="55"/>
      <c r="Q126" s="55"/>
      <c r="R126" s="54"/>
      <c r="S126" s="54"/>
      <c r="T126" s="55"/>
      <c r="U126" s="55"/>
      <c r="V126" s="54"/>
      <c r="W126" s="54"/>
      <c r="X126" s="55"/>
      <c r="Y126" s="55"/>
      <c r="Z126" s="54"/>
      <c r="AA126" s="54"/>
      <c r="AB126" s="55"/>
      <c r="AC126" s="55"/>
      <c r="AD126" s="54"/>
    </row>
    <row r="127" spans="1:30" x14ac:dyDescent="0.25">
      <c r="A127" s="31"/>
      <c r="B127" s="44" t="s">
        <v>463</v>
      </c>
      <c r="C127" s="45"/>
      <c r="D127" s="45"/>
      <c r="E127" s="46">
        <v>82728</v>
      </c>
      <c r="F127" s="47" t="s">
        <v>63</v>
      </c>
      <c r="G127" s="45"/>
      <c r="H127" s="45"/>
      <c r="I127" s="48" t="s">
        <v>457</v>
      </c>
      <c r="J127" s="47" t="s">
        <v>256</v>
      </c>
      <c r="K127" s="45"/>
      <c r="L127" s="45"/>
      <c r="M127" s="48" t="s">
        <v>441</v>
      </c>
      <c r="N127" s="47" t="s">
        <v>256</v>
      </c>
      <c r="O127" s="45"/>
      <c r="P127" s="47"/>
      <c r="Q127" s="49" t="s">
        <v>258</v>
      </c>
      <c r="R127" s="47" t="s">
        <v>63</v>
      </c>
      <c r="S127" s="45"/>
      <c r="T127" s="45"/>
      <c r="U127" s="48" t="s">
        <v>464</v>
      </c>
      <c r="V127" s="47" t="s">
        <v>256</v>
      </c>
      <c r="W127" s="45"/>
      <c r="X127" s="45"/>
      <c r="Y127" s="48" t="s">
        <v>465</v>
      </c>
      <c r="Z127" s="47" t="s">
        <v>256</v>
      </c>
      <c r="AA127" s="45"/>
      <c r="AB127" s="45"/>
      <c r="AC127" s="46">
        <v>70188</v>
      </c>
      <c r="AD127" s="47" t="s">
        <v>63</v>
      </c>
    </row>
    <row r="128" spans="1:30" ht="15.75" thickBot="1" x14ac:dyDescent="0.3">
      <c r="A128" s="31"/>
      <c r="B128" s="50" t="s">
        <v>412</v>
      </c>
      <c r="C128" s="39"/>
      <c r="D128" s="39"/>
      <c r="E128" s="53" t="s">
        <v>466</v>
      </c>
      <c r="F128" s="40" t="s">
        <v>256</v>
      </c>
      <c r="G128" s="39"/>
      <c r="H128" s="39"/>
      <c r="I128" s="51">
        <v>1782</v>
      </c>
      <c r="J128" s="40" t="s">
        <v>63</v>
      </c>
      <c r="K128" s="39"/>
      <c r="L128" s="39"/>
      <c r="M128" s="51">
        <v>1645</v>
      </c>
      <c r="N128" s="40" t="s">
        <v>63</v>
      </c>
      <c r="O128" s="39"/>
      <c r="P128" s="40"/>
      <c r="Q128" s="52" t="s">
        <v>258</v>
      </c>
      <c r="R128" s="40" t="s">
        <v>63</v>
      </c>
      <c r="S128" s="39"/>
      <c r="T128" s="39"/>
      <c r="U128" s="53">
        <v>227</v>
      </c>
      <c r="V128" s="40" t="s">
        <v>63</v>
      </c>
      <c r="W128" s="39"/>
      <c r="X128" s="39"/>
      <c r="Y128" s="51">
        <v>3654</v>
      </c>
      <c r="Z128" s="40" t="s">
        <v>63</v>
      </c>
      <c r="AA128" s="39"/>
      <c r="AB128" s="39"/>
      <c r="AC128" s="53" t="s">
        <v>467</v>
      </c>
      <c r="AD128" s="40" t="s">
        <v>256</v>
      </c>
    </row>
    <row r="129" spans="1:38" x14ac:dyDescent="0.25">
      <c r="A129" s="31"/>
      <c r="B129" s="54"/>
      <c r="C129" s="54" t="s">
        <v>63</v>
      </c>
      <c r="D129" s="55"/>
      <c r="E129" s="55"/>
      <c r="F129" s="54"/>
      <c r="G129" s="54"/>
      <c r="H129" s="55"/>
      <c r="I129" s="55"/>
      <c r="J129" s="54"/>
      <c r="K129" s="54"/>
      <c r="L129" s="55"/>
      <c r="M129" s="55"/>
      <c r="N129" s="54"/>
      <c r="O129" s="54"/>
      <c r="P129" s="55"/>
      <c r="Q129" s="55"/>
      <c r="R129" s="54"/>
      <c r="S129" s="54"/>
      <c r="T129" s="55"/>
      <c r="U129" s="55"/>
      <c r="V129" s="54"/>
      <c r="W129" s="54"/>
      <c r="X129" s="55"/>
      <c r="Y129" s="55"/>
      <c r="Z129" s="54"/>
      <c r="AA129" s="54"/>
      <c r="AB129" s="55"/>
      <c r="AC129" s="55"/>
      <c r="AD129" s="54"/>
    </row>
    <row r="130" spans="1:38" ht="15.75" thickBot="1" x14ac:dyDescent="0.3">
      <c r="A130" s="31"/>
      <c r="B130" s="44" t="s">
        <v>468</v>
      </c>
      <c r="C130" s="45"/>
      <c r="D130" s="45" t="s">
        <v>254</v>
      </c>
      <c r="E130" s="46">
        <v>53936</v>
      </c>
      <c r="F130" s="47" t="s">
        <v>63</v>
      </c>
      <c r="G130" s="45"/>
      <c r="H130" s="45" t="s">
        <v>254</v>
      </c>
      <c r="I130" s="48" t="s">
        <v>469</v>
      </c>
      <c r="J130" s="47" t="s">
        <v>256</v>
      </c>
      <c r="K130" s="45"/>
      <c r="L130" s="45" t="s">
        <v>254</v>
      </c>
      <c r="M130" s="48" t="s">
        <v>470</v>
      </c>
      <c r="N130" s="47" t="s">
        <v>256</v>
      </c>
      <c r="O130" s="45"/>
      <c r="P130" s="47" t="s">
        <v>254</v>
      </c>
      <c r="Q130" s="49" t="s">
        <v>471</v>
      </c>
      <c r="R130" s="47" t="s">
        <v>63</v>
      </c>
      <c r="S130" s="45"/>
      <c r="T130" s="45" t="s">
        <v>254</v>
      </c>
      <c r="U130" s="48" t="s">
        <v>472</v>
      </c>
      <c r="V130" s="47" t="s">
        <v>256</v>
      </c>
      <c r="W130" s="45"/>
      <c r="X130" s="45" t="s">
        <v>254</v>
      </c>
      <c r="Y130" s="48" t="s">
        <v>473</v>
      </c>
      <c r="Z130" s="47" t="s">
        <v>256</v>
      </c>
      <c r="AA130" s="45"/>
      <c r="AB130" s="45" t="s">
        <v>254</v>
      </c>
      <c r="AC130" s="46">
        <v>45050</v>
      </c>
      <c r="AD130" s="47" t="s">
        <v>63</v>
      </c>
    </row>
    <row r="131" spans="1:38" ht="15.75" thickTop="1" x14ac:dyDescent="0.25">
      <c r="A131" s="31"/>
      <c r="B131" s="54"/>
      <c r="C131" s="54" t="s">
        <v>63</v>
      </c>
      <c r="D131" s="59"/>
      <c r="E131" s="59"/>
      <c r="F131" s="54"/>
      <c r="G131" s="54"/>
      <c r="H131" s="59"/>
      <c r="I131" s="59"/>
      <c r="J131" s="54"/>
      <c r="K131" s="54"/>
      <c r="L131" s="59"/>
      <c r="M131" s="59"/>
      <c r="N131" s="54"/>
      <c r="O131" s="54"/>
      <c r="P131" s="59"/>
      <c r="Q131" s="59"/>
      <c r="R131" s="54"/>
      <c r="S131" s="54"/>
      <c r="T131" s="59"/>
      <c r="U131" s="59"/>
      <c r="V131" s="54"/>
      <c r="W131" s="54"/>
      <c r="X131" s="59"/>
      <c r="Y131" s="59"/>
      <c r="Z131" s="54"/>
      <c r="AA131" s="54"/>
      <c r="AB131" s="59"/>
      <c r="AC131" s="59"/>
      <c r="AD131" s="54"/>
    </row>
    <row r="132" spans="1:38" ht="15.75" x14ac:dyDescent="0.25">
      <c r="A132" s="31"/>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row>
    <row r="133" spans="1:38" x14ac:dyDescent="0.25">
      <c r="A133" s="31"/>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row>
    <row r="134" spans="1:38" ht="15.75" thickBot="1" x14ac:dyDescent="0.3">
      <c r="A134" s="31"/>
      <c r="B134" s="43"/>
      <c r="C134" s="43" t="s">
        <v>63</v>
      </c>
      <c r="D134" s="60" t="s">
        <v>423</v>
      </c>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43"/>
    </row>
    <row r="135" spans="1:38" ht="15.75" thickBot="1" x14ac:dyDescent="0.3">
      <c r="A135" s="31"/>
      <c r="B135" s="43"/>
      <c r="C135" s="43" t="s">
        <v>63</v>
      </c>
      <c r="D135" s="62"/>
      <c r="E135" s="62"/>
      <c r="F135" s="43"/>
      <c r="G135" s="43"/>
      <c r="H135" s="63" t="s">
        <v>368</v>
      </c>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43"/>
      <c r="AI135" s="43"/>
      <c r="AJ135" s="62"/>
      <c r="AK135" s="62"/>
      <c r="AL135" s="43"/>
    </row>
    <row r="136" spans="1:38" x14ac:dyDescent="0.25">
      <c r="A136" s="31"/>
      <c r="B136" s="64" t="s">
        <v>369</v>
      </c>
      <c r="C136" s="61" t="s">
        <v>63</v>
      </c>
      <c r="D136" s="67" t="s">
        <v>433</v>
      </c>
      <c r="E136" s="67"/>
      <c r="F136" s="61"/>
      <c r="G136" s="61"/>
      <c r="H136" s="68" t="s">
        <v>372</v>
      </c>
      <c r="I136" s="68"/>
      <c r="J136" s="62"/>
      <c r="K136" s="62"/>
      <c r="L136" s="68" t="s">
        <v>375</v>
      </c>
      <c r="M136" s="68"/>
      <c r="N136" s="62"/>
      <c r="O136" s="62"/>
      <c r="P136" s="68" t="s">
        <v>377</v>
      </c>
      <c r="Q136" s="68"/>
      <c r="R136" s="62"/>
      <c r="S136" s="62"/>
      <c r="T136" s="68" t="s">
        <v>380</v>
      </c>
      <c r="U136" s="68"/>
      <c r="V136" s="62"/>
      <c r="W136" s="62"/>
      <c r="X136" s="68" t="s">
        <v>357</v>
      </c>
      <c r="Y136" s="68"/>
      <c r="Z136" s="62"/>
      <c r="AA136" s="62"/>
      <c r="AB136" s="68" t="s">
        <v>164</v>
      </c>
      <c r="AC136" s="68"/>
      <c r="AD136" s="62"/>
      <c r="AE136" s="62"/>
      <c r="AF136" s="68" t="s">
        <v>382</v>
      </c>
      <c r="AG136" s="68"/>
      <c r="AH136" s="61"/>
      <c r="AI136" s="61"/>
      <c r="AJ136" s="67" t="s">
        <v>384</v>
      </c>
      <c r="AK136" s="67"/>
      <c r="AL136" s="61"/>
    </row>
    <row r="137" spans="1:38" x14ac:dyDescent="0.25">
      <c r="A137" s="31"/>
      <c r="B137" s="64"/>
      <c r="C137" s="61"/>
      <c r="D137" s="67" t="s">
        <v>434</v>
      </c>
      <c r="E137" s="67"/>
      <c r="F137" s="61"/>
      <c r="G137" s="61"/>
      <c r="H137" s="67" t="s">
        <v>373</v>
      </c>
      <c r="I137" s="67"/>
      <c r="J137" s="61"/>
      <c r="K137" s="61"/>
      <c r="L137" s="67" t="s">
        <v>376</v>
      </c>
      <c r="M137" s="67"/>
      <c r="N137" s="61"/>
      <c r="O137" s="61"/>
      <c r="P137" s="67" t="s">
        <v>378</v>
      </c>
      <c r="Q137" s="67"/>
      <c r="R137" s="61"/>
      <c r="S137" s="61"/>
      <c r="T137" s="67" t="s">
        <v>381</v>
      </c>
      <c r="U137" s="67"/>
      <c r="V137" s="61"/>
      <c r="W137" s="61"/>
      <c r="X137" s="67"/>
      <c r="Y137" s="67"/>
      <c r="Z137" s="61"/>
      <c r="AA137" s="61"/>
      <c r="AB137" s="67"/>
      <c r="AC137" s="67"/>
      <c r="AD137" s="61"/>
      <c r="AE137" s="61"/>
      <c r="AF137" s="67" t="s">
        <v>383</v>
      </c>
      <c r="AG137" s="67"/>
      <c r="AH137" s="61"/>
      <c r="AI137" s="61"/>
      <c r="AJ137" s="67"/>
      <c r="AK137" s="67"/>
      <c r="AL137" s="61"/>
    </row>
    <row r="138" spans="1:38" x14ac:dyDescent="0.25">
      <c r="A138" s="31"/>
      <c r="B138" s="64"/>
      <c r="C138" s="61"/>
      <c r="D138" s="67">
        <v>2012</v>
      </c>
      <c r="E138" s="67"/>
      <c r="F138" s="61"/>
      <c r="G138" s="61"/>
      <c r="H138" s="67" t="s">
        <v>374</v>
      </c>
      <c r="I138" s="67"/>
      <c r="J138" s="61"/>
      <c r="K138" s="61"/>
      <c r="L138" s="67"/>
      <c r="M138" s="67"/>
      <c r="N138" s="61"/>
      <c r="O138" s="61"/>
      <c r="P138" s="67" t="s">
        <v>379</v>
      </c>
      <c r="Q138" s="67"/>
      <c r="R138" s="61"/>
      <c r="S138" s="61"/>
      <c r="T138" s="67"/>
      <c r="U138" s="67"/>
      <c r="V138" s="61"/>
      <c r="W138" s="61"/>
      <c r="X138" s="67"/>
      <c r="Y138" s="67"/>
      <c r="Z138" s="61"/>
      <c r="AA138" s="61"/>
      <c r="AB138" s="67"/>
      <c r="AC138" s="67"/>
      <c r="AD138" s="61"/>
      <c r="AE138" s="61"/>
      <c r="AF138" s="67" t="s">
        <v>247</v>
      </c>
      <c r="AG138" s="67"/>
      <c r="AH138" s="61"/>
      <c r="AI138" s="61"/>
      <c r="AJ138" s="67"/>
      <c r="AK138" s="67"/>
      <c r="AL138" s="61"/>
    </row>
    <row r="139" spans="1:38" ht="15.75" thickBot="1" x14ac:dyDescent="0.3">
      <c r="A139" s="31"/>
      <c r="B139" s="64"/>
      <c r="C139" s="61"/>
      <c r="D139" s="60" t="s">
        <v>435</v>
      </c>
      <c r="E139" s="60"/>
      <c r="F139" s="61"/>
      <c r="G139" s="61"/>
      <c r="H139" s="60"/>
      <c r="I139" s="60"/>
      <c r="J139" s="61"/>
      <c r="K139" s="61"/>
      <c r="L139" s="60"/>
      <c r="M139" s="60"/>
      <c r="N139" s="61"/>
      <c r="O139" s="61"/>
      <c r="P139" s="60"/>
      <c r="Q139" s="60"/>
      <c r="R139" s="61"/>
      <c r="S139" s="61"/>
      <c r="T139" s="60"/>
      <c r="U139" s="60"/>
      <c r="V139" s="61"/>
      <c r="W139" s="61"/>
      <c r="X139" s="60"/>
      <c r="Y139" s="60"/>
      <c r="Z139" s="61"/>
      <c r="AA139" s="61"/>
      <c r="AB139" s="60"/>
      <c r="AC139" s="60"/>
      <c r="AD139" s="61"/>
      <c r="AE139" s="61"/>
      <c r="AF139" s="60"/>
      <c r="AG139" s="60"/>
      <c r="AH139" s="61"/>
      <c r="AI139" s="61"/>
      <c r="AJ139" s="60"/>
      <c r="AK139" s="60"/>
      <c r="AL139" s="61"/>
    </row>
    <row r="140" spans="1:38" x14ac:dyDescent="0.25">
      <c r="A140" s="31"/>
      <c r="B140" s="44" t="s">
        <v>385</v>
      </c>
      <c r="C140" s="45" t="s">
        <v>63</v>
      </c>
      <c r="D140" s="45" t="s">
        <v>254</v>
      </c>
      <c r="E140" s="46">
        <v>447581</v>
      </c>
      <c r="F140" s="47" t="s">
        <v>63</v>
      </c>
      <c r="G140" s="45"/>
      <c r="H140" s="45" t="s">
        <v>254</v>
      </c>
      <c r="I140" s="48" t="s">
        <v>474</v>
      </c>
      <c r="J140" s="47" t="s">
        <v>256</v>
      </c>
      <c r="K140" s="45"/>
      <c r="L140" s="47" t="s">
        <v>254</v>
      </c>
      <c r="M140" s="49" t="s">
        <v>258</v>
      </c>
      <c r="N140" s="47" t="s">
        <v>63</v>
      </c>
      <c r="O140" s="45"/>
      <c r="P140" s="45" t="s">
        <v>254</v>
      </c>
      <c r="Q140" s="46">
        <v>1653</v>
      </c>
      <c r="R140" s="47" t="s">
        <v>63</v>
      </c>
      <c r="S140" s="45"/>
      <c r="T140" s="47" t="s">
        <v>254</v>
      </c>
      <c r="U140" s="49" t="s">
        <v>258</v>
      </c>
      <c r="V140" s="47" t="s">
        <v>63</v>
      </c>
      <c r="W140" s="45"/>
      <c r="X140" s="47" t="s">
        <v>254</v>
      </c>
      <c r="Y140" s="49" t="s">
        <v>258</v>
      </c>
      <c r="Z140" s="47" t="s">
        <v>63</v>
      </c>
      <c r="AA140" s="45"/>
      <c r="AB140" s="45" t="s">
        <v>254</v>
      </c>
      <c r="AC140" s="48">
        <v>4</v>
      </c>
      <c r="AD140" s="47" t="s">
        <v>63</v>
      </c>
      <c r="AE140" s="45"/>
      <c r="AF140" s="45" t="s">
        <v>254</v>
      </c>
      <c r="AG140" s="48" t="s">
        <v>475</v>
      </c>
      <c r="AH140" s="47" t="s">
        <v>256</v>
      </c>
      <c r="AI140" s="45"/>
      <c r="AJ140" s="45" t="s">
        <v>254</v>
      </c>
      <c r="AK140" s="46">
        <v>440189</v>
      </c>
      <c r="AL140" s="47" t="s">
        <v>63</v>
      </c>
    </row>
    <row r="141" spans="1:38" ht="15.75" thickBot="1" x14ac:dyDescent="0.3">
      <c r="A141" s="31"/>
      <c r="B141" s="50" t="s">
        <v>390</v>
      </c>
      <c r="C141" s="39" t="s">
        <v>63</v>
      </c>
      <c r="D141" s="39"/>
      <c r="E141" s="51">
        <v>98253</v>
      </c>
      <c r="F141" s="40" t="s">
        <v>63</v>
      </c>
      <c r="G141" s="39"/>
      <c r="H141" s="40"/>
      <c r="I141" s="52" t="s">
        <v>258</v>
      </c>
      <c r="J141" s="40" t="s">
        <v>63</v>
      </c>
      <c r="K141" s="39"/>
      <c r="L141" s="40"/>
      <c r="M141" s="52" t="s">
        <v>258</v>
      </c>
      <c r="N141" s="40" t="s">
        <v>63</v>
      </c>
      <c r="O141" s="39"/>
      <c r="P141" s="40"/>
      <c r="Q141" s="52" t="s">
        <v>258</v>
      </c>
      <c r="R141" s="40" t="s">
        <v>63</v>
      </c>
      <c r="S141" s="39"/>
      <c r="T141" s="39"/>
      <c r="U141" s="53">
        <v>207</v>
      </c>
      <c r="V141" s="40" t="s">
        <v>63</v>
      </c>
      <c r="W141" s="39"/>
      <c r="X141" s="39"/>
      <c r="Y141" s="51">
        <v>1774</v>
      </c>
      <c r="Z141" s="40" t="s">
        <v>63</v>
      </c>
      <c r="AA141" s="39"/>
      <c r="AB141" s="39"/>
      <c r="AC141" s="53">
        <v>492</v>
      </c>
      <c r="AD141" s="40" t="s">
        <v>63</v>
      </c>
      <c r="AE141" s="39"/>
      <c r="AF141" s="39"/>
      <c r="AG141" s="51">
        <v>2473</v>
      </c>
      <c r="AH141" s="40" t="s">
        <v>63</v>
      </c>
      <c r="AI141" s="39"/>
      <c r="AJ141" s="39"/>
      <c r="AK141" s="51">
        <v>100726</v>
      </c>
      <c r="AL141" s="40" t="s">
        <v>63</v>
      </c>
    </row>
    <row r="142" spans="1:38" x14ac:dyDescent="0.25">
      <c r="A142" s="31"/>
      <c r="B142" s="54"/>
      <c r="C142" s="54" t="s">
        <v>63</v>
      </c>
      <c r="D142" s="55"/>
      <c r="E142" s="55"/>
      <c r="F142" s="54"/>
      <c r="G142" s="54"/>
      <c r="H142" s="55"/>
      <c r="I142" s="55"/>
      <c r="J142" s="54"/>
      <c r="K142" s="54"/>
      <c r="L142" s="55"/>
      <c r="M142" s="55"/>
      <c r="N142" s="54"/>
      <c r="O142" s="54"/>
      <c r="P142" s="55"/>
      <c r="Q142" s="55"/>
      <c r="R142" s="54"/>
      <c r="S142" s="54"/>
      <c r="T142" s="55"/>
      <c r="U142" s="55"/>
      <c r="V142" s="54"/>
      <c r="W142" s="54"/>
      <c r="X142" s="55"/>
      <c r="Y142" s="55"/>
      <c r="Z142" s="54"/>
      <c r="AA142" s="54"/>
      <c r="AB142" s="55"/>
      <c r="AC142" s="55"/>
      <c r="AD142" s="54"/>
      <c r="AE142" s="54"/>
      <c r="AF142" s="55"/>
      <c r="AG142" s="55"/>
      <c r="AH142" s="54"/>
      <c r="AI142" s="54"/>
      <c r="AJ142" s="55"/>
      <c r="AK142" s="55"/>
      <c r="AL142" s="54"/>
    </row>
    <row r="143" spans="1:38" x14ac:dyDescent="0.25">
      <c r="A143" s="31"/>
      <c r="B143" s="56" t="s">
        <v>392</v>
      </c>
      <c r="C143" s="45"/>
      <c r="D143" s="45"/>
      <c r="E143" s="46">
        <v>349328</v>
      </c>
      <c r="F143" s="47" t="s">
        <v>63</v>
      </c>
      <c r="G143" s="45"/>
      <c r="H143" s="45"/>
      <c r="I143" s="48" t="s">
        <v>474</v>
      </c>
      <c r="J143" s="47" t="s">
        <v>256</v>
      </c>
      <c r="K143" s="45"/>
      <c r="L143" s="47"/>
      <c r="M143" s="49" t="s">
        <v>258</v>
      </c>
      <c r="N143" s="47" t="s">
        <v>63</v>
      </c>
      <c r="O143" s="45"/>
      <c r="P143" s="45"/>
      <c r="Q143" s="46">
        <v>1653</v>
      </c>
      <c r="R143" s="47" t="s">
        <v>63</v>
      </c>
      <c r="S143" s="45"/>
      <c r="T143" s="45"/>
      <c r="U143" s="48" t="s">
        <v>476</v>
      </c>
      <c r="V143" s="47" t="s">
        <v>256</v>
      </c>
      <c r="W143" s="45"/>
      <c r="X143" s="45"/>
      <c r="Y143" s="48" t="s">
        <v>477</v>
      </c>
      <c r="Z143" s="47" t="s">
        <v>256</v>
      </c>
      <c r="AA143" s="45"/>
      <c r="AB143" s="45"/>
      <c r="AC143" s="48" t="s">
        <v>478</v>
      </c>
      <c r="AD143" s="47" t="s">
        <v>256</v>
      </c>
      <c r="AE143" s="45"/>
      <c r="AF143" s="45" t="s">
        <v>254</v>
      </c>
      <c r="AG143" s="48" t="s">
        <v>479</v>
      </c>
      <c r="AH143" s="47" t="s">
        <v>256</v>
      </c>
      <c r="AI143" s="45"/>
      <c r="AJ143" s="45"/>
      <c r="AK143" s="46">
        <v>339463</v>
      </c>
      <c r="AL143" s="47" t="s">
        <v>63</v>
      </c>
    </row>
    <row r="144" spans="1:38" x14ac:dyDescent="0.25">
      <c r="A144" s="31"/>
      <c r="B144" s="50" t="s">
        <v>444</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row>
    <row r="145" spans="1:38" x14ac:dyDescent="0.25">
      <c r="A145" s="31"/>
      <c r="B145" s="56" t="s">
        <v>480</v>
      </c>
      <c r="C145" s="45"/>
      <c r="D145" s="45"/>
      <c r="E145" s="46">
        <v>187131</v>
      </c>
      <c r="F145" s="47" t="s">
        <v>63</v>
      </c>
      <c r="G145" s="45"/>
      <c r="H145" s="45"/>
      <c r="I145" s="48" t="s">
        <v>474</v>
      </c>
      <c r="J145" s="47" t="s">
        <v>256</v>
      </c>
      <c r="K145" s="45"/>
      <c r="L145" s="45"/>
      <c r="M145" s="46">
        <v>1097</v>
      </c>
      <c r="N145" s="47" t="s">
        <v>63</v>
      </c>
      <c r="O145" s="45"/>
      <c r="P145" s="45"/>
      <c r="Q145" s="48" t="s">
        <v>481</v>
      </c>
      <c r="R145" s="47" t="s">
        <v>256</v>
      </c>
      <c r="S145" s="45"/>
      <c r="T145" s="47"/>
      <c r="U145" s="49" t="s">
        <v>258</v>
      </c>
      <c r="V145" s="47" t="s">
        <v>63</v>
      </c>
      <c r="W145" s="45"/>
      <c r="X145" s="47"/>
      <c r="Y145" s="49" t="s">
        <v>258</v>
      </c>
      <c r="Z145" s="47" t="s">
        <v>63</v>
      </c>
      <c r="AA145" s="45"/>
      <c r="AB145" s="47"/>
      <c r="AC145" s="49" t="s">
        <v>258</v>
      </c>
      <c r="AD145" s="47" t="s">
        <v>63</v>
      </c>
      <c r="AE145" s="45"/>
      <c r="AF145" s="45" t="s">
        <v>254</v>
      </c>
      <c r="AG145" s="48" t="s">
        <v>482</v>
      </c>
      <c r="AH145" s="47" t="s">
        <v>256</v>
      </c>
      <c r="AI145" s="45"/>
      <c r="AJ145" s="45"/>
      <c r="AK145" s="46">
        <v>178771</v>
      </c>
      <c r="AL145" s="47" t="s">
        <v>63</v>
      </c>
    </row>
    <row r="146" spans="1:38" x14ac:dyDescent="0.25">
      <c r="A146" s="31"/>
      <c r="B146" s="57" t="s">
        <v>90</v>
      </c>
      <c r="C146" s="39"/>
      <c r="D146" s="39"/>
      <c r="E146" s="51">
        <v>53391</v>
      </c>
      <c r="F146" s="40" t="s">
        <v>63</v>
      </c>
      <c r="G146" s="39"/>
      <c r="H146" s="40"/>
      <c r="I146" s="52" t="s">
        <v>258</v>
      </c>
      <c r="J146" s="40" t="s">
        <v>63</v>
      </c>
      <c r="K146" s="39"/>
      <c r="L146" s="40"/>
      <c r="M146" s="52" t="s">
        <v>258</v>
      </c>
      <c r="N146" s="40" t="s">
        <v>63</v>
      </c>
      <c r="O146" s="39"/>
      <c r="P146" s="40"/>
      <c r="Q146" s="52" t="s">
        <v>258</v>
      </c>
      <c r="R146" s="40" t="s">
        <v>63</v>
      </c>
      <c r="S146" s="39"/>
      <c r="T146" s="40"/>
      <c r="U146" s="52" t="s">
        <v>258</v>
      </c>
      <c r="V146" s="40" t="s">
        <v>63</v>
      </c>
      <c r="W146" s="39"/>
      <c r="X146" s="40"/>
      <c r="Y146" s="52" t="s">
        <v>258</v>
      </c>
      <c r="Z146" s="40" t="s">
        <v>63</v>
      </c>
      <c r="AA146" s="39"/>
      <c r="AB146" s="39"/>
      <c r="AC146" s="53">
        <v>259</v>
      </c>
      <c r="AD146" s="40" t="s">
        <v>63</v>
      </c>
      <c r="AE146" s="39"/>
      <c r="AF146" s="39"/>
      <c r="AG146" s="53">
        <v>259</v>
      </c>
      <c r="AH146" s="40" t="s">
        <v>63</v>
      </c>
      <c r="AI146" s="39"/>
      <c r="AJ146" s="39"/>
      <c r="AK146" s="51">
        <v>53650</v>
      </c>
      <c r="AL146" s="40" t="s">
        <v>63</v>
      </c>
    </row>
    <row r="147" spans="1:38" x14ac:dyDescent="0.25">
      <c r="A147" s="31"/>
      <c r="B147" s="56" t="s">
        <v>483</v>
      </c>
      <c r="C147" s="45"/>
      <c r="D147" s="45"/>
      <c r="E147" s="46">
        <v>28577</v>
      </c>
      <c r="F147" s="47" t="s">
        <v>63</v>
      </c>
      <c r="G147" s="45"/>
      <c r="H147" s="47"/>
      <c r="I147" s="49" t="s">
        <v>258</v>
      </c>
      <c r="J147" s="47" t="s">
        <v>63</v>
      </c>
      <c r="K147" s="45"/>
      <c r="L147" s="47"/>
      <c r="M147" s="49" t="s">
        <v>258</v>
      </c>
      <c r="N147" s="47" t="s">
        <v>63</v>
      </c>
      <c r="O147" s="45"/>
      <c r="P147" s="47"/>
      <c r="Q147" s="49" t="s">
        <v>258</v>
      </c>
      <c r="R147" s="47" t="s">
        <v>63</v>
      </c>
      <c r="S147" s="45"/>
      <c r="T147" s="47"/>
      <c r="U147" s="49" t="s">
        <v>258</v>
      </c>
      <c r="V147" s="47" t="s">
        <v>63</v>
      </c>
      <c r="W147" s="45"/>
      <c r="X147" s="47"/>
      <c r="Y147" s="49" t="s">
        <v>258</v>
      </c>
      <c r="Z147" s="47" t="s">
        <v>63</v>
      </c>
      <c r="AA147" s="45"/>
      <c r="AB147" s="47"/>
      <c r="AC147" s="49" t="s">
        <v>258</v>
      </c>
      <c r="AD147" s="47" t="s">
        <v>63</v>
      </c>
      <c r="AE147" s="45"/>
      <c r="AF147" s="47"/>
      <c r="AG147" s="49" t="s">
        <v>258</v>
      </c>
      <c r="AH147" s="47" t="s">
        <v>63</v>
      </c>
      <c r="AI147" s="45"/>
      <c r="AJ147" s="45"/>
      <c r="AK147" s="46">
        <v>28577</v>
      </c>
      <c r="AL147" s="47" t="s">
        <v>63</v>
      </c>
    </row>
    <row r="148" spans="1:38" x14ac:dyDescent="0.25">
      <c r="A148" s="31"/>
      <c r="B148" s="57" t="s">
        <v>92</v>
      </c>
      <c r="C148" s="39"/>
      <c r="D148" s="39"/>
      <c r="E148" s="51">
        <v>2298</v>
      </c>
      <c r="F148" s="40" t="s">
        <v>63</v>
      </c>
      <c r="G148" s="39"/>
      <c r="H148" s="40"/>
      <c r="I148" s="52" t="s">
        <v>258</v>
      </c>
      <c r="J148" s="40" t="s">
        <v>63</v>
      </c>
      <c r="K148" s="39"/>
      <c r="L148" s="40"/>
      <c r="M148" s="52" t="s">
        <v>258</v>
      </c>
      <c r="N148" s="40" t="s">
        <v>63</v>
      </c>
      <c r="O148" s="39"/>
      <c r="P148" s="40"/>
      <c r="Q148" s="52" t="s">
        <v>258</v>
      </c>
      <c r="R148" s="40" t="s">
        <v>63</v>
      </c>
      <c r="S148" s="39"/>
      <c r="T148" s="40"/>
      <c r="U148" s="52" t="s">
        <v>258</v>
      </c>
      <c r="V148" s="40" t="s">
        <v>63</v>
      </c>
      <c r="W148" s="39"/>
      <c r="X148" s="40"/>
      <c r="Y148" s="52" t="s">
        <v>258</v>
      </c>
      <c r="Z148" s="40" t="s">
        <v>63</v>
      </c>
      <c r="AA148" s="39"/>
      <c r="AB148" s="40"/>
      <c r="AC148" s="52" t="s">
        <v>258</v>
      </c>
      <c r="AD148" s="40" t="s">
        <v>63</v>
      </c>
      <c r="AE148" s="39"/>
      <c r="AF148" s="40"/>
      <c r="AG148" s="52" t="s">
        <v>258</v>
      </c>
      <c r="AH148" s="40" t="s">
        <v>63</v>
      </c>
      <c r="AI148" s="39"/>
      <c r="AJ148" s="39"/>
      <c r="AK148" s="51">
        <v>2298</v>
      </c>
      <c r="AL148" s="40" t="s">
        <v>63</v>
      </c>
    </row>
    <row r="149" spans="1:38" ht="26.25" thickBot="1" x14ac:dyDescent="0.3">
      <c r="A149" s="31"/>
      <c r="B149" s="56" t="s">
        <v>168</v>
      </c>
      <c r="C149" s="45"/>
      <c r="D149" s="45"/>
      <c r="E149" s="46">
        <v>1295</v>
      </c>
      <c r="F149" s="47" t="s">
        <v>63</v>
      </c>
      <c r="G149" s="45"/>
      <c r="H149" s="47"/>
      <c r="I149" s="49" t="s">
        <v>258</v>
      </c>
      <c r="J149" s="47" t="s">
        <v>63</v>
      </c>
      <c r="K149" s="45"/>
      <c r="L149" s="47"/>
      <c r="M149" s="49" t="s">
        <v>258</v>
      </c>
      <c r="N149" s="47" t="s">
        <v>63</v>
      </c>
      <c r="O149" s="45"/>
      <c r="P149" s="47"/>
      <c r="Q149" s="49" t="s">
        <v>258</v>
      </c>
      <c r="R149" s="47" t="s">
        <v>63</v>
      </c>
      <c r="S149" s="45"/>
      <c r="T149" s="47"/>
      <c r="U149" s="49" t="s">
        <v>258</v>
      </c>
      <c r="V149" s="47" t="s">
        <v>63</v>
      </c>
      <c r="W149" s="45"/>
      <c r="X149" s="47"/>
      <c r="Y149" s="49" t="s">
        <v>258</v>
      </c>
      <c r="Z149" s="47" t="s">
        <v>63</v>
      </c>
      <c r="AA149" s="45"/>
      <c r="AB149" s="47"/>
      <c r="AC149" s="49" t="s">
        <v>258</v>
      </c>
      <c r="AD149" s="47" t="s">
        <v>63</v>
      </c>
      <c r="AE149" s="45"/>
      <c r="AF149" s="47"/>
      <c r="AG149" s="49" t="s">
        <v>258</v>
      </c>
      <c r="AH149" s="47" t="s">
        <v>63</v>
      </c>
      <c r="AI149" s="45"/>
      <c r="AJ149" s="45"/>
      <c r="AK149" s="46">
        <v>1295</v>
      </c>
      <c r="AL149" s="47" t="s">
        <v>63</v>
      </c>
    </row>
    <row r="150" spans="1:38" x14ac:dyDescent="0.25">
      <c r="A150" s="31"/>
      <c r="B150" s="54"/>
      <c r="C150" s="54" t="s">
        <v>63</v>
      </c>
      <c r="D150" s="55"/>
      <c r="E150" s="55"/>
      <c r="F150" s="54"/>
      <c r="G150" s="54"/>
      <c r="H150" s="55"/>
      <c r="I150" s="55"/>
      <c r="J150" s="54"/>
      <c r="K150" s="54"/>
      <c r="L150" s="55"/>
      <c r="M150" s="55"/>
      <c r="N150" s="54"/>
      <c r="O150" s="54"/>
      <c r="P150" s="55"/>
      <c r="Q150" s="55"/>
      <c r="R150" s="54"/>
      <c r="S150" s="54"/>
      <c r="T150" s="55"/>
      <c r="U150" s="55"/>
      <c r="V150" s="54"/>
      <c r="W150" s="54"/>
      <c r="X150" s="55"/>
      <c r="Y150" s="55"/>
      <c r="Z150" s="54"/>
      <c r="AA150" s="54"/>
      <c r="AB150" s="55"/>
      <c r="AC150" s="55"/>
      <c r="AD150" s="54"/>
      <c r="AE150" s="54"/>
      <c r="AF150" s="55"/>
      <c r="AG150" s="55"/>
      <c r="AH150" s="54"/>
      <c r="AI150" s="54"/>
      <c r="AJ150" s="55"/>
      <c r="AK150" s="55"/>
      <c r="AL150" s="54"/>
    </row>
    <row r="151" spans="1:38" ht="15.75" thickBot="1" x14ac:dyDescent="0.3">
      <c r="A151" s="31"/>
      <c r="B151" s="42"/>
      <c r="C151" s="39"/>
      <c r="D151" s="39"/>
      <c r="E151" s="51">
        <v>272692</v>
      </c>
      <c r="F151" s="40" t="s">
        <v>63</v>
      </c>
      <c r="G151" s="39"/>
      <c r="H151" s="39"/>
      <c r="I151" s="53" t="s">
        <v>474</v>
      </c>
      <c r="J151" s="40" t="s">
        <v>256</v>
      </c>
      <c r="K151" s="39"/>
      <c r="L151" s="39"/>
      <c r="M151" s="51">
        <v>1097</v>
      </c>
      <c r="N151" s="40" t="s">
        <v>63</v>
      </c>
      <c r="O151" s="39"/>
      <c r="P151" s="39"/>
      <c r="Q151" s="53" t="s">
        <v>481</v>
      </c>
      <c r="R151" s="40" t="s">
        <v>256</v>
      </c>
      <c r="S151" s="39"/>
      <c r="T151" s="40"/>
      <c r="U151" s="52" t="s">
        <v>258</v>
      </c>
      <c r="V151" s="40" t="s">
        <v>63</v>
      </c>
      <c r="W151" s="39"/>
      <c r="X151" s="40"/>
      <c r="Y151" s="52" t="s">
        <v>258</v>
      </c>
      <c r="Z151" s="40" t="s">
        <v>63</v>
      </c>
      <c r="AA151" s="39"/>
      <c r="AB151" s="39"/>
      <c r="AC151" s="53">
        <v>259</v>
      </c>
      <c r="AD151" s="40" t="s">
        <v>63</v>
      </c>
      <c r="AE151" s="39"/>
      <c r="AF151" s="39"/>
      <c r="AG151" s="53" t="s">
        <v>484</v>
      </c>
      <c r="AH151" s="40" t="s">
        <v>256</v>
      </c>
      <c r="AI151" s="39"/>
      <c r="AJ151" s="39"/>
      <c r="AK151" s="51">
        <v>264591</v>
      </c>
      <c r="AL151" s="40" t="s">
        <v>63</v>
      </c>
    </row>
    <row r="152" spans="1:38" x14ac:dyDescent="0.25">
      <c r="A152" s="31"/>
      <c r="B152" s="54"/>
      <c r="C152" s="54" t="s">
        <v>63</v>
      </c>
      <c r="D152" s="55"/>
      <c r="E152" s="55"/>
      <c r="F152" s="54"/>
      <c r="G152" s="54"/>
      <c r="H152" s="55"/>
      <c r="I152" s="55"/>
      <c r="J152" s="54"/>
      <c r="K152" s="54"/>
      <c r="L152" s="55"/>
      <c r="M152" s="55"/>
      <c r="N152" s="54"/>
      <c r="O152" s="54"/>
      <c r="P152" s="55"/>
      <c r="Q152" s="55"/>
      <c r="R152" s="54"/>
      <c r="S152" s="54"/>
      <c r="T152" s="55"/>
      <c r="U152" s="55"/>
      <c r="V152" s="54"/>
      <c r="W152" s="54"/>
      <c r="X152" s="55"/>
      <c r="Y152" s="55"/>
      <c r="Z152" s="54"/>
      <c r="AA152" s="54"/>
      <c r="AB152" s="55"/>
      <c r="AC152" s="55"/>
      <c r="AD152" s="54"/>
      <c r="AE152" s="54"/>
      <c r="AF152" s="55"/>
      <c r="AG152" s="55"/>
      <c r="AH152" s="54"/>
      <c r="AI152" s="54"/>
      <c r="AJ152" s="55"/>
      <c r="AK152" s="55"/>
      <c r="AL152" s="54"/>
    </row>
    <row r="153" spans="1:38" x14ac:dyDescent="0.25">
      <c r="A153" s="31"/>
      <c r="B153" s="56" t="s">
        <v>456</v>
      </c>
      <c r="C153" s="45"/>
      <c r="D153" s="45"/>
      <c r="E153" s="46">
        <v>76636</v>
      </c>
      <c r="F153" s="47" t="s">
        <v>63</v>
      </c>
      <c r="G153" s="45"/>
      <c r="H153" s="47"/>
      <c r="I153" s="49" t="s">
        <v>258</v>
      </c>
      <c r="J153" s="47" t="s">
        <v>63</v>
      </c>
      <c r="K153" s="45"/>
      <c r="L153" s="45"/>
      <c r="M153" s="48" t="s">
        <v>485</v>
      </c>
      <c r="N153" s="47" t="s">
        <v>256</v>
      </c>
      <c r="O153" s="45"/>
      <c r="P153" s="45"/>
      <c r="Q153" s="46">
        <v>2061</v>
      </c>
      <c r="R153" s="47" t="s">
        <v>63</v>
      </c>
      <c r="S153" s="45"/>
      <c r="T153" s="45"/>
      <c r="U153" s="48" t="s">
        <v>476</v>
      </c>
      <c r="V153" s="47" t="s">
        <v>256</v>
      </c>
      <c r="W153" s="45"/>
      <c r="X153" s="45"/>
      <c r="Y153" s="48" t="s">
        <v>477</v>
      </c>
      <c r="Z153" s="47" t="s">
        <v>256</v>
      </c>
      <c r="AA153" s="45"/>
      <c r="AB153" s="45"/>
      <c r="AC153" s="48" t="s">
        <v>486</v>
      </c>
      <c r="AD153" s="47" t="s">
        <v>256</v>
      </c>
      <c r="AE153" s="45"/>
      <c r="AF153" s="45"/>
      <c r="AG153" s="48" t="s">
        <v>487</v>
      </c>
      <c r="AH153" s="47" t="s">
        <v>256</v>
      </c>
      <c r="AI153" s="45"/>
      <c r="AJ153" s="45"/>
      <c r="AK153" s="46">
        <v>74872</v>
      </c>
      <c r="AL153" s="47" t="s">
        <v>63</v>
      </c>
    </row>
    <row r="154" spans="1:38" ht="15.75" thickBot="1" x14ac:dyDescent="0.3">
      <c r="A154" s="31"/>
      <c r="B154" s="50" t="s">
        <v>488</v>
      </c>
      <c r="C154" s="39"/>
      <c r="D154" s="39"/>
      <c r="E154" s="53" t="s">
        <v>462</v>
      </c>
      <c r="F154" s="40" t="s">
        <v>256</v>
      </c>
      <c r="G154" s="39"/>
      <c r="H154" s="40"/>
      <c r="I154" s="52" t="s">
        <v>258</v>
      </c>
      <c r="J154" s="40" t="s">
        <v>63</v>
      </c>
      <c r="K154" s="39"/>
      <c r="L154" s="40"/>
      <c r="M154" s="52" t="s">
        <v>258</v>
      </c>
      <c r="N154" s="40" t="s">
        <v>63</v>
      </c>
      <c r="O154" s="39"/>
      <c r="P154" s="40"/>
      <c r="Q154" s="52" t="s">
        <v>258</v>
      </c>
      <c r="R154" s="40" t="s">
        <v>63</v>
      </c>
      <c r="S154" s="39"/>
      <c r="T154" s="40"/>
      <c r="U154" s="52" t="s">
        <v>258</v>
      </c>
      <c r="V154" s="40" t="s">
        <v>63</v>
      </c>
      <c r="W154" s="39"/>
      <c r="X154" s="40"/>
      <c r="Y154" s="52" t="s">
        <v>258</v>
      </c>
      <c r="Z154" s="40" t="s">
        <v>63</v>
      </c>
      <c r="AA154" s="39"/>
      <c r="AB154" s="39"/>
      <c r="AC154" s="53">
        <v>641</v>
      </c>
      <c r="AD154" s="40" t="s">
        <v>63</v>
      </c>
      <c r="AE154" s="39"/>
      <c r="AF154" s="39"/>
      <c r="AG154" s="53">
        <v>641</v>
      </c>
      <c r="AH154" s="40" t="s">
        <v>63</v>
      </c>
      <c r="AI154" s="39"/>
      <c r="AJ154" s="39" t="s">
        <v>254</v>
      </c>
      <c r="AK154" s="53" t="s">
        <v>489</v>
      </c>
      <c r="AL154" s="40" t="s">
        <v>256</v>
      </c>
    </row>
    <row r="155" spans="1:38" x14ac:dyDescent="0.25">
      <c r="A155" s="31"/>
      <c r="B155" s="54"/>
      <c r="C155" s="54" t="s">
        <v>63</v>
      </c>
      <c r="D155" s="55"/>
      <c r="E155" s="55"/>
      <c r="F155" s="54"/>
      <c r="G155" s="54"/>
      <c r="H155" s="55"/>
      <c r="I155" s="55"/>
      <c r="J155" s="54"/>
      <c r="K155" s="54"/>
      <c r="L155" s="55"/>
      <c r="M155" s="55"/>
      <c r="N155" s="54"/>
      <c r="O155" s="54"/>
      <c r="P155" s="55"/>
      <c r="Q155" s="55"/>
      <c r="R155" s="54"/>
      <c r="S155" s="54"/>
      <c r="T155" s="55"/>
      <c r="U155" s="55"/>
      <c r="V155" s="54"/>
      <c r="W155" s="54"/>
      <c r="X155" s="55"/>
      <c r="Y155" s="55"/>
      <c r="Z155" s="54"/>
      <c r="AA155" s="54"/>
      <c r="AB155" s="55"/>
      <c r="AC155" s="55"/>
      <c r="AD155" s="54"/>
      <c r="AE155" s="54"/>
      <c r="AF155" s="55"/>
      <c r="AG155" s="55"/>
      <c r="AH155" s="54"/>
      <c r="AI155" s="54"/>
      <c r="AJ155" s="55"/>
      <c r="AK155" s="55"/>
      <c r="AL155" s="54"/>
    </row>
    <row r="156" spans="1:38" x14ac:dyDescent="0.25">
      <c r="A156" s="31"/>
      <c r="B156" s="44" t="s">
        <v>490</v>
      </c>
      <c r="C156" s="45"/>
      <c r="D156" s="45"/>
      <c r="E156" s="46">
        <v>70188</v>
      </c>
      <c r="F156" s="47" t="s">
        <v>63</v>
      </c>
      <c r="G156" s="45"/>
      <c r="H156" s="47"/>
      <c r="I156" s="49" t="s">
        <v>258</v>
      </c>
      <c r="J156" s="47" t="s">
        <v>63</v>
      </c>
      <c r="K156" s="45"/>
      <c r="L156" s="45"/>
      <c r="M156" s="48" t="s">
        <v>485</v>
      </c>
      <c r="N156" s="47" t="s">
        <v>256</v>
      </c>
      <c r="O156" s="45"/>
      <c r="P156" s="45"/>
      <c r="Q156" s="46">
        <v>2061</v>
      </c>
      <c r="R156" s="47" t="s">
        <v>63</v>
      </c>
      <c r="S156" s="45"/>
      <c r="T156" s="45"/>
      <c r="U156" s="48" t="s">
        <v>476</v>
      </c>
      <c r="V156" s="47" t="s">
        <v>256</v>
      </c>
      <c r="W156" s="45"/>
      <c r="X156" s="45"/>
      <c r="Y156" s="48" t="s">
        <v>477</v>
      </c>
      <c r="Z156" s="47" t="s">
        <v>256</v>
      </c>
      <c r="AA156" s="45"/>
      <c r="AB156" s="45"/>
      <c r="AC156" s="48" t="s">
        <v>491</v>
      </c>
      <c r="AD156" s="47" t="s">
        <v>256</v>
      </c>
      <c r="AE156" s="45"/>
      <c r="AF156" s="45"/>
      <c r="AG156" s="48" t="s">
        <v>492</v>
      </c>
      <c r="AH156" s="47" t="s">
        <v>256</v>
      </c>
      <c r="AI156" s="45"/>
      <c r="AJ156" s="45"/>
      <c r="AK156" s="46">
        <v>69065</v>
      </c>
      <c r="AL156" s="47" t="s">
        <v>63</v>
      </c>
    </row>
    <row r="157" spans="1:38" ht="15.75" thickBot="1" x14ac:dyDescent="0.3">
      <c r="A157" s="31"/>
      <c r="B157" s="50" t="s">
        <v>412</v>
      </c>
      <c r="C157" s="39"/>
      <c r="D157" s="39"/>
      <c r="E157" s="53" t="s">
        <v>467</v>
      </c>
      <c r="F157" s="40" t="s">
        <v>256</v>
      </c>
      <c r="G157" s="39"/>
      <c r="H157" s="40"/>
      <c r="I157" s="52" t="s">
        <v>258</v>
      </c>
      <c r="J157" s="40" t="s">
        <v>63</v>
      </c>
      <c r="K157" s="39"/>
      <c r="L157" s="39"/>
      <c r="M157" s="53">
        <v>384</v>
      </c>
      <c r="N157" s="40" t="s">
        <v>63</v>
      </c>
      <c r="O157" s="39"/>
      <c r="P157" s="39"/>
      <c r="Q157" s="53" t="s">
        <v>493</v>
      </c>
      <c r="R157" s="40" t="s">
        <v>256</v>
      </c>
      <c r="S157" s="39"/>
      <c r="T157" s="39"/>
      <c r="U157" s="53">
        <v>72</v>
      </c>
      <c r="V157" s="40" t="s">
        <v>63</v>
      </c>
      <c r="W157" s="39"/>
      <c r="X157" s="39"/>
      <c r="Y157" s="53">
        <v>621</v>
      </c>
      <c r="Z157" s="40" t="s">
        <v>63</v>
      </c>
      <c r="AA157" s="39"/>
      <c r="AB157" s="39"/>
      <c r="AC157" s="53">
        <v>838</v>
      </c>
      <c r="AD157" s="40" t="s">
        <v>63</v>
      </c>
      <c r="AE157" s="39"/>
      <c r="AF157" s="39"/>
      <c r="AG157" s="51">
        <v>1194</v>
      </c>
      <c r="AH157" s="40" t="s">
        <v>63</v>
      </c>
      <c r="AI157" s="39"/>
      <c r="AJ157" s="39" t="s">
        <v>254</v>
      </c>
      <c r="AK157" s="53" t="s">
        <v>494</v>
      </c>
      <c r="AL157" s="40" t="s">
        <v>256</v>
      </c>
    </row>
    <row r="158" spans="1:38" x14ac:dyDescent="0.25">
      <c r="A158" s="31"/>
      <c r="B158" s="54"/>
      <c r="C158" s="54" t="s">
        <v>63</v>
      </c>
      <c r="D158" s="55"/>
      <c r="E158" s="55"/>
      <c r="F158" s="54"/>
      <c r="G158" s="54"/>
      <c r="H158" s="55"/>
      <c r="I158" s="55"/>
      <c r="J158" s="54"/>
      <c r="K158" s="54"/>
      <c r="L158" s="55"/>
      <c r="M158" s="55"/>
      <c r="N158" s="54"/>
      <c r="O158" s="54"/>
      <c r="P158" s="55"/>
      <c r="Q158" s="55"/>
      <c r="R158" s="54"/>
      <c r="S158" s="54"/>
      <c r="T158" s="55"/>
      <c r="U158" s="55"/>
      <c r="V158" s="54"/>
      <c r="W158" s="54"/>
      <c r="X158" s="55"/>
      <c r="Y158" s="55"/>
      <c r="Z158" s="54"/>
      <c r="AA158" s="54"/>
      <c r="AB158" s="55"/>
      <c r="AC158" s="55"/>
      <c r="AD158" s="54"/>
      <c r="AE158" s="54"/>
      <c r="AF158" s="55"/>
      <c r="AG158" s="55"/>
      <c r="AH158" s="54"/>
      <c r="AI158" s="54"/>
      <c r="AJ158" s="55"/>
      <c r="AK158" s="55"/>
      <c r="AL158" s="54"/>
    </row>
    <row r="159" spans="1:38" ht="15.75" thickBot="1" x14ac:dyDescent="0.3">
      <c r="A159" s="31"/>
      <c r="B159" s="44" t="s">
        <v>468</v>
      </c>
      <c r="C159" s="45"/>
      <c r="D159" s="45" t="s">
        <v>254</v>
      </c>
      <c r="E159" s="46">
        <v>45050</v>
      </c>
      <c r="F159" s="47" t="s">
        <v>63</v>
      </c>
      <c r="G159" s="45"/>
      <c r="H159" s="47" t="s">
        <v>254</v>
      </c>
      <c r="I159" s="49" t="s">
        <v>471</v>
      </c>
      <c r="J159" s="47" t="s">
        <v>63</v>
      </c>
      <c r="K159" s="45"/>
      <c r="L159" s="45" t="s">
        <v>254</v>
      </c>
      <c r="M159" s="48" t="s">
        <v>495</v>
      </c>
      <c r="N159" s="47" t="s">
        <v>256</v>
      </c>
      <c r="O159" s="45"/>
      <c r="P159" s="45" t="s">
        <v>254</v>
      </c>
      <c r="Q159" s="46">
        <v>1340</v>
      </c>
      <c r="R159" s="47" t="s">
        <v>63</v>
      </c>
      <c r="S159" s="45"/>
      <c r="T159" s="45" t="s">
        <v>254</v>
      </c>
      <c r="U159" s="48" t="s">
        <v>496</v>
      </c>
      <c r="V159" s="47" t="s">
        <v>256</v>
      </c>
      <c r="W159" s="45"/>
      <c r="X159" s="45" t="s">
        <v>254</v>
      </c>
      <c r="Y159" s="48" t="s">
        <v>497</v>
      </c>
      <c r="Z159" s="47" t="s">
        <v>256</v>
      </c>
      <c r="AA159" s="45"/>
      <c r="AB159" s="45" t="s">
        <v>254</v>
      </c>
      <c r="AC159" s="48">
        <v>732</v>
      </c>
      <c r="AD159" s="47" t="s">
        <v>63</v>
      </c>
      <c r="AE159" s="45"/>
      <c r="AF159" s="45" t="s">
        <v>254</v>
      </c>
      <c r="AG159" s="48">
        <v>71</v>
      </c>
      <c r="AH159" s="47" t="s">
        <v>63</v>
      </c>
      <c r="AI159" s="45"/>
      <c r="AJ159" s="45" t="s">
        <v>254</v>
      </c>
      <c r="AK159" s="46">
        <v>45121</v>
      </c>
      <c r="AL159" s="47" t="s">
        <v>63</v>
      </c>
    </row>
    <row r="160" spans="1:38" ht="15.75" thickTop="1" x14ac:dyDescent="0.25">
      <c r="A160" s="31"/>
      <c r="B160" s="54"/>
      <c r="C160" s="54" t="s">
        <v>63</v>
      </c>
      <c r="D160" s="59"/>
      <c r="E160" s="59"/>
      <c r="F160" s="54"/>
      <c r="G160" s="54"/>
      <c r="H160" s="59"/>
      <c r="I160" s="59"/>
      <c r="J160" s="54"/>
      <c r="K160" s="54"/>
      <c r="L160" s="59"/>
      <c r="M160" s="59"/>
      <c r="N160" s="54"/>
      <c r="O160" s="54"/>
      <c r="P160" s="59"/>
      <c r="Q160" s="59"/>
      <c r="R160" s="54"/>
      <c r="S160" s="54"/>
      <c r="T160" s="59"/>
      <c r="U160" s="59"/>
      <c r="V160" s="54"/>
      <c r="W160" s="54"/>
      <c r="X160" s="59"/>
      <c r="Y160" s="59"/>
      <c r="Z160" s="54"/>
      <c r="AA160" s="54"/>
      <c r="AB160" s="59"/>
      <c r="AC160" s="59"/>
      <c r="AD160" s="54"/>
      <c r="AE160" s="54"/>
      <c r="AF160" s="59"/>
      <c r="AG160" s="59"/>
      <c r="AH160" s="54"/>
      <c r="AI160" s="54"/>
      <c r="AJ160" s="59"/>
      <c r="AK160" s="59"/>
      <c r="AL160" s="54"/>
    </row>
    <row r="161" spans="1:38" x14ac:dyDescent="0.25">
      <c r="A161" s="3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row>
    <row r="162" spans="1:38" x14ac:dyDescent="0.25">
      <c r="A162" s="3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row>
    <row r="163" spans="1:38" ht="15.75" thickBot="1" x14ac:dyDescent="0.3">
      <c r="A163" s="31"/>
      <c r="B163" s="43"/>
      <c r="C163" s="43" t="s">
        <v>63</v>
      </c>
      <c r="D163" s="60" t="s">
        <v>498</v>
      </c>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43"/>
    </row>
    <row r="164" spans="1:38" ht="15.75" thickBot="1" x14ac:dyDescent="0.3">
      <c r="A164" s="31"/>
      <c r="B164" s="43"/>
      <c r="C164" s="43" t="s">
        <v>63</v>
      </c>
      <c r="D164" s="62"/>
      <c r="E164" s="62"/>
      <c r="F164" s="43"/>
      <c r="G164" s="43"/>
      <c r="H164" s="63" t="s">
        <v>424</v>
      </c>
      <c r="I164" s="63"/>
      <c r="J164" s="63"/>
      <c r="K164" s="63"/>
      <c r="L164" s="63"/>
      <c r="M164" s="63"/>
      <c r="N164" s="63"/>
      <c r="O164" s="63"/>
      <c r="P164" s="63"/>
      <c r="Q164" s="63"/>
      <c r="R164" s="63"/>
      <c r="S164" s="63"/>
      <c r="T164" s="63"/>
      <c r="U164" s="63"/>
      <c r="V164" s="63"/>
      <c r="W164" s="63"/>
      <c r="X164" s="63"/>
      <c r="Y164" s="63"/>
      <c r="Z164" s="43"/>
      <c r="AA164" s="43"/>
      <c r="AB164" s="62"/>
      <c r="AC164" s="62"/>
      <c r="AD164" s="43"/>
    </row>
    <row r="165" spans="1:38" x14ac:dyDescent="0.25">
      <c r="A165" s="31"/>
      <c r="B165" s="64" t="s">
        <v>369</v>
      </c>
      <c r="C165" s="61" t="s">
        <v>63</v>
      </c>
      <c r="D165" s="67" t="s">
        <v>425</v>
      </c>
      <c r="E165" s="67"/>
      <c r="F165" s="61"/>
      <c r="G165" s="61"/>
      <c r="H165" s="68" t="s">
        <v>430</v>
      </c>
      <c r="I165" s="68"/>
      <c r="J165" s="62"/>
      <c r="K165" s="62"/>
      <c r="L165" s="68" t="s">
        <v>357</v>
      </c>
      <c r="M165" s="68"/>
      <c r="N165" s="62"/>
      <c r="O165" s="62"/>
      <c r="P165" s="68" t="s">
        <v>334</v>
      </c>
      <c r="Q165" s="68"/>
      <c r="R165" s="62"/>
      <c r="S165" s="62"/>
      <c r="T165" s="68" t="s">
        <v>164</v>
      </c>
      <c r="U165" s="68"/>
      <c r="V165" s="62"/>
      <c r="W165" s="62"/>
      <c r="X165" s="68" t="s">
        <v>432</v>
      </c>
      <c r="Y165" s="68"/>
      <c r="Z165" s="61"/>
      <c r="AA165" s="61"/>
      <c r="AB165" s="67" t="s">
        <v>433</v>
      </c>
      <c r="AC165" s="67"/>
      <c r="AD165" s="61"/>
    </row>
    <row r="166" spans="1:38" x14ac:dyDescent="0.25">
      <c r="A166" s="31"/>
      <c r="B166" s="64"/>
      <c r="C166" s="61"/>
      <c r="D166" s="67" t="s">
        <v>426</v>
      </c>
      <c r="E166" s="67"/>
      <c r="F166" s="61"/>
      <c r="G166" s="61"/>
      <c r="H166" s="67" t="s">
        <v>374</v>
      </c>
      <c r="I166" s="67"/>
      <c r="J166" s="61"/>
      <c r="K166" s="61"/>
      <c r="L166" s="67" t="s">
        <v>431</v>
      </c>
      <c r="M166" s="67"/>
      <c r="N166" s="61"/>
      <c r="O166" s="61"/>
      <c r="P166" s="67"/>
      <c r="Q166" s="67"/>
      <c r="R166" s="61"/>
      <c r="S166" s="61"/>
      <c r="T166" s="67"/>
      <c r="U166" s="67"/>
      <c r="V166" s="61"/>
      <c r="W166" s="61"/>
      <c r="X166" s="67" t="s">
        <v>383</v>
      </c>
      <c r="Y166" s="67"/>
      <c r="Z166" s="61"/>
      <c r="AA166" s="61"/>
      <c r="AB166" s="67" t="s">
        <v>434</v>
      </c>
      <c r="AC166" s="67"/>
      <c r="AD166" s="61"/>
    </row>
    <row r="167" spans="1:38" x14ac:dyDescent="0.25">
      <c r="A167" s="31"/>
      <c r="B167" s="64"/>
      <c r="C167" s="61"/>
      <c r="D167" s="67" t="s">
        <v>427</v>
      </c>
      <c r="E167" s="67"/>
      <c r="F167" s="61"/>
      <c r="G167" s="61"/>
      <c r="H167" s="67"/>
      <c r="I167" s="67"/>
      <c r="J167" s="61"/>
      <c r="K167" s="61"/>
      <c r="L167" s="67"/>
      <c r="M167" s="67"/>
      <c r="N167" s="61"/>
      <c r="O167" s="61"/>
      <c r="P167" s="67"/>
      <c r="Q167" s="67"/>
      <c r="R167" s="61"/>
      <c r="S167" s="61"/>
      <c r="T167" s="67"/>
      <c r="U167" s="67"/>
      <c r="V167" s="61"/>
      <c r="W167" s="61"/>
      <c r="X167" s="67" t="s">
        <v>247</v>
      </c>
      <c r="Y167" s="67"/>
      <c r="Z167" s="61"/>
      <c r="AA167" s="61"/>
      <c r="AB167" s="67">
        <v>2012</v>
      </c>
      <c r="AC167" s="67"/>
      <c r="AD167" s="61"/>
    </row>
    <row r="168" spans="1:38" x14ac:dyDescent="0.25">
      <c r="A168" s="31"/>
      <c r="B168" s="64"/>
      <c r="C168" s="61"/>
      <c r="D168" s="67" t="s">
        <v>428</v>
      </c>
      <c r="E168" s="67"/>
      <c r="F168" s="61"/>
      <c r="G168" s="61"/>
      <c r="H168" s="67"/>
      <c r="I168" s="67"/>
      <c r="J168" s="61"/>
      <c r="K168" s="61"/>
      <c r="L168" s="67"/>
      <c r="M168" s="67"/>
      <c r="N168" s="61"/>
      <c r="O168" s="61"/>
      <c r="P168" s="67"/>
      <c r="Q168" s="67"/>
      <c r="R168" s="61"/>
      <c r="S168" s="61"/>
      <c r="T168" s="67"/>
      <c r="U168" s="67"/>
      <c r="V168" s="61"/>
      <c r="W168" s="61"/>
      <c r="X168" s="67"/>
      <c r="Y168" s="67"/>
      <c r="Z168" s="61"/>
      <c r="AA168" s="61"/>
      <c r="AB168" s="67" t="s">
        <v>435</v>
      </c>
      <c r="AC168" s="67"/>
      <c r="AD168" s="61"/>
    </row>
    <row r="169" spans="1:38" x14ac:dyDescent="0.25">
      <c r="A169" s="31"/>
      <c r="B169" s="64"/>
      <c r="C169" s="61"/>
      <c r="D169" s="67" t="s">
        <v>429</v>
      </c>
      <c r="E169" s="67"/>
      <c r="F169" s="61"/>
      <c r="G169" s="61"/>
      <c r="H169" s="67"/>
      <c r="I169" s="67"/>
      <c r="J169" s="61"/>
      <c r="K169" s="61"/>
      <c r="L169" s="67"/>
      <c r="M169" s="67"/>
      <c r="N169" s="61"/>
      <c r="O169" s="61"/>
      <c r="P169" s="67"/>
      <c r="Q169" s="67"/>
      <c r="R169" s="61"/>
      <c r="S169" s="61"/>
      <c r="T169" s="67"/>
      <c r="U169" s="67"/>
      <c r="V169" s="61"/>
      <c r="W169" s="61"/>
      <c r="X169" s="67"/>
      <c r="Y169" s="67"/>
      <c r="Z169" s="61"/>
      <c r="AA169" s="61"/>
      <c r="AB169" s="67"/>
      <c r="AC169" s="67"/>
      <c r="AD169" s="61"/>
    </row>
    <row r="170" spans="1:38" ht="15.75" thickBot="1" x14ac:dyDescent="0.3">
      <c r="A170" s="31"/>
      <c r="B170" s="64"/>
      <c r="C170" s="61"/>
      <c r="D170" s="60" t="s">
        <v>383</v>
      </c>
      <c r="E170" s="60"/>
      <c r="F170" s="61"/>
      <c r="G170" s="61"/>
      <c r="H170" s="60"/>
      <c r="I170" s="60"/>
      <c r="J170" s="61"/>
      <c r="K170" s="61"/>
      <c r="L170" s="60"/>
      <c r="M170" s="60"/>
      <c r="N170" s="61"/>
      <c r="O170" s="61"/>
      <c r="P170" s="60"/>
      <c r="Q170" s="60"/>
      <c r="R170" s="61"/>
      <c r="S170" s="61"/>
      <c r="T170" s="60"/>
      <c r="U170" s="60"/>
      <c r="V170" s="61"/>
      <c r="W170" s="61"/>
      <c r="X170" s="60"/>
      <c r="Y170" s="60"/>
      <c r="Z170" s="61"/>
      <c r="AA170" s="61"/>
      <c r="AB170" s="60"/>
      <c r="AC170" s="60"/>
      <c r="AD170" s="61"/>
    </row>
    <row r="171" spans="1:38" x14ac:dyDescent="0.25">
      <c r="A171" s="31"/>
      <c r="B171" s="44" t="s">
        <v>385</v>
      </c>
      <c r="C171" s="45" t="s">
        <v>63</v>
      </c>
      <c r="D171" s="45" t="s">
        <v>254</v>
      </c>
      <c r="E171" s="46">
        <v>470121</v>
      </c>
      <c r="F171" s="47" t="s">
        <v>63</v>
      </c>
      <c r="G171" s="45"/>
      <c r="H171" s="45" t="s">
        <v>254</v>
      </c>
      <c r="I171" s="48" t="s">
        <v>499</v>
      </c>
      <c r="J171" s="47" t="s">
        <v>256</v>
      </c>
      <c r="K171" s="45"/>
      <c r="L171" s="47" t="s">
        <v>254</v>
      </c>
      <c r="M171" s="49" t="s">
        <v>258</v>
      </c>
      <c r="N171" s="47" t="s">
        <v>63</v>
      </c>
      <c r="O171" s="45"/>
      <c r="P171" s="47" t="s">
        <v>254</v>
      </c>
      <c r="Q171" s="49" t="s">
        <v>471</v>
      </c>
      <c r="R171" s="47" t="s">
        <v>63</v>
      </c>
      <c r="S171" s="45"/>
      <c r="T171" s="45" t="s">
        <v>254</v>
      </c>
      <c r="U171" s="48">
        <v>985</v>
      </c>
      <c r="V171" s="47" t="s">
        <v>63</v>
      </c>
      <c r="W171" s="45"/>
      <c r="X171" s="45" t="s">
        <v>254</v>
      </c>
      <c r="Y171" s="48" t="s">
        <v>500</v>
      </c>
      <c r="Z171" s="47" t="s">
        <v>256</v>
      </c>
      <c r="AA171" s="45"/>
      <c r="AB171" s="45" t="s">
        <v>254</v>
      </c>
      <c r="AC171" s="46">
        <v>441971</v>
      </c>
      <c r="AD171" s="47" t="s">
        <v>63</v>
      </c>
    </row>
    <row r="172" spans="1:38" ht="15.75" thickBot="1" x14ac:dyDescent="0.3">
      <c r="A172" s="31"/>
      <c r="B172" s="50" t="s">
        <v>390</v>
      </c>
      <c r="C172" s="39" t="s">
        <v>63</v>
      </c>
      <c r="D172" s="39"/>
      <c r="E172" s="51">
        <v>92619</v>
      </c>
      <c r="F172" s="40" t="s">
        <v>63</v>
      </c>
      <c r="G172" s="39"/>
      <c r="H172" s="39"/>
      <c r="I172" s="53" t="s">
        <v>501</v>
      </c>
      <c r="J172" s="40" t="s">
        <v>256</v>
      </c>
      <c r="K172" s="39"/>
      <c r="L172" s="39"/>
      <c r="M172" s="51">
        <v>3377</v>
      </c>
      <c r="N172" s="40" t="s">
        <v>63</v>
      </c>
      <c r="O172" s="39"/>
      <c r="P172" s="39"/>
      <c r="Q172" s="51">
        <v>7713</v>
      </c>
      <c r="R172" s="40" t="s">
        <v>63</v>
      </c>
      <c r="S172" s="39"/>
      <c r="T172" s="39"/>
      <c r="U172" s="53">
        <v>107</v>
      </c>
      <c r="V172" s="40" t="s">
        <v>63</v>
      </c>
      <c r="W172" s="39"/>
      <c r="X172" s="39"/>
      <c r="Y172" s="51">
        <v>2908</v>
      </c>
      <c r="Z172" s="40" t="s">
        <v>63</v>
      </c>
      <c r="AA172" s="39"/>
      <c r="AB172" s="39"/>
      <c r="AC172" s="51">
        <v>95527</v>
      </c>
      <c r="AD172" s="40" t="s">
        <v>63</v>
      </c>
    </row>
    <row r="173" spans="1:38" x14ac:dyDescent="0.25">
      <c r="A173" s="31"/>
      <c r="B173" s="54"/>
      <c r="C173" s="54" t="s">
        <v>63</v>
      </c>
      <c r="D173" s="55"/>
      <c r="E173" s="55"/>
      <c r="F173" s="54"/>
      <c r="G173" s="54"/>
      <c r="H173" s="55"/>
      <c r="I173" s="55"/>
      <c r="J173" s="54"/>
      <c r="K173" s="54"/>
      <c r="L173" s="55"/>
      <c r="M173" s="55"/>
      <c r="N173" s="54"/>
      <c r="O173" s="54"/>
      <c r="P173" s="55"/>
      <c r="Q173" s="55"/>
      <c r="R173" s="54"/>
      <c r="S173" s="54"/>
      <c r="T173" s="55"/>
      <c r="U173" s="55"/>
      <c r="V173" s="54"/>
      <c r="W173" s="54"/>
      <c r="X173" s="55"/>
      <c r="Y173" s="55"/>
      <c r="Z173" s="54"/>
      <c r="AA173" s="54"/>
      <c r="AB173" s="55"/>
      <c r="AC173" s="55"/>
      <c r="AD173" s="54"/>
    </row>
    <row r="174" spans="1:38" x14ac:dyDescent="0.25">
      <c r="A174" s="31"/>
      <c r="B174" s="56" t="s">
        <v>392</v>
      </c>
      <c r="C174" s="45"/>
      <c r="D174" s="45"/>
      <c r="E174" s="46">
        <v>377502</v>
      </c>
      <c r="F174" s="47" t="s">
        <v>63</v>
      </c>
      <c r="G174" s="45"/>
      <c r="H174" s="45"/>
      <c r="I174" s="48" t="s">
        <v>502</v>
      </c>
      <c r="J174" s="47" t="s">
        <v>256</v>
      </c>
      <c r="K174" s="45"/>
      <c r="L174" s="45"/>
      <c r="M174" s="48" t="s">
        <v>503</v>
      </c>
      <c r="N174" s="47" t="s">
        <v>256</v>
      </c>
      <c r="O174" s="45"/>
      <c r="P174" s="45"/>
      <c r="Q174" s="48" t="s">
        <v>504</v>
      </c>
      <c r="R174" s="47" t="s">
        <v>256</v>
      </c>
      <c r="S174" s="45"/>
      <c r="T174" s="45"/>
      <c r="U174" s="48">
        <v>878</v>
      </c>
      <c r="V174" s="47" t="s">
        <v>63</v>
      </c>
      <c r="W174" s="45"/>
      <c r="X174" s="45"/>
      <c r="Y174" s="48" t="s">
        <v>505</v>
      </c>
      <c r="Z174" s="47" t="s">
        <v>256</v>
      </c>
      <c r="AA174" s="45"/>
      <c r="AB174" s="45"/>
      <c r="AC174" s="46">
        <v>346444</v>
      </c>
      <c r="AD174" s="47" t="s">
        <v>63</v>
      </c>
    </row>
    <row r="175" spans="1:38" x14ac:dyDescent="0.25">
      <c r="A175" s="31"/>
      <c r="B175" s="50" t="s">
        <v>88</v>
      </c>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row>
    <row r="176" spans="1:38" x14ac:dyDescent="0.25">
      <c r="A176" s="31"/>
      <c r="B176" s="56" t="s">
        <v>89</v>
      </c>
      <c r="C176" s="45"/>
      <c r="D176" s="45"/>
      <c r="E176" s="46">
        <v>200145</v>
      </c>
      <c r="F176" s="47" t="s">
        <v>63</v>
      </c>
      <c r="G176" s="45"/>
      <c r="H176" s="45"/>
      <c r="I176" s="48" t="s">
        <v>506</v>
      </c>
      <c r="J176" s="47" t="s">
        <v>256</v>
      </c>
      <c r="K176" s="45"/>
      <c r="L176" s="47"/>
      <c r="M176" s="49" t="s">
        <v>258</v>
      </c>
      <c r="N176" s="47" t="s">
        <v>63</v>
      </c>
      <c r="O176" s="45"/>
      <c r="P176" s="45"/>
      <c r="Q176" s="48" t="s">
        <v>504</v>
      </c>
      <c r="R176" s="47" t="s">
        <v>256</v>
      </c>
      <c r="S176" s="45"/>
      <c r="T176" s="45"/>
      <c r="U176" s="46">
        <v>2295</v>
      </c>
      <c r="V176" s="47" t="s">
        <v>63</v>
      </c>
      <c r="W176" s="45"/>
      <c r="X176" s="45"/>
      <c r="Y176" s="48" t="s">
        <v>507</v>
      </c>
      <c r="Z176" s="47" t="s">
        <v>256</v>
      </c>
      <c r="AA176" s="45"/>
      <c r="AB176" s="45"/>
      <c r="AC176" s="46">
        <v>193511</v>
      </c>
      <c r="AD176" s="47" t="s">
        <v>63</v>
      </c>
    </row>
    <row r="177" spans="1:38" x14ac:dyDescent="0.25">
      <c r="A177" s="31"/>
      <c r="B177" s="57" t="s">
        <v>90</v>
      </c>
      <c r="C177" s="39"/>
      <c r="D177" s="39"/>
      <c r="E177" s="51">
        <v>64374</v>
      </c>
      <c r="F177" s="40" t="s">
        <v>63</v>
      </c>
      <c r="G177" s="39"/>
      <c r="H177" s="40"/>
      <c r="I177" s="52" t="s">
        <v>258</v>
      </c>
      <c r="J177" s="40" t="s">
        <v>63</v>
      </c>
      <c r="K177" s="39"/>
      <c r="L177" s="40"/>
      <c r="M177" s="52" t="s">
        <v>258</v>
      </c>
      <c r="N177" s="40" t="s">
        <v>63</v>
      </c>
      <c r="O177" s="39"/>
      <c r="P177" s="40"/>
      <c r="Q177" s="52" t="s">
        <v>258</v>
      </c>
      <c r="R177" s="40" t="s">
        <v>63</v>
      </c>
      <c r="S177" s="39"/>
      <c r="T177" s="39"/>
      <c r="U177" s="53">
        <v>107</v>
      </c>
      <c r="V177" s="40" t="s">
        <v>63</v>
      </c>
      <c r="W177" s="39"/>
      <c r="X177" s="39"/>
      <c r="Y177" s="53">
        <v>107</v>
      </c>
      <c r="Z177" s="40" t="s">
        <v>63</v>
      </c>
      <c r="AA177" s="39"/>
      <c r="AB177" s="39"/>
      <c r="AC177" s="51">
        <v>64481</v>
      </c>
      <c r="AD177" s="40" t="s">
        <v>63</v>
      </c>
    </row>
    <row r="178" spans="1:38" x14ac:dyDescent="0.25">
      <c r="A178" s="31"/>
      <c r="B178" s="56" t="s">
        <v>91</v>
      </c>
      <c r="C178" s="45"/>
      <c r="D178" s="45"/>
      <c r="E178" s="46">
        <v>22861</v>
      </c>
      <c r="F178" s="47" t="s">
        <v>63</v>
      </c>
      <c r="G178" s="45"/>
      <c r="H178" s="47"/>
      <c r="I178" s="49" t="s">
        <v>258</v>
      </c>
      <c r="J178" s="47" t="s">
        <v>63</v>
      </c>
      <c r="K178" s="45"/>
      <c r="L178" s="47"/>
      <c r="M178" s="49" t="s">
        <v>258</v>
      </c>
      <c r="N178" s="47" t="s">
        <v>63</v>
      </c>
      <c r="O178" s="45"/>
      <c r="P178" s="47"/>
      <c r="Q178" s="49" t="s">
        <v>258</v>
      </c>
      <c r="R178" s="47" t="s">
        <v>63</v>
      </c>
      <c r="S178" s="45"/>
      <c r="T178" s="47"/>
      <c r="U178" s="49" t="s">
        <v>258</v>
      </c>
      <c r="V178" s="47" t="s">
        <v>63</v>
      </c>
      <c r="W178" s="45"/>
      <c r="X178" s="47"/>
      <c r="Y178" s="49" t="s">
        <v>258</v>
      </c>
      <c r="Z178" s="47" t="s">
        <v>63</v>
      </c>
      <c r="AA178" s="45"/>
      <c r="AB178" s="45"/>
      <c r="AC178" s="46">
        <v>22861</v>
      </c>
      <c r="AD178" s="47" t="s">
        <v>63</v>
      </c>
    </row>
    <row r="179" spans="1:38" x14ac:dyDescent="0.25">
      <c r="A179" s="31"/>
      <c r="B179" s="57" t="s">
        <v>508</v>
      </c>
      <c r="C179" s="39"/>
      <c r="D179" s="39"/>
      <c r="E179" s="51">
        <v>2350</v>
      </c>
      <c r="F179" s="40" t="s">
        <v>63</v>
      </c>
      <c r="G179" s="39"/>
      <c r="H179" s="40"/>
      <c r="I179" s="52" t="s">
        <v>258</v>
      </c>
      <c r="J179" s="40" t="s">
        <v>63</v>
      </c>
      <c r="K179" s="39"/>
      <c r="L179" s="40"/>
      <c r="M179" s="52" t="s">
        <v>258</v>
      </c>
      <c r="N179" s="40" t="s">
        <v>63</v>
      </c>
      <c r="O179" s="39"/>
      <c r="P179" s="40"/>
      <c r="Q179" s="52" t="s">
        <v>258</v>
      </c>
      <c r="R179" s="40" t="s">
        <v>63</v>
      </c>
      <c r="S179" s="39"/>
      <c r="T179" s="39"/>
      <c r="U179" s="53">
        <v>200</v>
      </c>
      <c r="V179" s="40" t="s">
        <v>63</v>
      </c>
      <c r="W179" s="39"/>
      <c r="X179" s="39"/>
      <c r="Y179" s="53">
        <v>200</v>
      </c>
      <c r="Z179" s="40" t="s">
        <v>63</v>
      </c>
      <c r="AA179" s="39"/>
      <c r="AB179" s="39"/>
      <c r="AC179" s="51">
        <v>2550</v>
      </c>
      <c r="AD179" s="40" t="s">
        <v>63</v>
      </c>
    </row>
    <row r="180" spans="1:38" ht="26.25" thickBot="1" x14ac:dyDescent="0.3">
      <c r="A180" s="31"/>
      <c r="B180" s="56" t="s">
        <v>168</v>
      </c>
      <c r="C180" s="45"/>
      <c r="D180" s="45"/>
      <c r="E180" s="46">
        <v>56463</v>
      </c>
      <c r="F180" s="47" t="s">
        <v>63</v>
      </c>
      <c r="G180" s="45"/>
      <c r="H180" s="47"/>
      <c r="I180" s="49" t="s">
        <v>258</v>
      </c>
      <c r="J180" s="47" t="s">
        <v>63</v>
      </c>
      <c r="K180" s="45"/>
      <c r="L180" s="47"/>
      <c r="M180" s="49" t="s">
        <v>258</v>
      </c>
      <c r="N180" s="47" t="s">
        <v>63</v>
      </c>
      <c r="O180" s="45"/>
      <c r="P180" s="47"/>
      <c r="Q180" s="49" t="s">
        <v>258</v>
      </c>
      <c r="R180" s="47" t="s">
        <v>63</v>
      </c>
      <c r="S180" s="45"/>
      <c r="T180" s="45"/>
      <c r="U180" s="48">
        <v>678</v>
      </c>
      <c r="V180" s="47" t="s">
        <v>63</v>
      </c>
      <c r="W180" s="45"/>
      <c r="X180" s="45"/>
      <c r="Y180" s="48">
        <v>678</v>
      </c>
      <c r="Z180" s="47" t="s">
        <v>63</v>
      </c>
      <c r="AA180" s="45"/>
      <c r="AB180" s="45"/>
      <c r="AC180" s="46">
        <v>57141</v>
      </c>
      <c r="AD180" s="47" t="s">
        <v>63</v>
      </c>
    </row>
    <row r="181" spans="1:38" x14ac:dyDescent="0.25">
      <c r="A181" s="31"/>
      <c r="B181" s="54"/>
      <c r="C181" s="54" t="s">
        <v>63</v>
      </c>
      <c r="D181" s="55"/>
      <c r="E181" s="55"/>
      <c r="F181" s="54"/>
      <c r="G181" s="54"/>
      <c r="H181" s="55"/>
      <c r="I181" s="55"/>
      <c r="J181" s="54"/>
      <c r="K181" s="54"/>
      <c r="L181" s="55"/>
      <c r="M181" s="55"/>
      <c r="N181" s="54"/>
      <c r="O181" s="54"/>
      <c r="P181" s="55"/>
      <c r="Q181" s="55"/>
      <c r="R181" s="54"/>
      <c r="S181" s="54"/>
      <c r="T181" s="55"/>
      <c r="U181" s="55"/>
      <c r="V181" s="54"/>
      <c r="W181" s="54"/>
      <c r="X181" s="55"/>
      <c r="Y181" s="55"/>
      <c r="Z181" s="54"/>
      <c r="AA181" s="54"/>
      <c r="AB181" s="55"/>
      <c r="AC181" s="55"/>
      <c r="AD181" s="54"/>
    </row>
    <row r="182" spans="1:38" ht="15.75" thickBot="1" x14ac:dyDescent="0.3">
      <c r="A182" s="31"/>
      <c r="B182" s="42"/>
      <c r="C182" s="39"/>
      <c r="D182" s="39"/>
      <c r="E182" s="51">
        <v>346193</v>
      </c>
      <c r="F182" s="40" t="s">
        <v>63</v>
      </c>
      <c r="G182" s="39"/>
      <c r="H182" s="39"/>
      <c r="I182" s="53" t="s">
        <v>506</v>
      </c>
      <c r="J182" s="40" t="s">
        <v>256</v>
      </c>
      <c r="K182" s="39"/>
      <c r="L182" s="40"/>
      <c r="M182" s="52" t="s">
        <v>258</v>
      </c>
      <c r="N182" s="40" t="s">
        <v>63</v>
      </c>
      <c r="O182" s="39"/>
      <c r="P182" s="39"/>
      <c r="Q182" s="53" t="s">
        <v>504</v>
      </c>
      <c r="R182" s="40" t="s">
        <v>256</v>
      </c>
      <c r="S182" s="39"/>
      <c r="T182" s="39"/>
      <c r="U182" s="51">
        <v>3280</v>
      </c>
      <c r="V182" s="40" t="s">
        <v>63</v>
      </c>
      <c r="W182" s="39"/>
      <c r="X182" s="39"/>
      <c r="Y182" s="53" t="s">
        <v>509</v>
      </c>
      <c r="Z182" s="40" t="s">
        <v>256</v>
      </c>
      <c r="AA182" s="39"/>
      <c r="AB182" s="39"/>
      <c r="AC182" s="51">
        <v>340544</v>
      </c>
      <c r="AD182" s="40" t="s">
        <v>63</v>
      </c>
    </row>
    <row r="183" spans="1:38" x14ac:dyDescent="0.25">
      <c r="A183" s="31"/>
      <c r="B183" s="54"/>
      <c r="C183" s="54" t="s">
        <v>63</v>
      </c>
      <c r="D183" s="55"/>
      <c r="E183" s="55"/>
      <c r="F183" s="54"/>
      <c r="G183" s="54"/>
      <c r="H183" s="55"/>
      <c r="I183" s="55"/>
      <c r="J183" s="54"/>
      <c r="K183" s="54"/>
      <c r="L183" s="55"/>
      <c r="M183" s="55"/>
      <c r="N183" s="54"/>
      <c r="O183" s="54"/>
      <c r="P183" s="55"/>
      <c r="Q183" s="55"/>
      <c r="R183" s="54"/>
      <c r="S183" s="54"/>
      <c r="T183" s="55"/>
      <c r="U183" s="55"/>
      <c r="V183" s="54"/>
      <c r="W183" s="54"/>
      <c r="X183" s="55"/>
      <c r="Y183" s="55"/>
      <c r="Z183" s="54"/>
      <c r="AA183" s="54"/>
      <c r="AB183" s="55"/>
      <c r="AC183" s="55"/>
      <c r="AD183" s="54"/>
    </row>
    <row r="184" spans="1:38" x14ac:dyDescent="0.25">
      <c r="A184" s="31"/>
      <c r="B184" s="56" t="s">
        <v>510</v>
      </c>
      <c r="C184" s="45"/>
      <c r="D184" s="45"/>
      <c r="E184" s="46">
        <v>31309</v>
      </c>
      <c r="F184" s="47" t="s">
        <v>63</v>
      </c>
      <c r="G184" s="45"/>
      <c r="H184" s="45"/>
      <c r="I184" s="48" t="s">
        <v>511</v>
      </c>
      <c r="J184" s="47" t="s">
        <v>256</v>
      </c>
      <c r="K184" s="45"/>
      <c r="L184" s="45"/>
      <c r="M184" s="48" t="s">
        <v>503</v>
      </c>
      <c r="N184" s="47" t="s">
        <v>256</v>
      </c>
      <c r="O184" s="45"/>
      <c r="P184" s="47"/>
      <c r="Q184" s="49" t="s">
        <v>258</v>
      </c>
      <c r="R184" s="47" t="s">
        <v>63</v>
      </c>
      <c r="S184" s="45"/>
      <c r="T184" s="45"/>
      <c r="U184" s="48" t="s">
        <v>512</v>
      </c>
      <c r="V184" s="47" t="s">
        <v>256</v>
      </c>
      <c r="W184" s="45"/>
      <c r="X184" s="45"/>
      <c r="Y184" s="48" t="s">
        <v>513</v>
      </c>
      <c r="Z184" s="47" t="s">
        <v>256</v>
      </c>
      <c r="AA184" s="45"/>
      <c r="AB184" s="45"/>
      <c r="AC184" s="46">
        <v>5900</v>
      </c>
      <c r="AD184" s="47" t="s">
        <v>63</v>
      </c>
    </row>
    <row r="185" spans="1:38" ht="15.75" thickBot="1" x14ac:dyDescent="0.3">
      <c r="A185" s="31"/>
      <c r="B185" s="50" t="s">
        <v>98</v>
      </c>
      <c r="C185" s="39"/>
      <c r="D185" s="39"/>
      <c r="E185" s="53" t="s">
        <v>514</v>
      </c>
      <c r="F185" s="40" t="s">
        <v>256</v>
      </c>
      <c r="G185" s="39"/>
      <c r="H185" s="40"/>
      <c r="I185" s="52" t="s">
        <v>258</v>
      </c>
      <c r="J185" s="40" t="s">
        <v>63</v>
      </c>
      <c r="K185" s="39"/>
      <c r="L185" s="40"/>
      <c r="M185" s="52" t="s">
        <v>258</v>
      </c>
      <c r="N185" s="40" t="s">
        <v>63</v>
      </c>
      <c r="O185" s="39"/>
      <c r="P185" s="40"/>
      <c r="Q185" s="52" t="s">
        <v>258</v>
      </c>
      <c r="R185" s="40" t="s">
        <v>63</v>
      </c>
      <c r="S185" s="39"/>
      <c r="T185" s="39"/>
      <c r="U185" s="51">
        <v>3915</v>
      </c>
      <c r="V185" s="40" t="s">
        <v>63</v>
      </c>
      <c r="W185" s="39"/>
      <c r="X185" s="39"/>
      <c r="Y185" s="51">
        <v>3915</v>
      </c>
      <c r="Z185" s="40" t="s">
        <v>63</v>
      </c>
      <c r="AA185" s="39"/>
      <c r="AB185" s="39"/>
      <c r="AC185" s="53" t="s">
        <v>515</v>
      </c>
      <c r="AD185" s="40" t="s">
        <v>256</v>
      </c>
    </row>
    <row r="186" spans="1:38" x14ac:dyDescent="0.25">
      <c r="A186" s="31"/>
      <c r="B186" s="54"/>
      <c r="C186" s="54" t="s">
        <v>63</v>
      </c>
      <c r="D186" s="55"/>
      <c r="E186" s="55"/>
      <c r="F186" s="54"/>
      <c r="G186" s="54"/>
      <c r="H186" s="55"/>
      <c r="I186" s="55"/>
      <c r="J186" s="54"/>
      <c r="K186" s="54"/>
      <c r="L186" s="55"/>
      <c r="M186" s="55"/>
      <c r="N186" s="54"/>
      <c r="O186" s="54"/>
      <c r="P186" s="55"/>
      <c r="Q186" s="55"/>
      <c r="R186" s="54"/>
      <c r="S186" s="54"/>
      <c r="T186" s="55"/>
      <c r="U186" s="55"/>
      <c r="V186" s="54"/>
      <c r="W186" s="54"/>
      <c r="X186" s="55"/>
      <c r="Y186" s="55"/>
      <c r="Z186" s="54"/>
      <c r="AA186" s="54"/>
      <c r="AB186" s="55"/>
      <c r="AC186" s="55"/>
      <c r="AD186" s="54"/>
    </row>
    <row r="187" spans="1:38" x14ac:dyDescent="0.25">
      <c r="A187" s="31"/>
      <c r="B187" s="44" t="s">
        <v>516</v>
      </c>
      <c r="C187" s="45"/>
      <c r="D187" s="45"/>
      <c r="E187" s="46">
        <v>19441</v>
      </c>
      <c r="F187" s="47" t="s">
        <v>63</v>
      </c>
      <c r="G187" s="45"/>
      <c r="H187" s="45"/>
      <c r="I187" s="48" t="s">
        <v>511</v>
      </c>
      <c r="J187" s="47" t="s">
        <v>256</v>
      </c>
      <c r="K187" s="45"/>
      <c r="L187" s="45"/>
      <c r="M187" s="48" t="s">
        <v>503</v>
      </c>
      <c r="N187" s="47" t="s">
        <v>256</v>
      </c>
      <c r="O187" s="45"/>
      <c r="P187" s="47"/>
      <c r="Q187" s="49" t="s">
        <v>258</v>
      </c>
      <c r="R187" s="47" t="s">
        <v>63</v>
      </c>
      <c r="S187" s="45"/>
      <c r="T187" s="45"/>
      <c r="U187" s="46">
        <v>1513</v>
      </c>
      <c r="V187" s="47" t="s">
        <v>63</v>
      </c>
      <c r="W187" s="45"/>
      <c r="X187" s="45"/>
      <c r="Y187" s="48" t="s">
        <v>517</v>
      </c>
      <c r="Z187" s="47" t="s">
        <v>256</v>
      </c>
      <c r="AA187" s="45"/>
      <c r="AB187" s="45"/>
      <c r="AC187" s="48" t="s">
        <v>518</v>
      </c>
      <c r="AD187" s="47" t="s">
        <v>256</v>
      </c>
    </row>
    <row r="188" spans="1:38" ht="15.75" thickBot="1" x14ac:dyDescent="0.3">
      <c r="A188" s="31"/>
      <c r="B188" s="50" t="s">
        <v>103</v>
      </c>
      <c r="C188" s="39"/>
      <c r="D188" s="39"/>
      <c r="E188" s="53" t="s">
        <v>519</v>
      </c>
      <c r="F188" s="40" t="s">
        <v>256</v>
      </c>
      <c r="G188" s="39"/>
      <c r="H188" s="39"/>
      <c r="I188" s="51">
        <v>6408</v>
      </c>
      <c r="J188" s="40" t="s">
        <v>63</v>
      </c>
      <c r="K188" s="39"/>
      <c r="L188" s="39"/>
      <c r="M188" s="51">
        <v>1102</v>
      </c>
      <c r="N188" s="40" t="s">
        <v>63</v>
      </c>
      <c r="O188" s="39"/>
      <c r="P188" s="40"/>
      <c r="Q188" s="52" t="s">
        <v>258</v>
      </c>
      <c r="R188" s="40" t="s">
        <v>63</v>
      </c>
      <c r="S188" s="39"/>
      <c r="T188" s="39"/>
      <c r="U188" s="53" t="s">
        <v>520</v>
      </c>
      <c r="V188" s="40" t="s">
        <v>256</v>
      </c>
      <c r="W188" s="39"/>
      <c r="X188" s="39"/>
      <c r="Y188" s="51">
        <v>7016</v>
      </c>
      <c r="Z188" s="40" t="s">
        <v>63</v>
      </c>
      <c r="AA188" s="39"/>
      <c r="AB188" s="39"/>
      <c r="AC188" s="53" t="s">
        <v>521</v>
      </c>
      <c r="AD188" s="40" t="s">
        <v>256</v>
      </c>
    </row>
    <row r="189" spans="1:38" x14ac:dyDescent="0.25">
      <c r="A189" s="31"/>
      <c r="B189" s="54"/>
      <c r="C189" s="54" t="s">
        <v>63</v>
      </c>
      <c r="D189" s="55"/>
      <c r="E189" s="55"/>
      <c r="F189" s="54"/>
      <c r="G189" s="54"/>
      <c r="H189" s="55"/>
      <c r="I189" s="55"/>
      <c r="J189" s="54"/>
      <c r="K189" s="54"/>
      <c r="L189" s="55"/>
      <c r="M189" s="55"/>
      <c r="N189" s="54"/>
      <c r="O189" s="54"/>
      <c r="P189" s="55"/>
      <c r="Q189" s="55"/>
      <c r="R189" s="54"/>
      <c r="S189" s="54"/>
      <c r="T189" s="55"/>
      <c r="U189" s="55"/>
      <c r="V189" s="54"/>
      <c r="W189" s="54"/>
      <c r="X189" s="55"/>
      <c r="Y189" s="55"/>
      <c r="Z189" s="54"/>
      <c r="AA189" s="54"/>
      <c r="AB189" s="55"/>
      <c r="AC189" s="55"/>
      <c r="AD189" s="54"/>
    </row>
    <row r="190" spans="1:38" ht="15.75" thickBot="1" x14ac:dyDescent="0.3">
      <c r="A190" s="31"/>
      <c r="B190" s="44" t="s">
        <v>522</v>
      </c>
      <c r="C190" s="45"/>
      <c r="D190" s="45" t="s">
        <v>254</v>
      </c>
      <c r="E190" s="48" t="s">
        <v>523</v>
      </c>
      <c r="F190" s="47" t="s">
        <v>256</v>
      </c>
      <c r="G190" s="45"/>
      <c r="H190" s="45" t="s">
        <v>254</v>
      </c>
      <c r="I190" s="48" t="s">
        <v>524</v>
      </c>
      <c r="J190" s="47" t="s">
        <v>256</v>
      </c>
      <c r="K190" s="45"/>
      <c r="L190" s="45" t="s">
        <v>254</v>
      </c>
      <c r="M190" s="48" t="s">
        <v>525</v>
      </c>
      <c r="N190" s="47" t="s">
        <v>256</v>
      </c>
      <c r="O190" s="45"/>
      <c r="P190" s="47" t="s">
        <v>254</v>
      </c>
      <c r="Q190" s="49" t="s">
        <v>258</v>
      </c>
      <c r="R190" s="47" t="s">
        <v>63</v>
      </c>
      <c r="S190" s="45"/>
      <c r="T190" s="45" t="s">
        <v>254</v>
      </c>
      <c r="U190" s="46">
        <v>1019</v>
      </c>
      <c r="V190" s="47" t="s">
        <v>63</v>
      </c>
      <c r="W190" s="45"/>
      <c r="X190" s="45" t="s">
        <v>254</v>
      </c>
      <c r="Y190" s="48" t="s">
        <v>526</v>
      </c>
      <c r="Z190" s="47" t="s">
        <v>256</v>
      </c>
      <c r="AA190" s="45"/>
      <c r="AB190" s="45" t="s">
        <v>254</v>
      </c>
      <c r="AC190" s="48" t="s">
        <v>527</v>
      </c>
      <c r="AD190" s="47" t="s">
        <v>256</v>
      </c>
    </row>
    <row r="191" spans="1:38" ht="15.75" thickTop="1" x14ac:dyDescent="0.25">
      <c r="A191" s="31"/>
      <c r="B191" s="54"/>
      <c r="C191" s="54" t="s">
        <v>63</v>
      </c>
      <c r="D191" s="59"/>
      <c r="E191" s="59"/>
      <c r="F191" s="54"/>
      <c r="G191" s="54"/>
      <c r="H191" s="59"/>
      <c r="I191" s="59"/>
      <c r="J191" s="54"/>
      <c r="K191" s="54"/>
      <c r="L191" s="59"/>
      <c r="M191" s="59"/>
      <c r="N191" s="54"/>
      <c r="O191" s="54"/>
      <c r="P191" s="59"/>
      <c r="Q191" s="59"/>
      <c r="R191" s="54"/>
      <c r="S191" s="54"/>
      <c r="T191" s="59"/>
      <c r="U191" s="59"/>
      <c r="V191" s="54"/>
      <c r="W191" s="54"/>
      <c r="X191" s="59"/>
      <c r="Y191" s="59"/>
      <c r="Z191" s="54"/>
      <c r="AA191" s="54"/>
      <c r="AB191" s="59"/>
      <c r="AC191" s="59"/>
      <c r="AD191" s="54"/>
    </row>
    <row r="192" spans="1:38" ht="15.75" x14ac:dyDescent="0.25">
      <c r="A192" s="31"/>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row>
    <row r="193" spans="1:38" x14ac:dyDescent="0.25">
      <c r="A193" s="31"/>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row>
    <row r="194" spans="1:38" ht="15.75" thickBot="1" x14ac:dyDescent="0.3">
      <c r="A194" s="31"/>
      <c r="B194" s="43"/>
      <c r="C194" s="43"/>
      <c r="D194" s="60" t="s">
        <v>498</v>
      </c>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43"/>
    </row>
    <row r="195" spans="1:38" ht="15.75" thickBot="1" x14ac:dyDescent="0.3">
      <c r="A195" s="31"/>
      <c r="B195" s="43"/>
      <c r="C195" s="43"/>
      <c r="D195" s="62"/>
      <c r="E195" s="62"/>
      <c r="F195" s="43"/>
      <c r="G195" s="43"/>
      <c r="H195" s="63" t="s">
        <v>368</v>
      </c>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43"/>
      <c r="AI195" s="43"/>
      <c r="AJ195" s="62"/>
      <c r="AK195" s="62"/>
      <c r="AL195" s="43"/>
    </row>
    <row r="196" spans="1:38" x14ac:dyDescent="0.25">
      <c r="A196" s="31"/>
      <c r="B196" s="64" t="s">
        <v>369</v>
      </c>
      <c r="C196" s="61"/>
      <c r="D196" s="67" t="s">
        <v>433</v>
      </c>
      <c r="E196" s="67"/>
      <c r="F196" s="61"/>
      <c r="G196" s="61"/>
      <c r="H196" s="68" t="s">
        <v>372</v>
      </c>
      <c r="I196" s="68"/>
      <c r="J196" s="62"/>
      <c r="K196" s="62"/>
      <c r="L196" s="68" t="s">
        <v>375</v>
      </c>
      <c r="M196" s="68"/>
      <c r="N196" s="62"/>
      <c r="O196" s="62"/>
      <c r="P196" s="68" t="s">
        <v>377</v>
      </c>
      <c r="Q196" s="68"/>
      <c r="R196" s="62"/>
      <c r="S196" s="62"/>
      <c r="T196" s="68" t="s">
        <v>380</v>
      </c>
      <c r="U196" s="68"/>
      <c r="V196" s="62"/>
      <c r="W196" s="62"/>
      <c r="X196" s="68" t="s">
        <v>357</v>
      </c>
      <c r="Y196" s="68"/>
      <c r="Z196" s="62"/>
      <c r="AA196" s="62"/>
      <c r="AB196" s="68" t="s">
        <v>164</v>
      </c>
      <c r="AC196" s="68"/>
      <c r="AD196" s="62"/>
      <c r="AE196" s="62"/>
      <c r="AF196" s="68" t="s">
        <v>382</v>
      </c>
      <c r="AG196" s="68"/>
      <c r="AH196" s="61"/>
      <c r="AI196" s="61"/>
      <c r="AJ196" s="67" t="s">
        <v>384</v>
      </c>
      <c r="AK196" s="67"/>
      <c r="AL196" s="61"/>
    </row>
    <row r="197" spans="1:38" x14ac:dyDescent="0.25">
      <c r="A197" s="31"/>
      <c r="B197" s="64"/>
      <c r="C197" s="61"/>
      <c r="D197" s="67" t="s">
        <v>434</v>
      </c>
      <c r="E197" s="67"/>
      <c r="F197" s="61"/>
      <c r="G197" s="61"/>
      <c r="H197" s="67" t="s">
        <v>373</v>
      </c>
      <c r="I197" s="67"/>
      <c r="J197" s="61"/>
      <c r="K197" s="61"/>
      <c r="L197" s="67" t="s">
        <v>376</v>
      </c>
      <c r="M197" s="67"/>
      <c r="N197" s="61"/>
      <c r="O197" s="61"/>
      <c r="P197" s="67" t="s">
        <v>378</v>
      </c>
      <c r="Q197" s="67"/>
      <c r="R197" s="61"/>
      <c r="S197" s="61"/>
      <c r="T197" s="67" t="s">
        <v>381</v>
      </c>
      <c r="U197" s="67"/>
      <c r="V197" s="61"/>
      <c r="W197" s="61"/>
      <c r="X197" s="67"/>
      <c r="Y197" s="67"/>
      <c r="Z197" s="61"/>
      <c r="AA197" s="61"/>
      <c r="AB197" s="67"/>
      <c r="AC197" s="67"/>
      <c r="AD197" s="61"/>
      <c r="AE197" s="61"/>
      <c r="AF197" s="67" t="s">
        <v>383</v>
      </c>
      <c r="AG197" s="67"/>
      <c r="AH197" s="61"/>
      <c r="AI197" s="61"/>
      <c r="AJ197" s="67"/>
      <c r="AK197" s="67"/>
      <c r="AL197" s="61"/>
    </row>
    <row r="198" spans="1:38" x14ac:dyDescent="0.25">
      <c r="A198" s="31"/>
      <c r="B198" s="64"/>
      <c r="C198" s="61"/>
      <c r="D198" s="67">
        <v>2012</v>
      </c>
      <c r="E198" s="67"/>
      <c r="F198" s="61"/>
      <c r="G198" s="61"/>
      <c r="H198" s="67" t="s">
        <v>374</v>
      </c>
      <c r="I198" s="67"/>
      <c r="J198" s="61"/>
      <c r="K198" s="61"/>
      <c r="L198" s="67"/>
      <c r="M198" s="67"/>
      <c r="N198" s="61"/>
      <c r="O198" s="61"/>
      <c r="P198" s="67" t="s">
        <v>379</v>
      </c>
      <c r="Q198" s="67"/>
      <c r="R198" s="61"/>
      <c r="S198" s="61"/>
      <c r="T198" s="67"/>
      <c r="U198" s="67"/>
      <c r="V198" s="61"/>
      <c r="W198" s="61"/>
      <c r="X198" s="67"/>
      <c r="Y198" s="67"/>
      <c r="Z198" s="61"/>
      <c r="AA198" s="61"/>
      <c r="AB198" s="67"/>
      <c r="AC198" s="67"/>
      <c r="AD198" s="61"/>
      <c r="AE198" s="61"/>
      <c r="AF198" s="67" t="s">
        <v>247</v>
      </c>
      <c r="AG198" s="67"/>
      <c r="AH198" s="61"/>
      <c r="AI198" s="61"/>
      <c r="AJ198" s="67"/>
      <c r="AK198" s="67"/>
      <c r="AL198" s="61"/>
    </row>
    <row r="199" spans="1:38" ht="15.75" thickBot="1" x14ac:dyDescent="0.3">
      <c r="A199" s="31"/>
      <c r="B199" s="64"/>
      <c r="C199" s="61"/>
      <c r="D199" s="60" t="s">
        <v>435</v>
      </c>
      <c r="E199" s="60"/>
      <c r="F199" s="61"/>
      <c r="G199" s="61"/>
      <c r="H199" s="60"/>
      <c r="I199" s="60"/>
      <c r="J199" s="61"/>
      <c r="K199" s="61"/>
      <c r="L199" s="60"/>
      <c r="M199" s="60"/>
      <c r="N199" s="61"/>
      <c r="O199" s="61"/>
      <c r="P199" s="60"/>
      <c r="Q199" s="60"/>
      <c r="R199" s="61"/>
      <c r="S199" s="61"/>
      <c r="T199" s="60"/>
      <c r="U199" s="60"/>
      <c r="V199" s="61"/>
      <c r="W199" s="61"/>
      <c r="X199" s="60"/>
      <c r="Y199" s="60"/>
      <c r="Z199" s="61"/>
      <c r="AA199" s="61"/>
      <c r="AB199" s="60"/>
      <c r="AC199" s="60"/>
      <c r="AD199" s="61"/>
      <c r="AE199" s="61"/>
      <c r="AF199" s="60"/>
      <c r="AG199" s="60"/>
      <c r="AH199" s="61"/>
      <c r="AI199" s="61"/>
      <c r="AJ199" s="60"/>
      <c r="AK199" s="60"/>
      <c r="AL199" s="61"/>
    </row>
    <row r="200" spans="1:38" x14ac:dyDescent="0.25">
      <c r="A200" s="31"/>
      <c r="B200" s="44" t="s">
        <v>385</v>
      </c>
      <c r="C200" s="45"/>
      <c r="D200" s="45" t="s">
        <v>254</v>
      </c>
      <c r="E200" s="46">
        <v>441971</v>
      </c>
      <c r="F200" s="47" t="s">
        <v>63</v>
      </c>
      <c r="G200" s="45"/>
      <c r="H200" s="45" t="s">
        <v>254</v>
      </c>
      <c r="I200" s="48" t="s">
        <v>528</v>
      </c>
      <c r="J200" s="47" t="s">
        <v>256</v>
      </c>
      <c r="K200" s="45"/>
      <c r="L200" s="47" t="s">
        <v>254</v>
      </c>
      <c r="M200" s="49" t="s">
        <v>258</v>
      </c>
      <c r="N200" s="47"/>
      <c r="O200" s="45"/>
      <c r="P200" s="45" t="s">
        <v>254</v>
      </c>
      <c r="Q200" s="48" t="s">
        <v>529</v>
      </c>
      <c r="R200" s="47" t="s">
        <v>530</v>
      </c>
      <c r="S200" s="45"/>
      <c r="T200" s="47" t="s">
        <v>254</v>
      </c>
      <c r="U200" s="49" t="s">
        <v>258</v>
      </c>
      <c r="V200" s="47"/>
      <c r="W200" s="45"/>
      <c r="X200" s="47" t="s">
        <v>254</v>
      </c>
      <c r="Y200" s="49" t="s">
        <v>258</v>
      </c>
      <c r="Z200" s="47"/>
      <c r="AA200" s="45"/>
      <c r="AB200" s="45" t="s">
        <v>254</v>
      </c>
      <c r="AC200" s="48" t="s">
        <v>531</v>
      </c>
      <c r="AD200" s="47" t="s">
        <v>256</v>
      </c>
      <c r="AE200" s="45"/>
      <c r="AF200" s="45" t="s">
        <v>254</v>
      </c>
      <c r="AG200" s="48" t="s">
        <v>532</v>
      </c>
      <c r="AH200" s="47" t="s">
        <v>256</v>
      </c>
      <c r="AI200" s="45"/>
      <c r="AJ200" s="45" t="s">
        <v>254</v>
      </c>
      <c r="AK200" s="46">
        <v>435519</v>
      </c>
      <c r="AL200" s="47" t="s">
        <v>63</v>
      </c>
    </row>
    <row r="201" spans="1:38" ht="15.75" thickBot="1" x14ac:dyDescent="0.3">
      <c r="A201" s="31"/>
      <c r="B201" s="50" t="s">
        <v>390</v>
      </c>
      <c r="C201" s="39"/>
      <c r="D201" s="39"/>
      <c r="E201" s="51">
        <v>95527</v>
      </c>
      <c r="F201" s="40" t="s">
        <v>63</v>
      </c>
      <c r="G201" s="39"/>
      <c r="H201" s="40"/>
      <c r="I201" s="52" t="s">
        <v>258</v>
      </c>
      <c r="J201" s="40"/>
      <c r="K201" s="39"/>
      <c r="L201" s="40"/>
      <c r="M201" s="52" t="s">
        <v>258</v>
      </c>
      <c r="N201" s="40"/>
      <c r="O201" s="39"/>
      <c r="P201" s="40"/>
      <c r="Q201" s="52" t="s">
        <v>258</v>
      </c>
      <c r="R201" s="40"/>
      <c r="S201" s="39"/>
      <c r="T201" s="39"/>
      <c r="U201" s="53">
        <v>253</v>
      </c>
      <c r="V201" s="40" t="s">
        <v>63</v>
      </c>
      <c r="W201" s="39"/>
      <c r="X201" s="39"/>
      <c r="Y201" s="53">
        <v>321</v>
      </c>
      <c r="Z201" s="40" t="s">
        <v>63</v>
      </c>
      <c r="AA201" s="39"/>
      <c r="AB201" s="39"/>
      <c r="AC201" s="53">
        <v>314</v>
      </c>
      <c r="AD201" s="40" t="s">
        <v>63</v>
      </c>
      <c r="AE201" s="39"/>
      <c r="AF201" s="39"/>
      <c r="AG201" s="53">
        <v>888</v>
      </c>
      <c r="AH201" s="40" t="s">
        <v>63</v>
      </c>
      <c r="AI201" s="39"/>
      <c r="AJ201" s="39"/>
      <c r="AK201" s="51">
        <v>96415</v>
      </c>
      <c r="AL201" s="40" t="s">
        <v>63</v>
      </c>
    </row>
    <row r="202" spans="1:38" x14ac:dyDescent="0.25">
      <c r="A202" s="31"/>
      <c r="B202" s="54"/>
      <c r="C202" s="54"/>
      <c r="D202" s="55"/>
      <c r="E202" s="55"/>
      <c r="F202" s="54"/>
      <c r="G202" s="54"/>
      <c r="H202" s="55"/>
      <c r="I202" s="55"/>
      <c r="J202" s="54"/>
      <c r="K202" s="54"/>
      <c r="L202" s="55"/>
      <c r="M202" s="55"/>
      <c r="N202" s="54"/>
      <c r="O202" s="54"/>
      <c r="P202" s="55"/>
      <c r="Q202" s="55"/>
      <c r="R202" s="54"/>
      <c r="S202" s="54"/>
      <c r="T202" s="55"/>
      <c r="U202" s="55"/>
      <c r="V202" s="54"/>
      <c r="W202" s="54"/>
      <c r="X202" s="55"/>
      <c r="Y202" s="55"/>
      <c r="Z202" s="54"/>
      <c r="AA202" s="54"/>
      <c r="AB202" s="55"/>
      <c r="AC202" s="55"/>
      <c r="AD202" s="54"/>
      <c r="AE202" s="54"/>
      <c r="AF202" s="55"/>
      <c r="AG202" s="55"/>
      <c r="AH202" s="54"/>
      <c r="AI202" s="54"/>
      <c r="AJ202" s="55"/>
      <c r="AK202" s="55"/>
      <c r="AL202" s="54"/>
    </row>
    <row r="203" spans="1:38" x14ac:dyDescent="0.25">
      <c r="A203" s="31"/>
      <c r="B203" s="56" t="s">
        <v>392</v>
      </c>
      <c r="C203" s="45"/>
      <c r="D203" s="45"/>
      <c r="E203" s="46">
        <v>346444</v>
      </c>
      <c r="F203" s="47" t="s">
        <v>63</v>
      </c>
      <c r="G203" s="45"/>
      <c r="H203" s="45"/>
      <c r="I203" s="48" t="s">
        <v>528</v>
      </c>
      <c r="J203" s="47" t="s">
        <v>256</v>
      </c>
      <c r="K203" s="45"/>
      <c r="L203" s="47"/>
      <c r="M203" s="49" t="s">
        <v>258</v>
      </c>
      <c r="N203" s="47"/>
      <c r="O203" s="45"/>
      <c r="P203" s="45"/>
      <c r="Q203" s="48" t="s">
        <v>529</v>
      </c>
      <c r="R203" s="47" t="s">
        <v>530</v>
      </c>
      <c r="S203" s="45"/>
      <c r="T203" s="45"/>
      <c r="U203" s="48" t="s">
        <v>533</v>
      </c>
      <c r="V203" s="47" t="s">
        <v>256</v>
      </c>
      <c r="W203" s="45"/>
      <c r="X203" s="45"/>
      <c r="Y203" s="48" t="s">
        <v>534</v>
      </c>
      <c r="Z203" s="47" t="s">
        <v>256</v>
      </c>
      <c r="AA203" s="45"/>
      <c r="AB203" s="45"/>
      <c r="AC203" s="48" t="s">
        <v>535</v>
      </c>
      <c r="AD203" s="47" t="s">
        <v>256</v>
      </c>
      <c r="AE203" s="45"/>
      <c r="AF203" s="45"/>
      <c r="AG203" s="48" t="s">
        <v>536</v>
      </c>
      <c r="AH203" s="47" t="s">
        <v>256</v>
      </c>
      <c r="AI203" s="45"/>
      <c r="AJ203" s="45"/>
      <c r="AK203" s="46">
        <v>339104</v>
      </c>
      <c r="AL203" s="47" t="s">
        <v>63</v>
      </c>
    </row>
    <row r="204" spans="1:38" x14ac:dyDescent="0.25">
      <c r="A204" s="31"/>
      <c r="B204" s="50" t="s">
        <v>88</v>
      </c>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row>
    <row r="205" spans="1:38" x14ac:dyDescent="0.25">
      <c r="A205" s="31"/>
      <c r="B205" s="56" t="s">
        <v>89</v>
      </c>
      <c r="C205" s="45"/>
      <c r="D205" s="45"/>
      <c r="E205" s="46">
        <v>193511</v>
      </c>
      <c r="F205" s="47" t="s">
        <v>63</v>
      </c>
      <c r="G205" s="45"/>
      <c r="H205" s="45"/>
      <c r="I205" s="48" t="s">
        <v>528</v>
      </c>
      <c r="J205" s="47" t="s">
        <v>256</v>
      </c>
      <c r="K205" s="45"/>
      <c r="L205" s="45"/>
      <c r="M205" s="48" t="s">
        <v>537</v>
      </c>
      <c r="N205" s="47" t="s">
        <v>256</v>
      </c>
      <c r="O205" s="45"/>
      <c r="P205" s="45"/>
      <c r="Q205" s="48" t="s">
        <v>538</v>
      </c>
      <c r="R205" s="47" t="s">
        <v>530</v>
      </c>
      <c r="S205" s="45"/>
      <c r="T205" s="47"/>
      <c r="U205" s="49" t="s">
        <v>258</v>
      </c>
      <c r="V205" s="47"/>
      <c r="W205" s="45"/>
      <c r="X205" s="47"/>
      <c r="Y205" s="49" t="s">
        <v>258</v>
      </c>
      <c r="Z205" s="47"/>
      <c r="AA205" s="45"/>
      <c r="AB205" s="47"/>
      <c r="AC205" s="49" t="s">
        <v>258</v>
      </c>
      <c r="AD205" s="47"/>
      <c r="AE205" s="45"/>
      <c r="AF205" s="45"/>
      <c r="AG205" s="48" t="s">
        <v>539</v>
      </c>
      <c r="AH205" s="47" t="s">
        <v>256</v>
      </c>
      <c r="AI205" s="45"/>
      <c r="AJ205" s="45"/>
      <c r="AK205" s="46">
        <v>185156</v>
      </c>
      <c r="AL205" s="47" t="s">
        <v>63</v>
      </c>
    </row>
    <row r="206" spans="1:38" x14ac:dyDescent="0.25">
      <c r="A206" s="31"/>
      <c r="B206" s="57" t="s">
        <v>90</v>
      </c>
      <c r="C206" s="39"/>
      <c r="D206" s="39"/>
      <c r="E206" s="51">
        <v>64481</v>
      </c>
      <c r="F206" s="40" t="s">
        <v>63</v>
      </c>
      <c r="G206" s="39"/>
      <c r="H206" s="40"/>
      <c r="I206" s="52" t="s">
        <v>258</v>
      </c>
      <c r="J206" s="40"/>
      <c r="K206" s="39"/>
      <c r="L206" s="40"/>
      <c r="M206" s="52" t="s">
        <v>258</v>
      </c>
      <c r="N206" s="40"/>
      <c r="O206" s="39"/>
      <c r="P206" s="40"/>
      <c r="Q206" s="52" t="s">
        <v>258</v>
      </c>
      <c r="R206" s="40"/>
      <c r="S206" s="39"/>
      <c r="T206" s="40"/>
      <c r="U206" s="52" t="s">
        <v>258</v>
      </c>
      <c r="V206" s="40"/>
      <c r="W206" s="39"/>
      <c r="X206" s="40"/>
      <c r="Y206" s="52" t="s">
        <v>258</v>
      </c>
      <c r="Z206" s="40"/>
      <c r="AA206" s="39"/>
      <c r="AB206" s="39"/>
      <c r="AC206" s="53">
        <v>304</v>
      </c>
      <c r="AD206" s="40" t="s">
        <v>63</v>
      </c>
      <c r="AE206" s="39"/>
      <c r="AF206" s="39"/>
      <c r="AG206" s="53">
        <v>304</v>
      </c>
      <c r="AH206" s="40" t="s">
        <v>63</v>
      </c>
      <c r="AI206" s="39"/>
      <c r="AJ206" s="39"/>
      <c r="AK206" s="51">
        <v>64785</v>
      </c>
      <c r="AL206" s="40" t="s">
        <v>63</v>
      </c>
    </row>
    <row r="207" spans="1:38" x14ac:dyDescent="0.25">
      <c r="A207" s="31"/>
      <c r="B207" s="56" t="s">
        <v>91</v>
      </c>
      <c r="C207" s="45"/>
      <c r="D207" s="45"/>
      <c r="E207" s="46">
        <v>22861</v>
      </c>
      <c r="F207" s="47" t="s">
        <v>63</v>
      </c>
      <c r="G207" s="45"/>
      <c r="H207" s="47"/>
      <c r="I207" s="49" t="s">
        <v>258</v>
      </c>
      <c r="J207" s="47"/>
      <c r="K207" s="45"/>
      <c r="L207" s="47"/>
      <c r="M207" s="49" t="s">
        <v>258</v>
      </c>
      <c r="N207" s="47"/>
      <c r="O207" s="45"/>
      <c r="P207" s="47"/>
      <c r="Q207" s="49" t="s">
        <v>258</v>
      </c>
      <c r="R207" s="47"/>
      <c r="S207" s="45"/>
      <c r="T207" s="47"/>
      <c r="U207" s="49" t="s">
        <v>258</v>
      </c>
      <c r="V207" s="47"/>
      <c r="W207" s="45"/>
      <c r="X207" s="47"/>
      <c r="Y207" s="49" t="s">
        <v>258</v>
      </c>
      <c r="Z207" s="47"/>
      <c r="AA207" s="45"/>
      <c r="AB207" s="47"/>
      <c r="AC207" s="49" t="s">
        <v>258</v>
      </c>
      <c r="AD207" s="47"/>
      <c r="AE207" s="45"/>
      <c r="AF207" s="47"/>
      <c r="AG207" s="49" t="s">
        <v>258</v>
      </c>
      <c r="AH207" s="47"/>
      <c r="AI207" s="45"/>
      <c r="AJ207" s="45"/>
      <c r="AK207" s="46">
        <v>22861</v>
      </c>
      <c r="AL207" s="47" t="s">
        <v>63</v>
      </c>
    </row>
    <row r="208" spans="1:38" x14ac:dyDescent="0.25">
      <c r="A208" s="31"/>
      <c r="B208" s="57" t="s">
        <v>508</v>
      </c>
      <c r="C208" s="39"/>
      <c r="D208" s="39"/>
      <c r="E208" s="51">
        <v>2550</v>
      </c>
      <c r="F208" s="40" t="s">
        <v>63</v>
      </c>
      <c r="G208" s="39"/>
      <c r="H208" s="40"/>
      <c r="I208" s="52" t="s">
        <v>258</v>
      </c>
      <c r="J208" s="40"/>
      <c r="K208" s="39"/>
      <c r="L208" s="40"/>
      <c r="M208" s="52" t="s">
        <v>258</v>
      </c>
      <c r="N208" s="40"/>
      <c r="O208" s="39"/>
      <c r="P208" s="40"/>
      <c r="Q208" s="52" t="s">
        <v>258</v>
      </c>
      <c r="R208" s="40"/>
      <c r="S208" s="39"/>
      <c r="T208" s="40"/>
      <c r="U208" s="52" t="s">
        <v>258</v>
      </c>
      <c r="V208" s="40"/>
      <c r="W208" s="39"/>
      <c r="X208" s="40"/>
      <c r="Y208" s="52" t="s">
        <v>258</v>
      </c>
      <c r="Z208" s="40"/>
      <c r="AA208" s="39"/>
      <c r="AB208" s="40"/>
      <c r="AC208" s="52" t="s">
        <v>258</v>
      </c>
      <c r="AD208" s="40"/>
      <c r="AE208" s="39"/>
      <c r="AF208" s="40"/>
      <c r="AG208" s="52" t="s">
        <v>258</v>
      </c>
      <c r="AH208" s="40"/>
      <c r="AI208" s="39"/>
      <c r="AJ208" s="39"/>
      <c r="AK208" s="51">
        <v>2550</v>
      </c>
      <c r="AL208" s="40" t="s">
        <v>63</v>
      </c>
    </row>
    <row r="209" spans="1:38" ht="26.25" thickBot="1" x14ac:dyDescent="0.3">
      <c r="A209" s="31"/>
      <c r="B209" s="56" t="s">
        <v>168</v>
      </c>
      <c r="C209" s="45"/>
      <c r="D209" s="45"/>
      <c r="E209" s="46">
        <v>57141</v>
      </c>
      <c r="F209" s="47" t="s">
        <v>63</v>
      </c>
      <c r="G209" s="45"/>
      <c r="H209" s="47"/>
      <c r="I209" s="49" t="s">
        <v>258</v>
      </c>
      <c r="J209" s="47"/>
      <c r="K209" s="45"/>
      <c r="L209" s="47"/>
      <c r="M209" s="49" t="s">
        <v>258</v>
      </c>
      <c r="N209" s="47"/>
      <c r="O209" s="45"/>
      <c r="P209" s="47"/>
      <c r="Q209" s="49" t="s">
        <v>258</v>
      </c>
      <c r="R209" s="47"/>
      <c r="S209" s="45"/>
      <c r="T209" s="47"/>
      <c r="U209" s="49" t="s">
        <v>258</v>
      </c>
      <c r="V209" s="47"/>
      <c r="W209" s="45"/>
      <c r="X209" s="47"/>
      <c r="Y209" s="49" t="s">
        <v>258</v>
      </c>
      <c r="Z209" s="47"/>
      <c r="AA209" s="45"/>
      <c r="AB209" s="47"/>
      <c r="AC209" s="49" t="s">
        <v>258</v>
      </c>
      <c r="AD209" s="47"/>
      <c r="AE209" s="45"/>
      <c r="AF209" s="47"/>
      <c r="AG209" s="49" t="s">
        <v>258</v>
      </c>
      <c r="AH209" s="47"/>
      <c r="AI209" s="45"/>
      <c r="AJ209" s="45"/>
      <c r="AK209" s="46">
        <v>57141</v>
      </c>
      <c r="AL209" s="47" t="s">
        <v>63</v>
      </c>
    </row>
    <row r="210" spans="1:38" x14ac:dyDescent="0.25">
      <c r="A210" s="31"/>
      <c r="B210" s="54"/>
      <c r="C210" s="54"/>
      <c r="D210" s="55"/>
      <c r="E210" s="55"/>
      <c r="F210" s="54"/>
      <c r="G210" s="54"/>
      <c r="H210" s="55"/>
      <c r="I210" s="55"/>
      <c r="J210" s="54"/>
      <c r="K210" s="54"/>
      <c r="L210" s="55"/>
      <c r="M210" s="55"/>
      <c r="N210" s="54"/>
      <c r="O210" s="54"/>
      <c r="P210" s="55"/>
      <c r="Q210" s="55"/>
      <c r="R210" s="54"/>
      <c r="S210" s="54"/>
      <c r="T210" s="55"/>
      <c r="U210" s="55"/>
      <c r="V210" s="54"/>
      <c r="W210" s="54"/>
      <c r="X210" s="55"/>
      <c r="Y210" s="55"/>
      <c r="Z210" s="54"/>
      <c r="AA210" s="54"/>
      <c r="AB210" s="55"/>
      <c r="AC210" s="55"/>
      <c r="AD210" s="54"/>
      <c r="AE210" s="54"/>
      <c r="AF210" s="55"/>
      <c r="AG210" s="55"/>
      <c r="AH210" s="54"/>
      <c r="AI210" s="54"/>
      <c r="AJ210" s="55"/>
      <c r="AK210" s="55"/>
      <c r="AL210" s="54"/>
    </row>
    <row r="211" spans="1:38" ht="15.75" thickBot="1" x14ac:dyDescent="0.3">
      <c r="A211" s="31"/>
      <c r="B211" s="42"/>
      <c r="C211" s="39"/>
      <c r="D211" s="39"/>
      <c r="E211" s="51">
        <v>340544</v>
      </c>
      <c r="F211" s="40" t="s">
        <v>63</v>
      </c>
      <c r="G211" s="39"/>
      <c r="H211" s="39"/>
      <c r="I211" s="53" t="s">
        <v>528</v>
      </c>
      <c r="J211" s="40" t="s">
        <v>256</v>
      </c>
      <c r="K211" s="39"/>
      <c r="L211" s="39"/>
      <c r="M211" s="53" t="s">
        <v>537</v>
      </c>
      <c r="N211" s="40" t="s">
        <v>256</v>
      </c>
      <c r="O211" s="39"/>
      <c r="P211" s="39"/>
      <c r="Q211" s="53" t="s">
        <v>538</v>
      </c>
      <c r="R211" s="40" t="s">
        <v>256</v>
      </c>
      <c r="S211" s="39"/>
      <c r="T211" s="40"/>
      <c r="U211" s="52" t="s">
        <v>258</v>
      </c>
      <c r="V211" s="40"/>
      <c r="W211" s="39"/>
      <c r="X211" s="40"/>
      <c r="Y211" s="52" t="s">
        <v>258</v>
      </c>
      <c r="Z211" s="40"/>
      <c r="AA211" s="39"/>
      <c r="AB211" s="39"/>
      <c r="AC211" s="53">
        <v>304</v>
      </c>
      <c r="AD211" s="40" t="s">
        <v>63</v>
      </c>
      <c r="AE211" s="39"/>
      <c r="AF211" s="39"/>
      <c r="AG211" s="53" t="s">
        <v>540</v>
      </c>
      <c r="AH211" s="40" t="s">
        <v>256</v>
      </c>
      <c r="AI211" s="39"/>
      <c r="AJ211" s="39"/>
      <c r="AK211" s="51">
        <v>332493</v>
      </c>
      <c r="AL211" s="40" t="s">
        <v>63</v>
      </c>
    </row>
    <row r="212" spans="1:38" x14ac:dyDescent="0.25">
      <c r="A212" s="31"/>
      <c r="B212" s="54"/>
      <c r="C212" s="54"/>
      <c r="D212" s="55"/>
      <c r="E212" s="55"/>
      <c r="F212" s="54"/>
      <c r="G212" s="54"/>
      <c r="H212" s="55"/>
      <c r="I212" s="55"/>
      <c r="J212" s="54"/>
      <c r="K212" s="54"/>
      <c r="L212" s="55"/>
      <c r="M212" s="55"/>
      <c r="N212" s="54"/>
      <c r="O212" s="54"/>
      <c r="P212" s="55"/>
      <c r="Q212" s="55"/>
      <c r="R212" s="54"/>
      <c r="S212" s="54"/>
      <c r="T212" s="55"/>
      <c r="U212" s="55"/>
      <c r="V212" s="54"/>
      <c r="W212" s="54"/>
      <c r="X212" s="55"/>
      <c r="Y212" s="55"/>
      <c r="Z212" s="54"/>
      <c r="AA212" s="54"/>
      <c r="AB212" s="55"/>
      <c r="AC212" s="55"/>
      <c r="AD212" s="54"/>
      <c r="AE212" s="54"/>
      <c r="AF212" s="55"/>
      <c r="AG212" s="55"/>
      <c r="AH212" s="54"/>
      <c r="AI212" s="54"/>
      <c r="AJ212" s="55"/>
      <c r="AK212" s="55"/>
      <c r="AL212" s="54"/>
    </row>
    <row r="213" spans="1:38" x14ac:dyDescent="0.25">
      <c r="A213" s="31"/>
      <c r="B213" s="56" t="s">
        <v>510</v>
      </c>
      <c r="C213" s="45"/>
      <c r="D213" s="45"/>
      <c r="E213" s="46">
        <v>5900</v>
      </c>
      <c r="F213" s="47" t="s">
        <v>63</v>
      </c>
      <c r="G213" s="45"/>
      <c r="H213" s="47"/>
      <c r="I213" s="49" t="s">
        <v>258</v>
      </c>
      <c r="J213" s="47"/>
      <c r="K213" s="45"/>
      <c r="L213" s="45"/>
      <c r="M213" s="46">
        <v>2143</v>
      </c>
      <c r="N213" s="47" t="s">
        <v>63</v>
      </c>
      <c r="O213" s="45"/>
      <c r="P213" s="45"/>
      <c r="Q213" s="48" t="s">
        <v>541</v>
      </c>
      <c r="R213" s="47" t="s">
        <v>530</v>
      </c>
      <c r="S213" s="45"/>
      <c r="T213" s="45"/>
      <c r="U213" s="48" t="s">
        <v>533</v>
      </c>
      <c r="V213" s="47" t="s">
        <v>256</v>
      </c>
      <c r="W213" s="45"/>
      <c r="X213" s="45"/>
      <c r="Y213" s="48" t="s">
        <v>534</v>
      </c>
      <c r="Z213" s="47" t="s">
        <v>256</v>
      </c>
      <c r="AA213" s="45"/>
      <c r="AB213" s="45"/>
      <c r="AC213" s="48" t="s">
        <v>542</v>
      </c>
      <c r="AD213" s="47" t="s">
        <v>256</v>
      </c>
      <c r="AE213" s="45"/>
      <c r="AF213" s="45"/>
      <c r="AG213" s="48">
        <v>711</v>
      </c>
      <c r="AH213" s="47" t="s">
        <v>63</v>
      </c>
      <c r="AI213" s="45"/>
      <c r="AJ213" s="45"/>
      <c r="AK213" s="46">
        <v>6611</v>
      </c>
      <c r="AL213" s="47" t="s">
        <v>63</v>
      </c>
    </row>
    <row r="214" spans="1:38" ht="15.75" thickBot="1" x14ac:dyDescent="0.3">
      <c r="A214" s="31"/>
      <c r="B214" s="50" t="s">
        <v>98</v>
      </c>
      <c r="C214" s="39"/>
      <c r="D214" s="39"/>
      <c r="E214" s="53" t="s">
        <v>515</v>
      </c>
      <c r="F214" s="40" t="s">
        <v>256</v>
      </c>
      <c r="G214" s="39"/>
      <c r="H214" s="40"/>
      <c r="I214" s="52" t="s">
        <v>258</v>
      </c>
      <c r="J214" s="40"/>
      <c r="K214" s="39"/>
      <c r="L214" s="40"/>
      <c r="M214" s="52" t="s">
        <v>258</v>
      </c>
      <c r="N214" s="40"/>
      <c r="O214" s="39"/>
      <c r="P214" s="40"/>
      <c r="Q214" s="52" t="s">
        <v>258</v>
      </c>
      <c r="R214" s="40"/>
      <c r="S214" s="39"/>
      <c r="T214" s="40"/>
      <c r="U214" s="52" t="s">
        <v>258</v>
      </c>
      <c r="V214" s="40"/>
      <c r="W214" s="39"/>
      <c r="X214" s="40"/>
      <c r="Y214" s="52" t="s">
        <v>258</v>
      </c>
      <c r="Z214" s="40"/>
      <c r="AA214" s="39"/>
      <c r="AB214" s="39"/>
      <c r="AC214" s="53" t="s">
        <v>543</v>
      </c>
      <c r="AD214" s="40" t="s">
        <v>256</v>
      </c>
      <c r="AE214" s="39"/>
      <c r="AF214" s="39"/>
      <c r="AG214" s="53" t="s">
        <v>543</v>
      </c>
      <c r="AH214" s="40" t="s">
        <v>256</v>
      </c>
      <c r="AI214" s="39"/>
      <c r="AJ214" s="39"/>
      <c r="AK214" s="53" t="s">
        <v>544</v>
      </c>
      <c r="AL214" s="40" t="s">
        <v>256</v>
      </c>
    </row>
    <row r="215" spans="1:38" x14ac:dyDescent="0.25">
      <c r="A215" s="31"/>
      <c r="B215" s="54"/>
      <c r="C215" s="54"/>
      <c r="D215" s="55"/>
      <c r="E215" s="55"/>
      <c r="F215" s="54"/>
      <c r="G215" s="54"/>
      <c r="H215" s="55"/>
      <c r="I215" s="55"/>
      <c r="J215" s="54"/>
      <c r="K215" s="54"/>
      <c r="L215" s="55"/>
      <c r="M215" s="55"/>
      <c r="N215" s="54"/>
      <c r="O215" s="54"/>
      <c r="P215" s="55"/>
      <c r="Q215" s="55"/>
      <c r="R215" s="54"/>
      <c r="S215" s="54"/>
      <c r="T215" s="55"/>
      <c r="U215" s="55"/>
      <c r="V215" s="54"/>
      <c r="W215" s="54"/>
      <c r="X215" s="55"/>
      <c r="Y215" s="55"/>
      <c r="Z215" s="54"/>
      <c r="AA215" s="54"/>
      <c r="AB215" s="55"/>
      <c r="AC215" s="55"/>
      <c r="AD215" s="54"/>
      <c r="AE215" s="54"/>
      <c r="AF215" s="55"/>
      <c r="AG215" s="55"/>
      <c r="AH215" s="54"/>
      <c r="AI215" s="54"/>
      <c r="AJ215" s="55"/>
      <c r="AK215" s="55"/>
      <c r="AL215" s="54"/>
    </row>
    <row r="216" spans="1:38" x14ac:dyDescent="0.25">
      <c r="A216" s="31"/>
      <c r="B216" s="44" t="s">
        <v>545</v>
      </c>
      <c r="C216" s="45"/>
      <c r="D216" s="45"/>
      <c r="E216" s="48" t="s">
        <v>518</v>
      </c>
      <c r="F216" s="47" t="s">
        <v>256</v>
      </c>
      <c r="G216" s="45"/>
      <c r="H216" s="47"/>
      <c r="I216" s="49" t="s">
        <v>258</v>
      </c>
      <c r="J216" s="47"/>
      <c r="K216" s="45"/>
      <c r="L216" s="45"/>
      <c r="M216" s="46">
        <v>2143</v>
      </c>
      <c r="N216" s="47" t="s">
        <v>63</v>
      </c>
      <c r="O216" s="45"/>
      <c r="P216" s="45"/>
      <c r="Q216" s="48" t="s">
        <v>541</v>
      </c>
      <c r="R216" s="47" t="s">
        <v>530</v>
      </c>
      <c r="S216" s="45"/>
      <c r="T216" s="45"/>
      <c r="U216" s="48" t="s">
        <v>533</v>
      </c>
      <c r="V216" s="47" t="s">
        <v>256</v>
      </c>
      <c r="W216" s="45"/>
      <c r="X216" s="45"/>
      <c r="Y216" s="48" t="s">
        <v>534</v>
      </c>
      <c r="Z216" s="47" t="s">
        <v>256</v>
      </c>
      <c r="AA216" s="45"/>
      <c r="AB216" s="45"/>
      <c r="AC216" s="48" t="s">
        <v>546</v>
      </c>
      <c r="AD216" s="47" t="s">
        <v>256</v>
      </c>
      <c r="AE216" s="45"/>
      <c r="AF216" s="45"/>
      <c r="AG216" s="48">
        <v>690</v>
      </c>
      <c r="AH216" s="47" t="s">
        <v>63</v>
      </c>
      <c r="AI216" s="45"/>
      <c r="AJ216" s="45"/>
      <c r="AK216" s="48" t="s">
        <v>547</v>
      </c>
      <c r="AL216" s="47" t="s">
        <v>256</v>
      </c>
    </row>
    <row r="217" spans="1:38" ht="15.75" thickBot="1" x14ac:dyDescent="0.3">
      <c r="A217" s="31"/>
      <c r="B217" s="50" t="s">
        <v>103</v>
      </c>
      <c r="C217" s="39"/>
      <c r="D217" s="39"/>
      <c r="E217" s="53" t="s">
        <v>521</v>
      </c>
      <c r="F217" s="40" t="s">
        <v>256</v>
      </c>
      <c r="G217" s="39"/>
      <c r="H217" s="40"/>
      <c r="I217" s="52" t="s">
        <v>258</v>
      </c>
      <c r="J217" s="40"/>
      <c r="K217" s="39"/>
      <c r="L217" s="39"/>
      <c r="M217" s="53" t="s">
        <v>548</v>
      </c>
      <c r="N217" s="40" t="s">
        <v>256</v>
      </c>
      <c r="O217" s="39"/>
      <c r="P217" s="39"/>
      <c r="Q217" s="53">
        <v>66</v>
      </c>
      <c r="R217" s="40" t="s">
        <v>63</v>
      </c>
      <c r="S217" s="39"/>
      <c r="T217" s="39"/>
      <c r="U217" s="53">
        <v>89</v>
      </c>
      <c r="V217" s="40" t="s">
        <v>63</v>
      </c>
      <c r="W217" s="39"/>
      <c r="X217" s="39"/>
      <c r="Y217" s="53">
        <v>113</v>
      </c>
      <c r="Z217" s="40" t="s">
        <v>63</v>
      </c>
      <c r="AA217" s="39"/>
      <c r="AB217" s="39"/>
      <c r="AC217" s="53">
        <v>206</v>
      </c>
      <c r="AD217" s="40" t="s">
        <v>63</v>
      </c>
      <c r="AE217" s="39"/>
      <c r="AF217" s="39"/>
      <c r="AG217" s="53" t="s">
        <v>262</v>
      </c>
      <c r="AH217" s="40" t="s">
        <v>256</v>
      </c>
      <c r="AI217" s="39"/>
      <c r="AJ217" s="39"/>
      <c r="AK217" s="53" t="s">
        <v>549</v>
      </c>
      <c r="AL217" s="40" t="s">
        <v>256</v>
      </c>
    </row>
    <row r="218" spans="1:38" x14ac:dyDescent="0.25">
      <c r="A218" s="31"/>
      <c r="B218" s="54"/>
      <c r="C218" s="54"/>
      <c r="D218" s="55"/>
      <c r="E218" s="55"/>
      <c r="F218" s="54"/>
      <c r="G218" s="54"/>
      <c r="H218" s="55"/>
      <c r="I218" s="55"/>
      <c r="J218" s="54"/>
      <c r="K218" s="54"/>
      <c r="L218" s="55"/>
      <c r="M218" s="55"/>
      <c r="N218" s="54"/>
      <c r="O218" s="54"/>
      <c r="P218" s="55"/>
      <c r="Q218" s="55"/>
      <c r="R218" s="54"/>
      <c r="S218" s="54"/>
      <c r="T218" s="55"/>
      <c r="U218" s="55"/>
      <c r="V218" s="54"/>
      <c r="W218" s="54"/>
      <c r="X218" s="55"/>
      <c r="Y218" s="55"/>
      <c r="Z218" s="54"/>
      <c r="AA218" s="54"/>
      <c r="AB218" s="55"/>
      <c r="AC218" s="55"/>
      <c r="AD218" s="54"/>
      <c r="AE218" s="54"/>
      <c r="AF218" s="55"/>
      <c r="AG218" s="55"/>
      <c r="AH218" s="54"/>
      <c r="AI218" s="54"/>
      <c r="AJ218" s="55"/>
      <c r="AK218" s="55"/>
      <c r="AL218" s="54"/>
    </row>
    <row r="219" spans="1:38" ht="15.75" thickBot="1" x14ac:dyDescent="0.3">
      <c r="A219" s="31"/>
      <c r="B219" s="44" t="s">
        <v>522</v>
      </c>
      <c r="C219" s="45"/>
      <c r="D219" s="45" t="s">
        <v>254</v>
      </c>
      <c r="E219" s="48" t="s">
        <v>527</v>
      </c>
      <c r="F219" s="47" t="s">
        <v>256</v>
      </c>
      <c r="G219" s="45"/>
      <c r="H219" s="47" t="s">
        <v>254</v>
      </c>
      <c r="I219" s="49" t="s">
        <v>258</v>
      </c>
      <c r="J219" s="47"/>
      <c r="K219" s="45"/>
      <c r="L219" s="45" t="s">
        <v>254</v>
      </c>
      <c r="M219" s="46">
        <v>1391</v>
      </c>
      <c r="N219" s="47" t="s">
        <v>63</v>
      </c>
      <c r="O219" s="45"/>
      <c r="P219" s="45" t="s">
        <v>254</v>
      </c>
      <c r="Q219" s="48" t="s">
        <v>550</v>
      </c>
      <c r="R219" s="47" t="s">
        <v>530</v>
      </c>
      <c r="S219" s="45"/>
      <c r="T219" s="45" t="s">
        <v>254</v>
      </c>
      <c r="U219" s="48" t="s">
        <v>551</v>
      </c>
      <c r="V219" s="47" t="s">
        <v>256</v>
      </c>
      <c r="W219" s="45"/>
      <c r="X219" s="45" t="s">
        <v>254</v>
      </c>
      <c r="Y219" s="48" t="s">
        <v>552</v>
      </c>
      <c r="Z219" s="47" t="s">
        <v>256</v>
      </c>
      <c r="AA219" s="45"/>
      <c r="AB219" s="45" t="s">
        <v>254</v>
      </c>
      <c r="AC219" s="48" t="s">
        <v>553</v>
      </c>
      <c r="AD219" s="47" t="s">
        <v>256</v>
      </c>
      <c r="AE219" s="45"/>
      <c r="AF219" s="45" t="s">
        <v>254</v>
      </c>
      <c r="AG219" s="48">
        <v>412</v>
      </c>
      <c r="AH219" s="47" t="s">
        <v>63</v>
      </c>
      <c r="AI219" s="45"/>
      <c r="AJ219" s="45" t="s">
        <v>254</v>
      </c>
      <c r="AK219" s="48" t="s">
        <v>554</v>
      </c>
      <c r="AL219" s="47" t="s">
        <v>256</v>
      </c>
    </row>
    <row r="220" spans="1:38" ht="15.75" thickTop="1" x14ac:dyDescent="0.25">
      <c r="A220" s="31"/>
      <c r="B220" s="54"/>
      <c r="C220" s="54"/>
      <c r="D220" s="59"/>
      <c r="E220" s="59"/>
      <c r="F220" s="54"/>
      <c r="G220" s="54"/>
      <c r="H220" s="59"/>
      <c r="I220" s="59"/>
      <c r="J220" s="54"/>
      <c r="K220" s="54"/>
      <c r="L220" s="59"/>
      <c r="M220" s="59"/>
      <c r="N220" s="54"/>
      <c r="O220" s="54"/>
      <c r="P220" s="59"/>
      <c r="Q220" s="59"/>
      <c r="R220" s="54"/>
      <c r="S220" s="54"/>
      <c r="T220" s="59"/>
      <c r="U220" s="59"/>
      <c r="V220" s="54"/>
      <c r="W220" s="54"/>
      <c r="X220" s="59"/>
      <c r="Y220" s="59"/>
      <c r="Z220" s="54"/>
      <c r="AA220" s="54"/>
      <c r="AB220" s="59"/>
      <c r="AC220" s="59"/>
      <c r="AD220" s="54"/>
      <c r="AE220" s="54"/>
      <c r="AF220" s="59"/>
      <c r="AG220" s="59"/>
      <c r="AH220" s="54"/>
      <c r="AI220" s="54"/>
      <c r="AJ220" s="59"/>
      <c r="AK220" s="59"/>
      <c r="AL220" s="54"/>
    </row>
    <row r="221" spans="1:38" x14ac:dyDescent="0.25">
      <c r="A221" s="3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row>
    <row r="222" spans="1:38" x14ac:dyDescent="0.25">
      <c r="A222" s="31"/>
      <c r="B222" s="74" t="s">
        <v>555</v>
      </c>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row>
    <row r="223" spans="1:38" ht="15.75" x14ac:dyDescent="0.25">
      <c r="A223" s="31"/>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row>
    <row r="224" spans="1:38" x14ac:dyDescent="0.25">
      <c r="A224" s="31"/>
      <c r="B224" s="39"/>
      <c r="C224" s="39"/>
      <c r="D224" s="39"/>
      <c r="E224" s="39"/>
      <c r="F224" s="39"/>
      <c r="G224" s="39"/>
      <c r="H224" s="39"/>
      <c r="I224" s="39"/>
      <c r="J224" s="39"/>
      <c r="K224" s="39"/>
      <c r="L224" s="39"/>
      <c r="M224" s="39"/>
      <c r="N224" s="39"/>
    </row>
    <row r="225" spans="1:14" ht="15.75" thickBot="1" x14ac:dyDescent="0.3">
      <c r="A225" s="31"/>
      <c r="B225" s="43"/>
      <c r="C225" s="43" t="s">
        <v>63</v>
      </c>
      <c r="D225" s="60" t="s">
        <v>556</v>
      </c>
      <c r="E225" s="60"/>
      <c r="F225" s="60"/>
      <c r="G225" s="60"/>
      <c r="H225" s="60"/>
      <c r="I225" s="60"/>
      <c r="J225" s="60"/>
      <c r="K225" s="60"/>
      <c r="L225" s="60"/>
      <c r="M225" s="60"/>
      <c r="N225" s="43"/>
    </row>
    <row r="226" spans="1:14" x14ac:dyDescent="0.25">
      <c r="A226" s="31"/>
      <c r="B226" s="72" t="s">
        <v>557</v>
      </c>
      <c r="C226" s="61" t="s">
        <v>63</v>
      </c>
      <c r="D226" s="68" t="s">
        <v>370</v>
      </c>
      <c r="E226" s="68"/>
      <c r="F226" s="62"/>
      <c r="G226" s="62" t="s">
        <v>63</v>
      </c>
      <c r="H226" s="68" t="s">
        <v>560</v>
      </c>
      <c r="I226" s="68"/>
      <c r="J226" s="62"/>
      <c r="K226" s="62"/>
      <c r="L226" s="68" t="s">
        <v>384</v>
      </c>
      <c r="M226" s="68"/>
      <c r="N226" s="61"/>
    </row>
    <row r="227" spans="1:14" x14ac:dyDescent="0.25">
      <c r="A227" s="31"/>
      <c r="B227" s="72"/>
      <c r="C227" s="61"/>
      <c r="D227" s="67" t="s">
        <v>558</v>
      </c>
      <c r="E227" s="67"/>
      <c r="F227" s="61"/>
      <c r="G227" s="61"/>
      <c r="H227" s="67" t="s">
        <v>383</v>
      </c>
      <c r="I227" s="67"/>
      <c r="J227" s="61"/>
      <c r="K227" s="61"/>
      <c r="L227" s="67"/>
      <c r="M227" s="67"/>
      <c r="N227" s="61"/>
    </row>
    <row r="228" spans="1:14" x14ac:dyDescent="0.25">
      <c r="A228" s="31"/>
      <c r="B228" s="72"/>
      <c r="C228" s="61"/>
      <c r="D228" s="67">
        <v>2013</v>
      </c>
      <c r="E228" s="67"/>
      <c r="F228" s="61"/>
      <c r="G228" s="61"/>
      <c r="H228" s="67" t="s">
        <v>247</v>
      </c>
      <c r="I228" s="67"/>
      <c r="J228" s="61"/>
      <c r="K228" s="61"/>
      <c r="L228" s="67"/>
      <c r="M228" s="67"/>
      <c r="N228" s="61"/>
    </row>
    <row r="229" spans="1:14" ht="15.75" thickBot="1" x14ac:dyDescent="0.3">
      <c r="A229" s="31"/>
      <c r="B229" s="72"/>
      <c r="C229" s="61"/>
      <c r="D229" s="60" t="s">
        <v>559</v>
      </c>
      <c r="E229" s="60"/>
      <c r="F229" s="61"/>
      <c r="G229" s="61"/>
      <c r="H229" s="60"/>
      <c r="I229" s="60"/>
      <c r="J229" s="61"/>
      <c r="K229" s="61"/>
      <c r="L229" s="60"/>
      <c r="M229" s="60"/>
      <c r="N229" s="61"/>
    </row>
    <row r="230" spans="1:14" x14ac:dyDescent="0.25">
      <c r="A230" s="31"/>
      <c r="B230" s="70" t="s">
        <v>561</v>
      </c>
      <c r="C230" s="45" t="s">
        <v>63</v>
      </c>
      <c r="D230" s="45"/>
      <c r="E230" s="45"/>
      <c r="F230" s="45"/>
      <c r="G230" s="45" t="s">
        <v>63</v>
      </c>
      <c r="H230" s="45"/>
      <c r="I230" s="45"/>
      <c r="J230" s="45"/>
      <c r="K230" s="45"/>
      <c r="L230" s="45"/>
      <c r="M230" s="45"/>
      <c r="N230" s="45"/>
    </row>
    <row r="231" spans="1:14" x14ac:dyDescent="0.25">
      <c r="A231" s="31"/>
      <c r="B231" s="50" t="s">
        <v>41</v>
      </c>
      <c r="C231" s="39" t="s">
        <v>63</v>
      </c>
      <c r="D231" s="39"/>
      <c r="E231" s="39"/>
      <c r="F231" s="39"/>
      <c r="G231" s="39" t="s">
        <v>63</v>
      </c>
      <c r="H231" s="39"/>
      <c r="I231" s="39"/>
      <c r="J231" s="39"/>
      <c r="K231" s="39"/>
      <c r="L231" s="39"/>
      <c r="M231" s="39"/>
      <c r="N231" s="39"/>
    </row>
    <row r="232" spans="1:14" x14ac:dyDescent="0.25">
      <c r="A232" s="31"/>
      <c r="B232" s="56" t="s">
        <v>42</v>
      </c>
      <c r="C232" s="45" t="s">
        <v>63</v>
      </c>
      <c r="D232" s="45" t="s">
        <v>254</v>
      </c>
      <c r="E232" s="46">
        <v>30486</v>
      </c>
      <c r="F232" s="47" t="s">
        <v>63</v>
      </c>
      <c r="G232" s="45" t="s">
        <v>63</v>
      </c>
      <c r="H232" s="45" t="s">
        <v>254</v>
      </c>
      <c r="I232" s="48" t="s">
        <v>562</v>
      </c>
      <c r="J232" s="47" t="s">
        <v>256</v>
      </c>
      <c r="K232" s="45"/>
      <c r="L232" s="45" t="s">
        <v>254</v>
      </c>
      <c r="M232" s="46">
        <v>28924</v>
      </c>
      <c r="N232" s="47" t="s">
        <v>63</v>
      </c>
    </row>
    <row r="233" spans="1:14" x14ac:dyDescent="0.25">
      <c r="A233" s="31"/>
      <c r="B233" s="57" t="s">
        <v>43</v>
      </c>
      <c r="C233" s="39" t="s">
        <v>63</v>
      </c>
      <c r="D233" s="39"/>
      <c r="E233" s="51">
        <v>23761</v>
      </c>
      <c r="F233" s="40" t="s">
        <v>63</v>
      </c>
      <c r="G233" s="39" t="s">
        <v>63</v>
      </c>
      <c r="H233" s="40"/>
      <c r="I233" s="52" t="s">
        <v>258</v>
      </c>
      <c r="J233" s="40" t="s">
        <v>63</v>
      </c>
      <c r="K233" s="39"/>
      <c r="L233" s="39"/>
      <c r="M233" s="51">
        <v>23761</v>
      </c>
      <c r="N233" s="40" t="s">
        <v>63</v>
      </c>
    </row>
    <row r="234" spans="1:14" ht="25.5" x14ac:dyDescent="0.25">
      <c r="A234" s="31"/>
      <c r="B234" s="56" t="s">
        <v>563</v>
      </c>
      <c r="C234" s="45" t="s">
        <v>63</v>
      </c>
      <c r="D234" s="45"/>
      <c r="E234" s="46">
        <v>75567</v>
      </c>
      <c r="F234" s="47" t="s">
        <v>63</v>
      </c>
      <c r="G234" s="45" t="s">
        <v>63</v>
      </c>
      <c r="H234" s="45"/>
      <c r="I234" s="48" t="s">
        <v>564</v>
      </c>
      <c r="J234" s="47" t="s">
        <v>256</v>
      </c>
      <c r="K234" s="45"/>
      <c r="L234" s="45"/>
      <c r="M234" s="46">
        <v>70811</v>
      </c>
      <c r="N234" s="47" t="s">
        <v>63</v>
      </c>
    </row>
    <row r="235" spans="1:14" x14ac:dyDescent="0.25">
      <c r="A235" s="31"/>
      <c r="B235" s="57" t="s">
        <v>45</v>
      </c>
      <c r="C235" s="39" t="s">
        <v>63</v>
      </c>
      <c r="D235" s="39"/>
      <c r="E235" s="51">
        <v>90577</v>
      </c>
      <c r="F235" s="40" t="s">
        <v>63</v>
      </c>
      <c r="G235" s="39" t="s">
        <v>63</v>
      </c>
      <c r="H235" s="39"/>
      <c r="I235" s="53" t="s">
        <v>565</v>
      </c>
      <c r="J235" s="40" t="s">
        <v>256</v>
      </c>
      <c r="K235" s="39"/>
      <c r="L235" s="39"/>
      <c r="M235" s="51">
        <v>72678</v>
      </c>
      <c r="N235" s="40" t="s">
        <v>63</v>
      </c>
    </row>
    <row r="236" spans="1:14" x14ac:dyDescent="0.25">
      <c r="A236" s="31"/>
      <c r="B236" s="56" t="s">
        <v>46</v>
      </c>
      <c r="C236" s="45" t="s">
        <v>63</v>
      </c>
      <c r="D236" s="45"/>
      <c r="E236" s="46">
        <v>33947</v>
      </c>
      <c r="F236" s="47" t="s">
        <v>63</v>
      </c>
      <c r="G236" s="45" t="s">
        <v>63</v>
      </c>
      <c r="H236" s="45"/>
      <c r="I236" s="46">
        <v>6052</v>
      </c>
      <c r="J236" s="47" t="s">
        <v>63</v>
      </c>
      <c r="K236" s="45"/>
      <c r="L236" s="45"/>
      <c r="M236" s="46">
        <v>39999</v>
      </c>
      <c r="N236" s="47" t="s">
        <v>63</v>
      </c>
    </row>
    <row r="237" spans="1:14" ht="26.25" thickBot="1" x14ac:dyDescent="0.3">
      <c r="A237" s="31"/>
      <c r="B237" s="57" t="s">
        <v>47</v>
      </c>
      <c r="C237" s="39" t="s">
        <v>63</v>
      </c>
      <c r="D237" s="39"/>
      <c r="E237" s="51">
        <v>25906</v>
      </c>
      <c r="F237" s="40" t="s">
        <v>63</v>
      </c>
      <c r="G237" s="39" t="s">
        <v>63</v>
      </c>
      <c r="H237" s="39"/>
      <c r="I237" s="51">
        <v>3027</v>
      </c>
      <c r="J237" s="40" t="s">
        <v>63</v>
      </c>
      <c r="K237" s="39"/>
      <c r="L237" s="39"/>
      <c r="M237" s="51">
        <v>28933</v>
      </c>
      <c r="N237" s="40" t="s">
        <v>63</v>
      </c>
    </row>
    <row r="238" spans="1:14" x14ac:dyDescent="0.25">
      <c r="A238" s="31"/>
      <c r="B238" s="54"/>
      <c r="C238" s="54" t="s">
        <v>63</v>
      </c>
      <c r="D238" s="55"/>
      <c r="E238" s="55"/>
      <c r="F238" s="54"/>
      <c r="G238" s="54" t="s">
        <v>63</v>
      </c>
      <c r="H238" s="55"/>
      <c r="I238" s="55"/>
      <c r="J238" s="54"/>
      <c r="K238" s="54"/>
      <c r="L238" s="55"/>
      <c r="M238" s="55"/>
      <c r="N238" s="54"/>
    </row>
    <row r="239" spans="1:14" x14ac:dyDescent="0.25">
      <c r="A239" s="31"/>
      <c r="B239" s="44" t="s">
        <v>48</v>
      </c>
      <c r="C239" s="45"/>
      <c r="D239" s="45"/>
      <c r="E239" s="46">
        <v>280244</v>
      </c>
      <c r="F239" s="47" t="s">
        <v>63</v>
      </c>
      <c r="G239" s="45"/>
      <c r="H239" s="45"/>
      <c r="I239" s="48" t="s">
        <v>566</v>
      </c>
      <c r="J239" s="47" t="s">
        <v>256</v>
      </c>
      <c r="K239" s="45"/>
      <c r="L239" s="45"/>
      <c r="M239" s="46">
        <v>265106</v>
      </c>
      <c r="N239" s="47" t="s">
        <v>63</v>
      </c>
    </row>
    <row r="240" spans="1:14" x14ac:dyDescent="0.25">
      <c r="A240" s="31"/>
      <c r="B240" s="50" t="s">
        <v>49</v>
      </c>
      <c r="C240" s="39"/>
      <c r="D240" s="39"/>
      <c r="E240" s="51">
        <v>54606</v>
      </c>
      <c r="F240" s="40" t="s">
        <v>63</v>
      </c>
      <c r="G240" s="39"/>
      <c r="H240" s="39"/>
      <c r="I240" s="53" t="s">
        <v>567</v>
      </c>
      <c r="J240" s="40" t="s">
        <v>256</v>
      </c>
      <c r="K240" s="39"/>
      <c r="L240" s="39"/>
      <c r="M240" s="51">
        <v>54372</v>
      </c>
      <c r="N240" s="40" t="s">
        <v>63</v>
      </c>
    </row>
    <row r="241" spans="1:14" x14ac:dyDescent="0.25">
      <c r="A241" s="31"/>
      <c r="B241" s="44" t="s">
        <v>50</v>
      </c>
      <c r="C241" s="45"/>
      <c r="D241" s="45"/>
      <c r="E241" s="46">
        <v>9046</v>
      </c>
      <c r="F241" s="47" t="s">
        <v>63</v>
      </c>
      <c r="G241" s="45"/>
      <c r="H241" s="47"/>
      <c r="I241" s="49" t="s">
        <v>258</v>
      </c>
      <c r="J241" s="47" t="s">
        <v>63</v>
      </c>
      <c r="K241" s="45"/>
      <c r="L241" s="45"/>
      <c r="M241" s="46">
        <v>9046</v>
      </c>
      <c r="N241" s="47" t="s">
        <v>63</v>
      </c>
    </row>
    <row r="242" spans="1:14" x14ac:dyDescent="0.25">
      <c r="A242" s="31"/>
      <c r="B242" s="50" t="s">
        <v>51</v>
      </c>
      <c r="C242" s="39"/>
      <c r="D242" s="39"/>
      <c r="E242" s="51">
        <v>53565</v>
      </c>
      <c r="F242" s="40" t="s">
        <v>63</v>
      </c>
      <c r="G242" s="39"/>
      <c r="H242" s="40"/>
      <c r="I242" s="52" t="s">
        <v>258</v>
      </c>
      <c r="J242" s="40" t="s">
        <v>63</v>
      </c>
      <c r="K242" s="39"/>
      <c r="L242" s="39"/>
      <c r="M242" s="51">
        <v>53565</v>
      </c>
      <c r="N242" s="40" t="s">
        <v>63</v>
      </c>
    </row>
    <row r="243" spans="1:14" x14ac:dyDescent="0.25">
      <c r="A243" s="31"/>
      <c r="B243" s="44" t="s">
        <v>46</v>
      </c>
      <c r="C243" s="45"/>
      <c r="D243" s="45"/>
      <c r="E243" s="46">
        <v>18336</v>
      </c>
      <c r="F243" s="47" t="s">
        <v>63</v>
      </c>
      <c r="G243" s="45"/>
      <c r="H243" s="45"/>
      <c r="I243" s="46">
        <v>4058</v>
      </c>
      <c r="J243" s="47" t="s">
        <v>63</v>
      </c>
      <c r="K243" s="45"/>
      <c r="L243" s="45"/>
      <c r="M243" s="46">
        <v>22394</v>
      </c>
      <c r="N243" s="47" t="s">
        <v>63</v>
      </c>
    </row>
    <row r="244" spans="1:14" ht="15.75" thickBot="1" x14ac:dyDescent="0.3">
      <c r="A244" s="31"/>
      <c r="B244" s="50" t="s">
        <v>52</v>
      </c>
      <c r="C244" s="39"/>
      <c r="D244" s="39"/>
      <c r="E244" s="51">
        <v>7385</v>
      </c>
      <c r="F244" s="40" t="s">
        <v>63</v>
      </c>
      <c r="G244" s="39"/>
      <c r="H244" s="39"/>
      <c r="I244" s="53">
        <v>107</v>
      </c>
      <c r="J244" s="40" t="s">
        <v>63</v>
      </c>
      <c r="K244" s="39"/>
      <c r="L244" s="39"/>
      <c r="M244" s="51">
        <v>7492</v>
      </c>
      <c r="N244" s="40" t="s">
        <v>63</v>
      </c>
    </row>
    <row r="245" spans="1:14" x14ac:dyDescent="0.25">
      <c r="A245" s="31"/>
      <c r="B245" s="54"/>
      <c r="C245" s="54" t="s">
        <v>63</v>
      </c>
      <c r="D245" s="55"/>
      <c r="E245" s="55"/>
      <c r="F245" s="54"/>
      <c r="G245" s="54" t="s">
        <v>63</v>
      </c>
      <c r="H245" s="55"/>
      <c r="I245" s="55"/>
      <c r="J245" s="54"/>
      <c r="K245" s="54"/>
      <c r="L245" s="55"/>
      <c r="M245" s="55"/>
      <c r="N245" s="54"/>
    </row>
    <row r="246" spans="1:14" ht="15.75" thickBot="1" x14ac:dyDescent="0.3">
      <c r="A246" s="31"/>
      <c r="B246" s="44" t="s">
        <v>53</v>
      </c>
      <c r="C246" s="45"/>
      <c r="D246" s="45" t="s">
        <v>254</v>
      </c>
      <c r="E246" s="46">
        <v>423182</v>
      </c>
      <c r="F246" s="47" t="s">
        <v>63</v>
      </c>
      <c r="G246" s="45"/>
      <c r="H246" s="45" t="s">
        <v>254</v>
      </c>
      <c r="I246" s="48" t="s">
        <v>568</v>
      </c>
      <c r="J246" s="47" t="s">
        <v>256</v>
      </c>
      <c r="K246" s="45"/>
      <c r="L246" s="45" t="s">
        <v>254</v>
      </c>
      <c r="M246" s="46">
        <v>411975</v>
      </c>
      <c r="N246" s="47" t="s">
        <v>63</v>
      </c>
    </row>
    <row r="247" spans="1:14" ht="15.75" thickTop="1" x14ac:dyDescent="0.25">
      <c r="A247" s="31"/>
      <c r="B247" s="54"/>
      <c r="C247" s="54" t="s">
        <v>63</v>
      </c>
      <c r="D247" s="59"/>
      <c r="E247" s="59"/>
      <c r="F247" s="54"/>
      <c r="G247" s="54" t="s">
        <v>63</v>
      </c>
      <c r="H247" s="59"/>
      <c r="I247" s="59"/>
      <c r="J247" s="54"/>
      <c r="K247" s="54"/>
      <c r="L247" s="59"/>
      <c r="M247" s="59"/>
      <c r="N247" s="54"/>
    </row>
    <row r="248" spans="1:14" x14ac:dyDescent="0.25">
      <c r="A248" s="31"/>
      <c r="B248" s="71" t="s">
        <v>569</v>
      </c>
      <c r="C248" s="39"/>
      <c r="D248" s="39"/>
      <c r="E248" s="39"/>
      <c r="F248" s="39"/>
      <c r="G248" s="39"/>
      <c r="H248" s="39"/>
      <c r="I248" s="39"/>
      <c r="J248" s="39"/>
      <c r="K248" s="39"/>
      <c r="L248" s="39"/>
      <c r="M248" s="39"/>
      <c r="N248" s="39"/>
    </row>
    <row r="249" spans="1:14" x14ac:dyDescent="0.25">
      <c r="A249" s="31"/>
      <c r="B249" s="44" t="s">
        <v>54</v>
      </c>
      <c r="C249" s="45"/>
      <c r="D249" s="45"/>
      <c r="E249" s="45"/>
      <c r="F249" s="45"/>
      <c r="G249" s="45"/>
      <c r="H249" s="45"/>
      <c r="I249" s="45"/>
      <c r="J249" s="45"/>
      <c r="K249" s="45"/>
      <c r="L249" s="45"/>
      <c r="M249" s="45"/>
      <c r="N249" s="45"/>
    </row>
    <row r="250" spans="1:14" x14ac:dyDescent="0.25">
      <c r="A250" s="31"/>
      <c r="B250" s="57" t="s">
        <v>56</v>
      </c>
      <c r="C250" s="39"/>
      <c r="D250" s="39" t="s">
        <v>254</v>
      </c>
      <c r="E250" s="51">
        <v>20674</v>
      </c>
      <c r="F250" s="40" t="s">
        <v>63</v>
      </c>
      <c r="G250" s="39"/>
      <c r="H250" s="40" t="s">
        <v>254</v>
      </c>
      <c r="I250" s="52" t="s">
        <v>258</v>
      </c>
      <c r="J250" s="40" t="s">
        <v>63</v>
      </c>
      <c r="K250" s="39"/>
      <c r="L250" s="39" t="s">
        <v>254</v>
      </c>
      <c r="M250" s="51">
        <v>20674</v>
      </c>
      <c r="N250" s="40" t="s">
        <v>63</v>
      </c>
    </row>
    <row r="251" spans="1:14" ht="15.75" thickBot="1" x14ac:dyDescent="0.3">
      <c r="A251" s="31"/>
      <c r="B251" s="56" t="s">
        <v>57</v>
      </c>
      <c r="C251" s="45"/>
      <c r="D251" s="45"/>
      <c r="E251" s="46">
        <v>46146</v>
      </c>
      <c r="F251" s="47" t="s">
        <v>63</v>
      </c>
      <c r="G251" s="45"/>
      <c r="H251" s="45"/>
      <c r="I251" s="46">
        <v>3530</v>
      </c>
      <c r="J251" s="47" t="s">
        <v>63</v>
      </c>
      <c r="K251" s="45"/>
      <c r="L251" s="45"/>
      <c r="M251" s="46">
        <v>49676</v>
      </c>
      <c r="N251" s="47" t="s">
        <v>63</v>
      </c>
    </row>
    <row r="252" spans="1:14" x14ac:dyDescent="0.25">
      <c r="A252" s="31"/>
      <c r="B252" s="54"/>
      <c r="C252" s="54" t="s">
        <v>63</v>
      </c>
      <c r="D252" s="55"/>
      <c r="E252" s="55"/>
      <c r="F252" s="54"/>
      <c r="G252" s="54" t="s">
        <v>63</v>
      </c>
      <c r="H252" s="55"/>
      <c r="I252" s="55"/>
      <c r="J252" s="54"/>
      <c r="K252" s="54"/>
      <c r="L252" s="55"/>
      <c r="M252" s="55"/>
      <c r="N252" s="54"/>
    </row>
    <row r="253" spans="1:14" x14ac:dyDescent="0.25">
      <c r="A253" s="31"/>
      <c r="B253" s="57" t="s">
        <v>58</v>
      </c>
      <c r="C253" s="39"/>
      <c r="D253" s="39"/>
      <c r="E253" s="51">
        <v>66820</v>
      </c>
      <c r="F253" s="40" t="s">
        <v>63</v>
      </c>
      <c r="G253" s="39"/>
      <c r="H253" s="39"/>
      <c r="I253" s="51">
        <v>3530</v>
      </c>
      <c r="J253" s="40" t="s">
        <v>63</v>
      </c>
      <c r="K253" s="39"/>
      <c r="L253" s="39"/>
      <c r="M253" s="51">
        <v>70350</v>
      </c>
      <c r="N253" s="40" t="s">
        <v>63</v>
      </c>
    </row>
    <row r="254" spans="1:14" x14ac:dyDescent="0.25">
      <c r="A254" s="31"/>
      <c r="B254" s="44" t="s">
        <v>59</v>
      </c>
      <c r="C254" s="45"/>
      <c r="D254" s="45"/>
      <c r="E254" s="46">
        <v>20000</v>
      </c>
      <c r="F254" s="47" t="s">
        <v>63</v>
      </c>
      <c r="G254" s="45"/>
      <c r="H254" s="47"/>
      <c r="I254" s="49" t="s">
        <v>258</v>
      </c>
      <c r="J254" s="47" t="s">
        <v>63</v>
      </c>
      <c r="K254" s="45"/>
      <c r="L254" s="45"/>
      <c r="M254" s="46">
        <v>20000</v>
      </c>
      <c r="N254" s="47" t="s">
        <v>63</v>
      </c>
    </row>
    <row r="255" spans="1:14" x14ac:dyDescent="0.25">
      <c r="A255" s="31"/>
      <c r="B255" s="50" t="s">
        <v>46</v>
      </c>
      <c r="C255" s="39"/>
      <c r="D255" s="39"/>
      <c r="E255" s="51">
        <v>13132</v>
      </c>
      <c r="F255" s="40" t="s">
        <v>63</v>
      </c>
      <c r="G255" s="39"/>
      <c r="H255" s="39"/>
      <c r="I255" s="53" t="s">
        <v>491</v>
      </c>
      <c r="J255" s="40" t="s">
        <v>256</v>
      </c>
      <c r="K255" s="39"/>
      <c r="L255" s="39"/>
      <c r="M255" s="51">
        <v>13026</v>
      </c>
      <c r="N255" s="40" t="s">
        <v>63</v>
      </c>
    </row>
    <row r="256" spans="1:14" ht="15.75" thickBot="1" x14ac:dyDescent="0.3">
      <c r="A256" s="31"/>
      <c r="B256" s="44" t="s">
        <v>60</v>
      </c>
      <c r="C256" s="45"/>
      <c r="D256" s="45"/>
      <c r="E256" s="46">
        <v>12736</v>
      </c>
      <c r="F256" s="47" t="s">
        <v>63</v>
      </c>
      <c r="G256" s="45"/>
      <c r="H256" s="47"/>
      <c r="I256" s="49" t="s">
        <v>258</v>
      </c>
      <c r="J256" s="47" t="s">
        <v>63</v>
      </c>
      <c r="K256" s="45"/>
      <c r="L256" s="45"/>
      <c r="M256" s="46">
        <v>12736</v>
      </c>
      <c r="N256" s="47" t="s">
        <v>63</v>
      </c>
    </row>
    <row r="257" spans="1:38" x14ac:dyDescent="0.25">
      <c r="A257" s="31"/>
      <c r="B257" s="54"/>
      <c r="C257" s="54" t="s">
        <v>63</v>
      </c>
      <c r="D257" s="55"/>
      <c r="E257" s="55"/>
      <c r="F257" s="54"/>
      <c r="G257" s="54" t="s">
        <v>63</v>
      </c>
      <c r="H257" s="55"/>
      <c r="I257" s="55"/>
      <c r="J257" s="54"/>
      <c r="K257" s="54"/>
      <c r="L257" s="55"/>
      <c r="M257" s="55"/>
      <c r="N257" s="54"/>
    </row>
    <row r="258" spans="1:38" x14ac:dyDescent="0.25">
      <c r="A258" s="31"/>
      <c r="B258" s="50" t="s">
        <v>61</v>
      </c>
      <c r="C258" s="39"/>
      <c r="D258" s="39"/>
      <c r="E258" s="51">
        <v>112688</v>
      </c>
      <c r="F258" s="40" t="s">
        <v>63</v>
      </c>
      <c r="G258" s="39"/>
      <c r="H258" s="39"/>
      <c r="I258" s="51">
        <v>3424</v>
      </c>
      <c r="J258" s="40" t="s">
        <v>63</v>
      </c>
      <c r="K258" s="39"/>
      <c r="L258" s="39"/>
      <c r="M258" s="51">
        <v>116112</v>
      </c>
      <c r="N258" s="40" t="s">
        <v>63</v>
      </c>
    </row>
    <row r="259" spans="1:38" x14ac:dyDescent="0.25">
      <c r="A259" s="31"/>
      <c r="B259" s="44" t="s">
        <v>62</v>
      </c>
      <c r="C259" s="45"/>
      <c r="D259" s="45"/>
      <c r="E259" s="45"/>
      <c r="F259" s="45"/>
      <c r="G259" s="45"/>
      <c r="H259" s="45"/>
      <c r="I259" s="45"/>
      <c r="J259" s="45"/>
      <c r="K259" s="45"/>
      <c r="L259" s="45"/>
      <c r="M259" s="45"/>
      <c r="N259" s="45"/>
    </row>
    <row r="260" spans="1:38" x14ac:dyDescent="0.25">
      <c r="A260" s="31"/>
      <c r="B260" s="50" t="s">
        <v>570</v>
      </c>
      <c r="C260" s="39"/>
      <c r="D260" s="39"/>
      <c r="E260" s="39"/>
      <c r="F260" s="39"/>
      <c r="G260" s="39"/>
      <c r="H260" s="39"/>
      <c r="I260" s="39"/>
      <c r="J260" s="39"/>
      <c r="K260" s="39"/>
      <c r="L260" s="39"/>
      <c r="M260" s="39"/>
      <c r="N260" s="39"/>
    </row>
    <row r="261" spans="1:38" ht="38.25" x14ac:dyDescent="0.25">
      <c r="A261" s="31"/>
      <c r="B261" s="56" t="s">
        <v>571</v>
      </c>
      <c r="C261" s="45"/>
      <c r="D261" s="45"/>
      <c r="E261" s="46">
        <v>1810</v>
      </c>
      <c r="F261" s="47" t="s">
        <v>63</v>
      </c>
      <c r="G261" s="45"/>
      <c r="H261" s="47"/>
      <c r="I261" s="49" t="s">
        <v>258</v>
      </c>
      <c r="J261" s="47" t="s">
        <v>63</v>
      </c>
      <c r="K261" s="45"/>
      <c r="L261" s="45"/>
      <c r="M261" s="46">
        <v>1810</v>
      </c>
      <c r="N261" s="47" t="s">
        <v>63</v>
      </c>
    </row>
    <row r="262" spans="1:38" x14ac:dyDescent="0.25">
      <c r="A262" s="31"/>
      <c r="B262" s="57" t="s">
        <v>66</v>
      </c>
      <c r="C262" s="39"/>
      <c r="D262" s="39"/>
      <c r="E262" s="51">
        <v>216653</v>
      </c>
      <c r="F262" s="40" t="s">
        <v>63</v>
      </c>
      <c r="G262" s="39"/>
      <c r="H262" s="40"/>
      <c r="I262" s="52" t="s">
        <v>258</v>
      </c>
      <c r="J262" s="40" t="s">
        <v>63</v>
      </c>
      <c r="K262" s="39"/>
      <c r="L262" s="39"/>
      <c r="M262" s="51">
        <v>216653</v>
      </c>
      <c r="N262" s="40" t="s">
        <v>63</v>
      </c>
    </row>
    <row r="263" spans="1:38" x14ac:dyDescent="0.25">
      <c r="A263" s="31"/>
      <c r="B263" s="56" t="s">
        <v>67</v>
      </c>
      <c r="C263" s="45"/>
      <c r="D263" s="45"/>
      <c r="E263" s="46">
        <v>89332</v>
      </c>
      <c r="F263" s="47" t="s">
        <v>63</v>
      </c>
      <c r="G263" s="45"/>
      <c r="H263" s="45"/>
      <c r="I263" s="48" t="s">
        <v>572</v>
      </c>
      <c r="J263" s="47" t="s">
        <v>256</v>
      </c>
      <c r="K263" s="45"/>
      <c r="L263" s="45"/>
      <c r="M263" s="46">
        <v>73897</v>
      </c>
      <c r="N263" s="47" t="s">
        <v>63</v>
      </c>
    </row>
    <row r="264" spans="1:38" ht="26.25" thickBot="1" x14ac:dyDescent="0.3">
      <c r="A264" s="31"/>
      <c r="B264" s="57" t="s">
        <v>68</v>
      </c>
      <c r="C264" s="39"/>
      <c r="D264" s="39"/>
      <c r="E264" s="51">
        <v>2699</v>
      </c>
      <c r="F264" s="40" t="s">
        <v>63</v>
      </c>
      <c r="G264" s="39"/>
      <c r="H264" s="39"/>
      <c r="I264" s="53">
        <v>804</v>
      </c>
      <c r="J264" s="40" t="s">
        <v>63</v>
      </c>
      <c r="K264" s="39"/>
      <c r="L264" s="39"/>
      <c r="M264" s="51">
        <v>3503</v>
      </c>
      <c r="N264" s="40" t="s">
        <v>63</v>
      </c>
    </row>
    <row r="265" spans="1:38" x14ac:dyDescent="0.25">
      <c r="A265" s="31"/>
      <c r="B265" s="54"/>
      <c r="C265" s="54" t="s">
        <v>63</v>
      </c>
      <c r="D265" s="55"/>
      <c r="E265" s="55"/>
      <c r="F265" s="54"/>
      <c r="G265" s="54" t="s">
        <v>63</v>
      </c>
      <c r="H265" s="55"/>
      <c r="I265" s="55"/>
      <c r="J265" s="54"/>
      <c r="K265" s="54"/>
      <c r="L265" s="55"/>
      <c r="M265" s="55"/>
      <c r="N265" s="54"/>
    </row>
    <row r="266" spans="1:38" ht="15.75" thickBot="1" x14ac:dyDescent="0.3">
      <c r="A266" s="31"/>
      <c r="B266" s="44" t="s">
        <v>573</v>
      </c>
      <c r="C266" s="45"/>
      <c r="D266" s="45"/>
      <c r="E266" s="46">
        <v>310494</v>
      </c>
      <c r="F266" s="47" t="s">
        <v>63</v>
      </c>
      <c r="G266" s="45"/>
      <c r="H266" s="45"/>
      <c r="I266" s="48" t="s">
        <v>574</v>
      </c>
      <c r="J266" s="47" t="s">
        <v>256</v>
      </c>
      <c r="K266" s="45"/>
      <c r="L266" s="45"/>
      <c r="M266" s="46">
        <v>295863</v>
      </c>
      <c r="N266" s="47" t="s">
        <v>63</v>
      </c>
    </row>
    <row r="267" spans="1:38" x14ac:dyDescent="0.25">
      <c r="A267" s="31"/>
      <c r="B267" s="54"/>
      <c r="C267" s="54" t="s">
        <v>63</v>
      </c>
      <c r="D267" s="55"/>
      <c r="E267" s="55"/>
      <c r="F267" s="54"/>
      <c r="G267" s="54" t="s">
        <v>63</v>
      </c>
      <c r="H267" s="55"/>
      <c r="I267" s="55"/>
      <c r="J267" s="54"/>
      <c r="K267" s="54"/>
      <c r="L267" s="55"/>
      <c r="M267" s="55"/>
      <c r="N267" s="54"/>
    </row>
    <row r="268" spans="1:38" ht="15.75" thickBot="1" x14ac:dyDescent="0.3">
      <c r="A268" s="31"/>
      <c r="B268" s="50" t="s">
        <v>575</v>
      </c>
      <c r="C268" s="39"/>
      <c r="D268" s="39" t="s">
        <v>254</v>
      </c>
      <c r="E268" s="51">
        <v>423182</v>
      </c>
      <c r="F268" s="40" t="s">
        <v>63</v>
      </c>
      <c r="G268" s="39"/>
      <c r="H268" s="39" t="s">
        <v>254</v>
      </c>
      <c r="I268" s="53" t="s">
        <v>568</v>
      </c>
      <c r="J268" s="40" t="s">
        <v>256</v>
      </c>
      <c r="K268" s="39"/>
      <c r="L268" s="39" t="s">
        <v>254</v>
      </c>
      <c r="M268" s="51">
        <v>411975</v>
      </c>
      <c r="N268" s="40" t="s">
        <v>63</v>
      </c>
    </row>
    <row r="269" spans="1:38" ht="15.75" thickTop="1" x14ac:dyDescent="0.25">
      <c r="A269" s="31"/>
      <c r="B269" s="54"/>
      <c r="C269" s="54" t="s">
        <v>63</v>
      </c>
      <c r="D269" s="59"/>
      <c r="E269" s="59"/>
      <c r="F269" s="54"/>
      <c r="G269" s="54" t="s">
        <v>63</v>
      </c>
      <c r="H269" s="59"/>
      <c r="I269" s="59"/>
      <c r="J269" s="54"/>
      <c r="K269" s="54"/>
      <c r="L269" s="59"/>
      <c r="M269" s="59"/>
      <c r="N269" s="54"/>
    </row>
    <row r="270" spans="1:38" x14ac:dyDescent="0.25">
      <c r="A270" s="3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row>
    <row r="271" spans="1:38" x14ac:dyDescent="0.25">
      <c r="A271" s="31"/>
      <c r="B271" s="74" t="s">
        <v>576</v>
      </c>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row>
    <row r="272" spans="1:38" ht="15.75" x14ac:dyDescent="0.25">
      <c r="A272" s="31"/>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row>
    <row r="273" spans="1:22" x14ac:dyDescent="0.25">
      <c r="A273" s="31"/>
      <c r="B273" s="39"/>
      <c r="C273" s="39"/>
      <c r="D273" s="39"/>
      <c r="E273" s="39"/>
      <c r="F273" s="39"/>
      <c r="G273" s="39"/>
      <c r="H273" s="39"/>
      <c r="I273" s="39"/>
      <c r="J273" s="39"/>
      <c r="K273" s="39"/>
      <c r="L273" s="39"/>
      <c r="M273" s="39"/>
      <c r="N273" s="39"/>
      <c r="O273" s="39"/>
      <c r="P273" s="39"/>
      <c r="Q273" s="39"/>
      <c r="R273" s="39"/>
      <c r="S273" s="39"/>
      <c r="T273" s="39"/>
      <c r="U273" s="39"/>
      <c r="V273" s="39"/>
    </row>
    <row r="274" spans="1:22" ht="15.75" thickBot="1" x14ac:dyDescent="0.3">
      <c r="A274" s="31"/>
      <c r="B274" s="43"/>
      <c r="C274" s="43" t="s">
        <v>63</v>
      </c>
      <c r="D274" s="60" t="s">
        <v>577</v>
      </c>
      <c r="E274" s="60"/>
      <c r="F274" s="60"/>
      <c r="G274" s="60"/>
      <c r="H274" s="60"/>
      <c r="I274" s="60"/>
      <c r="J274" s="60"/>
      <c r="K274" s="60"/>
      <c r="L274" s="60"/>
      <c r="M274" s="60"/>
      <c r="N274" s="60"/>
      <c r="O274" s="60"/>
      <c r="P274" s="60"/>
      <c r="Q274" s="60"/>
      <c r="R274" s="60"/>
      <c r="S274" s="60"/>
      <c r="T274" s="60"/>
      <c r="U274" s="60"/>
      <c r="V274" s="43"/>
    </row>
    <row r="275" spans="1:22" x14ac:dyDescent="0.25">
      <c r="A275" s="31"/>
      <c r="B275" s="72" t="s">
        <v>557</v>
      </c>
      <c r="C275" s="61" t="s">
        <v>63</v>
      </c>
      <c r="D275" s="68" t="s">
        <v>578</v>
      </c>
      <c r="E275" s="68"/>
      <c r="F275" s="62"/>
      <c r="G275" s="62" t="s">
        <v>63</v>
      </c>
      <c r="H275" s="68" t="s">
        <v>429</v>
      </c>
      <c r="I275" s="68"/>
      <c r="J275" s="62"/>
      <c r="K275" s="62"/>
      <c r="L275" s="68" t="s">
        <v>433</v>
      </c>
      <c r="M275" s="68"/>
      <c r="N275" s="62"/>
      <c r="O275" s="62" t="s">
        <v>63</v>
      </c>
      <c r="P275" s="68" t="s">
        <v>560</v>
      </c>
      <c r="Q275" s="68"/>
      <c r="R275" s="62"/>
      <c r="S275" s="62"/>
      <c r="T275" s="68" t="s">
        <v>384</v>
      </c>
      <c r="U275" s="68"/>
      <c r="V275" s="61"/>
    </row>
    <row r="276" spans="1:22" x14ac:dyDescent="0.25">
      <c r="A276" s="31"/>
      <c r="B276" s="72"/>
      <c r="C276" s="61"/>
      <c r="D276" s="67" t="s">
        <v>579</v>
      </c>
      <c r="E276" s="67"/>
      <c r="F276" s="61"/>
      <c r="G276" s="61"/>
      <c r="H276" s="67" t="s">
        <v>383</v>
      </c>
      <c r="I276" s="67"/>
      <c r="J276" s="61"/>
      <c r="K276" s="61"/>
      <c r="L276" s="67" t="s">
        <v>581</v>
      </c>
      <c r="M276" s="67"/>
      <c r="N276" s="61"/>
      <c r="O276" s="61"/>
      <c r="P276" s="67" t="s">
        <v>383</v>
      </c>
      <c r="Q276" s="67"/>
      <c r="R276" s="61"/>
      <c r="S276" s="61"/>
      <c r="T276" s="67"/>
      <c r="U276" s="67"/>
      <c r="V276" s="61"/>
    </row>
    <row r="277" spans="1:22" x14ac:dyDescent="0.25">
      <c r="A277" s="31"/>
      <c r="B277" s="72"/>
      <c r="C277" s="61"/>
      <c r="D277" s="67" t="s">
        <v>580</v>
      </c>
      <c r="E277" s="67"/>
      <c r="F277" s="61"/>
      <c r="G277" s="61"/>
      <c r="H277" s="67" t="s">
        <v>247</v>
      </c>
      <c r="I277" s="67"/>
      <c r="J277" s="61"/>
      <c r="K277" s="61"/>
      <c r="L277" s="67">
        <v>2012</v>
      </c>
      <c r="M277" s="67"/>
      <c r="N277" s="61"/>
      <c r="O277" s="61"/>
      <c r="P277" s="67" t="s">
        <v>247</v>
      </c>
      <c r="Q277" s="67"/>
      <c r="R277" s="61"/>
      <c r="S277" s="61"/>
      <c r="T277" s="67"/>
      <c r="U277" s="67"/>
      <c r="V277" s="61"/>
    </row>
    <row r="278" spans="1:22" x14ac:dyDescent="0.25">
      <c r="A278" s="31"/>
      <c r="B278" s="72"/>
      <c r="C278" s="61"/>
      <c r="D278" s="67" t="s">
        <v>429</v>
      </c>
      <c r="E278" s="67"/>
      <c r="F278" s="61"/>
      <c r="G278" s="61"/>
      <c r="H278" s="67"/>
      <c r="I278" s="67"/>
      <c r="J278" s="61"/>
      <c r="K278" s="61"/>
      <c r="L278" s="67" t="s">
        <v>435</v>
      </c>
      <c r="M278" s="67"/>
      <c r="N278" s="61"/>
      <c r="O278" s="61"/>
      <c r="P278" s="67"/>
      <c r="Q278" s="67"/>
      <c r="R278" s="61"/>
      <c r="S278" s="61"/>
      <c r="T278" s="67"/>
      <c r="U278" s="67"/>
      <c r="V278" s="61"/>
    </row>
    <row r="279" spans="1:22" ht="15.75" thickBot="1" x14ac:dyDescent="0.3">
      <c r="A279" s="31"/>
      <c r="B279" s="72"/>
      <c r="C279" s="61"/>
      <c r="D279" s="60" t="s">
        <v>383</v>
      </c>
      <c r="E279" s="60"/>
      <c r="F279" s="61"/>
      <c r="G279" s="61"/>
      <c r="H279" s="60"/>
      <c r="I279" s="60"/>
      <c r="J279" s="61"/>
      <c r="K279" s="61"/>
      <c r="L279" s="60"/>
      <c r="M279" s="60"/>
      <c r="N279" s="61"/>
      <c r="O279" s="61"/>
      <c r="P279" s="60"/>
      <c r="Q279" s="60"/>
      <c r="R279" s="61"/>
      <c r="S279" s="61"/>
      <c r="T279" s="60"/>
      <c r="U279" s="60"/>
      <c r="V279" s="61"/>
    </row>
    <row r="280" spans="1:22" x14ac:dyDescent="0.25">
      <c r="A280" s="31"/>
      <c r="B280" s="70" t="s">
        <v>561</v>
      </c>
      <c r="C280" s="45" t="s">
        <v>63</v>
      </c>
      <c r="D280" s="45"/>
      <c r="E280" s="73"/>
      <c r="F280" s="73"/>
      <c r="G280" s="73"/>
      <c r="H280" s="73"/>
      <c r="I280" s="73"/>
      <c r="J280" s="73"/>
      <c r="K280" s="73"/>
      <c r="L280" s="73"/>
      <c r="M280" s="73"/>
      <c r="N280" s="45"/>
      <c r="O280" s="45" t="s">
        <v>63</v>
      </c>
      <c r="P280" s="45"/>
      <c r="Q280" s="45"/>
      <c r="R280" s="45"/>
      <c r="S280" s="45"/>
      <c r="T280" s="45"/>
      <c r="U280" s="45"/>
      <c r="V280" s="45"/>
    </row>
    <row r="281" spans="1:22" x14ac:dyDescent="0.25">
      <c r="A281" s="31"/>
      <c r="B281" s="50" t="s">
        <v>41</v>
      </c>
      <c r="C281" s="39" t="s">
        <v>63</v>
      </c>
      <c r="D281" s="39"/>
      <c r="E281" s="74"/>
      <c r="F281" s="74"/>
      <c r="G281" s="74"/>
      <c r="H281" s="74"/>
      <c r="I281" s="74"/>
      <c r="J281" s="74"/>
      <c r="K281" s="74"/>
      <c r="L281" s="74"/>
      <c r="M281" s="74"/>
      <c r="N281" s="39"/>
      <c r="O281" s="39" t="s">
        <v>63</v>
      </c>
      <c r="P281" s="39"/>
      <c r="Q281" s="39"/>
      <c r="R281" s="39"/>
      <c r="S281" s="39"/>
      <c r="T281" s="39"/>
      <c r="U281" s="39"/>
      <c r="V281" s="39"/>
    </row>
    <row r="282" spans="1:22" x14ac:dyDescent="0.25">
      <c r="A282" s="31"/>
      <c r="B282" s="56" t="s">
        <v>42</v>
      </c>
      <c r="C282" s="45" t="s">
        <v>63</v>
      </c>
      <c r="D282" s="45" t="s">
        <v>254</v>
      </c>
      <c r="E282" s="46">
        <v>31055</v>
      </c>
      <c r="F282" s="47" t="s">
        <v>63</v>
      </c>
      <c r="G282" s="45" t="s">
        <v>63</v>
      </c>
      <c r="H282" s="47" t="s">
        <v>254</v>
      </c>
      <c r="I282" s="49" t="s">
        <v>258</v>
      </c>
      <c r="J282" s="47" t="s">
        <v>63</v>
      </c>
      <c r="K282" s="45"/>
      <c r="L282" s="45" t="s">
        <v>254</v>
      </c>
      <c r="M282" s="46">
        <v>31055</v>
      </c>
      <c r="N282" s="47" t="s">
        <v>63</v>
      </c>
      <c r="O282" s="45" t="s">
        <v>63</v>
      </c>
      <c r="P282" s="45" t="s">
        <v>254</v>
      </c>
      <c r="Q282" s="48" t="s">
        <v>582</v>
      </c>
      <c r="R282" s="47" t="s">
        <v>256</v>
      </c>
      <c r="S282" s="45"/>
      <c r="T282" s="45" t="s">
        <v>254</v>
      </c>
      <c r="U282" s="46">
        <v>30767</v>
      </c>
      <c r="V282" s="47" t="s">
        <v>63</v>
      </c>
    </row>
    <row r="283" spans="1:22" x14ac:dyDescent="0.25">
      <c r="A283" s="31"/>
      <c r="B283" s="57" t="s">
        <v>43</v>
      </c>
      <c r="C283" s="39" t="s">
        <v>63</v>
      </c>
      <c r="D283" s="39"/>
      <c r="E283" s="51">
        <v>21314</v>
      </c>
      <c r="F283" s="40" t="s">
        <v>63</v>
      </c>
      <c r="G283" s="39" t="s">
        <v>63</v>
      </c>
      <c r="H283" s="40"/>
      <c r="I283" s="52" t="s">
        <v>258</v>
      </c>
      <c r="J283" s="40" t="s">
        <v>63</v>
      </c>
      <c r="K283" s="39"/>
      <c r="L283" s="39"/>
      <c r="M283" s="51">
        <v>21314</v>
      </c>
      <c r="N283" s="40" t="s">
        <v>63</v>
      </c>
      <c r="O283" s="39" t="s">
        <v>63</v>
      </c>
      <c r="P283" s="40"/>
      <c r="Q283" s="52" t="s">
        <v>258</v>
      </c>
      <c r="R283" s="40" t="s">
        <v>63</v>
      </c>
      <c r="S283" s="39"/>
      <c r="T283" s="39"/>
      <c r="U283" s="51">
        <v>21314</v>
      </c>
      <c r="V283" s="40" t="s">
        <v>63</v>
      </c>
    </row>
    <row r="284" spans="1:22" ht="25.5" x14ac:dyDescent="0.25">
      <c r="A284" s="31"/>
      <c r="B284" s="56" t="s">
        <v>583</v>
      </c>
      <c r="C284" s="45" t="s">
        <v>63</v>
      </c>
      <c r="D284" s="45"/>
      <c r="E284" s="46">
        <v>150316</v>
      </c>
      <c r="F284" s="47" t="s">
        <v>63</v>
      </c>
      <c r="G284" s="45" t="s">
        <v>63</v>
      </c>
      <c r="H284" s="45"/>
      <c r="I284" s="48" t="s">
        <v>584</v>
      </c>
      <c r="J284" s="47" t="s">
        <v>256</v>
      </c>
      <c r="K284" s="45"/>
      <c r="L284" s="45"/>
      <c r="M284" s="46">
        <v>107312</v>
      </c>
      <c r="N284" s="47" t="s">
        <v>63</v>
      </c>
      <c r="O284" s="45" t="s">
        <v>63</v>
      </c>
      <c r="P284" s="45"/>
      <c r="Q284" s="48" t="s">
        <v>585</v>
      </c>
      <c r="R284" s="47" t="s">
        <v>256</v>
      </c>
      <c r="S284" s="45"/>
      <c r="T284" s="45"/>
      <c r="U284" s="46">
        <v>103802</v>
      </c>
      <c r="V284" s="47" t="s">
        <v>63</v>
      </c>
    </row>
    <row r="285" spans="1:22" x14ac:dyDescent="0.25">
      <c r="A285" s="31"/>
      <c r="B285" s="57" t="s">
        <v>45</v>
      </c>
      <c r="C285" s="39" t="s">
        <v>63</v>
      </c>
      <c r="D285" s="39"/>
      <c r="E285" s="51">
        <v>88744</v>
      </c>
      <c r="F285" s="40" t="s">
        <v>63</v>
      </c>
      <c r="G285" s="39" t="s">
        <v>63</v>
      </c>
      <c r="H285" s="39"/>
      <c r="I285" s="53" t="s">
        <v>586</v>
      </c>
      <c r="J285" s="40" t="s">
        <v>256</v>
      </c>
      <c r="K285" s="39"/>
      <c r="L285" s="39"/>
      <c r="M285" s="51">
        <v>83373</v>
      </c>
      <c r="N285" s="40" t="s">
        <v>63</v>
      </c>
      <c r="O285" s="39" t="s">
        <v>63</v>
      </c>
      <c r="P285" s="39"/>
      <c r="Q285" s="53" t="s">
        <v>587</v>
      </c>
      <c r="R285" s="40" t="s">
        <v>256</v>
      </c>
      <c r="S285" s="39"/>
      <c r="T285" s="39"/>
      <c r="U285" s="51">
        <v>69813</v>
      </c>
      <c r="V285" s="40" t="s">
        <v>63</v>
      </c>
    </row>
    <row r="286" spans="1:22" x14ac:dyDescent="0.25">
      <c r="A286" s="31"/>
      <c r="B286" s="56" t="s">
        <v>46</v>
      </c>
      <c r="C286" s="45" t="s">
        <v>63</v>
      </c>
      <c r="D286" s="45"/>
      <c r="E286" s="46">
        <v>16959</v>
      </c>
      <c r="F286" s="47" t="s">
        <v>63</v>
      </c>
      <c r="G286" s="45" t="s">
        <v>63</v>
      </c>
      <c r="H286" s="45"/>
      <c r="I286" s="46">
        <v>16491</v>
      </c>
      <c r="J286" s="47" t="s">
        <v>63</v>
      </c>
      <c r="K286" s="45"/>
      <c r="L286" s="45"/>
      <c r="M286" s="46">
        <v>33450</v>
      </c>
      <c r="N286" s="47" t="s">
        <v>63</v>
      </c>
      <c r="O286" s="45" t="s">
        <v>63</v>
      </c>
      <c r="P286" s="45"/>
      <c r="Q286" s="46">
        <v>5037</v>
      </c>
      <c r="R286" s="47" t="s">
        <v>63</v>
      </c>
      <c r="S286" s="45"/>
      <c r="T286" s="45"/>
      <c r="U286" s="46">
        <v>38487</v>
      </c>
      <c r="V286" s="47" t="s">
        <v>63</v>
      </c>
    </row>
    <row r="287" spans="1:22" ht="26.25" thickBot="1" x14ac:dyDescent="0.3">
      <c r="A287" s="31"/>
      <c r="B287" s="57" t="s">
        <v>47</v>
      </c>
      <c r="C287" s="39" t="s">
        <v>63</v>
      </c>
      <c r="D287" s="39"/>
      <c r="E287" s="51">
        <v>32056</v>
      </c>
      <c r="F287" s="40" t="s">
        <v>63</v>
      </c>
      <c r="G287" s="39" t="s">
        <v>63</v>
      </c>
      <c r="H287" s="39"/>
      <c r="I287" s="51">
        <v>2023</v>
      </c>
      <c r="J287" s="40" t="s">
        <v>63</v>
      </c>
      <c r="K287" s="39"/>
      <c r="L287" s="39"/>
      <c r="M287" s="51">
        <v>34079</v>
      </c>
      <c r="N287" s="40" t="s">
        <v>63</v>
      </c>
      <c r="O287" s="39" t="s">
        <v>63</v>
      </c>
      <c r="P287" s="39"/>
      <c r="Q287" s="51">
        <v>2370</v>
      </c>
      <c r="R287" s="40" t="s">
        <v>63</v>
      </c>
      <c r="S287" s="39"/>
      <c r="T287" s="39"/>
      <c r="U287" s="51">
        <v>36449</v>
      </c>
      <c r="V287" s="40" t="s">
        <v>63</v>
      </c>
    </row>
    <row r="288" spans="1:22" x14ac:dyDescent="0.25">
      <c r="A288" s="31"/>
      <c r="B288" s="54"/>
      <c r="C288" s="54" t="s">
        <v>63</v>
      </c>
      <c r="D288" s="55"/>
      <c r="E288" s="55"/>
      <c r="F288" s="54"/>
      <c r="G288" s="54" t="s">
        <v>63</v>
      </c>
      <c r="H288" s="55"/>
      <c r="I288" s="55"/>
      <c r="J288" s="54"/>
      <c r="K288" s="54"/>
      <c r="L288" s="55"/>
      <c r="M288" s="55"/>
      <c r="N288" s="54"/>
      <c r="O288" s="54" t="s">
        <v>63</v>
      </c>
      <c r="P288" s="55"/>
      <c r="Q288" s="55"/>
      <c r="R288" s="54"/>
      <c r="S288" s="54"/>
      <c r="T288" s="55"/>
      <c r="U288" s="55"/>
      <c r="V288" s="54"/>
    </row>
    <row r="289" spans="1:22" x14ac:dyDescent="0.25">
      <c r="A289" s="31"/>
      <c r="B289" s="44" t="s">
        <v>48</v>
      </c>
      <c r="C289" s="45"/>
      <c r="D289" s="45"/>
      <c r="E289" s="46">
        <v>340444</v>
      </c>
      <c r="F289" s="47" t="s">
        <v>63</v>
      </c>
      <c r="G289" s="45"/>
      <c r="H289" s="45"/>
      <c r="I289" s="48" t="s">
        <v>588</v>
      </c>
      <c r="J289" s="47" t="s">
        <v>256</v>
      </c>
      <c r="K289" s="45"/>
      <c r="L289" s="45"/>
      <c r="M289" s="46">
        <v>310583</v>
      </c>
      <c r="N289" s="47" t="s">
        <v>63</v>
      </c>
      <c r="O289" s="45"/>
      <c r="P289" s="45"/>
      <c r="Q289" s="48" t="s">
        <v>589</v>
      </c>
      <c r="R289" s="47" t="s">
        <v>256</v>
      </c>
      <c r="S289" s="45"/>
      <c r="T289" s="45"/>
      <c r="U289" s="46">
        <v>300632</v>
      </c>
      <c r="V289" s="47" t="s">
        <v>63</v>
      </c>
    </row>
    <row r="290" spans="1:22" x14ac:dyDescent="0.25">
      <c r="A290" s="31"/>
      <c r="B290" s="50" t="s">
        <v>49</v>
      </c>
      <c r="C290" s="39"/>
      <c r="D290" s="39"/>
      <c r="E290" s="51">
        <v>51362</v>
      </c>
      <c r="F290" s="40" t="s">
        <v>63</v>
      </c>
      <c r="G290" s="39"/>
      <c r="H290" s="39"/>
      <c r="I290" s="51">
        <v>2473</v>
      </c>
      <c r="J290" s="40" t="s">
        <v>63</v>
      </c>
      <c r="K290" s="39"/>
      <c r="L290" s="39"/>
      <c r="M290" s="51">
        <v>53835</v>
      </c>
      <c r="N290" s="40" t="s">
        <v>63</v>
      </c>
      <c r="O290" s="39"/>
      <c r="P290" s="39"/>
      <c r="Q290" s="53" t="s">
        <v>590</v>
      </c>
      <c r="R290" s="40" t="s">
        <v>256</v>
      </c>
      <c r="S290" s="39"/>
      <c r="T290" s="39"/>
      <c r="U290" s="51">
        <v>52793</v>
      </c>
      <c r="V290" s="40" t="s">
        <v>63</v>
      </c>
    </row>
    <row r="291" spans="1:22" x14ac:dyDescent="0.25">
      <c r="A291" s="31"/>
      <c r="B291" s="44" t="s">
        <v>50</v>
      </c>
      <c r="C291" s="45"/>
      <c r="D291" s="45"/>
      <c r="E291" s="46">
        <v>6880</v>
      </c>
      <c r="F291" s="47" t="s">
        <v>63</v>
      </c>
      <c r="G291" s="45"/>
      <c r="H291" s="45"/>
      <c r="I291" s="48">
        <v>410</v>
      </c>
      <c r="J291" s="47" t="s">
        <v>63</v>
      </c>
      <c r="K291" s="45"/>
      <c r="L291" s="45"/>
      <c r="M291" s="46">
        <v>7290</v>
      </c>
      <c r="N291" s="47" t="s">
        <v>63</v>
      </c>
      <c r="O291" s="45"/>
      <c r="P291" s="47"/>
      <c r="Q291" s="49" t="s">
        <v>258</v>
      </c>
      <c r="R291" s="47" t="s">
        <v>63</v>
      </c>
      <c r="S291" s="45"/>
      <c r="T291" s="45"/>
      <c r="U291" s="46">
        <v>7290</v>
      </c>
      <c r="V291" s="47" t="s">
        <v>63</v>
      </c>
    </row>
    <row r="292" spans="1:22" x14ac:dyDescent="0.25">
      <c r="A292" s="31"/>
      <c r="B292" s="50" t="s">
        <v>51</v>
      </c>
      <c r="C292" s="39"/>
      <c r="D292" s="39"/>
      <c r="E292" s="51">
        <v>74388</v>
      </c>
      <c r="F292" s="40" t="s">
        <v>63</v>
      </c>
      <c r="G292" s="39"/>
      <c r="H292" s="40"/>
      <c r="I292" s="52" t="s">
        <v>258</v>
      </c>
      <c r="J292" s="40" t="s">
        <v>63</v>
      </c>
      <c r="K292" s="39"/>
      <c r="L292" s="39"/>
      <c r="M292" s="51">
        <v>74388</v>
      </c>
      <c r="N292" s="40" t="s">
        <v>63</v>
      </c>
      <c r="O292" s="39"/>
      <c r="P292" s="40"/>
      <c r="Q292" s="52" t="s">
        <v>258</v>
      </c>
      <c r="R292" s="40" t="s">
        <v>63</v>
      </c>
      <c r="S292" s="39"/>
      <c r="T292" s="39"/>
      <c r="U292" s="51">
        <v>74388</v>
      </c>
      <c r="V292" s="40" t="s">
        <v>63</v>
      </c>
    </row>
    <row r="293" spans="1:22" x14ac:dyDescent="0.25">
      <c r="A293" s="31"/>
      <c r="B293" s="44" t="s">
        <v>46</v>
      </c>
      <c r="C293" s="45"/>
      <c r="D293" s="45"/>
      <c r="E293" s="46">
        <v>19904</v>
      </c>
      <c r="F293" s="47" t="s">
        <v>63</v>
      </c>
      <c r="G293" s="45"/>
      <c r="H293" s="45"/>
      <c r="I293" s="48" t="s">
        <v>591</v>
      </c>
      <c r="J293" s="47" t="s">
        <v>256</v>
      </c>
      <c r="K293" s="45"/>
      <c r="L293" s="45"/>
      <c r="M293" s="46">
        <v>18881</v>
      </c>
      <c r="N293" s="47" t="s">
        <v>63</v>
      </c>
      <c r="O293" s="45"/>
      <c r="P293" s="45"/>
      <c r="Q293" s="46">
        <v>2642</v>
      </c>
      <c r="R293" s="47" t="s">
        <v>63</v>
      </c>
      <c r="S293" s="45"/>
      <c r="T293" s="45"/>
      <c r="U293" s="46">
        <v>21523</v>
      </c>
      <c r="V293" s="47" t="s">
        <v>63</v>
      </c>
    </row>
    <row r="294" spans="1:22" ht="15.75" thickBot="1" x14ac:dyDescent="0.3">
      <c r="A294" s="31"/>
      <c r="B294" s="50" t="s">
        <v>52</v>
      </c>
      <c r="C294" s="39"/>
      <c r="D294" s="39"/>
      <c r="E294" s="51">
        <v>11303</v>
      </c>
      <c r="F294" s="40" t="s">
        <v>63</v>
      </c>
      <c r="G294" s="39"/>
      <c r="H294" s="39"/>
      <c r="I294" s="53" t="s">
        <v>592</v>
      </c>
      <c r="J294" s="40" t="s">
        <v>256</v>
      </c>
      <c r="K294" s="39"/>
      <c r="L294" s="39"/>
      <c r="M294" s="51">
        <v>7920</v>
      </c>
      <c r="N294" s="40" t="s">
        <v>63</v>
      </c>
      <c r="O294" s="39"/>
      <c r="P294" s="40"/>
      <c r="Q294" s="52" t="s">
        <v>258</v>
      </c>
      <c r="R294" s="40" t="s">
        <v>63</v>
      </c>
      <c r="S294" s="39"/>
      <c r="T294" s="39"/>
      <c r="U294" s="51">
        <v>7920</v>
      </c>
      <c r="V294" s="40" t="s">
        <v>63</v>
      </c>
    </row>
    <row r="295" spans="1:22" x14ac:dyDescent="0.25">
      <c r="A295" s="31"/>
      <c r="B295" s="54"/>
      <c r="C295" s="54" t="s">
        <v>63</v>
      </c>
      <c r="D295" s="55"/>
      <c r="E295" s="55"/>
      <c r="F295" s="54"/>
      <c r="G295" s="54" t="s">
        <v>63</v>
      </c>
      <c r="H295" s="55"/>
      <c r="I295" s="55"/>
      <c r="J295" s="54"/>
      <c r="K295" s="54"/>
      <c r="L295" s="55"/>
      <c r="M295" s="55"/>
      <c r="N295" s="54"/>
      <c r="O295" s="54" t="s">
        <v>63</v>
      </c>
      <c r="P295" s="55"/>
      <c r="Q295" s="55"/>
      <c r="R295" s="54"/>
      <c r="S295" s="54"/>
      <c r="T295" s="55"/>
      <c r="U295" s="55"/>
      <c r="V295" s="54"/>
    </row>
    <row r="296" spans="1:22" ht="15.75" thickBot="1" x14ac:dyDescent="0.3">
      <c r="A296" s="31"/>
      <c r="B296" s="44" t="s">
        <v>53</v>
      </c>
      <c r="C296" s="45"/>
      <c r="D296" s="45" t="s">
        <v>254</v>
      </c>
      <c r="E296" s="46">
        <v>504281</v>
      </c>
      <c r="F296" s="47" t="s">
        <v>63</v>
      </c>
      <c r="G296" s="45"/>
      <c r="H296" s="45" t="s">
        <v>254</v>
      </c>
      <c r="I296" s="48" t="s">
        <v>593</v>
      </c>
      <c r="J296" s="47" t="s">
        <v>256</v>
      </c>
      <c r="K296" s="45"/>
      <c r="L296" s="45" t="s">
        <v>254</v>
      </c>
      <c r="M296" s="46">
        <v>472897</v>
      </c>
      <c r="N296" s="47" t="s">
        <v>63</v>
      </c>
      <c r="O296" s="45"/>
      <c r="P296" s="45" t="s">
        <v>254</v>
      </c>
      <c r="Q296" s="48" t="s">
        <v>594</v>
      </c>
      <c r="R296" s="47" t="s">
        <v>256</v>
      </c>
      <c r="S296" s="45"/>
      <c r="T296" s="45" t="s">
        <v>254</v>
      </c>
      <c r="U296" s="46">
        <v>464546</v>
      </c>
      <c r="V296" s="47" t="s">
        <v>63</v>
      </c>
    </row>
    <row r="297" spans="1:22" ht="15.75" thickTop="1" x14ac:dyDescent="0.25">
      <c r="A297" s="31"/>
      <c r="B297" s="54"/>
      <c r="C297" s="54" t="s">
        <v>63</v>
      </c>
      <c r="D297" s="59"/>
      <c r="E297" s="59"/>
      <c r="F297" s="54"/>
      <c r="G297" s="54" t="s">
        <v>63</v>
      </c>
      <c r="H297" s="59"/>
      <c r="I297" s="59"/>
      <c r="J297" s="54"/>
      <c r="K297" s="54"/>
      <c r="L297" s="59"/>
      <c r="M297" s="59"/>
      <c r="N297" s="54"/>
      <c r="O297" s="54" t="s">
        <v>63</v>
      </c>
      <c r="P297" s="59"/>
      <c r="Q297" s="59"/>
      <c r="R297" s="54"/>
      <c r="S297" s="54"/>
      <c r="T297" s="59"/>
      <c r="U297" s="59"/>
      <c r="V297" s="54"/>
    </row>
    <row r="298" spans="1:22" x14ac:dyDescent="0.25">
      <c r="A298" s="31"/>
      <c r="B298" s="71" t="s">
        <v>569</v>
      </c>
      <c r="C298" s="39"/>
      <c r="D298" s="39"/>
      <c r="E298" s="74"/>
      <c r="F298" s="74"/>
      <c r="G298" s="74"/>
      <c r="H298" s="74"/>
      <c r="I298" s="74"/>
      <c r="J298" s="74"/>
      <c r="K298" s="74"/>
      <c r="L298" s="74"/>
      <c r="M298" s="74"/>
      <c r="N298" s="39"/>
      <c r="O298" s="39"/>
      <c r="P298" s="39"/>
      <c r="Q298" s="39"/>
      <c r="R298" s="39"/>
      <c r="S298" s="39"/>
      <c r="T298" s="39"/>
      <c r="U298" s="39"/>
      <c r="V298" s="39"/>
    </row>
    <row r="299" spans="1:22" x14ac:dyDescent="0.25">
      <c r="A299" s="31"/>
      <c r="B299" s="44" t="s">
        <v>54</v>
      </c>
      <c r="C299" s="45"/>
      <c r="D299" s="45"/>
      <c r="E299" s="73"/>
      <c r="F299" s="73"/>
      <c r="G299" s="73"/>
      <c r="H299" s="73"/>
      <c r="I299" s="73"/>
      <c r="J299" s="73"/>
      <c r="K299" s="73"/>
      <c r="L299" s="73"/>
      <c r="M299" s="73"/>
      <c r="N299" s="45"/>
      <c r="O299" s="45"/>
      <c r="P299" s="45"/>
      <c r="Q299" s="45"/>
      <c r="R299" s="45"/>
      <c r="S299" s="45"/>
      <c r="T299" s="45"/>
      <c r="U299" s="45"/>
      <c r="V299" s="45"/>
    </row>
    <row r="300" spans="1:22" x14ac:dyDescent="0.25">
      <c r="A300" s="31"/>
      <c r="B300" s="57" t="s">
        <v>55</v>
      </c>
      <c r="C300" s="39"/>
      <c r="D300" s="39" t="s">
        <v>254</v>
      </c>
      <c r="E300" s="53">
        <v>16</v>
      </c>
      <c r="F300" s="40" t="s">
        <v>63</v>
      </c>
      <c r="G300" s="39"/>
      <c r="H300" s="40" t="s">
        <v>254</v>
      </c>
      <c r="I300" s="52" t="s">
        <v>258</v>
      </c>
      <c r="J300" s="40" t="s">
        <v>63</v>
      </c>
      <c r="K300" s="39"/>
      <c r="L300" s="39" t="s">
        <v>254</v>
      </c>
      <c r="M300" s="53">
        <v>16</v>
      </c>
      <c r="N300" s="40" t="s">
        <v>63</v>
      </c>
      <c r="O300" s="39"/>
      <c r="P300" s="40" t="s">
        <v>254</v>
      </c>
      <c r="Q300" s="52" t="s">
        <v>258</v>
      </c>
      <c r="R300" s="40" t="s">
        <v>63</v>
      </c>
      <c r="S300" s="39"/>
      <c r="T300" s="39" t="s">
        <v>254</v>
      </c>
      <c r="U300" s="53">
        <v>16</v>
      </c>
      <c r="V300" s="40" t="s">
        <v>63</v>
      </c>
    </row>
    <row r="301" spans="1:22" x14ac:dyDescent="0.25">
      <c r="A301" s="31"/>
      <c r="B301" s="56" t="s">
        <v>56</v>
      </c>
      <c r="C301" s="45"/>
      <c r="D301" s="45"/>
      <c r="E301" s="46">
        <v>21812</v>
      </c>
      <c r="F301" s="47" t="s">
        <v>63</v>
      </c>
      <c r="G301" s="45"/>
      <c r="H301" s="45"/>
      <c r="I301" s="48">
        <v>763</v>
      </c>
      <c r="J301" s="47" t="s">
        <v>63</v>
      </c>
      <c r="K301" s="45"/>
      <c r="L301" s="45"/>
      <c r="M301" s="46">
        <v>22575</v>
      </c>
      <c r="N301" s="47" t="s">
        <v>63</v>
      </c>
      <c r="O301" s="45"/>
      <c r="P301" s="47"/>
      <c r="Q301" s="49" t="s">
        <v>258</v>
      </c>
      <c r="R301" s="47" t="s">
        <v>63</v>
      </c>
      <c r="S301" s="45"/>
      <c r="T301" s="45"/>
      <c r="U301" s="46">
        <v>22575</v>
      </c>
      <c r="V301" s="47" t="s">
        <v>63</v>
      </c>
    </row>
    <row r="302" spans="1:22" ht="15.75" thickBot="1" x14ac:dyDescent="0.3">
      <c r="A302" s="31"/>
      <c r="B302" s="57" t="s">
        <v>57</v>
      </c>
      <c r="C302" s="39"/>
      <c r="D302" s="39"/>
      <c r="E302" s="51">
        <v>46969</v>
      </c>
      <c r="F302" s="40" t="s">
        <v>63</v>
      </c>
      <c r="G302" s="39"/>
      <c r="H302" s="39"/>
      <c r="I302" s="53" t="s">
        <v>595</v>
      </c>
      <c r="J302" s="40" t="s">
        <v>256</v>
      </c>
      <c r="K302" s="39"/>
      <c r="L302" s="39"/>
      <c r="M302" s="51">
        <v>39594</v>
      </c>
      <c r="N302" s="40" t="s">
        <v>63</v>
      </c>
      <c r="O302" s="39"/>
      <c r="P302" s="39"/>
      <c r="Q302" s="51">
        <v>3148</v>
      </c>
      <c r="R302" s="40" t="s">
        <v>63</v>
      </c>
      <c r="S302" s="39"/>
      <c r="T302" s="39"/>
      <c r="U302" s="51">
        <v>42742</v>
      </c>
      <c r="V302" s="40" t="s">
        <v>63</v>
      </c>
    </row>
    <row r="303" spans="1:22" x14ac:dyDescent="0.25">
      <c r="A303" s="31"/>
      <c r="B303" s="54"/>
      <c r="C303" s="54" t="s">
        <v>63</v>
      </c>
      <c r="D303" s="55"/>
      <c r="E303" s="55"/>
      <c r="F303" s="54"/>
      <c r="G303" s="54" t="s">
        <v>63</v>
      </c>
      <c r="H303" s="55"/>
      <c r="I303" s="55"/>
      <c r="J303" s="54"/>
      <c r="K303" s="54"/>
      <c r="L303" s="55"/>
      <c r="M303" s="55"/>
      <c r="N303" s="54"/>
      <c r="O303" s="54" t="s">
        <v>63</v>
      </c>
      <c r="P303" s="55"/>
      <c r="Q303" s="55"/>
      <c r="R303" s="54"/>
      <c r="S303" s="54"/>
      <c r="T303" s="55"/>
      <c r="U303" s="55"/>
      <c r="V303" s="54"/>
    </row>
    <row r="304" spans="1:22" x14ac:dyDescent="0.25">
      <c r="A304" s="31"/>
      <c r="B304" s="56" t="s">
        <v>58</v>
      </c>
      <c r="C304" s="45"/>
      <c r="D304" s="45"/>
      <c r="E304" s="46">
        <v>68797</v>
      </c>
      <c r="F304" s="47" t="s">
        <v>63</v>
      </c>
      <c r="G304" s="45"/>
      <c r="H304" s="45"/>
      <c r="I304" s="48" t="s">
        <v>596</v>
      </c>
      <c r="J304" s="47" t="s">
        <v>256</v>
      </c>
      <c r="K304" s="45"/>
      <c r="L304" s="45"/>
      <c r="M304" s="46">
        <v>62185</v>
      </c>
      <c r="N304" s="47" t="s">
        <v>63</v>
      </c>
      <c r="O304" s="45"/>
      <c r="P304" s="45"/>
      <c r="Q304" s="46">
        <v>3148</v>
      </c>
      <c r="R304" s="47" t="s">
        <v>63</v>
      </c>
      <c r="S304" s="45"/>
      <c r="T304" s="45"/>
      <c r="U304" s="46">
        <v>65333</v>
      </c>
      <c r="V304" s="47" t="s">
        <v>63</v>
      </c>
    </row>
    <row r="305" spans="1:22" x14ac:dyDescent="0.25">
      <c r="A305" s="31"/>
      <c r="B305" s="50" t="s">
        <v>59</v>
      </c>
      <c r="C305" s="39"/>
      <c r="D305" s="39"/>
      <c r="E305" s="51">
        <v>20000</v>
      </c>
      <c r="F305" s="40" t="s">
        <v>63</v>
      </c>
      <c r="G305" s="39"/>
      <c r="H305" s="40"/>
      <c r="I305" s="52" t="s">
        <v>258</v>
      </c>
      <c r="J305" s="40" t="s">
        <v>63</v>
      </c>
      <c r="K305" s="39"/>
      <c r="L305" s="39"/>
      <c r="M305" s="51">
        <v>20000</v>
      </c>
      <c r="N305" s="40" t="s">
        <v>63</v>
      </c>
      <c r="O305" s="39"/>
      <c r="P305" s="40"/>
      <c r="Q305" s="52" t="s">
        <v>258</v>
      </c>
      <c r="R305" s="40" t="s">
        <v>63</v>
      </c>
      <c r="S305" s="39"/>
      <c r="T305" s="39"/>
      <c r="U305" s="51">
        <v>20000</v>
      </c>
      <c r="V305" s="40" t="s">
        <v>63</v>
      </c>
    </row>
    <row r="306" spans="1:22" x14ac:dyDescent="0.25">
      <c r="A306" s="31"/>
      <c r="B306" s="44" t="s">
        <v>46</v>
      </c>
      <c r="C306" s="45"/>
      <c r="D306" s="45"/>
      <c r="E306" s="46">
        <v>11456</v>
      </c>
      <c r="F306" s="47" t="s">
        <v>63</v>
      </c>
      <c r="G306" s="45"/>
      <c r="H306" s="47"/>
      <c r="I306" s="49" t="s">
        <v>258</v>
      </c>
      <c r="J306" s="47" t="s">
        <v>63</v>
      </c>
      <c r="K306" s="45"/>
      <c r="L306" s="45"/>
      <c r="M306" s="46">
        <v>11456</v>
      </c>
      <c r="N306" s="47" t="s">
        <v>63</v>
      </c>
      <c r="O306" s="45"/>
      <c r="P306" s="45"/>
      <c r="Q306" s="48" t="s">
        <v>491</v>
      </c>
      <c r="R306" s="47" t="s">
        <v>256</v>
      </c>
      <c r="S306" s="45"/>
      <c r="T306" s="45"/>
      <c r="U306" s="46">
        <v>11350</v>
      </c>
      <c r="V306" s="47" t="s">
        <v>63</v>
      </c>
    </row>
    <row r="307" spans="1:22" ht="15.75" thickBot="1" x14ac:dyDescent="0.3">
      <c r="A307" s="31"/>
      <c r="B307" s="50" t="s">
        <v>60</v>
      </c>
      <c r="C307" s="39"/>
      <c r="D307" s="39"/>
      <c r="E307" s="51">
        <v>4930</v>
      </c>
      <c r="F307" s="40" t="s">
        <v>63</v>
      </c>
      <c r="G307" s="39"/>
      <c r="H307" s="39"/>
      <c r="I307" s="51">
        <v>6494</v>
      </c>
      <c r="J307" s="40" t="s">
        <v>63</v>
      </c>
      <c r="K307" s="39"/>
      <c r="L307" s="39"/>
      <c r="M307" s="51">
        <v>11424</v>
      </c>
      <c r="N307" s="40" t="s">
        <v>63</v>
      </c>
      <c r="O307" s="39"/>
      <c r="P307" s="40"/>
      <c r="Q307" s="52" t="s">
        <v>258</v>
      </c>
      <c r="R307" s="40" t="s">
        <v>63</v>
      </c>
      <c r="S307" s="39"/>
      <c r="T307" s="39"/>
      <c r="U307" s="51">
        <v>11424</v>
      </c>
      <c r="V307" s="40" t="s">
        <v>63</v>
      </c>
    </row>
    <row r="308" spans="1:22" x14ac:dyDescent="0.25">
      <c r="A308" s="31"/>
      <c r="B308" s="54"/>
      <c r="C308" s="54" t="s">
        <v>63</v>
      </c>
      <c r="D308" s="55"/>
      <c r="E308" s="55"/>
      <c r="F308" s="54"/>
      <c r="G308" s="54" t="s">
        <v>63</v>
      </c>
      <c r="H308" s="55"/>
      <c r="I308" s="55"/>
      <c r="J308" s="54"/>
      <c r="K308" s="54"/>
      <c r="L308" s="55"/>
      <c r="M308" s="55"/>
      <c r="N308" s="54"/>
      <c r="O308" s="54" t="s">
        <v>63</v>
      </c>
      <c r="P308" s="55"/>
      <c r="Q308" s="55"/>
      <c r="R308" s="54"/>
      <c r="S308" s="54"/>
      <c r="T308" s="55"/>
      <c r="U308" s="55"/>
      <c r="V308" s="54"/>
    </row>
    <row r="309" spans="1:22" x14ac:dyDescent="0.25">
      <c r="A309" s="31"/>
      <c r="B309" s="44" t="s">
        <v>61</v>
      </c>
      <c r="C309" s="45"/>
      <c r="D309" s="45"/>
      <c r="E309" s="46">
        <v>105183</v>
      </c>
      <c r="F309" s="47" t="s">
        <v>63</v>
      </c>
      <c r="G309" s="45"/>
      <c r="H309" s="45"/>
      <c r="I309" s="48" t="s">
        <v>597</v>
      </c>
      <c r="J309" s="47" t="s">
        <v>256</v>
      </c>
      <c r="K309" s="45"/>
      <c r="L309" s="45"/>
      <c r="M309" s="46">
        <v>105065</v>
      </c>
      <c r="N309" s="47" t="s">
        <v>63</v>
      </c>
      <c r="O309" s="45"/>
      <c r="P309" s="45"/>
      <c r="Q309" s="46">
        <v>3042</v>
      </c>
      <c r="R309" s="47" t="s">
        <v>63</v>
      </c>
      <c r="S309" s="45"/>
      <c r="T309" s="45"/>
      <c r="U309" s="46">
        <v>108107</v>
      </c>
      <c r="V309" s="47" t="s">
        <v>63</v>
      </c>
    </row>
    <row r="310" spans="1:22" x14ac:dyDescent="0.25">
      <c r="A310" s="31"/>
      <c r="B310" s="50" t="s">
        <v>62</v>
      </c>
      <c r="C310" s="39"/>
      <c r="D310" s="39"/>
      <c r="E310" s="74"/>
      <c r="F310" s="74"/>
      <c r="G310" s="74"/>
      <c r="H310" s="74"/>
      <c r="I310" s="74"/>
      <c r="J310" s="74"/>
      <c r="K310" s="74"/>
      <c r="L310" s="74"/>
      <c r="M310" s="74"/>
      <c r="N310" s="39"/>
      <c r="O310" s="39"/>
      <c r="P310" s="39"/>
      <c r="Q310" s="39"/>
      <c r="R310" s="39"/>
      <c r="S310" s="39"/>
      <c r="T310" s="39"/>
      <c r="U310" s="39"/>
      <c r="V310" s="39"/>
    </row>
    <row r="311" spans="1:22" x14ac:dyDescent="0.25">
      <c r="A311" s="31"/>
      <c r="B311" s="44" t="s">
        <v>570</v>
      </c>
      <c r="C311" s="45"/>
      <c r="D311" s="45"/>
      <c r="E311" s="73"/>
      <c r="F311" s="73"/>
      <c r="G311" s="73"/>
      <c r="H311" s="73"/>
      <c r="I311" s="73"/>
      <c r="J311" s="73"/>
      <c r="K311" s="73"/>
      <c r="L311" s="73"/>
      <c r="M311" s="73"/>
      <c r="N311" s="45"/>
      <c r="O311" s="45"/>
      <c r="P311" s="45"/>
      <c r="Q311" s="45"/>
      <c r="R311" s="45"/>
      <c r="S311" s="45"/>
      <c r="T311" s="45"/>
      <c r="U311" s="45"/>
      <c r="V311" s="45"/>
    </row>
    <row r="312" spans="1:22" ht="38.25" x14ac:dyDescent="0.25">
      <c r="A312" s="31"/>
      <c r="B312" s="57" t="s">
        <v>598</v>
      </c>
      <c r="C312" s="39"/>
      <c r="D312" s="39"/>
      <c r="E312" s="51">
        <v>1934</v>
      </c>
      <c r="F312" s="40" t="s">
        <v>63</v>
      </c>
      <c r="G312" s="39"/>
      <c r="H312" s="40"/>
      <c r="I312" s="52" t="s">
        <v>258</v>
      </c>
      <c r="J312" s="40" t="s">
        <v>63</v>
      </c>
      <c r="K312" s="39"/>
      <c r="L312" s="39"/>
      <c r="M312" s="51">
        <v>1934</v>
      </c>
      <c r="N312" s="40" t="s">
        <v>63</v>
      </c>
      <c r="O312" s="39"/>
      <c r="P312" s="40"/>
      <c r="Q312" s="52" t="s">
        <v>258</v>
      </c>
      <c r="R312" s="40" t="s">
        <v>63</v>
      </c>
      <c r="S312" s="39"/>
      <c r="T312" s="39"/>
      <c r="U312" s="51">
        <v>1934</v>
      </c>
      <c r="V312" s="40" t="s">
        <v>63</v>
      </c>
    </row>
    <row r="313" spans="1:22" x14ac:dyDescent="0.25">
      <c r="A313" s="31"/>
      <c r="B313" s="56" t="s">
        <v>66</v>
      </c>
      <c r="C313" s="45"/>
      <c r="D313" s="45"/>
      <c r="E313" s="46">
        <v>246111</v>
      </c>
      <c r="F313" s="47" t="s">
        <v>63</v>
      </c>
      <c r="G313" s="45"/>
      <c r="H313" s="45"/>
      <c r="I313" s="48">
        <v>195</v>
      </c>
      <c r="J313" s="47" t="s">
        <v>63</v>
      </c>
      <c r="K313" s="45"/>
      <c r="L313" s="45"/>
      <c r="M313" s="46">
        <v>246306</v>
      </c>
      <c r="N313" s="47" t="s">
        <v>63</v>
      </c>
      <c r="O313" s="45"/>
      <c r="P313" s="47"/>
      <c r="Q313" s="49" t="s">
        <v>258</v>
      </c>
      <c r="R313" s="47" t="s">
        <v>63</v>
      </c>
      <c r="S313" s="45"/>
      <c r="T313" s="45"/>
      <c r="U313" s="46">
        <v>246306</v>
      </c>
      <c r="V313" s="47" t="s">
        <v>63</v>
      </c>
    </row>
    <row r="314" spans="1:22" x14ac:dyDescent="0.25">
      <c r="A314" s="31"/>
      <c r="B314" s="57" t="s">
        <v>67</v>
      </c>
      <c r="C314" s="39"/>
      <c r="D314" s="39"/>
      <c r="E314" s="51">
        <v>148549</v>
      </c>
      <c r="F314" s="40" t="s">
        <v>63</v>
      </c>
      <c r="G314" s="39"/>
      <c r="H314" s="39"/>
      <c r="I314" s="53" t="s">
        <v>599</v>
      </c>
      <c r="J314" s="40" t="s">
        <v>256</v>
      </c>
      <c r="K314" s="39"/>
      <c r="L314" s="39"/>
      <c r="M314" s="51">
        <v>114847</v>
      </c>
      <c r="N314" s="40" t="s">
        <v>63</v>
      </c>
      <c r="O314" s="39"/>
      <c r="P314" s="39"/>
      <c r="Q314" s="53" t="s">
        <v>600</v>
      </c>
      <c r="R314" s="40" t="s">
        <v>256</v>
      </c>
      <c r="S314" s="39"/>
      <c r="T314" s="39"/>
      <c r="U314" s="51">
        <v>102709</v>
      </c>
      <c r="V314" s="40" t="s">
        <v>63</v>
      </c>
    </row>
    <row r="315" spans="1:22" ht="26.25" thickBot="1" x14ac:dyDescent="0.3">
      <c r="A315" s="31"/>
      <c r="B315" s="56" t="s">
        <v>68</v>
      </c>
      <c r="C315" s="45"/>
      <c r="D315" s="45"/>
      <c r="E315" s="46">
        <v>2504</v>
      </c>
      <c r="F315" s="47" t="s">
        <v>63</v>
      </c>
      <c r="G315" s="45"/>
      <c r="H315" s="45"/>
      <c r="I315" s="46">
        <v>2241</v>
      </c>
      <c r="J315" s="47" t="s">
        <v>63</v>
      </c>
      <c r="K315" s="45"/>
      <c r="L315" s="45"/>
      <c r="M315" s="46">
        <v>4745</v>
      </c>
      <c r="N315" s="47" t="s">
        <v>63</v>
      </c>
      <c r="O315" s="45"/>
      <c r="P315" s="45"/>
      <c r="Q315" s="48">
        <v>745</v>
      </c>
      <c r="R315" s="47" t="s">
        <v>63</v>
      </c>
      <c r="S315" s="45"/>
      <c r="T315" s="45"/>
      <c r="U315" s="46">
        <v>5490</v>
      </c>
      <c r="V315" s="47" t="s">
        <v>63</v>
      </c>
    </row>
    <row r="316" spans="1:22" x14ac:dyDescent="0.25">
      <c r="A316" s="31"/>
      <c r="B316" s="54"/>
      <c r="C316" s="54" t="s">
        <v>63</v>
      </c>
      <c r="D316" s="55"/>
      <c r="E316" s="55"/>
      <c r="F316" s="54"/>
      <c r="G316" s="54" t="s">
        <v>63</v>
      </c>
      <c r="H316" s="55"/>
      <c r="I316" s="55"/>
      <c r="J316" s="54"/>
      <c r="K316" s="54"/>
      <c r="L316" s="55"/>
      <c r="M316" s="55"/>
      <c r="N316" s="54"/>
      <c r="O316" s="54" t="s">
        <v>63</v>
      </c>
      <c r="P316" s="55"/>
      <c r="Q316" s="55"/>
      <c r="R316" s="54"/>
      <c r="S316" s="54"/>
      <c r="T316" s="55"/>
      <c r="U316" s="55"/>
      <c r="V316" s="54"/>
    </row>
    <row r="317" spans="1:22" ht="15.75" thickBot="1" x14ac:dyDescent="0.3">
      <c r="A317" s="31"/>
      <c r="B317" s="50" t="s">
        <v>573</v>
      </c>
      <c r="C317" s="39"/>
      <c r="D317" s="39"/>
      <c r="E317" s="51">
        <v>399098</v>
      </c>
      <c r="F317" s="40" t="s">
        <v>63</v>
      </c>
      <c r="G317" s="39"/>
      <c r="H317" s="39"/>
      <c r="I317" s="53" t="s">
        <v>601</v>
      </c>
      <c r="J317" s="40" t="s">
        <v>256</v>
      </c>
      <c r="K317" s="39"/>
      <c r="L317" s="39"/>
      <c r="M317" s="51">
        <v>367832</v>
      </c>
      <c r="N317" s="40" t="s">
        <v>63</v>
      </c>
      <c r="O317" s="39"/>
      <c r="P317" s="39"/>
      <c r="Q317" s="53" t="s">
        <v>602</v>
      </c>
      <c r="R317" s="40" t="s">
        <v>256</v>
      </c>
      <c r="S317" s="39"/>
      <c r="T317" s="39"/>
      <c r="U317" s="51">
        <v>356439</v>
      </c>
      <c r="V317" s="40" t="s">
        <v>63</v>
      </c>
    </row>
    <row r="318" spans="1:22" x14ac:dyDescent="0.25">
      <c r="A318" s="31"/>
      <c r="B318" s="54"/>
      <c r="C318" s="54" t="s">
        <v>63</v>
      </c>
      <c r="D318" s="55"/>
      <c r="E318" s="55"/>
      <c r="F318" s="54"/>
      <c r="G318" s="54" t="s">
        <v>63</v>
      </c>
      <c r="H318" s="55"/>
      <c r="I318" s="55"/>
      <c r="J318" s="54"/>
      <c r="K318" s="54"/>
      <c r="L318" s="55"/>
      <c r="M318" s="55"/>
      <c r="N318" s="54"/>
      <c r="O318" s="54" t="s">
        <v>63</v>
      </c>
      <c r="P318" s="55"/>
      <c r="Q318" s="55"/>
      <c r="R318" s="54"/>
      <c r="S318" s="54"/>
      <c r="T318" s="55"/>
      <c r="U318" s="55"/>
      <c r="V318" s="54"/>
    </row>
    <row r="319" spans="1:22" ht="15.75" thickBot="1" x14ac:dyDescent="0.3">
      <c r="A319" s="31"/>
      <c r="B319" s="44" t="s">
        <v>575</v>
      </c>
      <c r="C319" s="45"/>
      <c r="D319" s="45" t="s">
        <v>254</v>
      </c>
      <c r="E319" s="46">
        <v>504281</v>
      </c>
      <c r="F319" s="47" t="s">
        <v>63</v>
      </c>
      <c r="G319" s="45"/>
      <c r="H319" s="45" t="s">
        <v>254</v>
      </c>
      <c r="I319" s="48" t="s">
        <v>593</v>
      </c>
      <c r="J319" s="47" t="s">
        <v>256</v>
      </c>
      <c r="K319" s="45"/>
      <c r="L319" s="45" t="s">
        <v>254</v>
      </c>
      <c r="M319" s="46">
        <v>472897</v>
      </c>
      <c r="N319" s="47" t="s">
        <v>63</v>
      </c>
      <c r="O319" s="45"/>
      <c r="P319" s="45" t="s">
        <v>254</v>
      </c>
      <c r="Q319" s="48" t="s">
        <v>594</v>
      </c>
      <c r="R319" s="47" t="s">
        <v>256</v>
      </c>
      <c r="S319" s="45"/>
      <c r="T319" s="45" t="s">
        <v>254</v>
      </c>
      <c r="U319" s="46">
        <v>464546</v>
      </c>
      <c r="V319" s="47" t="s">
        <v>63</v>
      </c>
    </row>
    <row r="320" spans="1:22" ht="15.75" thickTop="1" x14ac:dyDescent="0.25">
      <c r="A320" s="31"/>
      <c r="B320" s="54"/>
      <c r="C320" s="54" t="s">
        <v>63</v>
      </c>
      <c r="D320" s="59"/>
      <c r="E320" s="59"/>
      <c r="F320" s="54"/>
      <c r="G320" s="54" t="s">
        <v>63</v>
      </c>
      <c r="H320" s="59"/>
      <c r="I320" s="59"/>
      <c r="J320" s="54"/>
      <c r="K320" s="54"/>
      <c r="L320" s="59"/>
      <c r="M320" s="59"/>
      <c r="N320" s="54"/>
      <c r="O320" s="54" t="s">
        <v>63</v>
      </c>
      <c r="P320" s="59"/>
      <c r="Q320" s="59"/>
      <c r="R320" s="54"/>
      <c r="S320" s="54"/>
      <c r="T320" s="59"/>
      <c r="U320" s="59"/>
      <c r="V320" s="54"/>
    </row>
    <row r="321" spans="1:38" x14ac:dyDescent="0.25">
      <c r="A321" s="3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row>
    <row r="322" spans="1:38" x14ac:dyDescent="0.25">
      <c r="A322" s="31"/>
      <c r="B322" s="74" t="s">
        <v>603</v>
      </c>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row>
    <row r="323" spans="1:38" ht="15.75" x14ac:dyDescent="0.25">
      <c r="A323" s="31"/>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row>
    <row r="324" spans="1:38" x14ac:dyDescent="0.25">
      <c r="A324" s="31"/>
      <c r="B324" s="39"/>
      <c r="C324" s="39"/>
      <c r="D324" s="39"/>
      <c r="E324" s="39"/>
      <c r="F324" s="39"/>
      <c r="G324" s="39"/>
      <c r="H324" s="39"/>
      <c r="I324" s="39"/>
      <c r="J324" s="39"/>
      <c r="K324" s="39"/>
      <c r="L324" s="39"/>
      <c r="M324" s="39"/>
      <c r="N324" s="39"/>
    </row>
    <row r="325" spans="1:38" ht="15.75" thickBot="1" x14ac:dyDescent="0.3">
      <c r="A325" s="31"/>
      <c r="B325" s="43"/>
      <c r="C325" s="43" t="s">
        <v>63</v>
      </c>
      <c r="D325" s="60" t="s">
        <v>604</v>
      </c>
      <c r="E325" s="60"/>
      <c r="F325" s="60"/>
      <c r="G325" s="60"/>
      <c r="H325" s="60"/>
      <c r="I325" s="60"/>
      <c r="J325" s="60"/>
      <c r="K325" s="60"/>
      <c r="L325" s="60"/>
      <c r="M325" s="60"/>
      <c r="N325" s="43"/>
    </row>
    <row r="326" spans="1:38" x14ac:dyDescent="0.25">
      <c r="A326" s="31"/>
      <c r="B326" s="72" t="s">
        <v>605</v>
      </c>
      <c r="C326" s="61" t="s">
        <v>63</v>
      </c>
      <c r="D326" s="68" t="s">
        <v>370</v>
      </c>
      <c r="E326" s="68"/>
      <c r="F326" s="62"/>
      <c r="G326" s="62"/>
      <c r="H326" s="68" t="s">
        <v>560</v>
      </c>
      <c r="I326" s="68"/>
      <c r="J326" s="62"/>
      <c r="K326" s="62"/>
      <c r="L326" s="68" t="s">
        <v>384</v>
      </c>
      <c r="M326" s="68"/>
      <c r="N326" s="61"/>
    </row>
    <row r="327" spans="1:38" x14ac:dyDescent="0.25">
      <c r="A327" s="31"/>
      <c r="B327" s="72"/>
      <c r="C327" s="61"/>
      <c r="D327" s="67" t="s">
        <v>606</v>
      </c>
      <c r="E327" s="67"/>
      <c r="F327" s="61"/>
      <c r="G327" s="61"/>
      <c r="H327" s="67" t="s">
        <v>383</v>
      </c>
      <c r="I327" s="67"/>
      <c r="J327" s="61"/>
      <c r="K327" s="61"/>
      <c r="L327" s="67"/>
      <c r="M327" s="67"/>
      <c r="N327" s="61"/>
    </row>
    <row r="328" spans="1:38" ht="15.75" thickBot="1" x14ac:dyDescent="0.3">
      <c r="A328" s="31"/>
      <c r="B328" s="72"/>
      <c r="C328" s="61"/>
      <c r="D328" s="60" t="s">
        <v>427</v>
      </c>
      <c r="E328" s="60"/>
      <c r="F328" s="61"/>
      <c r="G328" s="61"/>
      <c r="H328" s="60" t="s">
        <v>247</v>
      </c>
      <c r="I328" s="60"/>
      <c r="J328" s="61"/>
      <c r="K328" s="61"/>
      <c r="L328" s="60"/>
      <c r="M328" s="60"/>
      <c r="N328" s="61"/>
    </row>
    <row r="329" spans="1:38" x14ac:dyDescent="0.25">
      <c r="A329" s="31"/>
      <c r="B329" s="44" t="s">
        <v>83</v>
      </c>
      <c r="C329" s="45" t="s">
        <v>63</v>
      </c>
      <c r="D329" s="45" t="s">
        <v>254</v>
      </c>
      <c r="E329" s="46">
        <v>352796</v>
      </c>
      <c r="F329" s="47" t="s">
        <v>63</v>
      </c>
      <c r="G329" s="45"/>
      <c r="H329" s="45" t="s">
        <v>254</v>
      </c>
      <c r="I329" s="48" t="s">
        <v>607</v>
      </c>
      <c r="J329" s="47" t="s">
        <v>256</v>
      </c>
      <c r="K329" s="45"/>
      <c r="L329" s="45" t="s">
        <v>254</v>
      </c>
      <c r="M329" s="46">
        <v>349552</v>
      </c>
      <c r="N329" s="47" t="s">
        <v>63</v>
      </c>
    </row>
    <row r="330" spans="1:38" ht="15.75" thickBot="1" x14ac:dyDescent="0.3">
      <c r="A330" s="31"/>
      <c r="B330" s="50" t="s">
        <v>84</v>
      </c>
      <c r="C330" s="39" t="s">
        <v>63</v>
      </c>
      <c r="D330" s="39"/>
      <c r="E330" s="51">
        <v>47738</v>
      </c>
      <c r="F330" s="40" t="s">
        <v>63</v>
      </c>
      <c r="G330" s="39"/>
      <c r="H330" s="39"/>
      <c r="I330" s="53">
        <v>321</v>
      </c>
      <c r="J330" s="40" t="s">
        <v>63</v>
      </c>
      <c r="K330" s="39"/>
      <c r="L330" s="39"/>
      <c r="M330" s="51">
        <v>48059</v>
      </c>
      <c r="N330" s="40" t="s">
        <v>63</v>
      </c>
    </row>
    <row r="331" spans="1:38" x14ac:dyDescent="0.25">
      <c r="A331" s="31"/>
      <c r="B331" s="54"/>
      <c r="C331" s="54" t="s">
        <v>63</v>
      </c>
      <c r="D331" s="55"/>
      <c r="E331" s="55"/>
      <c r="F331" s="54"/>
      <c r="G331" s="54"/>
      <c r="H331" s="55"/>
      <c r="I331" s="55"/>
      <c r="J331" s="54"/>
      <c r="K331" s="54"/>
      <c r="L331" s="55"/>
      <c r="M331" s="55"/>
      <c r="N331" s="54"/>
    </row>
    <row r="332" spans="1:38" x14ac:dyDescent="0.25">
      <c r="A332" s="31"/>
      <c r="B332" s="44" t="s">
        <v>85</v>
      </c>
      <c r="C332" s="45"/>
      <c r="D332" s="45"/>
      <c r="E332" s="46">
        <v>400534</v>
      </c>
      <c r="F332" s="47" t="s">
        <v>63</v>
      </c>
      <c r="G332" s="45"/>
      <c r="H332" s="45"/>
      <c r="I332" s="48" t="s">
        <v>389</v>
      </c>
      <c r="J332" s="47" t="s">
        <v>256</v>
      </c>
      <c r="K332" s="45"/>
      <c r="L332" s="45"/>
      <c r="M332" s="46">
        <v>397611</v>
      </c>
      <c r="N332" s="47" t="s">
        <v>63</v>
      </c>
    </row>
    <row r="333" spans="1:38" ht="15.75" thickBot="1" x14ac:dyDescent="0.3">
      <c r="A333" s="31"/>
      <c r="B333" s="50" t="s">
        <v>86</v>
      </c>
      <c r="C333" s="39"/>
      <c r="D333" s="39"/>
      <c r="E333" s="51">
        <v>102300</v>
      </c>
      <c r="F333" s="40" t="s">
        <v>63</v>
      </c>
      <c r="G333" s="39"/>
      <c r="H333" s="39"/>
      <c r="I333" s="51">
        <v>4612</v>
      </c>
      <c r="J333" s="40" t="s">
        <v>63</v>
      </c>
      <c r="K333" s="39"/>
      <c r="L333" s="39"/>
      <c r="M333" s="51">
        <v>106912</v>
      </c>
      <c r="N333" s="40" t="s">
        <v>63</v>
      </c>
    </row>
    <row r="334" spans="1:38" x14ac:dyDescent="0.25">
      <c r="A334" s="31"/>
      <c r="B334" s="54"/>
      <c r="C334" s="54" t="s">
        <v>63</v>
      </c>
      <c r="D334" s="55"/>
      <c r="E334" s="55"/>
      <c r="F334" s="54"/>
      <c r="G334" s="54"/>
      <c r="H334" s="55"/>
      <c r="I334" s="55"/>
      <c r="J334" s="54"/>
      <c r="K334" s="54"/>
      <c r="L334" s="55"/>
      <c r="M334" s="55"/>
      <c r="N334" s="54"/>
    </row>
    <row r="335" spans="1:38" x14ac:dyDescent="0.25">
      <c r="A335" s="31"/>
      <c r="B335" s="56" t="s">
        <v>87</v>
      </c>
      <c r="C335" s="45"/>
      <c r="D335" s="45"/>
      <c r="E335" s="46">
        <v>298234</v>
      </c>
      <c r="F335" s="47" t="s">
        <v>63</v>
      </c>
      <c r="G335" s="45"/>
      <c r="H335" s="45"/>
      <c r="I335" s="48" t="s">
        <v>395</v>
      </c>
      <c r="J335" s="47" t="s">
        <v>256</v>
      </c>
      <c r="K335" s="45"/>
      <c r="L335" s="45"/>
      <c r="M335" s="46">
        <v>290699</v>
      </c>
      <c r="N335" s="47" t="s">
        <v>63</v>
      </c>
    </row>
    <row r="336" spans="1:38" x14ac:dyDescent="0.25">
      <c r="A336" s="31"/>
      <c r="B336" s="50" t="s">
        <v>88</v>
      </c>
      <c r="C336" s="39"/>
      <c r="D336" s="39"/>
      <c r="E336" s="39"/>
      <c r="F336" s="39"/>
      <c r="G336" s="39"/>
      <c r="H336" s="39"/>
      <c r="I336" s="39"/>
      <c r="J336" s="39"/>
      <c r="K336" s="39"/>
      <c r="L336" s="39"/>
      <c r="M336" s="39"/>
      <c r="N336" s="39"/>
    </row>
    <row r="337" spans="1:14" x14ac:dyDescent="0.25">
      <c r="A337" s="31"/>
      <c r="B337" s="56" t="s">
        <v>89</v>
      </c>
      <c r="C337" s="45"/>
      <c r="D337" s="45"/>
      <c r="E337" s="46">
        <v>176581</v>
      </c>
      <c r="F337" s="47" t="s">
        <v>63</v>
      </c>
      <c r="G337" s="45"/>
      <c r="H337" s="45"/>
      <c r="I337" s="48" t="s">
        <v>397</v>
      </c>
      <c r="J337" s="47" t="s">
        <v>256</v>
      </c>
      <c r="K337" s="45"/>
      <c r="L337" s="45"/>
      <c r="M337" s="46">
        <v>175468</v>
      </c>
      <c r="N337" s="47" t="s">
        <v>63</v>
      </c>
    </row>
    <row r="338" spans="1:14" x14ac:dyDescent="0.25">
      <c r="A338" s="31"/>
      <c r="B338" s="57" t="s">
        <v>90</v>
      </c>
      <c r="C338" s="39"/>
      <c r="D338" s="39"/>
      <c r="E338" s="51">
        <v>65147</v>
      </c>
      <c r="F338" s="40" t="s">
        <v>63</v>
      </c>
      <c r="G338" s="39"/>
      <c r="H338" s="39"/>
      <c r="I338" s="53" t="s">
        <v>398</v>
      </c>
      <c r="J338" s="40" t="s">
        <v>256</v>
      </c>
      <c r="K338" s="39"/>
      <c r="L338" s="39"/>
      <c r="M338" s="51">
        <v>64830</v>
      </c>
      <c r="N338" s="40" t="s">
        <v>63</v>
      </c>
    </row>
    <row r="339" spans="1:14" x14ac:dyDescent="0.25">
      <c r="A339" s="31"/>
      <c r="B339" s="56" t="s">
        <v>91</v>
      </c>
      <c r="C339" s="45"/>
      <c r="D339" s="45"/>
      <c r="E339" s="46">
        <v>26768</v>
      </c>
      <c r="F339" s="47" t="s">
        <v>63</v>
      </c>
      <c r="G339" s="45"/>
      <c r="H339" s="47"/>
      <c r="I339" s="49" t="s">
        <v>258</v>
      </c>
      <c r="J339" s="47"/>
      <c r="K339" s="45"/>
      <c r="L339" s="45"/>
      <c r="M339" s="46">
        <v>26768</v>
      </c>
      <c r="N339" s="47" t="s">
        <v>63</v>
      </c>
    </row>
    <row r="340" spans="1:14" x14ac:dyDescent="0.25">
      <c r="A340" s="31"/>
      <c r="B340" s="57" t="s">
        <v>92</v>
      </c>
      <c r="C340" s="39"/>
      <c r="D340" s="39"/>
      <c r="E340" s="51">
        <v>2687</v>
      </c>
      <c r="F340" s="40" t="s">
        <v>63</v>
      </c>
      <c r="G340" s="39"/>
      <c r="H340" s="40"/>
      <c r="I340" s="52" t="s">
        <v>258</v>
      </c>
      <c r="J340" s="40"/>
      <c r="K340" s="39"/>
      <c r="L340" s="39"/>
      <c r="M340" s="51">
        <v>2687</v>
      </c>
      <c r="N340" s="40" t="s">
        <v>63</v>
      </c>
    </row>
    <row r="341" spans="1:14" ht="25.5" x14ac:dyDescent="0.25">
      <c r="A341" s="31"/>
      <c r="B341" s="56" t="s">
        <v>93</v>
      </c>
      <c r="C341" s="45"/>
      <c r="D341" s="45"/>
      <c r="E341" s="46">
        <v>12945</v>
      </c>
      <c r="F341" s="47" t="s">
        <v>63</v>
      </c>
      <c r="G341" s="45"/>
      <c r="H341" s="47"/>
      <c r="I341" s="49" t="s">
        <v>258</v>
      </c>
      <c r="J341" s="47"/>
      <c r="K341" s="45"/>
      <c r="L341" s="45"/>
      <c r="M341" s="46">
        <v>12945</v>
      </c>
      <c r="N341" s="47" t="s">
        <v>63</v>
      </c>
    </row>
    <row r="342" spans="1:14" ht="15.75" thickBot="1" x14ac:dyDescent="0.3">
      <c r="A342" s="31"/>
      <c r="B342" s="57" t="s">
        <v>399</v>
      </c>
      <c r="C342" s="39"/>
      <c r="D342" s="39"/>
      <c r="E342" s="51">
        <v>19193</v>
      </c>
      <c r="F342" s="40" t="s">
        <v>63</v>
      </c>
      <c r="G342" s="39"/>
      <c r="H342" s="40"/>
      <c r="I342" s="52" t="s">
        <v>258</v>
      </c>
      <c r="J342" s="40"/>
      <c r="K342" s="39"/>
      <c r="L342" s="39"/>
      <c r="M342" s="51">
        <v>19193</v>
      </c>
      <c r="N342" s="40" t="s">
        <v>63</v>
      </c>
    </row>
    <row r="343" spans="1:14" x14ac:dyDescent="0.25">
      <c r="A343" s="31"/>
      <c r="B343" s="54"/>
      <c r="C343" s="54" t="s">
        <v>63</v>
      </c>
      <c r="D343" s="55"/>
      <c r="E343" s="55"/>
      <c r="F343" s="54"/>
      <c r="G343" s="54"/>
      <c r="H343" s="55"/>
      <c r="I343" s="55"/>
      <c r="J343" s="54"/>
      <c r="K343" s="54"/>
      <c r="L343" s="55"/>
      <c r="M343" s="55"/>
      <c r="N343" s="54"/>
    </row>
    <row r="344" spans="1:14" ht="15.75" thickBot="1" x14ac:dyDescent="0.3">
      <c r="A344" s="31"/>
      <c r="B344" s="58"/>
      <c r="C344" s="45"/>
      <c r="D344" s="45"/>
      <c r="E344" s="46">
        <v>303321</v>
      </c>
      <c r="F344" s="47" t="s">
        <v>63</v>
      </c>
      <c r="G344" s="45"/>
      <c r="H344" s="45"/>
      <c r="I344" s="48" t="s">
        <v>401</v>
      </c>
      <c r="J344" s="47" t="s">
        <v>256</v>
      </c>
      <c r="K344" s="45"/>
      <c r="L344" s="45"/>
      <c r="M344" s="46">
        <v>301891</v>
      </c>
      <c r="N344" s="47" t="s">
        <v>63</v>
      </c>
    </row>
    <row r="345" spans="1:14" x14ac:dyDescent="0.25">
      <c r="A345" s="31"/>
      <c r="B345" s="54"/>
      <c r="C345" s="54" t="s">
        <v>63</v>
      </c>
      <c r="D345" s="55"/>
      <c r="E345" s="55"/>
      <c r="F345" s="54"/>
      <c r="G345" s="54"/>
      <c r="H345" s="55"/>
      <c r="I345" s="55"/>
      <c r="J345" s="54"/>
      <c r="K345" s="54"/>
      <c r="L345" s="55"/>
      <c r="M345" s="55"/>
      <c r="N345" s="54"/>
    </row>
    <row r="346" spans="1:14" x14ac:dyDescent="0.25">
      <c r="A346" s="31"/>
      <c r="B346" s="57" t="s">
        <v>608</v>
      </c>
      <c r="C346" s="39"/>
      <c r="D346" s="39"/>
      <c r="E346" s="53" t="s">
        <v>403</v>
      </c>
      <c r="F346" s="40" t="s">
        <v>256</v>
      </c>
      <c r="G346" s="39"/>
      <c r="H346" s="39"/>
      <c r="I346" s="53" t="s">
        <v>406</v>
      </c>
      <c r="J346" s="40" t="s">
        <v>256</v>
      </c>
      <c r="K346" s="39"/>
      <c r="L346" s="39"/>
      <c r="M346" s="53" t="s">
        <v>407</v>
      </c>
      <c r="N346" s="40" t="s">
        <v>256</v>
      </c>
    </row>
    <row r="347" spans="1:14" x14ac:dyDescent="0.25">
      <c r="A347" s="31"/>
      <c r="B347" s="44" t="s">
        <v>98</v>
      </c>
      <c r="C347" s="45"/>
      <c r="D347" s="45"/>
      <c r="E347" s="45"/>
      <c r="F347" s="45"/>
      <c r="G347" s="45"/>
      <c r="H347" s="45"/>
      <c r="I347" s="45"/>
      <c r="J347" s="45"/>
      <c r="K347" s="45"/>
      <c r="L347" s="45"/>
      <c r="M347" s="45"/>
      <c r="N347" s="45"/>
    </row>
    <row r="348" spans="1:14" x14ac:dyDescent="0.25">
      <c r="A348" s="31"/>
      <c r="B348" s="57" t="s">
        <v>99</v>
      </c>
      <c r="C348" s="39"/>
      <c r="D348" s="39"/>
      <c r="E348" s="53" t="s">
        <v>609</v>
      </c>
      <c r="F348" s="40" t="s">
        <v>256</v>
      </c>
      <c r="G348" s="39"/>
      <c r="H348" s="39"/>
      <c r="I348" s="53">
        <v>98</v>
      </c>
      <c r="J348" s="40" t="s">
        <v>63</v>
      </c>
      <c r="K348" s="39"/>
      <c r="L348" s="39"/>
      <c r="M348" s="53" t="s">
        <v>610</v>
      </c>
      <c r="N348" s="40" t="s">
        <v>256</v>
      </c>
    </row>
    <row r="349" spans="1:14" ht="15.75" thickBot="1" x14ac:dyDescent="0.3">
      <c r="A349" s="31"/>
      <c r="B349" s="56" t="s">
        <v>611</v>
      </c>
      <c r="C349" s="45"/>
      <c r="D349" s="45"/>
      <c r="E349" s="46">
        <v>2220</v>
      </c>
      <c r="F349" s="47" t="s">
        <v>63</v>
      </c>
      <c r="G349" s="45"/>
      <c r="H349" s="45"/>
      <c r="I349" s="48">
        <v>196</v>
      </c>
      <c r="J349" s="47" t="s">
        <v>63</v>
      </c>
      <c r="K349" s="45"/>
      <c r="L349" s="45"/>
      <c r="M349" s="46">
        <v>2416</v>
      </c>
      <c r="N349" s="47" t="s">
        <v>63</v>
      </c>
    </row>
    <row r="350" spans="1:14" x14ac:dyDescent="0.25">
      <c r="A350" s="31"/>
      <c r="B350" s="54"/>
      <c r="C350" s="54" t="s">
        <v>63</v>
      </c>
      <c r="D350" s="55"/>
      <c r="E350" s="55"/>
      <c r="F350" s="54"/>
      <c r="G350" s="54"/>
      <c r="H350" s="55"/>
      <c r="I350" s="55"/>
      <c r="J350" s="54"/>
      <c r="K350" s="54"/>
      <c r="L350" s="55"/>
      <c r="M350" s="55"/>
      <c r="N350" s="54"/>
    </row>
    <row r="351" spans="1:14" ht="15.75" thickBot="1" x14ac:dyDescent="0.3">
      <c r="A351" s="31"/>
      <c r="B351" s="42"/>
      <c r="C351" s="39"/>
      <c r="D351" s="39"/>
      <c r="E351" s="53">
        <v>295</v>
      </c>
      <c r="F351" s="40" t="s">
        <v>63</v>
      </c>
      <c r="G351" s="39"/>
      <c r="H351" s="39"/>
      <c r="I351" s="53">
        <v>294</v>
      </c>
      <c r="J351" s="40" t="s">
        <v>63</v>
      </c>
      <c r="K351" s="39"/>
      <c r="L351" s="39"/>
      <c r="M351" s="53">
        <v>589</v>
      </c>
      <c r="N351" s="40" t="s">
        <v>63</v>
      </c>
    </row>
    <row r="352" spans="1:14" x14ac:dyDescent="0.25">
      <c r="A352" s="31"/>
      <c r="B352" s="54"/>
      <c r="C352" s="54" t="s">
        <v>63</v>
      </c>
      <c r="D352" s="55"/>
      <c r="E352" s="55"/>
      <c r="F352" s="54"/>
      <c r="G352" s="54"/>
      <c r="H352" s="55"/>
      <c r="I352" s="55"/>
      <c r="J352" s="54"/>
      <c r="K352" s="54"/>
      <c r="L352" s="55"/>
      <c r="M352" s="55"/>
      <c r="N352" s="54"/>
    </row>
    <row r="353" spans="1:14" x14ac:dyDescent="0.25">
      <c r="A353" s="31"/>
      <c r="B353" s="44" t="s">
        <v>545</v>
      </c>
      <c r="C353" s="45"/>
      <c r="D353" s="45"/>
      <c r="E353" s="48" t="s">
        <v>409</v>
      </c>
      <c r="F353" s="47" t="s">
        <v>256</v>
      </c>
      <c r="G353" s="45"/>
      <c r="H353" s="45"/>
      <c r="I353" s="48" t="s">
        <v>410</v>
      </c>
      <c r="J353" s="47" t="s">
        <v>256</v>
      </c>
      <c r="K353" s="45"/>
      <c r="L353" s="45"/>
      <c r="M353" s="48" t="s">
        <v>411</v>
      </c>
      <c r="N353" s="47" t="s">
        <v>256</v>
      </c>
    </row>
    <row r="354" spans="1:14" ht="15.75" thickBot="1" x14ac:dyDescent="0.3">
      <c r="A354" s="31"/>
      <c r="B354" s="50" t="s">
        <v>103</v>
      </c>
      <c r="C354" s="39"/>
      <c r="D354" s="39"/>
      <c r="E354" s="53" t="s">
        <v>413</v>
      </c>
      <c r="F354" s="40" t="s">
        <v>256</v>
      </c>
      <c r="G354" s="39"/>
      <c r="H354" s="39"/>
      <c r="I354" s="51">
        <v>2514</v>
      </c>
      <c r="J354" s="40" t="s">
        <v>63</v>
      </c>
      <c r="K354" s="39"/>
      <c r="L354" s="39"/>
      <c r="M354" s="53" t="s">
        <v>414</v>
      </c>
      <c r="N354" s="40" t="s">
        <v>256</v>
      </c>
    </row>
    <row r="355" spans="1:14" x14ac:dyDescent="0.25">
      <c r="A355" s="31"/>
      <c r="B355" s="54"/>
      <c r="C355" s="54" t="s">
        <v>63</v>
      </c>
      <c r="D355" s="55"/>
      <c r="E355" s="55"/>
      <c r="F355" s="54"/>
      <c r="G355" s="54"/>
      <c r="H355" s="55"/>
      <c r="I355" s="55"/>
      <c r="J355" s="54"/>
      <c r="K355" s="54"/>
      <c r="L355" s="55"/>
      <c r="M355" s="55"/>
      <c r="N355" s="54"/>
    </row>
    <row r="356" spans="1:14" ht="15.75" thickBot="1" x14ac:dyDescent="0.3">
      <c r="A356" s="31"/>
      <c r="B356" s="44" t="s">
        <v>522</v>
      </c>
      <c r="C356" s="45"/>
      <c r="D356" s="45"/>
      <c r="E356" s="48" t="s">
        <v>416</v>
      </c>
      <c r="F356" s="47" t="s">
        <v>256</v>
      </c>
      <c r="G356" s="45"/>
      <c r="H356" s="45"/>
      <c r="I356" s="48" t="s">
        <v>421</v>
      </c>
      <c r="J356" s="47" t="s">
        <v>256</v>
      </c>
      <c r="K356" s="45"/>
      <c r="L356" s="45"/>
      <c r="M356" s="48" t="s">
        <v>422</v>
      </c>
      <c r="N356" s="47" t="s">
        <v>256</v>
      </c>
    </row>
    <row r="357" spans="1:14" x14ac:dyDescent="0.25">
      <c r="A357" s="31"/>
      <c r="B357" s="54"/>
      <c r="C357" s="54" t="s">
        <v>63</v>
      </c>
      <c r="D357" s="55"/>
      <c r="E357" s="55"/>
      <c r="F357" s="54"/>
      <c r="G357" s="54"/>
      <c r="H357" s="55"/>
      <c r="I357" s="55"/>
      <c r="J357" s="54"/>
      <c r="K357" s="54"/>
      <c r="L357" s="55"/>
      <c r="M357" s="55"/>
      <c r="N357" s="54"/>
    </row>
    <row r="358" spans="1:14" x14ac:dyDescent="0.25">
      <c r="A358" s="31"/>
      <c r="B358" s="50" t="s">
        <v>105</v>
      </c>
      <c r="C358" s="39"/>
      <c r="D358" s="39"/>
      <c r="E358" s="39"/>
      <c r="F358" s="39"/>
      <c r="G358" s="39"/>
      <c r="H358" s="39"/>
      <c r="I358" s="39"/>
      <c r="J358" s="39"/>
      <c r="K358" s="39"/>
      <c r="L358" s="39"/>
      <c r="M358" s="39"/>
      <c r="N358" s="39"/>
    </row>
    <row r="359" spans="1:14" x14ac:dyDescent="0.25">
      <c r="A359" s="31"/>
      <c r="B359" s="56" t="s">
        <v>107</v>
      </c>
      <c r="C359" s="45"/>
      <c r="D359" s="45"/>
      <c r="E359" s="48" t="s">
        <v>612</v>
      </c>
      <c r="F359" s="47" t="s">
        <v>256</v>
      </c>
      <c r="G359" s="45"/>
      <c r="H359" s="47"/>
      <c r="I359" s="49" t="s">
        <v>258</v>
      </c>
      <c r="J359" s="47" t="s">
        <v>63</v>
      </c>
      <c r="K359" s="45"/>
      <c r="L359" s="45"/>
      <c r="M359" s="48" t="s">
        <v>612</v>
      </c>
      <c r="N359" s="47" t="s">
        <v>256</v>
      </c>
    </row>
    <row r="360" spans="1:14" ht="15.75" thickBot="1" x14ac:dyDescent="0.3">
      <c r="A360" s="31"/>
      <c r="B360" s="57" t="s">
        <v>613</v>
      </c>
      <c r="C360" s="39"/>
      <c r="D360" s="39"/>
      <c r="E360" s="51">
        <v>4903</v>
      </c>
      <c r="F360" s="40" t="s">
        <v>63</v>
      </c>
      <c r="G360" s="39"/>
      <c r="H360" s="40"/>
      <c r="I360" s="52" t="s">
        <v>258</v>
      </c>
      <c r="J360" s="40" t="s">
        <v>63</v>
      </c>
      <c r="K360" s="39"/>
      <c r="L360" s="39"/>
      <c r="M360" s="51">
        <v>4903</v>
      </c>
      <c r="N360" s="40" t="s">
        <v>63</v>
      </c>
    </row>
    <row r="361" spans="1:14" x14ac:dyDescent="0.25">
      <c r="A361" s="31"/>
      <c r="B361" s="54"/>
      <c r="C361" s="54" t="s">
        <v>63</v>
      </c>
      <c r="D361" s="55"/>
      <c r="E361" s="55"/>
      <c r="F361" s="54"/>
      <c r="G361" s="54"/>
      <c r="H361" s="55"/>
      <c r="I361" s="55"/>
      <c r="J361" s="54"/>
      <c r="K361" s="54"/>
      <c r="L361" s="55"/>
      <c r="M361" s="55"/>
      <c r="N361" s="54"/>
    </row>
    <row r="362" spans="1:14" ht="15.75" thickBot="1" x14ac:dyDescent="0.3">
      <c r="A362" s="31"/>
      <c r="B362" s="44" t="s">
        <v>109</v>
      </c>
      <c r="C362" s="45"/>
      <c r="D362" s="45"/>
      <c r="E362" s="48" t="s">
        <v>614</v>
      </c>
      <c r="F362" s="47" t="s">
        <v>256</v>
      </c>
      <c r="G362" s="45"/>
      <c r="H362" s="47"/>
      <c r="I362" s="49" t="s">
        <v>258</v>
      </c>
      <c r="J362" s="47" t="s">
        <v>63</v>
      </c>
      <c r="K362" s="45"/>
      <c r="L362" s="45"/>
      <c r="M362" s="48" t="s">
        <v>614</v>
      </c>
      <c r="N362" s="47" t="s">
        <v>256</v>
      </c>
    </row>
    <row r="363" spans="1:14" x14ac:dyDescent="0.25">
      <c r="A363" s="31"/>
      <c r="B363" s="54"/>
      <c r="C363" s="54" t="s">
        <v>63</v>
      </c>
      <c r="D363" s="55"/>
      <c r="E363" s="55"/>
      <c r="F363" s="54"/>
      <c r="G363" s="54"/>
      <c r="H363" s="55"/>
      <c r="I363" s="55"/>
      <c r="J363" s="54"/>
      <c r="K363" s="54"/>
      <c r="L363" s="55"/>
      <c r="M363" s="55"/>
      <c r="N363" s="54"/>
    </row>
    <row r="364" spans="1:14" ht="15.75" thickBot="1" x14ac:dyDescent="0.3">
      <c r="A364" s="31"/>
      <c r="B364" s="50" t="s">
        <v>615</v>
      </c>
      <c r="C364" s="39"/>
      <c r="D364" s="39" t="s">
        <v>254</v>
      </c>
      <c r="E364" s="53" t="s">
        <v>616</v>
      </c>
      <c r="F364" s="40" t="s">
        <v>256</v>
      </c>
      <c r="G364" s="39"/>
      <c r="H364" s="39" t="s">
        <v>254</v>
      </c>
      <c r="I364" s="53" t="s">
        <v>421</v>
      </c>
      <c r="J364" s="40" t="s">
        <v>256</v>
      </c>
      <c r="K364" s="39"/>
      <c r="L364" s="39" t="s">
        <v>254</v>
      </c>
      <c r="M364" s="53" t="s">
        <v>617</v>
      </c>
      <c r="N364" s="40" t="s">
        <v>256</v>
      </c>
    </row>
    <row r="365" spans="1:14" ht="15.75" thickTop="1" x14ac:dyDescent="0.25">
      <c r="A365" s="31"/>
      <c r="B365" s="54"/>
      <c r="C365" s="54" t="s">
        <v>63</v>
      </c>
      <c r="D365" s="59"/>
      <c r="E365" s="59"/>
      <c r="F365" s="54"/>
      <c r="G365" s="54"/>
      <c r="H365" s="59"/>
      <c r="I365" s="59"/>
      <c r="J365" s="54"/>
      <c r="K365" s="54"/>
      <c r="L365" s="59"/>
      <c r="M365" s="59"/>
      <c r="N365" s="54"/>
    </row>
    <row r="366" spans="1:14" x14ac:dyDescent="0.25">
      <c r="A366" s="31"/>
      <c r="B366" s="44" t="s">
        <v>618</v>
      </c>
      <c r="C366" s="45"/>
      <c r="D366" s="45"/>
      <c r="E366" s="45"/>
      <c r="F366" s="45"/>
      <c r="G366" s="45"/>
      <c r="H366" s="45"/>
      <c r="I366" s="45"/>
      <c r="J366" s="45"/>
      <c r="K366" s="45"/>
      <c r="L366" s="45"/>
      <c r="M366" s="45"/>
      <c r="N366" s="45"/>
    </row>
    <row r="367" spans="1:14" x14ac:dyDescent="0.25">
      <c r="A367" s="31"/>
      <c r="B367" s="57" t="s">
        <v>522</v>
      </c>
      <c r="C367" s="39"/>
      <c r="D367" s="39" t="s">
        <v>254</v>
      </c>
      <c r="E367" s="53" t="s">
        <v>619</v>
      </c>
      <c r="F367" s="40" t="s">
        <v>256</v>
      </c>
      <c r="G367" s="39"/>
      <c r="H367" s="39" t="s">
        <v>254</v>
      </c>
      <c r="I367" s="53" t="s">
        <v>620</v>
      </c>
      <c r="J367" s="40" t="s">
        <v>256</v>
      </c>
      <c r="K367" s="39"/>
      <c r="L367" s="39" t="s">
        <v>254</v>
      </c>
      <c r="M367" s="53" t="s">
        <v>621</v>
      </c>
      <c r="N367" s="40" t="s">
        <v>256</v>
      </c>
    </row>
    <row r="368" spans="1:14" ht="15.75" thickBot="1" x14ac:dyDescent="0.3">
      <c r="A368" s="31"/>
      <c r="B368" s="56" t="s">
        <v>109</v>
      </c>
      <c r="C368" s="45"/>
      <c r="D368" s="45"/>
      <c r="E368" s="48" t="s">
        <v>622</v>
      </c>
      <c r="F368" s="47" t="s">
        <v>256</v>
      </c>
      <c r="G368" s="45"/>
      <c r="H368" s="47"/>
      <c r="I368" s="49" t="s">
        <v>258</v>
      </c>
      <c r="J368" s="47"/>
      <c r="K368" s="45"/>
      <c r="L368" s="45"/>
      <c r="M368" s="48" t="s">
        <v>622</v>
      </c>
      <c r="N368" s="47" t="s">
        <v>256</v>
      </c>
    </row>
    <row r="369" spans="1:14" x14ac:dyDescent="0.25">
      <c r="A369" s="31"/>
      <c r="B369" s="54"/>
      <c r="C369" s="54" t="s">
        <v>63</v>
      </c>
      <c r="D369" s="55"/>
      <c r="E369" s="55"/>
      <c r="F369" s="54"/>
      <c r="G369" s="54"/>
      <c r="H369" s="55"/>
      <c r="I369" s="55"/>
      <c r="J369" s="54"/>
      <c r="K369" s="54"/>
      <c r="L369" s="55"/>
      <c r="M369" s="55"/>
      <c r="N369" s="54"/>
    </row>
    <row r="370" spans="1:14" ht="15.75" thickBot="1" x14ac:dyDescent="0.3">
      <c r="A370" s="31"/>
      <c r="B370" s="50" t="s">
        <v>623</v>
      </c>
      <c r="C370" s="39"/>
      <c r="D370" s="39" t="s">
        <v>254</v>
      </c>
      <c r="E370" s="53" t="s">
        <v>624</v>
      </c>
      <c r="F370" s="40" t="s">
        <v>256</v>
      </c>
      <c r="G370" s="39"/>
      <c r="H370" s="39" t="s">
        <v>254</v>
      </c>
      <c r="I370" s="53" t="s">
        <v>620</v>
      </c>
      <c r="J370" s="40" t="s">
        <v>256</v>
      </c>
      <c r="K370" s="39"/>
      <c r="L370" s="39" t="s">
        <v>254</v>
      </c>
      <c r="M370" s="53" t="s">
        <v>625</v>
      </c>
      <c r="N370" s="40" t="s">
        <v>256</v>
      </c>
    </row>
    <row r="371" spans="1:14" ht="15.75" thickTop="1" x14ac:dyDescent="0.25">
      <c r="A371" s="31"/>
      <c r="B371" s="54"/>
      <c r="C371" s="54" t="s">
        <v>63</v>
      </c>
      <c r="D371" s="59"/>
      <c r="E371" s="59"/>
      <c r="F371" s="54"/>
      <c r="G371" s="54"/>
      <c r="H371" s="59"/>
      <c r="I371" s="59"/>
      <c r="J371" s="54"/>
      <c r="K371" s="54"/>
      <c r="L371" s="59"/>
      <c r="M371" s="59"/>
      <c r="N371" s="54"/>
    </row>
    <row r="372" spans="1:14" x14ac:dyDescent="0.25">
      <c r="A372" s="31"/>
      <c r="B372" s="44" t="s">
        <v>626</v>
      </c>
      <c r="C372" s="45"/>
      <c r="D372" s="45"/>
      <c r="E372" s="45"/>
      <c r="F372" s="45"/>
      <c r="G372" s="45"/>
      <c r="H372" s="45"/>
      <c r="I372" s="45"/>
      <c r="J372" s="45"/>
      <c r="K372" s="45"/>
      <c r="L372" s="45"/>
      <c r="M372" s="45"/>
      <c r="N372" s="45"/>
    </row>
    <row r="373" spans="1:14" x14ac:dyDescent="0.25">
      <c r="A373" s="31"/>
      <c r="B373" s="57" t="s">
        <v>522</v>
      </c>
      <c r="C373" s="39"/>
      <c r="D373" s="39" t="s">
        <v>254</v>
      </c>
      <c r="E373" s="53" t="s">
        <v>619</v>
      </c>
      <c r="F373" s="40" t="s">
        <v>256</v>
      </c>
      <c r="G373" s="39"/>
      <c r="H373" s="39" t="s">
        <v>254</v>
      </c>
      <c r="I373" s="53" t="s">
        <v>620</v>
      </c>
      <c r="J373" s="40" t="s">
        <v>256</v>
      </c>
      <c r="K373" s="39"/>
      <c r="L373" s="39" t="s">
        <v>254</v>
      </c>
      <c r="M373" s="53" t="s">
        <v>621</v>
      </c>
      <c r="N373" s="40" t="s">
        <v>256</v>
      </c>
    </row>
    <row r="374" spans="1:14" ht="15.75" thickBot="1" x14ac:dyDescent="0.3">
      <c r="A374" s="31"/>
      <c r="B374" s="56" t="s">
        <v>109</v>
      </c>
      <c r="C374" s="45"/>
      <c r="D374" s="45"/>
      <c r="E374" s="48" t="s">
        <v>622</v>
      </c>
      <c r="F374" s="47" t="s">
        <v>256</v>
      </c>
      <c r="G374" s="45"/>
      <c r="H374" s="47"/>
      <c r="I374" s="49" t="s">
        <v>258</v>
      </c>
      <c r="J374" s="47"/>
      <c r="K374" s="45"/>
      <c r="L374" s="45"/>
      <c r="M374" s="48" t="s">
        <v>622</v>
      </c>
      <c r="N374" s="47" t="s">
        <v>256</v>
      </c>
    </row>
    <row r="375" spans="1:14" x14ac:dyDescent="0.25">
      <c r="A375" s="31"/>
      <c r="B375" s="54"/>
      <c r="C375" s="54" t="s">
        <v>63</v>
      </c>
      <c r="D375" s="55"/>
      <c r="E375" s="55"/>
      <c r="F375" s="54"/>
      <c r="G375" s="54"/>
      <c r="H375" s="55"/>
      <c r="I375" s="55"/>
      <c r="J375" s="54"/>
      <c r="K375" s="54"/>
      <c r="L375" s="55"/>
      <c r="M375" s="55"/>
      <c r="N375" s="54"/>
    </row>
    <row r="376" spans="1:14" ht="15.75" thickBot="1" x14ac:dyDescent="0.3">
      <c r="A376" s="31"/>
      <c r="B376" s="50" t="s">
        <v>627</v>
      </c>
      <c r="C376" s="39"/>
      <c r="D376" s="39" t="s">
        <v>254</v>
      </c>
      <c r="E376" s="53" t="s">
        <v>624</v>
      </c>
      <c r="F376" s="40" t="s">
        <v>256</v>
      </c>
      <c r="G376" s="39"/>
      <c r="H376" s="39" t="s">
        <v>254</v>
      </c>
      <c r="I376" s="53" t="s">
        <v>620</v>
      </c>
      <c r="J376" s="40" t="s">
        <v>256</v>
      </c>
      <c r="K376" s="39"/>
      <c r="L376" s="39" t="s">
        <v>254</v>
      </c>
      <c r="M376" s="53" t="s">
        <v>625</v>
      </c>
      <c r="N376" s="40" t="s">
        <v>256</v>
      </c>
    </row>
    <row r="377" spans="1:14" ht="15.75" thickTop="1" x14ac:dyDescent="0.25">
      <c r="A377" s="31"/>
      <c r="B377" s="54"/>
      <c r="C377" s="54" t="s">
        <v>63</v>
      </c>
      <c r="D377" s="59"/>
      <c r="E377" s="59"/>
      <c r="F377" s="54"/>
      <c r="G377" s="54"/>
      <c r="H377" s="59"/>
      <c r="I377" s="59"/>
      <c r="J377" s="54"/>
      <c r="K377" s="54"/>
      <c r="L377" s="59"/>
      <c r="M377" s="59"/>
      <c r="N377" s="54"/>
    </row>
    <row r="378" spans="1:14" ht="25.5" x14ac:dyDescent="0.25">
      <c r="A378" s="31"/>
      <c r="B378" s="44" t="s">
        <v>115</v>
      </c>
      <c r="C378" s="45"/>
      <c r="D378" s="45"/>
      <c r="E378" s="45"/>
      <c r="F378" s="45"/>
      <c r="G378" s="45"/>
      <c r="H378" s="45"/>
      <c r="I378" s="45"/>
      <c r="J378" s="45"/>
      <c r="K378" s="45"/>
      <c r="L378" s="45"/>
      <c r="M378" s="45"/>
      <c r="N378" s="45"/>
    </row>
    <row r="379" spans="1:14" x14ac:dyDescent="0.25">
      <c r="A379" s="31"/>
      <c r="B379" s="57" t="s">
        <v>116</v>
      </c>
      <c r="C379" s="39"/>
      <c r="D379" s="39"/>
      <c r="E379" s="51">
        <v>18697228</v>
      </c>
      <c r="F379" s="40" t="s">
        <v>63</v>
      </c>
      <c r="G379" s="39"/>
      <c r="H379" s="40"/>
      <c r="I379" s="52" t="s">
        <v>258</v>
      </c>
      <c r="J379" s="40"/>
      <c r="K379" s="39"/>
      <c r="L379" s="39"/>
      <c r="M379" s="51">
        <v>18697228</v>
      </c>
      <c r="N379" s="40" t="s">
        <v>63</v>
      </c>
    </row>
    <row r="380" spans="1:14" x14ac:dyDescent="0.25">
      <c r="A380" s="31"/>
      <c r="B380" s="56" t="s">
        <v>117</v>
      </c>
      <c r="C380" s="45"/>
      <c r="D380" s="45"/>
      <c r="E380" s="46">
        <v>18697228</v>
      </c>
      <c r="F380" s="47" t="s">
        <v>63</v>
      </c>
      <c r="G380" s="45"/>
      <c r="H380" s="47"/>
      <c r="I380" s="49" t="s">
        <v>258</v>
      </c>
      <c r="J380" s="47"/>
      <c r="K380" s="45"/>
      <c r="L380" s="45"/>
      <c r="M380" s="46">
        <v>18697228</v>
      </c>
      <c r="N380" s="47" t="s">
        <v>63</v>
      </c>
    </row>
    <row r="381" spans="1:14" x14ac:dyDescent="0.25">
      <c r="A381" s="31"/>
      <c r="B381" s="50" t="s">
        <v>628</v>
      </c>
      <c r="C381" s="39"/>
      <c r="D381" s="39"/>
      <c r="E381" s="39"/>
      <c r="F381" s="39"/>
      <c r="G381" s="39"/>
      <c r="H381" s="39"/>
      <c r="I381" s="39"/>
      <c r="J381" s="39"/>
      <c r="K381" s="39"/>
      <c r="L381" s="39"/>
      <c r="M381" s="39"/>
      <c r="N381" s="39"/>
    </row>
    <row r="382" spans="1:14" x14ac:dyDescent="0.25">
      <c r="A382" s="31"/>
      <c r="B382" s="56" t="s">
        <v>119</v>
      </c>
      <c r="C382" s="45"/>
      <c r="D382" s="45" t="s">
        <v>254</v>
      </c>
      <c r="E382" s="48" t="s">
        <v>629</v>
      </c>
      <c r="F382" s="47" t="s">
        <v>256</v>
      </c>
      <c r="G382" s="45"/>
      <c r="H382" s="45" t="s">
        <v>254</v>
      </c>
      <c r="I382" s="48">
        <v>60</v>
      </c>
      <c r="J382" s="47" t="s">
        <v>63</v>
      </c>
      <c r="K382" s="45"/>
      <c r="L382" s="45" t="s">
        <v>254</v>
      </c>
      <c r="M382" s="48" t="s">
        <v>265</v>
      </c>
      <c r="N382" s="47" t="s">
        <v>256</v>
      </c>
    </row>
    <row r="383" spans="1:14" ht="15.75" thickBot="1" x14ac:dyDescent="0.3">
      <c r="A383" s="31"/>
      <c r="B383" s="57" t="s">
        <v>630</v>
      </c>
      <c r="C383" s="39"/>
      <c r="D383" s="39"/>
      <c r="E383" s="53" t="s">
        <v>631</v>
      </c>
      <c r="F383" s="40" t="s">
        <v>256</v>
      </c>
      <c r="G383" s="39"/>
      <c r="H383" s="39"/>
      <c r="I383" s="53" t="s">
        <v>264</v>
      </c>
      <c r="J383" s="40" t="s">
        <v>530</v>
      </c>
      <c r="K383" s="39"/>
      <c r="L383" s="39"/>
      <c r="M383" s="53" t="s">
        <v>632</v>
      </c>
      <c r="N383" s="40" t="s">
        <v>256</v>
      </c>
    </row>
    <row r="384" spans="1:14" x14ac:dyDescent="0.25">
      <c r="A384" s="31"/>
      <c r="B384" s="54"/>
      <c r="C384" s="54" t="s">
        <v>63</v>
      </c>
      <c r="D384" s="55"/>
      <c r="E384" s="55"/>
      <c r="F384" s="54"/>
      <c r="G384" s="54"/>
      <c r="H384" s="55"/>
      <c r="I384" s="55"/>
      <c r="J384" s="54"/>
      <c r="K384" s="54"/>
      <c r="L384" s="55"/>
      <c r="M384" s="55"/>
      <c r="N384" s="54"/>
    </row>
    <row r="385" spans="1:38" x14ac:dyDescent="0.25">
      <c r="A385" s="31"/>
      <c r="B385" s="44" t="s">
        <v>633</v>
      </c>
      <c r="C385" s="45"/>
      <c r="D385" s="45"/>
      <c r="E385" s="48" t="s">
        <v>634</v>
      </c>
      <c r="F385" s="47" t="s">
        <v>256</v>
      </c>
      <c r="G385" s="45"/>
      <c r="H385" s="45"/>
      <c r="I385" s="48">
        <v>59</v>
      </c>
      <c r="J385" s="47" t="s">
        <v>63</v>
      </c>
      <c r="K385" s="45"/>
      <c r="L385" s="45"/>
      <c r="M385" s="48" t="s">
        <v>635</v>
      </c>
      <c r="N385" s="47" t="s">
        <v>256</v>
      </c>
    </row>
    <row r="386" spans="1:38" ht="39" thickBot="1" x14ac:dyDescent="0.3">
      <c r="A386" s="31"/>
      <c r="B386" s="57" t="s">
        <v>636</v>
      </c>
      <c r="C386" s="39"/>
      <c r="D386" s="39"/>
      <c r="E386" s="53">
        <v>164</v>
      </c>
      <c r="F386" s="40" t="s">
        <v>63</v>
      </c>
      <c r="G386" s="39"/>
      <c r="H386" s="40"/>
      <c r="I386" s="52" t="s">
        <v>258</v>
      </c>
      <c r="J386" s="40"/>
      <c r="K386" s="39"/>
      <c r="L386" s="39"/>
      <c r="M386" s="53">
        <v>164</v>
      </c>
      <c r="N386" s="40" t="s">
        <v>63</v>
      </c>
    </row>
    <row r="387" spans="1:38" x14ac:dyDescent="0.25">
      <c r="A387" s="31"/>
      <c r="B387" s="54"/>
      <c r="C387" s="54" t="s">
        <v>63</v>
      </c>
      <c r="D387" s="55"/>
      <c r="E387" s="55"/>
      <c r="F387" s="54"/>
      <c r="G387" s="54"/>
      <c r="H387" s="55"/>
      <c r="I387" s="55"/>
      <c r="J387" s="54"/>
      <c r="K387" s="54"/>
      <c r="L387" s="55"/>
      <c r="M387" s="55"/>
      <c r="N387" s="54"/>
    </row>
    <row r="388" spans="1:38" ht="15.75" thickBot="1" x14ac:dyDescent="0.3">
      <c r="A388" s="31"/>
      <c r="B388" s="56" t="s">
        <v>637</v>
      </c>
      <c r="C388" s="45"/>
      <c r="D388" s="45"/>
      <c r="E388" s="48" t="s">
        <v>638</v>
      </c>
      <c r="F388" s="47" t="s">
        <v>256</v>
      </c>
      <c r="G388" s="45"/>
      <c r="H388" s="45"/>
      <c r="I388" s="48">
        <v>59</v>
      </c>
      <c r="J388" s="47" t="s">
        <v>63</v>
      </c>
      <c r="K388" s="45"/>
      <c r="L388" s="45"/>
      <c r="M388" s="48" t="s">
        <v>639</v>
      </c>
      <c r="N388" s="47" t="s">
        <v>256</v>
      </c>
    </row>
    <row r="389" spans="1:38" x14ac:dyDescent="0.25">
      <c r="A389" s="31"/>
      <c r="B389" s="54"/>
      <c r="C389" s="54" t="s">
        <v>63</v>
      </c>
      <c r="D389" s="55"/>
      <c r="E389" s="55"/>
      <c r="F389" s="54"/>
      <c r="G389" s="54"/>
      <c r="H389" s="55"/>
      <c r="I389" s="55"/>
      <c r="J389" s="54"/>
      <c r="K389" s="54"/>
      <c r="L389" s="55"/>
      <c r="M389" s="55"/>
      <c r="N389" s="54"/>
    </row>
    <row r="390" spans="1:38" ht="15.75" thickBot="1" x14ac:dyDescent="0.3">
      <c r="A390" s="31"/>
      <c r="B390" s="50" t="s">
        <v>640</v>
      </c>
      <c r="C390" s="39"/>
      <c r="D390" s="39" t="s">
        <v>254</v>
      </c>
      <c r="E390" s="53" t="s">
        <v>641</v>
      </c>
      <c r="F390" s="40" t="s">
        <v>256</v>
      </c>
      <c r="G390" s="39"/>
      <c r="H390" s="39" t="s">
        <v>254</v>
      </c>
      <c r="I390" s="53" t="s">
        <v>642</v>
      </c>
      <c r="J390" s="40" t="s">
        <v>256</v>
      </c>
      <c r="K390" s="39"/>
      <c r="L390" s="39" t="s">
        <v>254</v>
      </c>
      <c r="M390" s="53" t="s">
        <v>643</v>
      </c>
      <c r="N390" s="40" t="s">
        <v>256</v>
      </c>
    </row>
    <row r="391" spans="1:38" ht="15.75" thickTop="1" x14ac:dyDescent="0.25">
      <c r="A391" s="31"/>
      <c r="B391" s="54"/>
      <c r="C391" s="54" t="s">
        <v>63</v>
      </c>
      <c r="D391" s="59"/>
      <c r="E391" s="59"/>
      <c r="F391" s="54"/>
      <c r="G391" s="54"/>
      <c r="H391" s="59"/>
      <c r="I391" s="59"/>
      <c r="J391" s="54"/>
      <c r="K391" s="54"/>
      <c r="L391" s="59"/>
      <c r="M391" s="59"/>
      <c r="N391" s="54"/>
    </row>
    <row r="392" spans="1:38" x14ac:dyDescent="0.25">
      <c r="A392" s="3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row>
    <row r="393" spans="1:38" x14ac:dyDescent="0.25">
      <c r="A393" s="31"/>
      <c r="B393" s="74" t="s">
        <v>644</v>
      </c>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row>
    <row r="394" spans="1:38" ht="15.75" x14ac:dyDescent="0.25">
      <c r="A394" s="31"/>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row>
    <row r="395" spans="1:38" x14ac:dyDescent="0.25">
      <c r="A395" s="31"/>
      <c r="B395" s="39"/>
      <c r="C395" s="39"/>
      <c r="D395" s="39"/>
      <c r="E395" s="39"/>
      <c r="F395" s="39"/>
      <c r="G395" s="39"/>
      <c r="H395" s="39"/>
      <c r="I395" s="39"/>
      <c r="J395" s="39"/>
      <c r="K395" s="39"/>
      <c r="L395" s="39"/>
      <c r="M395" s="39"/>
      <c r="N395" s="39"/>
      <c r="O395" s="39"/>
      <c r="P395" s="39"/>
      <c r="Q395" s="39"/>
      <c r="R395" s="39"/>
      <c r="S395" s="39"/>
      <c r="T395" s="39"/>
      <c r="U395" s="39"/>
      <c r="V395" s="39"/>
    </row>
    <row r="396" spans="1:38" ht="15.75" thickBot="1" x14ac:dyDescent="0.3">
      <c r="A396" s="31"/>
      <c r="B396" s="43"/>
      <c r="C396" s="43" t="s">
        <v>63</v>
      </c>
      <c r="D396" s="60" t="s">
        <v>645</v>
      </c>
      <c r="E396" s="60"/>
      <c r="F396" s="60"/>
      <c r="G396" s="60"/>
      <c r="H396" s="60"/>
      <c r="I396" s="60"/>
      <c r="J396" s="60"/>
      <c r="K396" s="60"/>
      <c r="L396" s="60"/>
      <c r="M396" s="60"/>
      <c r="N396" s="60"/>
      <c r="O396" s="60"/>
      <c r="P396" s="60"/>
      <c r="Q396" s="60"/>
      <c r="R396" s="60"/>
      <c r="S396" s="60"/>
      <c r="T396" s="60"/>
      <c r="U396" s="60"/>
      <c r="V396" s="43"/>
    </row>
    <row r="397" spans="1:38" x14ac:dyDescent="0.25">
      <c r="A397" s="31"/>
      <c r="B397" s="72" t="s">
        <v>605</v>
      </c>
      <c r="C397" s="61" t="s">
        <v>63</v>
      </c>
      <c r="D397" s="68" t="s">
        <v>646</v>
      </c>
      <c r="E397" s="68"/>
      <c r="F397" s="62"/>
      <c r="G397" s="62"/>
      <c r="H397" s="68" t="s">
        <v>429</v>
      </c>
      <c r="I397" s="68"/>
      <c r="J397" s="62"/>
      <c r="K397" s="62"/>
      <c r="L397" s="68" t="s">
        <v>649</v>
      </c>
      <c r="M397" s="68"/>
      <c r="N397" s="62"/>
      <c r="O397" s="62"/>
      <c r="P397" s="68" t="s">
        <v>560</v>
      </c>
      <c r="Q397" s="68"/>
      <c r="R397" s="62"/>
      <c r="S397" s="62"/>
      <c r="T397" s="68" t="s">
        <v>384</v>
      </c>
      <c r="U397" s="68"/>
      <c r="V397" s="61"/>
    </row>
    <row r="398" spans="1:38" x14ac:dyDescent="0.25">
      <c r="A398" s="31"/>
      <c r="B398" s="72"/>
      <c r="C398" s="61"/>
      <c r="D398" s="67" t="s">
        <v>647</v>
      </c>
      <c r="E398" s="67"/>
      <c r="F398" s="61"/>
      <c r="G398" s="61"/>
      <c r="H398" s="67" t="s">
        <v>383</v>
      </c>
      <c r="I398" s="67"/>
      <c r="J398" s="61"/>
      <c r="K398" s="61"/>
      <c r="L398" s="67" t="s">
        <v>581</v>
      </c>
      <c r="M398" s="67"/>
      <c r="N398" s="61"/>
      <c r="O398" s="61"/>
      <c r="P398" s="67" t="s">
        <v>383</v>
      </c>
      <c r="Q398" s="67"/>
      <c r="R398" s="61"/>
      <c r="S398" s="61"/>
      <c r="T398" s="67"/>
      <c r="U398" s="67"/>
      <c r="V398" s="61"/>
    </row>
    <row r="399" spans="1:38" x14ac:dyDescent="0.25">
      <c r="A399" s="31"/>
      <c r="B399" s="72"/>
      <c r="C399" s="61"/>
      <c r="D399" s="67" t="s">
        <v>648</v>
      </c>
      <c r="E399" s="67"/>
      <c r="F399" s="61"/>
      <c r="G399" s="61"/>
      <c r="H399" s="67" t="s">
        <v>247</v>
      </c>
      <c r="I399" s="67"/>
      <c r="J399" s="61"/>
      <c r="K399" s="61"/>
      <c r="L399" s="67">
        <v>2012</v>
      </c>
      <c r="M399" s="67"/>
      <c r="N399" s="61"/>
      <c r="O399" s="61"/>
      <c r="P399" s="67" t="s">
        <v>247</v>
      </c>
      <c r="Q399" s="67"/>
      <c r="R399" s="61"/>
      <c r="S399" s="61"/>
      <c r="T399" s="67"/>
      <c r="U399" s="67"/>
      <c r="V399" s="61"/>
    </row>
    <row r="400" spans="1:38" ht="15.75" thickBot="1" x14ac:dyDescent="0.3">
      <c r="A400" s="31"/>
      <c r="B400" s="72"/>
      <c r="C400" s="61"/>
      <c r="D400" s="60" t="s">
        <v>383</v>
      </c>
      <c r="E400" s="60"/>
      <c r="F400" s="61"/>
      <c r="G400" s="61"/>
      <c r="H400" s="60"/>
      <c r="I400" s="60"/>
      <c r="J400" s="61"/>
      <c r="K400" s="61"/>
      <c r="L400" s="60" t="s">
        <v>650</v>
      </c>
      <c r="M400" s="60"/>
      <c r="N400" s="61"/>
      <c r="O400" s="61"/>
      <c r="P400" s="60"/>
      <c r="Q400" s="60"/>
      <c r="R400" s="61"/>
      <c r="S400" s="61"/>
      <c r="T400" s="60"/>
      <c r="U400" s="60"/>
      <c r="V400" s="61"/>
    </row>
    <row r="401" spans="1:22" x14ac:dyDescent="0.25">
      <c r="A401" s="31"/>
      <c r="B401" s="44" t="s">
        <v>83</v>
      </c>
      <c r="C401" s="45" t="s">
        <v>63</v>
      </c>
      <c r="D401" s="45" t="s">
        <v>254</v>
      </c>
      <c r="E401" s="46">
        <v>415850</v>
      </c>
      <c r="F401" s="47" t="s">
        <v>63</v>
      </c>
      <c r="G401" s="45"/>
      <c r="H401" s="45" t="s">
        <v>254</v>
      </c>
      <c r="I401" s="48" t="s">
        <v>651</v>
      </c>
      <c r="J401" s="47" t="s">
        <v>256</v>
      </c>
      <c r="K401" s="45"/>
      <c r="L401" s="45" t="s">
        <v>254</v>
      </c>
      <c r="M401" s="46">
        <v>401039</v>
      </c>
      <c r="N401" s="47" t="s">
        <v>63</v>
      </c>
      <c r="O401" s="45"/>
      <c r="P401" s="45" t="s">
        <v>254</v>
      </c>
      <c r="Q401" s="48" t="s">
        <v>475</v>
      </c>
      <c r="R401" s="47" t="s">
        <v>256</v>
      </c>
      <c r="S401" s="45"/>
      <c r="T401" s="45" t="s">
        <v>254</v>
      </c>
      <c r="U401" s="46">
        <v>393647</v>
      </c>
      <c r="V401" s="47" t="s">
        <v>63</v>
      </c>
    </row>
    <row r="402" spans="1:22" ht="15.75" thickBot="1" x14ac:dyDescent="0.3">
      <c r="A402" s="31"/>
      <c r="B402" s="50" t="s">
        <v>84</v>
      </c>
      <c r="C402" s="39" t="s">
        <v>63</v>
      </c>
      <c r="D402" s="39"/>
      <c r="E402" s="51">
        <v>46470</v>
      </c>
      <c r="F402" s="40" t="s">
        <v>63</v>
      </c>
      <c r="G402" s="39"/>
      <c r="H402" s="39"/>
      <c r="I402" s="53">
        <v>72</v>
      </c>
      <c r="J402" s="40" t="s">
        <v>63</v>
      </c>
      <c r="K402" s="39"/>
      <c r="L402" s="39"/>
      <c r="M402" s="51">
        <v>46542</v>
      </c>
      <c r="N402" s="40" t="s">
        <v>63</v>
      </c>
      <c r="O402" s="39"/>
      <c r="P402" s="39"/>
      <c r="Q402" s="53" t="s">
        <v>258</v>
      </c>
      <c r="R402" s="40" t="s">
        <v>63</v>
      </c>
      <c r="S402" s="39"/>
      <c r="T402" s="39"/>
      <c r="U402" s="51">
        <v>46542</v>
      </c>
      <c r="V402" s="40" t="s">
        <v>63</v>
      </c>
    </row>
    <row r="403" spans="1:22" x14ac:dyDescent="0.25">
      <c r="A403" s="31"/>
      <c r="B403" s="54"/>
      <c r="C403" s="54" t="s">
        <v>63</v>
      </c>
      <c r="D403" s="55"/>
      <c r="E403" s="55"/>
      <c r="F403" s="54"/>
      <c r="G403" s="54"/>
      <c r="H403" s="55"/>
      <c r="I403" s="55"/>
      <c r="J403" s="54"/>
      <c r="K403" s="54"/>
      <c r="L403" s="55"/>
      <c r="M403" s="55"/>
      <c r="N403" s="54"/>
      <c r="O403" s="54"/>
      <c r="P403" s="55"/>
      <c r="Q403" s="55"/>
      <c r="R403" s="54"/>
      <c r="S403" s="54"/>
      <c r="T403" s="55"/>
      <c r="U403" s="55"/>
      <c r="V403" s="54"/>
    </row>
    <row r="404" spans="1:22" x14ac:dyDescent="0.25">
      <c r="A404" s="31"/>
      <c r="B404" s="44" t="s">
        <v>85</v>
      </c>
      <c r="C404" s="45"/>
      <c r="D404" s="45"/>
      <c r="E404" s="46">
        <v>462320</v>
      </c>
      <c r="F404" s="47" t="s">
        <v>63</v>
      </c>
      <c r="G404" s="45"/>
      <c r="H404" s="45"/>
      <c r="I404" s="48" t="s">
        <v>437</v>
      </c>
      <c r="J404" s="47" t="s">
        <v>256</v>
      </c>
      <c r="K404" s="45"/>
      <c r="L404" s="45"/>
      <c r="M404" s="46">
        <v>447581</v>
      </c>
      <c r="N404" s="47" t="s">
        <v>63</v>
      </c>
      <c r="O404" s="45"/>
      <c r="P404" s="45"/>
      <c r="Q404" s="48" t="s">
        <v>475</v>
      </c>
      <c r="R404" s="47" t="s">
        <v>256</v>
      </c>
      <c r="S404" s="45"/>
      <c r="T404" s="45"/>
      <c r="U404" s="46">
        <v>440189</v>
      </c>
      <c r="V404" s="47" t="s">
        <v>63</v>
      </c>
    </row>
    <row r="405" spans="1:22" ht="15.75" thickBot="1" x14ac:dyDescent="0.3">
      <c r="A405" s="31"/>
      <c r="B405" s="50" t="s">
        <v>86</v>
      </c>
      <c r="C405" s="39"/>
      <c r="D405" s="39"/>
      <c r="E405" s="51">
        <v>86492</v>
      </c>
      <c r="F405" s="40" t="s">
        <v>63</v>
      </c>
      <c r="G405" s="39"/>
      <c r="H405" s="39"/>
      <c r="I405" s="51">
        <v>11761</v>
      </c>
      <c r="J405" s="40" t="s">
        <v>63</v>
      </c>
      <c r="K405" s="39"/>
      <c r="L405" s="39"/>
      <c r="M405" s="51">
        <v>98253</v>
      </c>
      <c r="N405" s="40" t="s">
        <v>63</v>
      </c>
      <c r="O405" s="39"/>
      <c r="P405" s="39"/>
      <c r="Q405" s="51">
        <v>2473</v>
      </c>
      <c r="R405" s="40" t="s">
        <v>63</v>
      </c>
      <c r="S405" s="39"/>
      <c r="T405" s="39"/>
      <c r="U405" s="51">
        <v>100726</v>
      </c>
      <c r="V405" s="40" t="s">
        <v>63</v>
      </c>
    </row>
    <row r="406" spans="1:22" x14ac:dyDescent="0.25">
      <c r="A406" s="31"/>
      <c r="B406" s="54"/>
      <c r="C406" s="54" t="s">
        <v>63</v>
      </c>
      <c r="D406" s="55"/>
      <c r="E406" s="55"/>
      <c r="F406" s="54"/>
      <c r="G406" s="54"/>
      <c r="H406" s="55"/>
      <c r="I406" s="55"/>
      <c r="J406" s="54"/>
      <c r="K406" s="54"/>
      <c r="L406" s="55"/>
      <c r="M406" s="55"/>
      <c r="N406" s="54"/>
      <c r="O406" s="54"/>
      <c r="P406" s="55"/>
      <c r="Q406" s="55"/>
      <c r="R406" s="54"/>
      <c r="S406" s="54"/>
      <c r="T406" s="55"/>
      <c r="U406" s="55"/>
      <c r="V406" s="54"/>
    </row>
    <row r="407" spans="1:22" x14ac:dyDescent="0.25">
      <c r="A407" s="31"/>
      <c r="B407" s="56" t="s">
        <v>87</v>
      </c>
      <c r="C407" s="45"/>
      <c r="D407" s="45"/>
      <c r="E407" s="46">
        <v>375828</v>
      </c>
      <c r="F407" s="47" t="s">
        <v>63</v>
      </c>
      <c r="G407" s="45"/>
      <c r="H407" s="45"/>
      <c r="I407" s="48" t="s">
        <v>443</v>
      </c>
      <c r="J407" s="47" t="s">
        <v>256</v>
      </c>
      <c r="K407" s="45"/>
      <c r="L407" s="45"/>
      <c r="M407" s="46">
        <v>349328</v>
      </c>
      <c r="N407" s="47" t="s">
        <v>63</v>
      </c>
      <c r="O407" s="45"/>
      <c r="P407" s="45"/>
      <c r="Q407" s="48" t="s">
        <v>479</v>
      </c>
      <c r="R407" s="47" t="s">
        <v>256</v>
      </c>
      <c r="S407" s="45"/>
      <c r="T407" s="45"/>
      <c r="U407" s="46">
        <v>339463</v>
      </c>
      <c r="V407" s="47" t="s">
        <v>63</v>
      </c>
    </row>
    <row r="408" spans="1:22" x14ac:dyDescent="0.25">
      <c r="A408" s="31"/>
      <c r="B408" s="50" t="s">
        <v>88</v>
      </c>
      <c r="C408" s="39"/>
      <c r="D408" s="39"/>
      <c r="E408" s="74"/>
      <c r="F408" s="74"/>
      <c r="G408" s="74"/>
      <c r="H408" s="74"/>
      <c r="I408" s="74"/>
      <c r="J408" s="74"/>
      <c r="K408" s="74"/>
      <c r="L408" s="74"/>
      <c r="M408" s="74"/>
      <c r="N408" s="39"/>
      <c r="O408" s="39"/>
      <c r="P408" s="39"/>
      <c r="Q408" s="39"/>
      <c r="R408" s="39"/>
      <c r="S408" s="39"/>
      <c r="T408" s="39"/>
      <c r="U408" s="39"/>
      <c r="V408" s="39"/>
    </row>
    <row r="409" spans="1:22" x14ac:dyDescent="0.25">
      <c r="A409" s="31"/>
      <c r="B409" s="56" t="s">
        <v>89</v>
      </c>
      <c r="C409" s="45"/>
      <c r="D409" s="45"/>
      <c r="E409" s="46">
        <v>200343</v>
      </c>
      <c r="F409" s="47" t="s">
        <v>63</v>
      </c>
      <c r="G409" s="45"/>
      <c r="H409" s="45"/>
      <c r="I409" s="48" t="s">
        <v>447</v>
      </c>
      <c r="J409" s="47" t="s">
        <v>256</v>
      </c>
      <c r="K409" s="45"/>
      <c r="L409" s="45"/>
      <c r="M409" s="46">
        <v>187131</v>
      </c>
      <c r="N409" s="47" t="s">
        <v>63</v>
      </c>
      <c r="O409" s="45"/>
      <c r="P409" s="45"/>
      <c r="Q409" s="48" t="s">
        <v>482</v>
      </c>
      <c r="R409" s="47" t="s">
        <v>256</v>
      </c>
      <c r="S409" s="45"/>
      <c r="T409" s="45"/>
      <c r="U409" s="46">
        <v>178771</v>
      </c>
      <c r="V409" s="47" t="s">
        <v>63</v>
      </c>
    </row>
    <row r="410" spans="1:22" x14ac:dyDescent="0.25">
      <c r="A410" s="31"/>
      <c r="B410" s="57" t="s">
        <v>90</v>
      </c>
      <c r="C410" s="39"/>
      <c r="D410" s="39"/>
      <c r="E410" s="51">
        <v>53827</v>
      </c>
      <c r="F410" s="40" t="s">
        <v>63</v>
      </c>
      <c r="G410" s="39"/>
      <c r="H410" s="39"/>
      <c r="I410" s="53" t="s">
        <v>451</v>
      </c>
      <c r="J410" s="40" t="s">
        <v>256</v>
      </c>
      <c r="K410" s="39"/>
      <c r="L410" s="39"/>
      <c r="M410" s="51">
        <v>53391</v>
      </c>
      <c r="N410" s="40" t="s">
        <v>63</v>
      </c>
      <c r="O410" s="39"/>
      <c r="P410" s="39"/>
      <c r="Q410" s="53">
        <v>259</v>
      </c>
      <c r="R410" s="40" t="s">
        <v>63</v>
      </c>
      <c r="S410" s="39"/>
      <c r="T410" s="39"/>
      <c r="U410" s="51">
        <v>53650</v>
      </c>
      <c r="V410" s="40" t="s">
        <v>63</v>
      </c>
    </row>
    <row r="411" spans="1:22" x14ac:dyDescent="0.25">
      <c r="A411" s="31"/>
      <c r="B411" s="56" t="s">
        <v>91</v>
      </c>
      <c r="C411" s="45"/>
      <c r="D411" s="45"/>
      <c r="E411" s="46">
        <v>28577</v>
      </c>
      <c r="F411" s="47" t="s">
        <v>63</v>
      </c>
      <c r="G411" s="45"/>
      <c r="H411" s="45"/>
      <c r="I411" s="48" t="s">
        <v>258</v>
      </c>
      <c r="J411" s="47" t="s">
        <v>63</v>
      </c>
      <c r="K411" s="45"/>
      <c r="L411" s="45"/>
      <c r="M411" s="46">
        <v>28577</v>
      </c>
      <c r="N411" s="47" t="s">
        <v>63</v>
      </c>
      <c r="O411" s="45"/>
      <c r="P411" s="45"/>
      <c r="Q411" s="48" t="s">
        <v>258</v>
      </c>
      <c r="R411" s="47" t="s">
        <v>63</v>
      </c>
      <c r="S411" s="45"/>
      <c r="T411" s="45"/>
      <c r="U411" s="46">
        <v>28577</v>
      </c>
      <c r="V411" s="47" t="s">
        <v>63</v>
      </c>
    </row>
    <row r="412" spans="1:22" x14ac:dyDescent="0.25">
      <c r="A412" s="31"/>
      <c r="B412" s="57" t="s">
        <v>92</v>
      </c>
      <c r="C412" s="39"/>
      <c r="D412" s="39"/>
      <c r="E412" s="51">
        <v>2098</v>
      </c>
      <c r="F412" s="40" t="s">
        <v>63</v>
      </c>
      <c r="G412" s="39"/>
      <c r="H412" s="39"/>
      <c r="I412" s="53">
        <v>200</v>
      </c>
      <c r="J412" s="40" t="s">
        <v>63</v>
      </c>
      <c r="K412" s="39"/>
      <c r="L412" s="39"/>
      <c r="M412" s="51">
        <v>2298</v>
      </c>
      <c r="N412" s="40" t="s">
        <v>63</v>
      </c>
      <c r="O412" s="39"/>
      <c r="P412" s="39"/>
      <c r="Q412" s="53" t="s">
        <v>258</v>
      </c>
      <c r="R412" s="40" t="s">
        <v>63</v>
      </c>
      <c r="S412" s="39"/>
      <c r="T412" s="39"/>
      <c r="U412" s="51">
        <v>2298</v>
      </c>
      <c r="V412" s="40" t="s">
        <v>63</v>
      </c>
    </row>
    <row r="413" spans="1:22" ht="26.25" thickBot="1" x14ac:dyDescent="0.3">
      <c r="A413" s="31"/>
      <c r="B413" s="56" t="s">
        <v>95</v>
      </c>
      <c r="C413" s="45"/>
      <c r="D413" s="45"/>
      <c r="E413" s="46">
        <v>1973</v>
      </c>
      <c r="F413" s="47" t="s">
        <v>63</v>
      </c>
      <c r="G413" s="45"/>
      <c r="H413" s="45"/>
      <c r="I413" s="48" t="s">
        <v>453</v>
      </c>
      <c r="J413" s="47" t="s">
        <v>256</v>
      </c>
      <c r="K413" s="45"/>
      <c r="L413" s="45"/>
      <c r="M413" s="46">
        <v>1295</v>
      </c>
      <c r="N413" s="47" t="s">
        <v>63</v>
      </c>
      <c r="O413" s="45"/>
      <c r="P413" s="45"/>
      <c r="Q413" s="48" t="s">
        <v>258</v>
      </c>
      <c r="R413" s="47" t="s">
        <v>63</v>
      </c>
      <c r="S413" s="45"/>
      <c r="T413" s="45"/>
      <c r="U413" s="46">
        <v>1295</v>
      </c>
      <c r="V413" s="47" t="s">
        <v>63</v>
      </c>
    </row>
    <row r="414" spans="1:22" x14ac:dyDescent="0.25">
      <c r="A414" s="31"/>
      <c r="B414" s="54"/>
      <c r="C414" s="54" t="s">
        <v>63</v>
      </c>
      <c r="D414" s="55"/>
      <c r="E414" s="55"/>
      <c r="F414" s="54"/>
      <c r="G414" s="54"/>
      <c r="H414" s="55"/>
      <c r="I414" s="55"/>
      <c r="J414" s="54"/>
      <c r="K414" s="54"/>
      <c r="L414" s="55"/>
      <c r="M414" s="55"/>
      <c r="N414" s="54"/>
      <c r="O414" s="54"/>
      <c r="P414" s="55"/>
      <c r="Q414" s="55"/>
      <c r="R414" s="54"/>
      <c r="S414" s="54"/>
      <c r="T414" s="55"/>
      <c r="U414" s="55"/>
      <c r="V414" s="54"/>
    </row>
    <row r="415" spans="1:22" ht="15.75" thickBot="1" x14ac:dyDescent="0.3">
      <c r="A415" s="31"/>
      <c r="B415" s="42"/>
      <c r="C415" s="39"/>
      <c r="D415" s="39"/>
      <c r="E415" s="51">
        <v>286818</v>
      </c>
      <c r="F415" s="40" t="s">
        <v>63</v>
      </c>
      <c r="G415" s="39"/>
      <c r="H415" s="39"/>
      <c r="I415" s="53" t="s">
        <v>455</v>
      </c>
      <c r="J415" s="40" t="s">
        <v>256</v>
      </c>
      <c r="K415" s="39"/>
      <c r="L415" s="39"/>
      <c r="M415" s="51">
        <v>272692</v>
      </c>
      <c r="N415" s="40" t="s">
        <v>63</v>
      </c>
      <c r="O415" s="39"/>
      <c r="P415" s="39"/>
      <c r="Q415" s="53" t="s">
        <v>484</v>
      </c>
      <c r="R415" s="40" t="s">
        <v>256</v>
      </c>
      <c r="S415" s="39"/>
      <c r="T415" s="39"/>
      <c r="U415" s="51">
        <v>264591</v>
      </c>
      <c r="V415" s="40" t="s">
        <v>63</v>
      </c>
    </row>
    <row r="416" spans="1:22" x14ac:dyDescent="0.25">
      <c r="A416" s="31"/>
      <c r="B416" s="54"/>
      <c r="C416" s="54" t="s">
        <v>63</v>
      </c>
      <c r="D416" s="55"/>
      <c r="E416" s="55"/>
      <c r="F416" s="54"/>
      <c r="G416" s="54"/>
      <c r="H416" s="55"/>
      <c r="I416" s="55"/>
      <c r="J416" s="54"/>
      <c r="K416" s="54"/>
      <c r="L416" s="55"/>
      <c r="M416" s="55"/>
      <c r="N416" s="54"/>
      <c r="O416" s="54"/>
      <c r="P416" s="55"/>
      <c r="Q416" s="55"/>
      <c r="R416" s="54"/>
      <c r="S416" s="54"/>
      <c r="T416" s="55"/>
      <c r="U416" s="55"/>
      <c r="V416" s="54"/>
    </row>
    <row r="417" spans="1:22" x14ac:dyDescent="0.25">
      <c r="A417" s="31"/>
      <c r="B417" s="56" t="s">
        <v>510</v>
      </c>
      <c r="C417" s="45"/>
      <c r="D417" s="45"/>
      <c r="E417" s="46">
        <v>89010</v>
      </c>
      <c r="F417" s="47" t="s">
        <v>63</v>
      </c>
      <c r="G417" s="45"/>
      <c r="H417" s="45"/>
      <c r="I417" s="48" t="s">
        <v>459</v>
      </c>
      <c r="J417" s="47" t="s">
        <v>256</v>
      </c>
      <c r="K417" s="45"/>
      <c r="L417" s="45"/>
      <c r="M417" s="46">
        <v>76636</v>
      </c>
      <c r="N417" s="47" t="s">
        <v>63</v>
      </c>
      <c r="O417" s="45"/>
      <c r="P417" s="45"/>
      <c r="Q417" s="48" t="s">
        <v>487</v>
      </c>
      <c r="R417" s="47" t="s">
        <v>256</v>
      </c>
      <c r="S417" s="45"/>
      <c r="T417" s="45"/>
      <c r="U417" s="46">
        <v>74872</v>
      </c>
      <c r="V417" s="47" t="s">
        <v>63</v>
      </c>
    </row>
    <row r="418" spans="1:22" x14ac:dyDescent="0.25">
      <c r="A418" s="31"/>
      <c r="B418" s="50" t="s">
        <v>98</v>
      </c>
      <c r="C418" s="39"/>
      <c r="D418" s="39"/>
      <c r="E418" s="74"/>
      <c r="F418" s="74"/>
      <c r="G418" s="74"/>
      <c r="H418" s="74"/>
      <c r="I418" s="74"/>
      <c r="J418" s="74"/>
      <c r="K418" s="74"/>
      <c r="L418" s="74"/>
      <c r="M418" s="74"/>
      <c r="N418" s="39"/>
      <c r="O418" s="39"/>
      <c r="P418" s="39"/>
      <c r="Q418" s="39"/>
      <c r="R418" s="39"/>
      <c r="S418" s="39"/>
      <c r="T418" s="39"/>
      <c r="U418" s="39"/>
      <c r="V418" s="39"/>
    </row>
    <row r="419" spans="1:22" x14ac:dyDescent="0.25">
      <c r="A419" s="31"/>
      <c r="B419" s="56" t="s">
        <v>99</v>
      </c>
      <c r="C419" s="45"/>
      <c r="D419" s="45"/>
      <c r="E419" s="48" t="s">
        <v>652</v>
      </c>
      <c r="F419" s="47" t="s">
        <v>256</v>
      </c>
      <c r="G419" s="45"/>
      <c r="H419" s="45"/>
      <c r="I419" s="48" t="s">
        <v>391</v>
      </c>
      <c r="J419" s="47" t="s">
        <v>256</v>
      </c>
      <c r="K419" s="45"/>
      <c r="L419" s="45"/>
      <c r="M419" s="48" t="s">
        <v>653</v>
      </c>
      <c r="N419" s="47" t="s">
        <v>256</v>
      </c>
      <c r="O419" s="45"/>
      <c r="P419" s="45"/>
      <c r="Q419" s="48">
        <v>582</v>
      </c>
      <c r="R419" s="47" t="s">
        <v>63</v>
      </c>
      <c r="S419" s="45"/>
      <c r="T419" s="45"/>
      <c r="U419" s="48" t="s">
        <v>654</v>
      </c>
      <c r="V419" s="47" t="s">
        <v>256</v>
      </c>
    </row>
    <row r="420" spans="1:22" ht="15.75" thickBot="1" x14ac:dyDescent="0.3">
      <c r="A420" s="31"/>
      <c r="B420" s="57" t="s">
        <v>611</v>
      </c>
      <c r="C420" s="39"/>
      <c r="D420" s="39"/>
      <c r="E420" s="53" t="s">
        <v>655</v>
      </c>
      <c r="F420" s="40" t="s">
        <v>256</v>
      </c>
      <c r="G420" s="39"/>
      <c r="H420" s="40"/>
      <c r="I420" s="52" t="s">
        <v>258</v>
      </c>
      <c r="J420" s="40"/>
      <c r="K420" s="39"/>
      <c r="L420" s="39"/>
      <c r="M420" s="53" t="s">
        <v>655</v>
      </c>
      <c r="N420" s="40" t="s">
        <v>256</v>
      </c>
      <c r="O420" s="39"/>
      <c r="P420" s="39"/>
      <c r="Q420" s="53">
        <v>59</v>
      </c>
      <c r="R420" s="40" t="s">
        <v>63</v>
      </c>
      <c r="S420" s="39"/>
      <c r="T420" s="39"/>
      <c r="U420" s="53" t="s">
        <v>656</v>
      </c>
      <c r="V420" s="40" t="s">
        <v>256</v>
      </c>
    </row>
    <row r="421" spans="1:22" x14ac:dyDescent="0.25">
      <c r="A421" s="31"/>
      <c r="B421" s="54"/>
      <c r="C421" s="54" t="s">
        <v>63</v>
      </c>
      <c r="D421" s="55"/>
      <c r="E421" s="55"/>
      <c r="F421" s="54"/>
      <c r="G421" s="54"/>
      <c r="H421" s="55"/>
      <c r="I421" s="55"/>
      <c r="J421" s="54"/>
      <c r="K421" s="54"/>
      <c r="L421" s="55"/>
      <c r="M421" s="55"/>
      <c r="N421" s="54"/>
      <c r="O421" s="54"/>
      <c r="P421" s="55"/>
      <c r="Q421" s="55"/>
      <c r="R421" s="54"/>
      <c r="S421" s="54"/>
      <c r="T421" s="55"/>
      <c r="U421" s="55"/>
      <c r="V421" s="54"/>
    </row>
    <row r="422" spans="1:22" ht="15.75" thickBot="1" x14ac:dyDescent="0.3">
      <c r="A422" s="31"/>
      <c r="B422" s="58"/>
      <c r="C422" s="45"/>
      <c r="D422" s="45"/>
      <c r="E422" s="48" t="s">
        <v>461</v>
      </c>
      <c r="F422" s="47" t="s">
        <v>256</v>
      </c>
      <c r="G422" s="45"/>
      <c r="H422" s="45"/>
      <c r="I422" s="48" t="s">
        <v>391</v>
      </c>
      <c r="J422" s="47" t="s">
        <v>256</v>
      </c>
      <c r="K422" s="45"/>
      <c r="L422" s="45"/>
      <c r="M422" s="48" t="s">
        <v>462</v>
      </c>
      <c r="N422" s="47" t="s">
        <v>256</v>
      </c>
      <c r="O422" s="45"/>
      <c r="P422" s="45"/>
      <c r="Q422" s="48">
        <v>641</v>
      </c>
      <c r="R422" s="47" t="s">
        <v>63</v>
      </c>
      <c r="S422" s="45"/>
      <c r="T422" s="45"/>
      <c r="U422" s="48" t="s">
        <v>489</v>
      </c>
      <c r="V422" s="47" t="s">
        <v>256</v>
      </c>
    </row>
    <row r="423" spans="1:22" x14ac:dyDescent="0.25">
      <c r="A423" s="31"/>
      <c r="B423" s="54"/>
      <c r="C423" s="54" t="s">
        <v>63</v>
      </c>
      <c r="D423" s="55"/>
      <c r="E423" s="55"/>
      <c r="F423" s="54"/>
      <c r="G423" s="54"/>
      <c r="H423" s="55"/>
      <c r="I423" s="55"/>
      <c r="J423" s="54"/>
      <c r="K423" s="54"/>
      <c r="L423" s="55"/>
      <c r="M423" s="55"/>
      <c r="N423" s="54"/>
      <c r="O423" s="54"/>
      <c r="P423" s="55"/>
      <c r="Q423" s="55"/>
      <c r="R423" s="54"/>
      <c r="S423" s="54"/>
      <c r="T423" s="55"/>
      <c r="U423" s="55"/>
      <c r="V423" s="54"/>
    </row>
    <row r="424" spans="1:22" x14ac:dyDescent="0.25">
      <c r="A424" s="31"/>
      <c r="B424" s="50" t="s">
        <v>657</v>
      </c>
      <c r="C424" s="39"/>
      <c r="D424" s="39"/>
      <c r="E424" s="51">
        <v>82728</v>
      </c>
      <c r="F424" s="40" t="s">
        <v>63</v>
      </c>
      <c r="G424" s="39"/>
      <c r="H424" s="39"/>
      <c r="I424" s="53" t="s">
        <v>465</v>
      </c>
      <c r="J424" s="40" t="s">
        <v>256</v>
      </c>
      <c r="K424" s="39"/>
      <c r="L424" s="39"/>
      <c r="M424" s="51">
        <v>70188</v>
      </c>
      <c r="N424" s="40" t="s">
        <v>63</v>
      </c>
      <c r="O424" s="39"/>
      <c r="P424" s="39"/>
      <c r="Q424" s="53" t="s">
        <v>492</v>
      </c>
      <c r="R424" s="40" t="s">
        <v>256</v>
      </c>
      <c r="S424" s="39"/>
      <c r="T424" s="39"/>
      <c r="U424" s="51">
        <v>69065</v>
      </c>
      <c r="V424" s="40" t="s">
        <v>63</v>
      </c>
    </row>
    <row r="425" spans="1:22" ht="15.75" thickBot="1" x14ac:dyDescent="0.3">
      <c r="A425" s="31"/>
      <c r="B425" s="44" t="s">
        <v>103</v>
      </c>
      <c r="C425" s="45"/>
      <c r="D425" s="45"/>
      <c r="E425" s="48" t="s">
        <v>466</v>
      </c>
      <c r="F425" s="47" t="s">
        <v>256</v>
      </c>
      <c r="G425" s="45"/>
      <c r="H425" s="45"/>
      <c r="I425" s="46">
        <v>3654</v>
      </c>
      <c r="J425" s="47" t="s">
        <v>63</v>
      </c>
      <c r="K425" s="45"/>
      <c r="L425" s="45"/>
      <c r="M425" s="48" t="s">
        <v>467</v>
      </c>
      <c r="N425" s="47" t="s">
        <v>256</v>
      </c>
      <c r="O425" s="45"/>
      <c r="P425" s="45"/>
      <c r="Q425" s="46">
        <v>1194</v>
      </c>
      <c r="R425" s="47" t="s">
        <v>63</v>
      </c>
      <c r="S425" s="45"/>
      <c r="T425" s="45"/>
      <c r="U425" s="48" t="s">
        <v>494</v>
      </c>
      <c r="V425" s="47" t="s">
        <v>256</v>
      </c>
    </row>
    <row r="426" spans="1:22" x14ac:dyDescent="0.25">
      <c r="A426" s="31"/>
      <c r="B426" s="54"/>
      <c r="C426" s="54" t="s">
        <v>63</v>
      </c>
      <c r="D426" s="55"/>
      <c r="E426" s="55"/>
      <c r="F426" s="54"/>
      <c r="G426" s="54"/>
      <c r="H426" s="55"/>
      <c r="I426" s="55"/>
      <c r="J426" s="54"/>
      <c r="K426" s="54"/>
      <c r="L426" s="55"/>
      <c r="M426" s="55"/>
      <c r="N426" s="54"/>
      <c r="O426" s="54"/>
      <c r="P426" s="55"/>
      <c r="Q426" s="55"/>
      <c r="R426" s="54"/>
      <c r="S426" s="54"/>
      <c r="T426" s="55"/>
      <c r="U426" s="55"/>
      <c r="V426" s="54"/>
    </row>
    <row r="427" spans="1:22" ht="15.75" thickBot="1" x14ac:dyDescent="0.3">
      <c r="A427" s="31"/>
      <c r="B427" s="50" t="s">
        <v>658</v>
      </c>
      <c r="C427" s="39"/>
      <c r="D427" s="39"/>
      <c r="E427" s="51">
        <v>53936</v>
      </c>
      <c r="F427" s="40" t="s">
        <v>63</v>
      </c>
      <c r="G427" s="39"/>
      <c r="H427" s="39"/>
      <c r="I427" s="53" t="s">
        <v>473</v>
      </c>
      <c r="J427" s="40" t="s">
        <v>256</v>
      </c>
      <c r="K427" s="39"/>
      <c r="L427" s="39"/>
      <c r="M427" s="51">
        <v>45050</v>
      </c>
      <c r="N427" s="40" t="s">
        <v>63</v>
      </c>
      <c r="O427" s="39"/>
      <c r="P427" s="39"/>
      <c r="Q427" s="53">
        <v>71</v>
      </c>
      <c r="R427" s="40" t="s">
        <v>63</v>
      </c>
      <c r="S427" s="39"/>
      <c r="T427" s="39"/>
      <c r="U427" s="51">
        <v>45121</v>
      </c>
      <c r="V427" s="40" t="s">
        <v>63</v>
      </c>
    </row>
    <row r="428" spans="1:22" x14ac:dyDescent="0.25">
      <c r="A428" s="31"/>
      <c r="B428" s="54"/>
      <c r="C428" s="54" t="s">
        <v>63</v>
      </c>
      <c r="D428" s="55"/>
      <c r="E428" s="55"/>
      <c r="F428" s="54"/>
      <c r="G428" s="54"/>
      <c r="H428" s="55"/>
      <c r="I428" s="55"/>
      <c r="J428" s="54"/>
      <c r="K428" s="54"/>
      <c r="L428" s="55"/>
      <c r="M428" s="55"/>
      <c r="N428" s="54"/>
      <c r="O428" s="54"/>
      <c r="P428" s="55"/>
      <c r="Q428" s="55"/>
      <c r="R428" s="54"/>
      <c r="S428" s="54"/>
      <c r="T428" s="55"/>
      <c r="U428" s="55"/>
      <c r="V428" s="54"/>
    </row>
    <row r="429" spans="1:22" x14ac:dyDescent="0.25">
      <c r="A429" s="31"/>
      <c r="B429" s="44" t="s">
        <v>105</v>
      </c>
      <c r="C429" s="45"/>
      <c r="D429" s="45"/>
      <c r="E429" s="73"/>
      <c r="F429" s="73"/>
      <c r="G429" s="73"/>
      <c r="H429" s="73"/>
      <c r="I429" s="73"/>
      <c r="J429" s="73"/>
      <c r="K429" s="73"/>
      <c r="L429" s="73"/>
      <c r="M429" s="73"/>
      <c r="N429" s="45"/>
      <c r="O429" s="45"/>
      <c r="P429" s="45"/>
      <c r="Q429" s="45"/>
      <c r="R429" s="45"/>
      <c r="S429" s="45"/>
      <c r="T429" s="45"/>
      <c r="U429" s="45"/>
      <c r="V429" s="45"/>
    </row>
    <row r="430" spans="1:22" x14ac:dyDescent="0.25">
      <c r="A430" s="31"/>
      <c r="B430" s="57" t="s">
        <v>659</v>
      </c>
      <c r="C430" s="39"/>
      <c r="D430" s="39"/>
      <c r="E430" s="51">
        <v>1345</v>
      </c>
      <c r="F430" s="40" t="s">
        <v>63</v>
      </c>
      <c r="G430" s="39"/>
      <c r="H430" s="39"/>
      <c r="I430" s="53" t="s">
        <v>258</v>
      </c>
      <c r="J430" s="40" t="s">
        <v>63</v>
      </c>
      <c r="K430" s="39"/>
      <c r="L430" s="39"/>
      <c r="M430" s="51">
        <v>1345</v>
      </c>
      <c r="N430" s="40" t="s">
        <v>63</v>
      </c>
      <c r="O430" s="39"/>
      <c r="P430" s="39"/>
      <c r="Q430" s="53" t="s">
        <v>258</v>
      </c>
      <c r="R430" s="40" t="s">
        <v>63</v>
      </c>
      <c r="S430" s="39"/>
      <c r="T430" s="39"/>
      <c r="U430" s="51">
        <v>1345</v>
      </c>
      <c r="V430" s="40" t="s">
        <v>63</v>
      </c>
    </row>
    <row r="431" spans="1:22" x14ac:dyDescent="0.25">
      <c r="A431" s="31"/>
      <c r="B431" s="56" t="s">
        <v>107</v>
      </c>
      <c r="C431" s="45"/>
      <c r="D431" s="45"/>
      <c r="E431" s="48" t="s">
        <v>660</v>
      </c>
      <c r="F431" s="47" t="s">
        <v>256</v>
      </c>
      <c r="G431" s="45"/>
      <c r="H431" s="45"/>
      <c r="I431" s="46">
        <v>1018</v>
      </c>
      <c r="J431" s="47" t="s">
        <v>63</v>
      </c>
      <c r="K431" s="45"/>
      <c r="L431" s="45"/>
      <c r="M431" s="48" t="s">
        <v>661</v>
      </c>
      <c r="N431" s="47" t="s">
        <v>256</v>
      </c>
      <c r="O431" s="45"/>
      <c r="P431" s="45"/>
      <c r="Q431" s="48" t="s">
        <v>662</v>
      </c>
      <c r="R431" s="47" t="s">
        <v>256</v>
      </c>
      <c r="S431" s="45"/>
      <c r="T431" s="45"/>
      <c r="U431" s="48" t="s">
        <v>663</v>
      </c>
      <c r="V431" s="47" t="s">
        <v>256</v>
      </c>
    </row>
    <row r="432" spans="1:22" ht="15.75" thickBot="1" x14ac:dyDescent="0.3">
      <c r="A432" s="31"/>
      <c r="B432" s="57" t="s">
        <v>613</v>
      </c>
      <c r="C432" s="39"/>
      <c r="D432" s="39"/>
      <c r="E432" s="53">
        <v>26</v>
      </c>
      <c r="F432" s="40" t="s">
        <v>63</v>
      </c>
      <c r="G432" s="39"/>
      <c r="H432" s="39"/>
      <c r="I432" s="53" t="s">
        <v>664</v>
      </c>
      <c r="J432" s="40" t="s">
        <v>256</v>
      </c>
      <c r="K432" s="39"/>
      <c r="L432" s="39"/>
      <c r="M432" s="53" t="s">
        <v>665</v>
      </c>
      <c r="N432" s="40" t="s">
        <v>256</v>
      </c>
      <c r="O432" s="39"/>
      <c r="P432" s="39"/>
      <c r="Q432" s="53">
        <v>443</v>
      </c>
      <c r="R432" s="40" t="s">
        <v>63</v>
      </c>
      <c r="S432" s="39"/>
      <c r="T432" s="39"/>
      <c r="U432" s="53" t="s">
        <v>666</v>
      </c>
      <c r="V432" s="40" t="s">
        <v>256</v>
      </c>
    </row>
    <row r="433" spans="1:22" x14ac:dyDescent="0.25">
      <c r="A433" s="31"/>
      <c r="B433" s="54"/>
      <c r="C433" s="54" t="s">
        <v>63</v>
      </c>
      <c r="D433" s="55"/>
      <c r="E433" s="55"/>
      <c r="F433" s="54"/>
      <c r="G433" s="54"/>
      <c r="H433" s="55"/>
      <c r="I433" s="55"/>
      <c r="J433" s="54"/>
      <c r="K433" s="54"/>
      <c r="L433" s="55"/>
      <c r="M433" s="55"/>
      <c r="N433" s="54"/>
      <c r="O433" s="54"/>
      <c r="P433" s="55"/>
      <c r="Q433" s="55"/>
      <c r="R433" s="54"/>
      <c r="S433" s="54"/>
      <c r="T433" s="55"/>
      <c r="U433" s="55"/>
      <c r="V433" s="54"/>
    </row>
    <row r="434" spans="1:22" ht="15.75" thickBot="1" x14ac:dyDescent="0.3">
      <c r="A434" s="31"/>
      <c r="B434" s="44" t="s">
        <v>109</v>
      </c>
      <c r="C434" s="45"/>
      <c r="D434" s="45"/>
      <c r="E434" s="48" t="s">
        <v>667</v>
      </c>
      <c r="F434" s="47" t="s">
        <v>256</v>
      </c>
      <c r="G434" s="45"/>
      <c r="H434" s="45"/>
      <c r="I434" s="48">
        <v>429</v>
      </c>
      <c r="J434" s="47" t="s">
        <v>63</v>
      </c>
      <c r="K434" s="45"/>
      <c r="L434" s="45"/>
      <c r="M434" s="48" t="s">
        <v>668</v>
      </c>
      <c r="N434" s="47" t="s">
        <v>256</v>
      </c>
      <c r="O434" s="45"/>
      <c r="P434" s="45"/>
      <c r="Q434" s="48" t="s">
        <v>669</v>
      </c>
      <c r="R434" s="47" t="s">
        <v>256</v>
      </c>
      <c r="S434" s="45"/>
      <c r="T434" s="45"/>
      <c r="U434" s="48" t="s">
        <v>670</v>
      </c>
      <c r="V434" s="47" t="s">
        <v>256</v>
      </c>
    </row>
    <row r="435" spans="1:22" x14ac:dyDescent="0.25">
      <c r="A435" s="31"/>
      <c r="B435" s="54"/>
      <c r="C435" s="54" t="s">
        <v>63</v>
      </c>
      <c r="D435" s="55"/>
      <c r="E435" s="55"/>
      <c r="F435" s="54"/>
      <c r="G435" s="54"/>
      <c r="H435" s="55"/>
      <c r="I435" s="55"/>
      <c r="J435" s="54"/>
      <c r="K435" s="54"/>
      <c r="L435" s="55"/>
      <c r="M435" s="55"/>
      <c r="N435" s="54"/>
      <c r="O435" s="54"/>
      <c r="P435" s="55"/>
      <c r="Q435" s="55"/>
      <c r="R435" s="54"/>
      <c r="S435" s="54"/>
      <c r="T435" s="55"/>
      <c r="U435" s="55"/>
      <c r="V435" s="54"/>
    </row>
    <row r="436" spans="1:22" ht="15.75" thickBot="1" x14ac:dyDescent="0.3">
      <c r="A436" s="31"/>
      <c r="B436" s="50" t="s">
        <v>671</v>
      </c>
      <c r="C436" s="39"/>
      <c r="D436" s="39" t="s">
        <v>254</v>
      </c>
      <c r="E436" s="51">
        <v>51295</v>
      </c>
      <c r="F436" s="40" t="s">
        <v>63</v>
      </c>
      <c r="G436" s="39"/>
      <c r="H436" s="39" t="s">
        <v>254</v>
      </c>
      <c r="I436" s="53" t="s">
        <v>672</v>
      </c>
      <c r="J436" s="40" t="s">
        <v>256</v>
      </c>
      <c r="K436" s="39"/>
      <c r="L436" s="39" t="s">
        <v>254</v>
      </c>
      <c r="M436" s="51">
        <v>42838</v>
      </c>
      <c r="N436" s="40" t="s">
        <v>63</v>
      </c>
      <c r="O436" s="39"/>
      <c r="P436" s="39" t="s">
        <v>254</v>
      </c>
      <c r="Q436" s="53">
        <v>14</v>
      </c>
      <c r="R436" s="40" t="s">
        <v>63</v>
      </c>
      <c r="S436" s="39"/>
      <c r="T436" s="39" t="s">
        <v>254</v>
      </c>
      <c r="U436" s="51">
        <v>42852</v>
      </c>
      <c r="V436" s="40" t="s">
        <v>63</v>
      </c>
    </row>
    <row r="437" spans="1:22" ht="15.75" thickTop="1" x14ac:dyDescent="0.25">
      <c r="A437" s="31"/>
      <c r="B437" s="54"/>
      <c r="C437" s="54" t="s">
        <v>63</v>
      </c>
      <c r="D437" s="59"/>
      <c r="E437" s="59"/>
      <c r="F437" s="54"/>
      <c r="G437" s="54"/>
      <c r="H437" s="59"/>
      <c r="I437" s="59"/>
      <c r="J437" s="54"/>
      <c r="K437" s="54"/>
      <c r="L437" s="59"/>
      <c r="M437" s="59"/>
      <c r="N437" s="54"/>
      <c r="O437" s="54"/>
      <c r="P437" s="59"/>
      <c r="Q437" s="59"/>
      <c r="R437" s="54"/>
      <c r="S437" s="54"/>
      <c r="T437" s="59"/>
      <c r="U437" s="59"/>
      <c r="V437" s="54"/>
    </row>
    <row r="438" spans="1:22" ht="25.5" x14ac:dyDescent="0.25">
      <c r="A438" s="31"/>
      <c r="B438" s="44" t="s">
        <v>673</v>
      </c>
      <c r="C438" s="45"/>
      <c r="D438" s="45"/>
      <c r="E438" s="73"/>
      <c r="F438" s="73"/>
      <c r="G438" s="73"/>
      <c r="H438" s="73"/>
      <c r="I438" s="73"/>
      <c r="J438" s="73"/>
      <c r="K438" s="73"/>
      <c r="L438" s="73"/>
      <c r="M438" s="73"/>
      <c r="N438" s="45"/>
      <c r="O438" s="45"/>
      <c r="P438" s="45"/>
      <c r="Q438" s="45"/>
      <c r="R438" s="45"/>
      <c r="S438" s="45"/>
      <c r="T438" s="45"/>
      <c r="U438" s="45"/>
      <c r="V438" s="45"/>
    </row>
    <row r="439" spans="1:22" x14ac:dyDescent="0.25">
      <c r="A439" s="31"/>
      <c r="B439" s="57" t="s">
        <v>658</v>
      </c>
      <c r="C439" s="39"/>
      <c r="D439" s="39" t="s">
        <v>254</v>
      </c>
      <c r="E439" s="53">
        <v>2.84</v>
      </c>
      <c r="F439" s="40" t="s">
        <v>63</v>
      </c>
      <c r="G439" s="39"/>
      <c r="H439" s="39" t="s">
        <v>254</v>
      </c>
      <c r="I439" s="53" t="s">
        <v>674</v>
      </c>
      <c r="J439" s="40" t="s">
        <v>256</v>
      </c>
      <c r="K439" s="39"/>
      <c r="L439" s="39" t="s">
        <v>254</v>
      </c>
      <c r="M439" s="53">
        <v>2.37</v>
      </c>
      <c r="N439" s="40" t="s">
        <v>63</v>
      </c>
      <c r="O439" s="39"/>
      <c r="P439" s="39" t="s">
        <v>254</v>
      </c>
      <c r="Q439" s="53">
        <v>0.01</v>
      </c>
      <c r="R439" s="40" t="s">
        <v>63</v>
      </c>
      <c r="S439" s="39"/>
      <c r="T439" s="39" t="s">
        <v>254</v>
      </c>
      <c r="U439" s="53">
        <v>2.38</v>
      </c>
      <c r="V439" s="40" t="s">
        <v>63</v>
      </c>
    </row>
    <row r="440" spans="1:22" ht="15.75" thickBot="1" x14ac:dyDescent="0.3">
      <c r="A440" s="31"/>
      <c r="B440" s="56" t="s">
        <v>109</v>
      </c>
      <c r="C440" s="45"/>
      <c r="D440" s="45"/>
      <c r="E440" s="48" t="s">
        <v>675</v>
      </c>
      <c r="F440" s="47" t="s">
        <v>256</v>
      </c>
      <c r="G440" s="45"/>
      <c r="H440" s="45"/>
      <c r="I440" s="48">
        <v>0.02</v>
      </c>
      <c r="J440" s="47" t="s">
        <v>63</v>
      </c>
      <c r="K440" s="45"/>
      <c r="L440" s="45"/>
      <c r="M440" s="48" t="s">
        <v>676</v>
      </c>
      <c r="N440" s="47" t="s">
        <v>256</v>
      </c>
      <c r="O440" s="45"/>
      <c r="P440" s="47"/>
      <c r="Q440" s="49" t="s">
        <v>258</v>
      </c>
      <c r="R440" s="47" t="s">
        <v>63</v>
      </c>
      <c r="S440" s="45"/>
      <c r="T440" s="45"/>
      <c r="U440" s="48" t="s">
        <v>676</v>
      </c>
      <c r="V440" s="47" t="s">
        <v>256</v>
      </c>
    </row>
    <row r="441" spans="1:22" x14ac:dyDescent="0.25">
      <c r="A441" s="31"/>
      <c r="B441" s="54"/>
      <c r="C441" s="54" t="s">
        <v>63</v>
      </c>
      <c r="D441" s="55"/>
      <c r="E441" s="55"/>
      <c r="F441" s="54"/>
      <c r="G441" s="54"/>
      <c r="H441" s="55"/>
      <c r="I441" s="55"/>
      <c r="J441" s="54"/>
      <c r="K441" s="54"/>
      <c r="L441" s="55"/>
      <c r="M441" s="55"/>
      <c r="N441" s="54"/>
      <c r="O441" s="54"/>
      <c r="P441" s="55"/>
      <c r="Q441" s="55"/>
      <c r="R441" s="54"/>
      <c r="S441" s="54"/>
      <c r="T441" s="55"/>
      <c r="U441" s="55"/>
      <c r="V441" s="54"/>
    </row>
    <row r="442" spans="1:22" ht="15.75" thickBot="1" x14ac:dyDescent="0.3">
      <c r="A442" s="31"/>
      <c r="B442" s="50" t="s">
        <v>677</v>
      </c>
      <c r="C442" s="39"/>
      <c r="D442" s="39" t="s">
        <v>254</v>
      </c>
      <c r="E442" s="53">
        <v>2.7</v>
      </c>
      <c r="F442" s="40" t="s">
        <v>63</v>
      </c>
      <c r="G442" s="39"/>
      <c r="H442" s="39" t="s">
        <v>254</v>
      </c>
      <c r="I442" s="53" t="s">
        <v>678</v>
      </c>
      <c r="J442" s="40" t="s">
        <v>256</v>
      </c>
      <c r="K442" s="39"/>
      <c r="L442" s="39" t="s">
        <v>254</v>
      </c>
      <c r="M442" s="53">
        <v>2.25</v>
      </c>
      <c r="N442" s="40" t="s">
        <v>63</v>
      </c>
      <c r="O442" s="39"/>
      <c r="P442" s="39" t="s">
        <v>254</v>
      </c>
      <c r="Q442" s="53">
        <v>0.01</v>
      </c>
      <c r="R442" s="40" t="s">
        <v>63</v>
      </c>
      <c r="S442" s="39"/>
      <c r="T442" s="39" t="s">
        <v>254</v>
      </c>
      <c r="U442" s="53">
        <v>2.2599999999999998</v>
      </c>
      <c r="V442" s="40" t="s">
        <v>63</v>
      </c>
    </row>
    <row r="443" spans="1:22" ht="15.75" thickTop="1" x14ac:dyDescent="0.25">
      <c r="A443" s="31"/>
      <c r="B443" s="54"/>
      <c r="C443" s="54" t="s">
        <v>63</v>
      </c>
      <c r="D443" s="59"/>
      <c r="E443" s="59"/>
      <c r="F443" s="54"/>
      <c r="G443" s="54"/>
      <c r="H443" s="59"/>
      <c r="I443" s="59"/>
      <c r="J443" s="54"/>
      <c r="K443" s="54"/>
      <c r="L443" s="59"/>
      <c r="M443" s="59"/>
      <c r="N443" s="54"/>
      <c r="O443" s="54"/>
      <c r="P443" s="59"/>
      <c r="Q443" s="59"/>
      <c r="R443" s="54"/>
      <c r="S443" s="54"/>
      <c r="T443" s="59"/>
      <c r="U443" s="59"/>
      <c r="V443" s="54"/>
    </row>
    <row r="444" spans="1:22" ht="25.5" x14ac:dyDescent="0.25">
      <c r="A444" s="31"/>
      <c r="B444" s="44" t="s">
        <v>679</v>
      </c>
      <c r="C444" s="45"/>
      <c r="D444" s="45"/>
      <c r="E444" s="73"/>
      <c r="F444" s="73"/>
      <c r="G444" s="73"/>
      <c r="H444" s="73"/>
      <c r="I444" s="73"/>
      <c r="J444" s="73"/>
      <c r="K444" s="73"/>
      <c r="L444" s="73"/>
      <c r="M444" s="73"/>
      <c r="N444" s="45"/>
      <c r="O444" s="45"/>
      <c r="P444" s="45"/>
      <c r="Q444" s="45"/>
      <c r="R444" s="45"/>
      <c r="S444" s="45"/>
      <c r="T444" s="45"/>
      <c r="U444" s="45"/>
      <c r="V444" s="45"/>
    </row>
    <row r="445" spans="1:22" x14ac:dyDescent="0.25">
      <c r="A445" s="31"/>
      <c r="B445" s="57" t="s">
        <v>658</v>
      </c>
      <c r="C445" s="39"/>
      <c r="D445" s="39" t="s">
        <v>254</v>
      </c>
      <c r="E445" s="53">
        <v>2.78</v>
      </c>
      <c r="F445" s="40" t="s">
        <v>63</v>
      </c>
      <c r="G445" s="39"/>
      <c r="H445" s="39" t="s">
        <v>254</v>
      </c>
      <c r="I445" s="53" t="s">
        <v>680</v>
      </c>
      <c r="J445" s="40" t="s">
        <v>256</v>
      </c>
      <c r="K445" s="39"/>
      <c r="L445" s="39" t="s">
        <v>254</v>
      </c>
      <c r="M445" s="53">
        <v>2.3199999999999998</v>
      </c>
      <c r="N445" s="40" t="s">
        <v>63</v>
      </c>
      <c r="O445" s="39"/>
      <c r="P445" s="39" t="s">
        <v>254</v>
      </c>
      <c r="Q445" s="53">
        <v>0.01</v>
      </c>
      <c r="R445" s="40" t="s">
        <v>63</v>
      </c>
      <c r="S445" s="39"/>
      <c r="T445" s="39" t="s">
        <v>254</v>
      </c>
      <c r="U445" s="53">
        <v>2.33</v>
      </c>
      <c r="V445" s="40" t="s">
        <v>63</v>
      </c>
    </row>
    <row r="446" spans="1:22" ht="15.75" thickBot="1" x14ac:dyDescent="0.3">
      <c r="A446" s="31"/>
      <c r="B446" s="56" t="s">
        <v>109</v>
      </c>
      <c r="C446" s="45"/>
      <c r="D446" s="45"/>
      <c r="E446" s="48" t="s">
        <v>675</v>
      </c>
      <c r="F446" s="47" t="s">
        <v>256</v>
      </c>
      <c r="G446" s="45"/>
      <c r="H446" s="45"/>
      <c r="I446" s="48">
        <v>0.03</v>
      </c>
      <c r="J446" s="47" t="s">
        <v>63</v>
      </c>
      <c r="K446" s="45"/>
      <c r="L446" s="45"/>
      <c r="M446" s="48" t="s">
        <v>681</v>
      </c>
      <c r="N446" s="47" t="s">
        <v>256</v>
      </c>
      <c r="O446" s="45"/>
      <c r="P446" s="45"/>
      <c r="Q446" s="48" t="s">
        <v>682</v>
      </c>
      <c r="R446" s="47" t="s">
        <v>256</v>
      </c>
      <c r="S446" s="45"/>
      <c r="T446" s="45"/>
      <c r="U446" s="48" t="s">
        <v>676</v>
      </c>
      <c r="V446" s="47" t="s">
        <v>256</v>
      </c>
    </row>
    <row r="447" spans="1:22" x14ac:dyDescent="0.25">
      <c r="A447" s="31"/>
      <c r="B447" s="54"/>
      <c r="C447" s="54" t="s">
        <v>63</v>
      </c>
      <c r="D447" s="55"/>
      <c r="E447" s="55"/>
      <c r="F447" s="54"/>
      <c r="G447" s="54"/>
      <c r="H447" s="55"/>
      <c r="I447" s="55"/>
      <c r="J447" s="54"/>
      <c r="K447" s="54"/>
      <c r="L447" s="55"/>
      <c r="M447" s="55"/>
      <c r="N447" s="54"/>
      <c r="O447" s="54"/>
      <c r="P447" s="55"/>
      <c r="Q447" s="55"/>
      <c r="R447" s="54"/>
      <c r="S447" s="54"/>
      <c r="T447" s="55"/>
      <c r="U447" s="55"/>
      <c r="V447" s="54"/>
    </row>
    <row r="448" spans="1:22" ht="15.75" thickBot="1" x14ac:dyDescent="0.3">
      <c r="A448" s="31"/>
      <c r="B448" s="50" t="s">
        <v>683</v>
      </c>
      <c r="C448" s="39"/>
      <c r="D448" s="39" t="s">
        <v>254</v>
      </c>
      <c r="E448" s="53">
        <v>2.64</v>
      </c>
      <c r="F448" s="40" t="s">
        <v>63</v>
      </c>
      <c r="G448" s="39"/>
      <c r="H448" s="39" t="s">
        <v>254</v>
      </c>
      <c r="I448" s="53" t="s">
        <v>684</v>
      </c>
      <c r="J448" s="40" t="s">
        <v>256</v>
      </c>
      <c r="K448" s="39"/>
      <c r="L448" s="39" t="s">
        <v>254</v>
      </c>
      <c r="M448" s="53">
        <v>2.21</v>
      </c>
      <c r="N448" s="40" t="s">
        <v>63</v>
      </c>
      <c r="O448" s="39"/>
      <c r="P448" s="39" t="s">
        <v>254</v>
      </c>
      <c r="Q448" s="53">
        <v>0</v>
      </c>
      <c r="R448" s="40" t="s">
        <v>63</v>
      </c>
      <c r="S448" s="39"/>
      <c r="T448" s="39" t="s">
        <v>254</v>
      </c>
      <c r="U448" s="53">
        <v>2.21</v>
      </c>
      <c r="V448" s="40" t="s">
        <v>63</v>
      </c>
    </row>
    <row r="449" spans="1:38" ht="15.75" thickTop="1" x14ac:dyDescent="0.25">
      <c r="A449" s="31"/>
      <c r="B449" s="54"/>
      <c r="C449" s="54" t="s">
        <v>63</v>
      </c>
      <c r="D449" s="59"/>
      <c r="E449" s="59"/>
      <c r="F449" s="54"/>
      <c r="G449" s="54"/>
      <c r="H449" s="59"/>
      <c r="I449" s="59"/>
      <c r="J449" s="54"/>
      <c r="K449" s="54"/>
      <c r="L449" s="59"/>
      <c r="M449" s="59"/>
      <c r="N449" s="54"/>
      <c r="O449" s="54"/>
      <c r="P449" s="59"/>
      <c r="Q449" s="59"/>
      <c r="R449" s="54"/>
      <c r="S449" s="54"/>
      <c r="T449" s="59"/>
      <c r="U449" s="59"/>
      <c r="V449" s="54"/>
    </row>
    <row r="450" spans="1:38" ht="25.5" x14ac:dyDescent="0.25">
      <c r="A450" s="31"/>
      <c r="B450" s="44" t="s">
        <v>115</v>
      </c>
      <c r="C450" s="45"/>
      <c r="D450" s="45"/>
      <c r="E450" s="73"/>
      <c r="F450" s="73"/>
      <c r="G450" s="73"/>
      <c r="H450" s="73"/>
      <c r="I450" s="73"/>
      <c r="J450" s="73"/>
      <c r="K450" s="73"/>
      <c r="L450" s="73"/>
      <c r="M450" s="73"/>
      <c r="N450" s="45"/>
      <c r="O450" s="45"/>
      <c r="P450" s="45"/>
      <c r="Q450" s="45"/>
      <c r="R450" s="45"/>
      <c r="S450" s="45"/>
      <c r="T450" s="45"/>
      <c r="U450" s="45"/>
      <c r="V450" s="45"/>
    </row>
    <row r="451" spans="1:38" x14ac:dyDescent="0.25">
      <c r="A451" s="31"/>
      <c r="B451" s="57" t="s">
        <v>116</v>
      </c>
      <c r="C451" s="39"/>
      <c r="D451" s="39"/>
      <c r="E451" s="51">
        <v>18977263</v>
      </c>
      <c r="F451" s="40" t="s">
        <v>63</v>
      </c>
      <c r="G451" s="39"/>
      <c r="H451" s="39"/>
      <c r="I451" s="53" t="s">
        <v>258</v>
      </c>
      <c r="J451" s="40" t="s">
        <v>63</v>
      </c>
      <c r="K451" s="39"/>
      <c r="L451" s="39"/>
      <c r="M451" s="51">
        <v>18977263</v>
      </c>
      <c r="N451" s="40" t="s">
        <v>63</v>
      </c>
      <c r="O451" s="39"/>
      <c r="P451" s="39"/>
      <c r="Q451" s="53" t="s">
        <v>258</v>
      </c>
      <c r="R451" s="40" t="s">
        <v>63</v>
      </c>
      <c r="S451" s="39"/>
      <c r="T451" s="39"/>
      <c r="U451" s="51">
        <v>18977263</v>
      </c>
      <c r="V451" s="40" t="s">
        <v>63</v>
      </c>
    </row>
    <row r="452" spans="1:38" x14ac:dyDescent="0.25">
      <c r="A452" s="31"/>
      <c r="B452" s="56" t="s">
        <v>117</v>
      </c>
      <c r="C452" s="45"/>
      <c r="D452" s="45"/>
      <c r="E452" s="46">
        <v>19390413</v>
      </c>
      <c r="F452" s="47" t="s">
        <v>63</v>
      </c>
      <c r="G452" s="45"/>
      <c r="H452" s="45"/>
      <c r="I452" s="48" t="s">
        <v>258</v>
      </c>
      <c r="J452" s="47" t="s">
        <v>63</v>
      </c>
      <c r="K452" s="45"/>
      <c r="L452" s="45"/>
      <c r="M452" s="46">
        <v>19390413</v>
      </c>
      <c r="N452" s="47" t="s">
        <v>63</v>
      </c>
      <c r="O452" s="45"/>
      <c r="P452" s="45"/>
      <c r="Q452" s="48" t="s">
        <v>258</v>
      </c>
      <c r="R452" s="47" t="s">
        <v>63</v>
      </c>
      <c r="S452" s="45"/>
      <c r="T452" s="45"/>
      <c r="U452" s="46">
        <v>19390413</v>
      </c>
      <c r="V452" s="47" t="s">
        <v>63</v>
      </c>
    </row>
    <row r="453" spans="1:38" x14ac:dyDescent="0.25">
      <c r="A453" s="31"/>
      <c r="B453" s="50" t="s">
        <v>685</v>
      </c>
      <c r="C453" s="39"/>
      <c r="D453" s="39"/>
      <c r="E453" s="74"/>
      <c r="F453" s="74"/>
      <c r="G453" s="74"/>
      <c r="H453" s="74"/>
      <c r="I453" s="74"/>
      <c r="J453" s="74"/>
      <c r="K453" s="74"/>
      <c r="L453" s="74"/>
      <c r="M453" s="74"/>
      <c r="N453" s="39"/>
      <c r="O453" s="39"/>
      <c r="P453" s="39"/>
      <c r="Q453" s="39"/>
      <c r="R453" s="39"/>
      <c r="S453" s="39"/>
      <c r="T453" s="39"/>
      <c r="U453" s="39"/>
      <c r="V453" s="39"/>
    </row>
    <row r="454" spans="1:38" x14ac:dyDescent="0.25">
      <c r="A454" s="31"/>
      <c r="B454" s="56" t="s">
        <v>119</v>
      </c>
      <c r="C454" s="45"/>
      <c r="D454" s="45" t="s">
        <v>254</v>
      </c>
      <c r="E454" s="48">
        <v>480</v>
      </c>
      <c r="F454" s="47" t="s">
        <v>63</v>
      </c>
      <c r="G454" s="45"/>
      <c r="H454" s="45" t="s">
        <v>254</v>
      </c>
      <c r="I454" s="48">
        <v>288</v>
      </c>
      <c r="J454" s="47" t="s">
        <v>63</v>
      </c>
      <c r="K454" s="45"/>
      <c r="L454" s="45" t="s">
        <v>254</v>
      </c>
      <c r="M454" s="48">
        <v>768</v>
      </c>
      <c r="N454" s="47" t="s">
        <v>63</v>
      </c>
      <c r="O454" s="45"/>
      <c r="P454" s="45" t="s">
        <v>254</v>
      </c>
      <c r="Q454" s="48">
        <v>363</v>
      </c>
      <c r="R454" s="47" t="s">
        <v>63</v>
      </c>
      <c r="S454" s="45"/>
      <c r="T454" s="45" t="s">
        <v>254</v>
      </c>
      <c r="U454" s="46">
        <v>1131</v>
      </c>
      <c r="V454" s="47" t="s">
        <v>63</v>
      </c>
    </row>
    <row r="455" spans="1:38" ht="15.75" thickBot="1" x14ac:dyDescent="0.3">
      <c r="A455" s="31"/>
      <c r="B455" s="57" t="s">
        <v>630</v>
      </c>
      <c r="C455" s="39"/>
      <c r="D455" s="39"/>
      <c r="E455" s="53">
        <v>416</v>
      </c>
      <c r="F455" s="40" t="s">
        <v>63</v>
      </c>
      <c r="G455" s="39"/>
      <c r="H455" s="39"/>
      <c r="I455" s="53" t="s">
        <v>258</v>
      </c>
      <c r="J455" s="40" t="s">
        <v>63</v>
      </c>
      <c r="K455" s="39"/>
      <c r="L455" s="39"/>
      <c r="M455" s="53">
        <v>416</v>
      </c>
      <c r="N455" s="40" t="s">
        <v>63</v>
      </c>
      <c r="O455" s="39"/>
      <c r="P455" s="39"/>
      <c r="Q455" s="53" t="s">
        <v>258</v>
      </c>
      <c r="R455" s="40" t="s">
        <v>63</v>
      </c>
      <c r="S455" s="39"/>
      <c r="T455" s="39"/>
      <c r="U455" s="53">
        <v>416</v>
      </c>
      <c r="V455" s="40" t="s">
        <v>63</v>
      </c>
    </row>
    <row r="456" spans="1:38" x14ac:dyDescent="0.25">
      <c r="A456" s="31"/>
      <c r="B456" s="54"/>
      <c r="C456" s="54" t="s">
        <v>63</v>
      </c>
      <c r="D456" s="55"/>
      <c r="E456" s="55"/>
      <c r="F456" s="54"/>
      <c r="G456" s="54"/>
      <c r="H456" s="55"/>
      <c r="I456" s="55"/>
      <c r="J456" s="54"/>
      <c r="K456" s="54"/>
      <c r="L456" s="55"/>
      <c r="M456" s="55"/>
      <c r="N456" s="54"/>
      <c r="O456" s="54"/>
      <c r="P456" s="55"/>
      <c r="Q456" s="55"/>
      <c r="R456" s="54"/>
      <c r="S456" s="54"/>
      <c r="T456" s="55"/>
      <c r="U456" s="55"/>
      <c r="V456" s="54"/>
    </row>
    <row r="457" spans="1:38" x14ac:dyDescent="0.25">
      <c r="A457" s="31"/>
      <c r="B457" s="44" t="s">
        <v>686</v>
      </c>
      <c r="C457" s="45"/>
      <c r="D457" s="45"/>
      <c r="E457" s="48">
        <v>896</v>
      </c>
      <c r="F457" s="47" t="s">
        <v>63</v>
      </c>
      <c r="G457" s="45"/>
      <c r="H457" s="45"/>
      <c r="I457" s="48">
        <v>288</v>
      </c>
      <c r="J457" s="47" t="s">
        <v>63</v>
      </c>
      <c r="K457" s="45"/>
      <c r="L457" s="45"/>
      <c r="M457" s="46">
        <v>1184</v>
      </c>
      <c r="N457" s="47" t="s">
        <v>63</v>
      </c>
      <c r="O457" s="45"/>
      <c r="P457" s="45"/>
      <c r="Q457" s="48">
        <v>363</v>
      </c>
      <c r="R457" s="47" t="s">
        <v>63</v>
      </c>
      <c r="S457" s="45"/>
      <c r="T457" s="45"/>
      <c r="U457" s="46">
        <v>1547</v>
      </c>
      <c r="V457" s="47" t="s">
        <v>63</v>
      </c>
    </row>
    <row r="458" spans="1:38" ht="39" thickBot="1" x14ac:dyDescent="0.3">
      <c r="A458" s="31"/>
      <c r="B458" s="57" t="s">
        <v>636</v>
      </c>
      <c r="C458" s="39"/>
      <c r="D458" s="39"/>
      <c r="E458" s="53" t="s">
        <v>687</v>
      </c>
      <c r="F458" s="40" t="s">
        <v>256</v>
      </c>
      <c r="G458" s="39"/>
      <c r="H458" s="39"/>
      <c r="I458" s="53" t="s">
        <v>258</v>
      </c>
      <c r="J458" s="40" t="s">
        <v>63</v>
      </c>
      <c r="K458" s="39"/>
      <c r="L458" s="39"/>
      <c r="M458" s="53" t="s">
        <v>687</v>
      </c>
      <c r="N458" s="40" t="s">
        <v>256</v>
      </c>
      <c r="O458" s="39"/>
      <c r="P458" s="39"/>
      <c r="Q458" s="53" t="s">
        <v>258</v>
      </c>
      <c r="R458" s="40" t="s">
        <v>63</v>
      </c>
      <c r="S458" s="39"/>
      <c r="T458" s="39"/>
      <c r="U458" s="53" t="s">
        <v>687</v>
      </c>
      <c r="V458" s="40" t="s">
        <v>256</v>
      </c>
    </row>
    <row r="459" spans="1:38" x14ac:dyDescent="0.25">
      <c r="A459" s="31"/>
      <c r="B459" s="54"/>
      <c r="C459" s="54" t="s">
        <v>63</v>
      </c>
      <c r="D459" s="55"/>
      <c r="E459" s="55"/>
      <c r="F459" s="54"/>
      <c r="G459" s="54"/>
      <c r="H459" s="55"/>
      <c r="I459" s="55"/>
      <c r="J459" s="54"/>
      <c r="K459" s="54"/>
      <c r="L459" s="55"/>
      <c r="M459" s="55"/>
      <c r="N459" s="54"/>
      <c r="O459" s="54"/>
      <c r="P459" s="55"/>
      <c r="Q459" s="55"/>
      <c r="R459" s="54"/>
      <c r="S459" s="54"/>
      <c r="T459" s="55"/>
      <c r="U459" s="55"/>
      <c r="V459" s="54"/>
    </row>
    <row r="460" spans="1:38" ht="15.75" thickBot="1" x14ac:dyDescent="0.3">
      <c r="A460" s="31"/>
      <c r="B460" s="56" t="s">
        <v>688</v>
      </c>
      <c r="C460" s="45"/>
      <c r="D460" s="45"/>
      <c r="E460" s="48">
        <v>743</v>
      </c>
      <c r="F460" s="47" t="s">
        <v>63</v>
      </c>
      <c r="G460" s="45"/>
      <c r="H460" s="45"/>
      <c r="I460" s="48">
        <v>288</v>
      </c>
      <c r="J460" s="47" t="s">
        <v>63</v>
      </c>
      <c r="K460" s="45"/>
      <c r="L460" s="45"/>
      <c r="M460" s="46">
        <v>1031</v>
      </c>
      <c r="N460" s="47" t="s">
        <v>63</v>
      </c>
      <c r="O460" s="45"/>
      <c r="P460" s="45"/>
      <c r="Q460" s="48">
        <v>363</v>
      </c>
      <c r="R460" s="47" t="s">
        <v>63</v>
      </c>
      <c r="S460" s="45"/>
      <c r="T460" s="45"/>
      <c r="U460" s="46">
        <v>1394</v>
      </c>
      <c r="V460" s="47" t="s">
        <v>63</v>
      </c>
    </row>
    <row r="461" spans="1:38" x14ac:dyDescent="0.25">
      <c r="A461" s="31"/>
      <c r="B461" s="54"/>
      <c r="C461" s="54" t="s">
        <v>63</v>
      </c>
      <c r="D461" s="55"/>
      <c r="E461" s="55"/>
      <c r="F461" s="54"/>
      <c r="G461" s="54"/>
      <c r="H461" s="55"/>
      <c r="I461" s="55"/>
      <c r="J461" s="54"/>
      <c r="K461" s="54"/>
      <c r="L461" s="55"/>
      <c r="M461" s="55"/>
      <c r="N461" s="54"/>
      <c r="O461" s="54"/>
      <c r="P461" s="55"/>
      <c r="Q461" s="55"/>
      <c r="R461" s="54"/>
      <c r="S461" s="54"/>
      <c r="T461" s="55"/>
      <c r="U461" s="55"/>
      <c r="V461" s="54"/>
    </row>
    <row r="462" spans="1:38" ht="15.75" thickBot="1" x14ac:dyDescent="0.3">
      <c r="A462" s="31"/>
      <c r="B462" s="50" t="s">
        <v>689</v>
      </c>
      <c r="C462" s="39"/>
      <c r="D462" s="39" t="s">
        <v>254</v>
      </c>
      <c r="E462" s="51">
        <v>52038</v>
      </c>
      <c r="F462" s="40" t="s">
        <v>63</v>
      </c>
      <c r="G462" s="39"/>
      <c r="H462" s="39" t="s">
        <v>254</v>
      </c>
      <c r="I462" s="53" t="s">
        <v>690</v>
      </c>
      <c r="J462" s="40" t="s">
        <v>256</v>
      </c>
      <c r="K462" s="39"/>
      <c r="L462" s="39" t="s">
        <v>254</v>
      </c>
      <c r="M462" s="51">
        <v>43869</v>
      </c>
      <c r="N462" s="40" t="s">
        <v>63</v>
      </c>
      <c r="O462" s="39"/>
      <c r="P462" s="39" t="s">
        <v>254</v>
      </c>
      <c r="Q462" s="53">
        <v>377</v>
      </c>
      <c r="R462" s="40" t="s">
        <v>63</v>
      </c>
      <c r="S462" s="39"/>
      <c r="T462" s="39" t="s">
        <v>254</v>
      </c>
      <c r="U462" s="51">
        <v>44246</v>
      </c>
      <c r="V462" s="40" t="s">
        <v>63</v>
      </c>
    </row>
    <row r="463" spans="1:38" ht="15.75" thickTop="1" x14ac:dyDescent="0.25">
      <c r="A463" s="31"/>
      <c r="B463" s="54"/>
      <c r="C463" s="54" t="s">
        <v>63</v>
      </c>
      <c r="D463" s="59"/>
      <c r="E463" s="59"/>
      <c r="F463" s="54"/>
      <c r="G463" s="54"/>
      <c r="H463" s="59"/>
      <c r="I463" s="59"/>
      <c r="J463" s="54"/>
      <c r="K463" s="54"/>
      <c r="L463" s="59"/>
      <c r="M463" s="59"/>
      <c r="N463" s="54"/>
      <c r="O463" s="54"/>
      <c r="P463" s="59"/>
      <c r="Q463" s="59"/>
      <c r="R463" s="54"/>
      <c r="S463" s="54"/>
      <c r="T463" s="59"/>
      <c r="U463" s="59"/>
      <c r="V463" s="54"/>
    </row>
    <row r="464" spans="1:38" x14ac:dyDescent="0.25">
      <c r="A464" s="3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row>
    <row r="465" spans="1:38" x14ac:dyDescent="0.25">
      <c r="A465" s="31"/>
      <c r="B465" s="74" t="s">
        <v>691</v>
      </c>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row>
    <row r="466" spans="1:38" ht="15.75" x14ac:dyDescent="0.25">
      <c r="A466" s="31"/>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row>
    <row r="467" spans="1:38" x14ac:dyDescent="0.25">
      <c r="A467" s="31"/>
      <c r="B467" s="39"/>
      <c r="C467" s="39"/>
      <c r="D467" s="39"/>
      <c r="E467" s="39"/>
      <c r="F467" s="39"/>
      <c r="G467" s="39"/>
      <c r="H467" s="39"/>
      <c r="I467" s="39"/>
      <c r="J467" s="39"/>
      <c r="K467" s="39"/>
      <c r="L467" s="39"/>
      <c r="M467" s="39"/>
      <c r="N467" s="39"/>
      <c r="O467" s="39"/>
      <c r="P467" s="39"/>
      <c r="Q467" s="39"/>
      <c r="R467" s="39"/>
      <c r="S467" s="39"/>
      <c r="T467" s="39"/>
      <c r="U467" s="39"/>
      <c r="V467" s="39"/>
    </row>
    <row r="468" spans="1:38" ht="15.75" thickBot="1" x14ac:dyDescent="0.3">
      <c r="A468" s="31"/>
      <c r="B468" s="43"/>
      <c r="C468" s="43" t="s">
        <v>63</v>
      </c>
      <c r="D468" s="60" t="s">
        <v>692</v>
      </c>
      <c r="E468" s="60"/>
      <c r="F468" s="60"/>
      <c r="G468" s="60"/>
      <c r="H468" s="60"/>
      <c r="I468" s="60"/>
      <c r="J468" s="60"/>
      <c r="K468" s="60"/>
      <c r="L468" s="60"/>
      <c r="M468" s="60"/>
      <c r="N468" s="60"/>
      <c r="O468" s="60"/>
      <c r="P468" s="60"/>
      <c r="Q468" s="60"/>
      <c r="R468" s="60"/>
      <c r="S468" s="60"/>
      <c r="T468" s="60"/>
      <c r="U468" s="60"/>
      <c r="V468" s="43"/>
    </row>
    <row r="469" spans="1:38" x14ac:dyDescent="0.25">
      <c r="A469" s="31"/>
      <c r="B469" s="72" t="s">
        <v>605</v>
      </c>
      <c r="C469" s="61" t="s">
        <v>63</v>
      </c>
      <c r="D469" s="68" t="s">
        <v>646</v>
      </c>
      <c r="E469" s="68"/>
      <c r="F469" s="62"/>
      <c r="G469" s="62"/>
      <c r="H469" s="68" t="s">
        <v>429</v>
      </c>
      <c r="I469" s="68"/>
      <c r="J469" s="62"/>
      <c r="K469" s="62"/>
      <c r="L469" s="68" t="s">
        <v>649</v>
      </c>
      <c r="M469" s="68"/>
      <c r="N469" s="62"/>
      <c r="O469" s="62"/>
      <c r="P469" s="68" t="s">
        <v>560</v>
      </c>
      <c r="Q469" s="68"/>
      <c r="R469" s="62"/>
      <c r="S469" s="62"/>
      <c r="T469" s="68" t="s">
        <v>384</v>
      </c>
      <c r="U469" s="68"/>
      <c r="V469" s="61"/>
    </row>
    <row r="470" spans="1:38" x14ac:dyDescent="0.25">
      <c r="A470" s="31"/>
      <c r="B470" s="72"/>
      <c r="C470" s="61"/>
      <c r="D470" s="67" t="s">
        <v>647</v>
      </c>
      <c r="E470" s="67"/>
      <c r="F470" s="61"/>
      <c r="G470" s="61"/>
      <c r="H470" s="67" t="s">
        <v>383</v>
      </c>
      <c r="I470" s="67"/>
      <c r="J470" s="61"/>
      <c r="K470" s="61"/>
      <c r="L470" s="67" t="s">
        <v>581</v>
      </c>
      <c r="M470" s="67"/>
      <c r="N470" s="61"/>
      <c r="O470" s="61"/>
      <c r="P470" s="67" t="s">
        <v>383</v>
      </c>
      <c r="Q470" s="67"/>
      <c r="R470" s="61"/>
      <c r="S470" s="61"/>
      <c r="T470" s="67"/>
      <c r="U470" s="67"/>
      <c r="V470" s="61"/>
    </row>
    <row r="471" spans="1:38" x14ac:dyDescent="0.25">
      <c r="A471" s="31"/>
      <c r="B471" s="72"/>
      <c r="C471" s="61"/>
      <c r="D471" s="67" t="s">
        <v>648</v>
      </c>
      <c r="E471" s="67"/>
      <c r="F471" s="61"/>
      <c r="G471" s="61"/>
      <c r="H471" s="67" t="s">
        <v>247</v>
      </c>
      <c r="I471" s="67"/>
      <c r="J471" s="61"/>
      <c r="K471" s="61"/>
      <c r="L471" s="67">
        <v>2012</v>
      </c>
      <c r="M471" s="67"/>
      <c r="N471" s="61"/>
      <c r="O471" s="61"/>
      <c r="P471" s="67" t="s">
        <v>247</v>
      </c>
      <c r="Q471" s="67"/>
      <c r="R471" s="61"/>
      <c r="S471" s="61"/>
      <c r="T471" s="67"/>
      <c r="U471" s="67"/>
      <c r="V471" s="61"/>
    </row>
    <row r="472" spans="1:38" ht="15.75" thickBot="1" x14ac:dyDescent="0.3">
      <c r="A472" s="31"/>
      <c r="B472" s="72"/>
      <c r="C472" s="61"/>
      <c r="D472" s="60" t="s">
        <v>383</v>
      </c>
      <c r="E472" s="60"/>
      <c r="F472" s="61"/>
      <c r="G472" s="61"/>
      <c r="H472" s="60"/>
      <c r="I472" s="60"/>
      <c r="J472" s="61"/>
      <c r="K472" s="61"/>
      <c r="L472" s="60" t="s">
        <v>650</v>
      </c>
      <c r="M472" s="60"/>
      <c r="N472" s="61"/>
      <c r="O472" s="61"/>
      <c r="P472" s="60"/>
      <c r="Q472" s="60"/>
      <c r="R472" s="61"/>
      <c r="S472" s="61"/>
      <c r="T472" s="60"/>
      <c r="U472" s="60"/>
      <c r="V472" s="61"/>
    </row>
    <row r="473" spans="1:38" x14ac:dyDescent="0.25">
      <c r="A473" s="31"/>
      <c r="B473" s="44" t="s">
        <v>83</v>
      </c>
      <c r="C473" s="45" t="s">
        <v>63</v>
      </c>
      <c r="D473" s="45" t="s">
        <v>254</v>
      </c>
      <c r="E473" s="46">
        <v>432975</v>
      </c>
      <c r="F473" s="47" t="s">
        <v>63</v>
      </c>
      <c r="G473" s="45"/>
      <c r="H473" s="45" t="s">
        <v>254</v>
      </c>
      <c r="I473" s="48" t="s">
        <v>693</v>
      </c>
      <c r="J473" s="47" t="s">
        <v>256</v>
      </c>
      <c r="K473" s="45"/>
      <c r="L473" s="45" t="s">
        <v>254</v>
      </c>
      <c r="M473" s="46">
        <v>405147</v>
      </c>
      <c r="N473" s="47" t="s">
        <v>63</v>
      </c>
      <c r="O473" s="45"/>
      <c r="P473" s="45"/>
      <c r="Q473" s="48" t="s">
        <v>532</v>
      </c>
      <c r="R473" s="47" t="s">
        <v>256</v>
      </c>
      <c r="S473" s="45"/>
      <c r="T473" s="45" t="s">
        <v>254</v>
      </c>
      <c r="U473" s="46">
        <v>398695</v>
      </c>
      <c r="V473" s="47" t="s">
        <v>63</v>
      </c>
    </row>
    <row r="474" spans="1:38" ht="15.75" thickBot="1" x14ac:dyDescent="0.3">
      <c r="A474" s="31"/>
      <c r="B474" s="50" t="s">
        <v>84</v>
      </c>
      <c r="C474" s="39" t="s">
        <v>63</v>
      </c>
      <c r="D474" s="39"/>
      <c r="E474" s="51">
        <v>37146</v>
      </c>
      <c r="F474" s="40" t="s">
        <v>63</v>
      </c>
      <c r="G474" s="39"/>
      <c r="H474" s="39"/>
      <c r="I474" s="53" t="s">
        <v>694</v>
      </c>
      <c r="J474" s="40" t="s">
        <v>256</v>
      </c>
      <c r="K474" s="39"/>
      <c r="L474" s="39"/>
      <c r="M474" s="51">
        <v>36824</v>
      </c>
      <c r="N474" s="40" t="s">
        <v>63</v>
      </c>
      <c r="O474" s="39"/>
      <c r="P474" s="40"/>
      <c r="Q474" s="52" t="s">
        <v>258</v>
      </c>
      <c r="R474" s="40"/>
      <c r="S474" s="39"/>
      <c r="T474" s="39"/>
      <c r="U474" s="51">
        <v>36824</v>
      </c>
      <c r="V474" s="40" t="s">
        <v>63</v>
      </c>
    </row>
    <row r="475" spans="1:38" x14ac:dyDescent="0.25">
      <c r="A475" s="31"/>
      <c r="B475" s="54"/>
      <c r="C475" s="54" t="s">
        <v>63</v>
      </c>
      <c r="D475" s="55"/>
      <c r="E475" s="55"/>
      <c r="F475" s="54"/>
      <c r="G475" s="54"/>
      <c r="H475" s="55"/>
      <c r="I475" s="55"/>
      <c r="J475" s="54"/>
      <c r="K475" s="54"/>
      <c r="L475" s="55"/>
      <c r="M475" s="55"/>
      <c r="N475" s="54"/>
      <c r="O475" s="54"/>
      <c r="P475" s="55"/>
      <c r="Q475" s="55"/>
      <c r="R475" s="54"/>
      <c r="S475" s="54"/>
      <c r="T475" s="55"/>
      <c r="U475" s="55"/>
      <c r="V475" s="54"/>
    </row>
    <row r="476" spans="1:38" x14ac:dyDescent="0.25">
      <c r="A476" s="31"/>
      <c r="B476" s="44" t="s">
        <v>85</v>
      </c>
      <c r="C476" s="45"/>
      <c r="D476" s="45"/>
      <c r="E476" s="46">
        <v>470121</v>
      </c>
      <c r="F476" s="47" t="s">
        <v>63</v>
      </c>
      <c r="G476" s="45"/>
      <c r="H476" s="45"/>
      <c r="I476" s="48" t="s">
        <v>500</v>
      </c>
      <c r="J476" s="47" t="s">
        <v>256</v>
      </c>
      <c r="K476" s="45"/>
      <c r="L476" s="45"/>
      <c r="M476" s="46">
        <v>441971</v>
      </c>
      <c r="N476" s="47" t="s">
        <v>63</v>
      </c>
      <c r="O476" s="45"/>
      <c r="P476" s="45"/>
      <c r="Q476" s="48" t="s">
        <v>532</v>
      </c>
      <c r="R476" s="47" t="s">
        <v>256</v>
      </c>
      <c r="S476" s="45"/>
      <c r="T476" s="45"/>
      <c r="U476" s="46">
        <v>435519</v>
      </c>
      <c r="V476" s="47" t="s">
        <v>63</v>
      </c>
    </row>
    <row r="477" spans="1:38" ht="15.75" thickBot="1" x14ac:dyDescent="0.3">
      <c r="A477" s="31"/>
      <c r="B477" s="50" t="s">
        <v>86</v>
      </c>
      <c r="C477" s="39"/>
      <c r="D477" s="39"/>
      <c r="E477" s="51">
        <v>92619</v>
      </c>
      <c r="F477" s="40" t="s">
        <v>63</v>
      </c>
      <c r="G477" s="39"/>
      <c r="H477" s="39"/>
      <c r="I477" s="51">
        <v>2908</v>
      </c>
      <c r="J477" s="40" t="s">
        <v>63</v>
      </c>
      <c r="K477" s="39"/>
      <c r="L477" s="39"/>
      <c r="M477" s="51">
        <v>95527</v>
      </c>
      <c r="N477" s="40" t="s">
        <v>63</v>
      </c>
      <c r="O477" s="39"/>
      <c r="P477" s="39"/>
      <c r="Q477" s="53">
        <v>888</v>
      </c>
      <c r="R477" s="40" t="s">
        <v>63</v>
      </c>
      <c r="S477" s="39"/>
      <c r="T477" s="39"/>
      <c r="U477" s="51">
        <v>96415</v>
      </c>
      <c r="V477" s="40" t="s">
        <v>63</v>
      </c>
    </row>
    <row r="478" spans="1:38" x14ac:dyDescent="0.25">
      <c r="A478" s="31"/>
      <c r="B478" s="54"/>
      <c r="C478" s="54" t="s">
        <v>63</v>
      </c>
      <c r="D478" s="55"/>
      <c r="E478" s="55"/>
      <c r="F478" s="54"/>
      <c r="G478" s="54"/>
      <c r="H478" s="55"/>
      <c r="I478" s="55"/>
      <c r="J478" s="54"/>
      <c r="K478" s="54"/>
      <c r="L478" s="55"/>
      <c r="M478" s="55"/>
      <c r="N478" s="54"/>
      <c r="O478" s="54"/>
      <c r="P478" s="55"/>
      <c r="Q478" s="55"/>
      <c r="R478" s="54"/>
      <c r="S478" s="54"/>
      <c r="T478" s="55"/>
      <c r="U478" s="55"/>
      <c r="V478" s="54"/>
    </row>
    <row r="479" spans="1:38" x14ac:dyDescent="0.25">
      <c r="A479" s="31"/>
      <c r="B479" s="56" t="s">
        <v>87</v>
      </c>
      <c r="C479" s="45"/>
      <c r="D479" s="45"/>
      <c r="E479" s="46">
        <v>377502</v>
      </c>
      <c r="F479" s="47" t="s">
        <v>63</v>
      </c>
      <c r="G479" s="45"/>
      <c r="H479" s="45"/>
      <c r="I479" s="48" t="s">
        <v>505</v>
      </c>
      <c r="J479" s="47" t="s">
        <v>256</v>
      </c>
      <c r="K479" s="45"/>
      <c r="L479" s="45"/>
      <c r="M479" s="46">
        <v>346444</v>
      </c>
      <c r="N479" s="47" t="s">
        <v>63</v>
      </c>
      <c r="O479" s="45"/>
      <c r="P479" s="45"/>
      <c r="Q479" s="48" t="s">
        <v>536</v>
      </c>
      <c r="R479" s="47" t="s">
        <v>256</v>
      </c>
      <c r="S479" s="45"/>
      <c r="T479" s="45"/>
      <c r="U479" s="46">
        <v>339104</v>
      </c>
      <c r="V479" s="47" t="s">
        <v>63</v>
      </c>
    </row>
    <row r="480" spans="1:38" x14ac:dyDescent="0.25">
      <c r="A480" s="31"/>
      <c r="B480" s="50" t="s">
        <v>88</v>
      </c>
      <c r="C480" s="39"/>
      <c r="D480" s="39"/>
      <c r="E480" s="74"/>
      <c r="F480" s="74"/>
      <c r="G480" s="74"/>
      <c r="H480" s="74"/>
      <c r="I480" s="74"/>
      <c r="J480" s="74"/>
      <c r="K480" s="74"/>
      <c r="L480" s="74"/>
      <c r="M480" s="74"/>
      <c r="N480" s="39"/>
      <c r="O480" s="39"/>
      <c r="P480" s="39"/>
      <c r="Q480" s="39"/>
      <c r="R480" s="39"/>
      <c r="S480" s="39"/>
      <c r="T480" s="39"/>
      <c r="U480" s="39"/>
      <c r="V480" s="39"/>
    </row>
    <row r="481" spans="1:22" x14ac:dyDescent="0.25">
      <c r="A481" s="31"/>
      <c r="B481" s="56" t="s">
        <v>89</v>
      </c>
      <c r="C481" s="45"/>
      <c r="D481" s="45"/>
      <c r="E481" s="46">
        <v>200145</v>
      </c>
      <c r="F481" s="47" t="s">
        <v>63</v>
      </c>
      <c r="G481" s="45"/>
      <c r="H481" s="45"/>
      <c r="I481" s="48" t="s">
        <v>507</v>
      </c>
      <c r="J481" s="47" t="s">
        <v>256</v>
      </c>
      <c r="K481" s="45"/>
      <c r="L481" s="45"/>
      <c r="M481" s="46">
        <v>193511</v>
      </c>
      <c r="N481" s="47" t="s">
        <v>63</v>
      </c>
      <c r="O481" s="45"/>
      <c r="P481" s="45"/>
      <c r="Q481" s="48" t="s">
        <v>539</v>
      </c>
      <c r="R481" s="47" t="s">
        <v>256</v>
      </c>
      <c r="S481" s="45"/>
      <c r="T481" s="45"/>
      <c r="U481" s="46">
        <v>185156</v>
      </c>
      <c r="V481" s="47" t="s">
        <v>63</v>
      </c>
    </row>
    <row r="482" spans="1:22" x14ac:dyDescent="0.25">
      <c r="A482" s="31"/>
      <c r="B482" s="57" t="s">
        <v>90</v>
      </c>
      <c r="C482" s="39"/>
      <c r="D482" s="39"/>
      <c r="E482" s="51">
        <v>64374</v>
      </c>
      <c r="F482" s="40" t="s">
        <v>63</v>
      </c>
      <c r="G482" s="39"/>
      <c r="H482" s="39"/>
      <c r="I482" s="53">
        <v>107</v>
      </c>
      <c r="J482" s="40" t="s">
        <v>63</v>
      </c>
      <c r="K482" s="39"/>
      <c r="L482" s="39"/>
      <c r="M482" s="51">
        <v>64481</v>
      </c>
      <c r="N482" s="40" t="s">
        <v>63</v>
      </c>
      <c r="O482" s="39"/>
      <c r="P482" s="39"/>
      <c r="Q482" s="53">
        <v>304</v>
      </c>
      <c r="R482" s="40" t="s">
        <v>63</v>
      </c>
      <c r="S482" s="39"/>
      <c r="T482" s="39"/>
      <c r="U482" s="51">
        <v>64785</v>
      </c>
      <c r="V482" s="40" t="s">
        <v>63</v>
      </c>
    </row>
    <row r="483" spans="1:22" x14ac:dyDescent="0.25">
      <c r="A483" s="31"/>
      <c r="B483" s="56" t="s">
        <v>91</v>
      </c>
      <c r="C483" s="45"/>
      <c r="D483" s="45"/>
      <c r="E483" s="46">
        <v>22861</v>
      </c>
      <c r="F483" s="47" t="s">
        <v>63</v>
      </c>
      <c r="G483" s="45"/>
      <c r="H483" s="47"/>
      <c r="I483" s="49" t="s">
        <v>258</v>
      </c>
      <c r="J483" s="47" t="s">
        <v>63</v>
      </c>
      <c r="K483" s="45"/>
      <c r="L483" s="45"/>
      <c r="M483" s="46">
        <v>22861</v>
      </c>
      <c r="N483" s="47" t="s">
        <v>63</v>
      </c>
      <c r="O483" s="45"/>
      <c r="P483" s="47"/>
      <c r="Q483" s="49" t="s">
        <v>258</v>
      </c>
      <c r="R483" s="47"/>
      <c r="S483" s="45"/>
      <c r="T483" s="45"/>
      <c r="U483" s="46">
        <v>22861</v>
      </c>
      <c r="V483" s="47" t="s">
        <v>63</v>
      </c>
    </row>
    <row r="484" spans="1:22" x14ac:dyDescent="0.25">
      <c r="A484" s="31"/>
      <c r="B484" s="57" t="s">
        <v>92</v>
      </c>
      <c r="C484" s="39"/>
      <c r="D484" s="39"/>
      <c r="E484" s="51">
        <v>2350</v>
      </c>
      <c r="F484" s="40" t="s">
        <v>63</v>
      </c>
      <c r="G484" s="39"/>
      <c r="H484" s="39"/>
      <c r="I484" s="53">
        <v>200</v>
      </c>
      <c r="J484" s="40" t="s">
        <v>63</v>
      </c>
      <c r="K484" s="39"/>
      <c r="L484" s="39"/>
      <c r="M484" s="51">
        <v>2550</v>
      </c>
      <c r="N484" s="40" t="s">
        <v>63</v>
      </c>
      <c r="O484" s="39"/>
      <c r="P484" s="40"/>
      <c r="Q484" s="52" t="s">
        <v>258</v>
      </c>
      <c r="R484" s="40"/>
      <c r="S484" s="39"/>
      <c r="T484" s="39"/>
      <c r="U484" s="51">
        <v>2550</v>
      </c>
      <c r="V484" s="40" t="s">
        <v>63</v>
      </c>
    </row>
    <row r="485" spans="1:22" ht="26.25" thickBot="1" x14ac:dyDescent="0.3">
      <c r="A485" s="31"/>
      <c r="B485" s="56" t="s">
        <v>695</v>
      </c>
      <c r="C485" s="45"/>
      <c r="D485" s="45"/>
      <c r="E485" s="46">
        <v>56463</v>
      </c>
      <c r="F485" s="47" t="s">
        <v>63</v>
      </c>
      <c r="G485" s="45"/>
      <c r="H485" s="45"/>
      <c r="I485" s="48">
        <v>678</v>
      </c>
      <c r="J485" s="47" t="s">
        <v>63</v>
      </c>
      <c r="K485" s="45"/>
      <c r="L485" s="45"/>
      <c r="M485" s="46">
        <v>57141</v>
      </c>
      <c r="N485" s="47" t="s">
        <v>63</v>
      </c>
      <c r="O485" s="45"/>
      <c r="P485" s="47"/>
      <c r="Q485" s="49" t="s">
        <v>258</v>
      </c>
      <c r="R485" s="47"/>
      <c r="S485" s="45"/>
      <c r="T485" s="45"/>
      <c r="U485" s="46">
        <v>57141</v>
      </c>
      <c r="V485" s="47" t="s">
        <v>63</v>
      </c>
    </row>
    <row r="486" spans="1:22" x14ac:dyDescent="0.25">
      <c r="A486" s="31"/>
      <c r="B486" s="54"/>
      <c r="C486" s="54" t="s">
        <v>63</v>
      </c>
      <c r="D486" s="55"/>
      <c r="E486" s="55"/>
      <c r="F486" s="54"/>
      <c r="G486" s="54"/>
      <c r="H486" s="55"/>
      <c r="I486" s="55"/>
      <c r="J486" s="54"/>
      <c r="K486" s="54"/>
      <c r="L486" s="55"/>
      <c r="M486" s="55"/>
      <c r="N486" s="54"/>
      <c r="O486" s="54"/>
      <c r="P486" s="55"/>
      <c r="Q486" s="55"/>
      <c r="R486" s="54"/>
      <c r="S486" s="54"/>
      <c r="T486" s="55"/>
      <c r="U486" s="55"/>
      <c r="V486" s="54"/>
    </row>
    <row r="487" spans="1:22" ht="15.75" thickBot="1" x14ac:dyDescent="0.3">
      <c r="A487" s="31"/>
      <c r="B487" s="42"/>
      <c r="C487" s="39"/>
      <c r="D487" s="39"/>
      <c r="E487" s="51">
        <v>346193</v>
      </c>
      <c r="F487" s="40" t="s">
        <v>63</v>
      </c>
      <c r="G487" s="39"/>
      <c r="H487" s="39"/>
      <c r="I487" s="53" t="s">
        <v>509</v>
      </c>
      <c r="J487" s="40" t="s">
        <v>256</v>
      </c>
      <c r="K487" s="39"/>
      <c r="L487" s="39"/>
      <c r="M487" s="51">
        <v>340544</v>
      </c>
      <c r="N487" s="40" t="s">
        <v>63</v>
      </c>
      <c r="O487" s="39"/>
      <c r="P487" s="39"/>
      <c r="Q487" s="53" t="s">
        <v>540</v>
      </c>
      <c r="R487" s="40" t="s">
        <v>256</v>
      </c>
      <c r="S487" s="39"/>
      <c r="T487" s="39"/>
      <c r="U487" s="51">
        <v>332493</v>
      </c>
      <c r="V487" s="40" t="s">
        <v>63</v>
      </c>
    </row>
    <row r="488" spans="1:22" x14ac:dyDescent="0.25">
      <c r="A488" s="31"/>
      <c r="B488" s="54"/>
      <c r="C488" s="54" t="s">
        <v>63</v>
      </c>
      <c r="D488" s="55"/>
      <c r="E488" s="55"/>
      <c r="F488" s="54"/>
      <c r="G488" s="54"/>
      <c r="H488" s="55"/>
      <c r="I488" s="55"/>
      <c r="J488" s="54"/>
      <c r="K488" s="54"/>
      <c r="L488" s="55"/>
      <c r="M488" s="55"/>
      <c r="N488" s="54"/>
      <c r="O488" s="54"/>
      <c r="P488" s="55"/>
      <c r="Q488" s="55"/>
      <c r="R488" s="54"/>
      <c r="S488" s="54"/>
      <c r="T488" s="55"/>
      <c r="U488" s="55"/>
      <c r="V488" s="54"/>
    </row>
    <row r="489" spans="1:22" x14ac:dyDescent="0.25">
      <c r="A489" s="31"/>
      <c r="B489" s="56" t="s">
        <v>510</v>
      </c>
      <c r="C489" s="45"/>
      <c r="D489" s="45"/>
      <c r="E489" s="46">
        <v>31309</v>
      </c>
      <c r="F489" s="47" t="s">
        <v>63</v>
      </c>
      <c r="G489" s="45"/>
      <c r="H489" s="45"/>
      <c r="I489" s="48" t="s">
        <v>513</v>
      </c>
      <c r="J489" s="47" t="s">
        <v>256</v>
      </c>
      <c r="K489" s="45"/>
      <c r="L489" s="45"/>
      <c r="M489" s="46">
        <v>5900</v>
      </c>
      <c r="N489" s="47" t="s">
        <v>63</v>
      </c>
      <c r="O489" s="45"/>
      <c r="P489" s="45"/>
      <c r="Q489" s="48">
        <v>711</v>
      </c>
      <c r="R489" s="47" t="s">
        <v>63</v>
      </c>
      <c r="S489" s="45"/>
      <c r="T489" s="45"/>
      <c r="U489" s="46">
        <v>6611</v>
      </c>
      <c r="V489" s="47" t="s">
        <v>63</v>
      </c>
    </row>
    <row r="490" spans="1:22" x14ac:dyDescent="0.25">
      <c r="A490" s="31"/>
      <c r="B490" s="50" t="s">
        <v>98</v>
      </c>
      <c r="C490" s="39"/>
      <c r="D490" s="39"/>
      <c r="E490" s="74"/>
      <c r="F490" s="74"/>
      <c r="G490" s="74"/>
      <c r="H490" s="74"/>
      <c r="I490" s="74"/>
      <c r="J490" s="74"/>
      <c r="K490" s="74"/>
      <c r="L490" s="74"/>
      <c r="M490" s="74"/>
      <c r="N490" s="39"/>
      <c r="O490" s="39"/>
      <c r="P490" s="39"/>
      <c r="Q490" s="39"/>
      <c r="R490" s="39"/>
      <c r="S490" s="39"/>
      <c r="T490" s="39"/>
      <c r="U490" s="39"/>
      <c r="V490" s="39"/>
    </row>
    <row r="491" spans="1:22" x14ac:dyDescent="0.25">
      <c r="A491" s="31"/>
      <c r="B491" s="56" t="s">
        <v>99</v>
      </c>
      <c r="C491" s="45"/>
      <c r="D491" s="45"/>
      <c r="E491" s="48" t="s">
        <v>696</v>
      </c>
      <c r="F491" s="47" t="s">
        <v>256</v>
      </c>
      <c r="G491" s="45"/>
      <c r="H491" s="45"/>
      <c r="I491" s="46">
        <v>3915</v>
      </c>
      <c r="J491" s="47" t="s">
        <v>63</v>
      </c>
      <c r="K491" s="45"/>
      <c r="L491" s="45"/>
      <c r="M491" s="48" t="s">
        <v>697</v>
      </c>
      <c r="N491" s="47" t="s">
        <v>256</v>
      </c>
      <c r="O491" s="45"/>
      <c r="P491" s="45"/>
      <c r="Q491" s="48">
        <v>100</v>
      </c>
      <c r="R491" s="47" t="s">
        <v>63</v>
      </c>
      <c r="S491" s="45"/>
      <c r="T491" s="45"/>
      <c r="U491" s="48" t="s">
        <v>698</v>
      </c>
      <c r="V491" s="47" t="s">
        <v>256</v>
      </c>
    </row>
    <row r="492" spans="1:22" ht="15.75" thickBot="1" x14ac:dyDescent="0.3">
      <c r="A492" s="31"/>
      <c r="B492" s="57" t="s">
        <v>611</v>
      </c>
      <c r="C492" s="39"/>
      <c r="D492" s="39"/>
      <c r="E492" s="53" t="s">
        <v>699</v>
      </c>
      <c r="F492" s="40" t="s">
        <v>256</v>
      </c>
      <c r="G492" s="39"/>
      <c r="H492" s="40"/>
      <c r="I492" s="52" t="s">
        <v>258</v>
      </c>
      <c r="J492" s="40"/>
      <c r="K492" s="39"/>
      <c r="L492" s="39"/>
      <c r="M492" s="53" t="s">
        <v>699</v>
      </c>
      <c r="N492" s="40" t="s">
        <v>256</v>
      </c>
      <c r="O492" s="39"/>
      <c r="P492" s="39"/>
      <c r="Q492" s="53" t="s">
        <v>550</v>
      </c>
      <c r="R492" s="40" t="s">
        <v>256</v>
      </c>
      <c r="S492" s="39"/>
      <c r="T492" s="39"/>
      <c r="U492" s="53" t="s">
        <v>700</v>
      </c>
      <c r="V492" s="40" t="s">
        <v>256</v>
      </c>
    </row>
    <row r="493" spans="1:22" x14ac:dyDescent="0.25">
      <c r="A493" s="31"/>
      <c r="B493" s="54"/>
      <c r="C493" s="54" t="s">
        <v>63</v>
      </c>
      <c r="D493" s="55"/>
      <c r="E493" s="55"/>
      <c r="F493" s="54"/>
      <c r="G493" s="54"/>
      <c r="H493" s="55"/>
      <c r="I493" s="55"/>
      <c r="J493" s="54"/>
      <c r="K493" s="54"/>
      <c r="L493" s="55"/>
      <c r="M493" s="55"/>
      <c r="N493" s="54"/>
      <c r="O493" s="54"/>
      <c r="P493" s="55"/>
      <c r="Q493" s="55"/>
      <c r="R493" s="54"/>
      <c r="S493" s="54"/>
      <c r="T493" s="55"/>
      <c r="U493" s="55"/>
      <c r="V493" s="54"/>
    </row>
    <row r="494" spans="1:22" ht="15.75" thickBot="1" x14ac:dyDescent="0.3">
      <c r="A494" s="31"/>
      <c r="B494" s="58"/>
      <c r="C494" s="45"/>
      <c r="D494" s="45"/>
      <c r="E494" s="48" t="s">
        <v>514</v>
      </c>
      <c r="F494" s="47" t="s">
        <v>256</v>
      </c>
      <c r="G494" s="45"/>
      <c r="H494" s="45"/>
      <c r="I494" s="46">
        <v>3915</v>
      </c>
      <c r="J494" s="47" t="s">
        <v>63</v>
      </c>
      <c r="K494" s="45"/>
      <c r="L494" s="45"/>
      <c r="M494" s="48" t="s">
        <v>515</v>
      </c>
      <c r="N494" s="47" t="s">
        <v>256</v>
      </c>
      <c r="O494" s="45"/>
      <c r="P494" s="45"/>
      <c r="Q494" s="48" t="s">
        <v>543</v>
      </c>
      <c r="R494" s="47" t="s">
        <v>256</v>
      </c>
      <c r="S494" s="45"/>
      <c r="T494" s="45"/>
      <c r="U494" s="48" t="s">
        <v>544</v>
      </c>
      <c r="V494" s="47" t="s">
        <v>256</v>
      </c>
    </row>
    <row r="495" spans="1:22" x14ac:dyDescent="0.25">
      <c r="A495" s="31"/>
      <c r="B495" s="54"/>
      <c r="C495" s="54" t="s">
        <v>63</v>
      </c>
      <c r="D495" s="55"/>
      <c r="E495" s="55"/>
      <c r="F495" s="54"/>
      <c r="G495" s="54"/>
      <c r="H495" s="55"/>
      <c r="I495" s="55"/>
      <c r="J495" s="54"/>
      <c r="K495" s="54"/>
      <c r="L495" s="55"/>
      <c r="M495" s="55"/>
      <c r="N495" s="54"/>
      <c r="O495" s="54"/>
      <c r="P495" s="55"/>
      <c r="Q495" s="55"/>
      <c r="R495" s="54"/>
      <c r="S495" s="54"/>
      <c r="T495" s="55"/>
      <c r="U495" s="55"/>
      <c r="V495" s="54"/>
    </row>
    <row r="496" spans="1:22" x14ac:dyDescent="0.25">
      <c r="A496" s="31"/>
      <c r="B496" s="50" t="s">
        <v>516</v>
      </c>
      <c r="C496" s="39"/>
      <c r="D496" s="39"/>
      <c r="E496" s="51">
        <v>19441</v>
      </c>
      <c r="F496" s="40" t="s">
        <v>63</v>
      </c>
      <c r="G496" s="39"/>
      <c r="H496" s="39"/>
      <c r="I496" s="53" t="s">
        <v>517</v>
      </c>
      <c r="J496" s="40" t="s">
        <v>256</v>
      </c>
      <c r="K496" s="39"/>
      <c r="L496" s="39"/>
      <c r="M496" s="53" t="s">
        <v>518</v>
      </c>
      <c r="N496" s="40" t="s">
        <v>256</v>
      </c>
      <c r="O496" s="39"/>
      <c r="P496" s="39"/>
      <c r="Q496" s="53">
        <v>690</v>
      </c>
      <c r="R496" s="40" t="s">
        <v>63</v>
      </c>
      <c r="S496" s="39"/>
      <c r="T496" s="39"/>
      <c r="U496" s="53" t="s">
        <v>547</v>
      </c>
      <c r="V496" s="40" t="s">
        <v>256</v>
      </c>
    </row>
    <row r="497" spans="1:22" ht="15.75" thickBot="1" x14ac:dyDescent="0.3">
      <c r="A497" s="31"/>
      <c r="B497" s="44" t="s">
        <v>103</v>
      </c>
      <c r="C497" s="45"/>
      <c r="D497" s="45"/>
      <c r="E497" s="48" t="s">
        <v>519</v>
      </c>
      <c r="F497" s="47" t="s">
        <v>256</v>
      </c>
      <c r="G497" s="45"/>
      <c r="H497" s="45"/>
      <c r="I497" s="46">
        <v>7016</v>
      </c>
      <c r="J497" s="47" t="s">
        <v>63</v>
      </c>
      <c r="K497" s="45"/>
      <c r="L497" s="45"/>
      <c r="M497" s="48" t="s">
        <v>521</v>
      </c>
      <c r="N497" s="47" t="s">
        <v>256</v>
      </c>
      <c r="O497" s="45"/>
      <c r="P497" s="45"/>
      <c r="Q497" s="48" t="s">
        <v>262</v>
      </c>
      <c r="R497" s="47" t="s">
        <v>256</v>
      </c>
      <c r="S497" s="45"/>
      <c r="T497" s="45"/>
      <c r="U497" s="48" t="s">
        <v>549</v>
      </c>
      <c r="V497" s="47" t="s">
        <v>256</v>
      </c>
    </row>
    <row r="498" spans="1:22" x14ac:dyDescent="0.25">
      <c r="A498" s="31"/>
      <c r="B498" s="54"/>
      <c r="C498" s="54" t="s">
        <v>63</v>
      </c>
      <c r="D498" s="55"/>
      <c r="E498" s="55"/>
      <c r="F498" s="54"/>
      <c r="G498" s="54"/>
      <c r="H498" s="55"/>
      <c r="I498" s="55"/>
      <c r="J498" s="54"/>
      <c r="K498" s="54"/>
      <c r="L498" s="55"/>
      <c r="M498" s="55"/>
      <c r="N498" s="54"/>
      <c r="O498" s="54"/>
      <c r="P498" s="55"/>
      <c r="Q498" s="55"/>
      <c r="R498" s="54"/>
      <c r="S498" s="54"/>
      <c r="T498" s="55"/>
      <c r="U498" s="55"/>
      <c r="V498" s="54"/>
    </row>
    <row r="499" spans="1:22" ht="15.75" thickBot="1" x14ac:dyDescent="0.3">
      <c r="A499" s="31"/>
      <c r="B499" s="50" t="s">
        <v>522</v>
      </c>
      <c r="C499" s="39"/>
      <c r="D499" s="39"/>
      <c r="E499" s="53" t="s">
        <v>523</v>
      </c>
      <c r="F499" s="40" t="s">
        <v>256</v>
      </c>
      <c r="G499" s="39"/>
      <c r="H499" s="39"/>
      <c r="I499" s="53" t="s">
        <v>526</v>
      </c>
      <c r="J499" s="40" t="s">
        <v>256</v>
      </c>
      <c r="K499" s="39"/>
      <c r="L499" s="39"/>
      <c r="M499" s="53" t="s">
        <v>527</v>
      </c>
      <c r="N499" s="40" t="s">
        <v>256</v>
      </c>
      <c r="O499" s="39"/>
      <c r="P499" s="39"/>
      <c r="Q499" s="53">
        <v>412</v>
      </c>
      <c r="R499" s="40" t="s">
        <v>63</v>
      </c>
      <c r="S499" s="39"/>
      <c r="T499" s="39"/>
      <c r="U499" s="53" t="s">
        <v>554</v>
      </c>
      <c r="V499" s="40" t="s">
        <v>256</v>
      </c>
    </row>
    <row r="500" spans="1:22" x14ac:dyDescent="0.25">
      <c r="A500" s="31"/>
      <c r="B500" s="54"/>
      <c r="C500" s="54" t="s">
        <v>63</v>
      </c>
      <c r="D500" s="55"/>
      <c r="E500" s="55"/>
      <c r="F500" s="54"/>
      <c r="G500" s="54"/>
      <c r="H500" s="55"/>
      <c r="I500" s="55"/>
      <c r="J500" s="54"/>
      <c r="K500" s="54"/>
      <c r="L500" s="55"/>
      <c r="M500" s="55"/>
      <c r="N500" s="54"/>
      <c r="O500" s="54"/>
      <c r="P500" s="55"/>
      <c r="Q500" s="55"/>
      <c r="R500" s="54"/>
      <c r="S500" s="54"/>
      <c r="T500" s="55"/>
      <c r="U500" s="55"/>
      <c r="V500" s="54"/>
    </row>
    <row r="501" spans="1:22" x14ac:dyDescent="0.25">
      <c r="A501" s="31"/>
      <c r="B501" s="44" t="s">
        <v>105</v>
      </c>
      <c r="C501" s="45"/>
      <c r="D501" s="45"/>
      <c r="E501" s="73"/>
      <c r="F501" s="73"/>
      <c r="G501" s="73"/>
      <c r="H501" s="73"/>
      <c r="I501" s="73"/>
      <c r="J501" s="73"/>
      <c r="K501" s="73"/>
      <c r="L501" s="73"/>
      <c r="M501" s="73"/>
      <c r="N501" s="45"/>
      <c r="O501" s="45"/>
      <c r="P501" s="45"/>
      <c r="Q501" s="45"/>
      <c r="R501" s="45"/>
      <c r="S501" s="45"/>
      <c r="T501" s="45"/>
      <c r="U501" s="45"/>
      <c r="V501" s="45"/>
    </row>
    <row r="502" spans="1:22" ht="25.5" x14ac:dyDescent="0.25">
      <c r="A502" s="31"/>
      <c r="B502" s="57" t="s">
        <v>701</v>
      </c>
      <c r="C502" s="39"/>
      <c r="D502" s="39"/>
      <c r="E502" s="51">
        <v>1263</v>
      </c>
      <c r="F502" s="40" t="s">
        <v>63</v>
      </c>
      <c r="G502" s="39"/>
      <c r="H502" s="39"/>
      <c r="I502" s="53" t="s">
        <v>702</v>
      </c>
      <c r="J502" s="40" t="s">
        <v>256</v>
      </c>
      <c r="K502" s="39"/>
      <c r="L502" s="39"/>
      <c r="M502" s="53" t="s">
        <v>703</v>
      </c>
      <c r="N502" s="40" t="s">
        <v>256</v>
      </c>
      <c r="O502" s="39"/>
      <c r="P502" s="40"/>
      <c r="Q502" s="52" t="s">
        <v>258</v>
      </c>
      <c r="R502" s="40"/>
      <c r="S502" s="39"/>
      <c r="T502" s="39"/>
      <c r="U502" s="53" t="s">
        <v>703</v>
      </c>
      <c r="V502" s="40" t="s">
        <v>256</v>
      </c>
    </row>
    <row r="503" spans="1:22" ht="15.75" thickBot="1" x14ac:dyDescent="0.3">
      <c r="A503" s="31"/>
      <c r="B503" s="56" t="s">
        <v>704</v>
      </c>
      <c r="C503" s="45"/>
      <c r="D503" s="45"/>
      <c r="E503" s="48" t="s">
        <v>705</v>
      </c>
      <c r="F503" s="47" t="s">
        <v>256</v>
      </c>
      <c r="G503" s="45"/>
      <c r="H503" s="45"/>
      <c r="I503" s="46">
        <v>1409</v>
      </c>
      <c r="J503" s="47" t="s">
        <v>63</v>
      </c>
      <c r="K503" s="45"/>
      <c r="L503" s="45"/>
      <c r="M503" s="48">
        <v>813</v>
      </c>
      <c r="N503" s="47" t="s">
        <v>63</v>
      </c>
      <c r="O503" s="45"/>
      <c r="P503" s="47"/>
      <c r="Q503" s="49" t="s">
        <v>258</v>
      </c>
      <c r="R503" s="47"/>
      <c r="S503" s="45"/>
      <c r="T503" s="45"/>
      <c r="U503" s="48">
        <v>813</v>
      </c>
      <c r="V503" s="47" t="s">
        <v>63</v>
      </c>
    </row>
    <row r="504" spans="1:22" x14ac:dyDescent="0.25">
      <c r="A504" s="31"/>
      <c r="B504" s="54"/>
      <c r="C504" s="54" t="s">
        <v>63</v>
      </c>
      <c r="D504" s="55"/>
      <c r="E504" s="55"/>
      <c r="F504" s="54"/>
      <c r="G504" s="54"/>
      <c r="H504" s="55"/>
      <c r="I504" s="55"/>
      <c r="J504" s="54"/>
      <c r="K504" s="54"/>
      <c r="L504" s="55"/>
      <c r="M504" s="55"/>
      <c r="N504" s="54"/>
      <c r="O504" s="54"/>
      <c r="P504" s="55"/>
      <c r="Q504" s="55"/>
      <c r="R504" s="54"/>
      <c r="S504" s="54"/>
      <c r="T504" s="55"/>
      <c r="U504" s="55"/>
      <c r="V504" s="54"/>
    </row>
    <row r="505" spans="1:22" ht="26.25" thickBot="1" x14ac:dyDescent="0.3">
      <c r="A505" s="31"/>
      <c r="B505" s="50" t="s">
        <v>706</v>
      </c>
      <c r="C505" s="39"/>
      <c r="D505" s="39"/>
      <c r="E505" s="53">
        <v>667</v>
      </c>
      <c r="F505" s="40" t="s">
        <v>63</v>
      </c>
      <c r="G505" s="39"/>
      <c r="H505" s="39"/>
      <c r="I505" s="53" t="s">
        <v>707</v>
      </c>
      <c r="J505" s="40" t="s">
        <v>256</v>
      </c>
      <c r="K505" s="39"/>
      <c r="L505" s="39"/>
      <c r="M505" s="53" t="s">
        <v>708</v>
      </c>
      <c r="N505" s="40" t="s">
        <v>256</v>
      </c>
      <c r="O505" s="39"/>
      <c r="P505" s="40"/>
      <c r="Q505" s="52" t="s">
        <v>258</v>
      </c>
      <c r="R505" s="40"/>
      <c r="S505" s="39"/>
      <c r="T505" s="39"/>
      <c r="U505" s="53" t="s">
        <v>708</v>
      </c>
      <c r="V505" s="40" t="s">
        <v>256</v>
      </c>
    </row>
    <row r="506" spans="1:22" x14ac:dyDescent="0.25">
      <c r="A506" s="31"/>
      <c r="B506" s="54"/>
      <c r="C506" s="54" t="s">
        <v>63</v>
      </c>
      <c r="D506" s="55"/>
      <c r="E506" s="55"/>
      <c r="F506" s="54"/>
      <c r="G506" s="54"/>
      <c r="H506" s="55"/>
      <c r="I506" s="55"/>
      <c r="J506" s="54"/>
      <c r="K506" s="54"/>
      <c r="L506" s="55"/>
      <c r="M506" s="55"/>
      <c r="N506" s="54"/>
      <c r="O506" s="54"/>
      <c r="P506" s="55"/>
      <c r="Q506" s="55"/>
      <c r="R506" s="54"/>
      <c r="S506" s="54"/>
      <c r="T506" s="55"/>
      <c r="U506" s="55"/>
      <c r="V506" s="54"/>
    </row>
    <row r="507" spans="1:22" ht="15.75" thickBot="1" x14ac:dyDescent="0.3">
      <c r="A507" s="31"/>
      <c r="B507" s="44" t="s">
        <v>615</v>
      </c>
      <c r="C507" s="45"/>
      <c r="D507" s="45" t="s">
        <v>254</v>
      </c>
      <c r="E507" s="48" t="s">
        <v>709</v>
      </c>
      <c r="F507" s="47" t="s">
        <v>256</v>
      </c>
      <c r="G507" s="45"/>
      <c r="H507" s="45" t="s">
        <v>254</v>
      </c>
      <c r="I507" s="48" t="s">
        <v>710</v>
      </c>
      <c r="J507" s="47" t="s">
        <v>256</v>
      </c>
      <c r="K507" s="45"/>
      <c r="L507" s="45" t="s">
        <v>254</v>
      </c>
      <c r="M507" s="48" t="s">
        <v>711</v>
      </c>
      <c r="N507" s="47" t="s">
        <v>256</v>
      </c>
      <c r="O507" s="45"/>
      <c r="P507" s="45"/>
      <c r="Q507" s="48">
        <v>412</v>
      </c>
      <c r="R507" s="47" t="s">
        <v>63</v>
      </c>
      <c r="S507" s="45"/>
      <c r="T507" s="45" t="s">
        <v>254</v>
      </c>
      <c r="U507" s="48" t="s">
        <v>712</v>
      </c>
      <c r="V507" s="47" t="s">
        <v>256</v>
      </c>
    </row>
    <row r="508" spans="1:22" ht="15.75" thickTop="1" x14ac:dyDescent="0.25">
      <c r="A508" s="31"/>
      <c r="B508" s="54"/>
      <c r="C508" s="54" t="s">
        <v>63</v>
      </c>
      <c r="D508" s="59"/>
      <c r="E508" s="59"/>
      <c r="F508" s="54"/>
      <c r="G508" s="54"/>
      <c r="H508" s="59"/>
      <c r="I508" s="59"/>
      <c r="J508" s="54"/>
      <c r="K508" s="54"/>
      <c r="L508" s="59"/>
      <c r="M508" s="59"/>
      <c r="N508" s="54"/>
      <c r="O508" s="54"/>
      <c r="P508" s="59"/>
      <c r="Q508" s="59"/>
      <c r="R508" s="54"/>
      <c r="S508" s="54"/>
      <c r="T508" s="59"/>
      <c r="U508" s="59"/>
      <c r="V508" s="54"/>
    </row>
    <row r="509" spans="1:22" ht="25.5" x14ac:dyDescent="0.25">
      <c r="A509" s="31"/>
      <c r="B509" s="50" t="s">
        <v>713</v>
      </c>
      <c r="C509" s="39"/>
      <c r="D509" s="39"/>
      <c r="E509" s="74"/>
      <c r="F509" s="74"/>
      <c r="G509" s="74"/>
      <c r="H509" s="74"/>
      <c r="I509" s="74"/>
      <c r="J509" s="74"/>
      <c r="K509" s="74"/>
      <c r="L509" s="74"/>
      <c r="M509" s="74"/>
      <c r="N509" s="39"/>
      <c r="O509" s="39"/>
      <c r="P509" s="39"/>
      <c r="Q509" s="39"/>
      <c r="R509" s="39"/>
      <c r="S509" s="39"/>
      <c r="T509" s="39"/>
      <c r="U509" s="39"/>
      <c r="V509" s="39"/>
    </row>
    <row r="510" spans="1:22" x14ac:dyDescent="0.25">
      <c r="A510" s="31"/>
      <c r="B510" s="56" t="s">
        <v>522</v>
      </c>
      <c r="C510" s="45"/>
      <c r="D510" s="45" t="s">
        <v>254</v>
      </c>
      <c r="E510" s="48" t="s">
        <v>714</v>
      </c>
      <c r="F510" s="47" t="s">
        <v>256</v>
      </c>
      <c r="G510" s="45"/>
      <c r="H510" s="45" t="s">
        <v>254</v>
      </c>
      <c r="I510" s="48" t="s">
        <v>715</v>
      </c>
      <c r="J510" s="47" t="s">
        <v>256</v>
      </c>
      <c r="K510" s="45"/>
      <c r="L510" s="45" t="s">
        <v>254</v>
      </c>
      <c r="M510" s="48" t="s">
        <v>716</v>
      </c>
      <c r="N510" s="47" t="s">
        <v>256</v>
      </c>
      <c r="O510" s="45"/>
      <c r="P510" s="45" t="s">
        <v>254</v>
      </c>
      <c r="Q510" s="48">
        <v>0.02</v>
      </c>
      <c r="R510" s="47" t="s">
        <v>63</v>
      </c>
      <c r="S510" s="45"/>
      <c r="T510" s="45" t="s">
        <v>254</v>
      </c>
      <c r="U510" s="48" t="s">
        <v>717</v>
      </c>
      <c r="V510" s="47" t="s">
        <v>256</v>
      </c>
    </row>
    <row r="511" spans="1:22" ht="26.25" thickBot="1" x14ac:dyDescent="0.3">
      <c r="A511" s="31"/>
      <c r="B511" s="57" t="s">
        <v>706</v>
      </c>
      <c r="C511" s="39"/>
      <c r="D511" s="39"/>
      <c r="E511" s="53">
        <v>0.04</v>
      </c>
      <c r="F511" s="40" t="s">
        <v>63</v>
      </c>
      <c r="G511" s="39"/>
      <c r="H511" s="39"/>
      <c r="I511" s="53" t="s">
        <v>675</v>
      </c>
      <c r="J511" s="40" t="s">
        <v>256</v>
      </c>
      <c r="K511" s="39"/>
      <c r="L511" s="39"/>
      <c r="M511" s="53" t="s">
        <v>714</v>
      </c>
      <c r="N511" s="40" t="s">
        <v>256</v>
      </c>
      <c r="O511" s="39"/>
      <c r="P511" s="39"/>
      <c r="Q511" s="53" t="s">
        <v>258</v>
      </c>
      <c r="R511" s="40" t="s">
        <v>63</v>
      </c>
      <c r="S511" s="39"/>
      <c r="T511" s="39"/>
      <c r="U511" s="53" t="s">
        <v>714</v>
      </c>
      <c r="V511" s="40" t="s">
        <v>256</v>
      </c>
    </row>
    <row r="512" spans="1:22" x14ac:dyDescent="0.25">
      <c r="A512" s="31"/>
      <c r="B512" s="54"/>
      <c r="C512" s="54" t="s">
        <v>63</v>
      </c>
      <c r="D512" s="55"/>
      <c r="E512" s="55"/>
      <c r="F512" s="54"/>
      <c r="G512" s="54"/>
      <c r="H512" s="55"/>
      <c r="I512" s="55"/>
      <c r="J512" s="54"/>
      <c r="K512" s="54"/>
      <c r="L512" s="55"/>
      <c r="M512" s="55"/>
      <c r="N512" s="54"/>
      <c r="O512" s="54"/>
      <c r="P512" s="55"/>
      <c r="Q512" s="55"/>
      <c r="R512" s="54"/>
      <c r="S512" s="54"/>
      <c r="T512" s="55"/>
      <c r="U512" s="55"/>
      <c r="V512" s="54"/>
    </row>
    <row r="513" spans="1:22" ht="15.75" thickBot="1" x14ac:dyDescent="0.3">
      <c r="A513" s="31"/>
      <c r="B513" s="44" t="s">
        <v>623</v>
      </c>
      <c r="C513" s="45"/>
      <c r="D513" s="45" t="s">
        <v>254</v>
      </c>
      <c r="E513" s="48" t="s">
        <v>718</v>
      </c>
      <c r="F513" s="47" t="s">
        <v>256</v>
      </c>
      <c r="G513" s="45"/>
      <c r="H513" s="45" t="s">
        <v>254</v>
      </c>
      <c r="I513" s="48" t="s">
        <v>719</v>
      </c>
      <c r="J513" s="47" t="s">
        <v>256</v>
      </c>
      <c r="K513" s="45"/>
      <c r="L513" s="45" t="s">
        <v>254</v>
      </c>
      <c r="M513" s="48" t="s">
        <v>720</v>
      </c>
      <c r="N513" s="47" t="s">
        <v>256</v>
      </c>
      <c r="O513" s="45"/>
      <c r="P513" s="45" t="s">
        <v>254</v>
      </c>
      <c r="Q513" s="48">
        <v>0.02</v>
      </c>
      <c r="R513" s="47" t="s">
        <v>63</v>
      </c>
      <c r="S513" s="45"/>
      <c r="T513" s="45" t="s">
        <v>254</v>
      </c>
      <c r="U513" s="48" t="s">
        <v>621</v>
      </c>
      <c r="V513" s="47" t="s">
        <v>256</v>
      </c>
    </row>
    <row r="514" spans="1:22" ht="15.75" thickTop="1" x14ac:dyDescent="0.25">
      <c r="A514" s="31"/>
      <c r="B514" s="54"/>
      <c r="C514" s="54" t="s">
        <v>63</v>
      </c>
      <c r="D514" s="59"/>
      <c r="E514" s="59"/>
      <c r="F514" s="54"/>
      <c r="G514" s="54"/>
      <c r="H514" s="59"/>
      <c r="I514" s="59"/>
      <c r="J514" s="54"/>
      <c r="K514" s="54"/>
      <c r="L514" s="59"/>
      <c r="M514" s="59"/>
      <c r="N514" s="54"/>
      <c r="O514" s="54"/>
      <c r="P514" s="59"/>
      <c r="Q514" s="59"/>
      <c r="R514" s="54"/>
      <c r="S514" s="54"/>
      <c r="T514" s="59"/>
      <c r="U514" s="59"/>
      <c r="V514" s="54"/>
    </row>
    <row r="515" spans="1:22" ht="25.5" x14ac:dyDescent="0.25">
      <c r="A515" s="31"/>
      <c r="B515" s="50" t="s">
        <v>721</v>
      </c>
      <c r="C515" s="39"/>
      <c r="D515" s="39"/>
      <c r="E515" s="74"/>
      <c r="F515" s="74"/>
      <c r="G515" s="74"/>
      <c r="H515" s="74"/>
      <c r="I515" s="74"/>
      <c r="J515" s="74"/>
      <c r="K515" s="74"/>
      <c r="L515" s="74"/>
      <c r="M515" s="74"/>
      <c r="N515" s="39"/>
      <c r="O515" s="39"/>
      <c r="P515" s="39"/>
      <c r="Q515" s="39"/>
      <c r="R515" s="39"/>
      <c r="S515" s="39"/>
      <c r="T515" s="39"/>
      <c r="U515" s="39"/>
      <c r="V515" s="39"/>
    </row>
    <row r="516" spans="1:22" x14ac:dyDescent="0.25">
      <c r="A516" s="31"/>
      <c r="B516" s="56" t="s">
        <v>522</v>
      </c>
      <c r="C516" s="45"/>
      <c r="D516" s="45" t="s">
        <v>254</v>
      </c>
      <c r="E516" s="48" t="s">
        <v>714</v>
      </c>
      <c r="F516" s="47" t="s">
        <v>256</v>
      </c>
      <c r="G516" s="45"/>
      <c r="H516" s="45" t="s">
        <v>254</v>
      </c>
      <c r="I516" s="48" t="s">
        <v>715</v>
      </c>
      <c r="J516" s="47" t="s">
        <v>256</v>
      </c>
      <c r="K516" s="45"/>
      <c r="L516" s="45" t="s">
        <v>254</v>
      </c>
      <c r="M516" s="48" t="s">
        <v>716</v>
      </c>
      <c r="N516" s="47" t="s">
        <v>256</v>
      </c>
      <c r="O516" s="45"/>
      <c r="P516" s="45" t="s">
        <v>254</v>
      </c>
      <c r="Q516" s="48">
        <v>0.02</v>
      </c>
      <c r="R516" s="47" t="s">
        <v>63</v>
      </c>
      <c r="S516" s="45"/>
      <c r="T516" s="45" t="s">
        <v>254</v>
      </c>
      <c r="U516" s="48" t="s">
        <v>717</v>
      </c>
      <c r="V516" s="47" t="s">
        <v>256</v>
      </c>
    </row>
    <row r="517" spans="1:22" ht="26.25" thickBot="1" x14ac:dyDescent="0.3">
      <c r="A517" s="31"/>
      <c r="B517" s="57" t="s">
        <v>706</v>
      </c>
      <c r="C517" s="39"/>
      <c r="D517" s="39"/>
      <c r="E517" s="53">
        <v>0.04</v>
      </c>
      <c r="F517" s="40" t="s">
        <v>63</v>
      </c>
      <c r="G517" s="39"/>
      <c r="H517" s="39"/>
      <c r="I517" s="53" t="s">
        <v>675</v>
      </c>
      <c r="J517" s="40" t="s">
        <v>256</v>
      </c>
      <c r="K517" s="39"/>
      <c r="L517" s="39"/>
      <c r="M517" s="53" t="s">
        <v>714</v>
      </c>
      <c r="N517" s="40" t="s">
        <v>256</v>
      </c>
      <c r="O517" s="39"/>
      <c r="P517" s="39"/>
      <c r="Q517" s="53" t="s">
        <v>258</v>
      </c>
      <c r="R517" s="40" t="s">
        <v>63</v>
      </c>
      <c r="S517" s="39"/>
      <c r="T517" s="39"/>
      <c r="U517" s="53" t="s">
        <v>714</v>
      </c>
      <c r="V517" s="40" t="s">
        <v>256</v>
      </c>
    </row>
    <row r="518" spans="1:22" x14ac:dyDescent="0.25">
      <c r="A518" s="31"/>
      <c r="B518" s="54"/>
      <c r="C518" s="54" t="s">
        <v>63</v>
      </c>
      <c r="D518" s="55"/>
      <c r="E518" s="55"/>
      <c r="F518" s="54"/>
      <c r="G518" s="54"/>
      <c r="H518" s="55"/>
      <c r="I518" s="55"/>
      <c r="J518" s="54"/>
      <c r="K518" s="54"/>
      <c r="L518" s="55"/>
      <c r="M518" s="55"/>
      <c r="N518" s="54"/>
      <c r="O518" s="54"/>
      <c r="P518" s="55"/>
      <c r="Q518" s="55"/>
      <c r="R518" s="54"/>
      <c r="S518" s="54"/>
      <c r="T518" s="55"/>
      <c r="U518" s="55"/>
      <c r="V518" s="54"/>
    </row>
    <row r="519" spans="1:22" ht="15.75" thickBot="1" x14ac:dyDescent="0.3">
      <c r="A519" s="31"/>
      <c r="B519" s="44" t="s">
        <v>626</v>
      </c>
      <c r="C519" s="45"/>
      <c r="D519" s="45" t="s">
        <v>254</v>
      </c>
      <c r="E519" s="48" t="s">
        <v>718</v>
      </c>
      <c r="F519" s="47" t="s">
        <v>256</v>
      </c>
      <c r="G519" s="45"/>
      <c r="H519" s="45" t="s">
        <v>254</v>
      </c>
      <c r="I519" s="48" t="s">
        <v>719</v>
      </c>
      <c r="J519" s="47" t="s">
        <v>256</v>
      </c>
      <c r="K519" s="45"/>
      <c r="L519" s="45" t="s">
        <v>254</v>
      </c>
      <c r="M519" s="48" t="s">
        <v>720</v>
      </c>
      <c r="N519" s="47" t="s">
        <v>256</v>
      </c>
      <c r="O519" s="45"/>
      <c r="P519" s="45" t="s">
        <v>254</v>
      </c>
      <c r="Q519" s="48">
        <v>0.02</v>
      </c>
      <c r="R519" s="47" t="s">
        <v>63</v>
      </c>
      <c r="S519" s="45"/>
      <c r="T519" s="45" t="s">
        <v>254</v>
      </c>
      <c r="U519" s="48" t="s">
        <v>621</v>
      </c>
      <c r="V519" s="47" t="s">
        <v>256</v>
      </c>
    </row>
    <row r="520" spans="1:22" ht="15.75" thickTop="1" x14ac:dyDescent="0.25">
      <c r="A520" s="31"/>
      <c r="B520" s="54"/>
      <c r="C520" s="54" t="s">
        <v>63</v>
      </c>
      <c r="D520" s="59"/>
      <c r="E520" s="59"/>
      <c r="F520" s="54"/>
      <c r="G520" s="54"/>
      <c r="H520" s="59"/>
      <c r="I520" s="59"/>
      <c r="J520" s="54"/>
      <c r="K520" s="54"/>
      <c r="L520" s="59"/>
      <c r="M520" s="59"/>
      <c r="N520" s="54"/>
      <c r="O520" s="54"/>
      <c r="P520" s="59"/>
      <c r="Q520" s="59"/>
      <c r="R520" s="54"/>
      <c r="S520" s="54"/>
      <c r="T520" s="59"/>
      <c r="U520" s="59"/>
      <c r="V520" s="54"/>
    </row>
    <row r="521" spans="1:22" ht="25.5" x14ac:dyDescent="0.25">
      <c r="A521" s="31"/>
      <c r="B521" s="50" t="s">
        <v>115</v>
      </c>
      <c r="C521" s="39"/>
      <c r="D521" s="39"/>
      <c r="E521" s="74"/>
      <c r="F521" s="74"/>
      <c r="G521" s="74"/>
      <c r="H521" s="74"/>
      <c r="I521" s="74"/>
      <c r="J521" s="74"/>
      <c r="K521" s="74"/>
      <c r="L521" s="74"/>
      <c r="M521" s="74"/>
      <c r="N521" s="39"/>
      <c r="O521" s="39"/>
      <c r="P521" s="39"/>
      <c r="Q521" s="39"/>
      <c r="R521" s="39"/>
      <c r="S521" s="39"/>
      <c r="T521" s="39"/>
      <c r="U521" s="39"/>
      <c r="V521" s="39"/>
    </row>
    <row r="522" spans="1:22" x14ac:dyDescent="0.25">
      <c r="A522" s="31"/>
      <c r="B522" s="56" t="s">
        <v>116</v>
      </c>
      <c r="C522" s="45"/>
      <c r="D522" s="45"/>
      <c r="E522" s="46">
        <v>18219343</v>
      </c>
      <c r="F522" s="47" t="s">
        <v>63</v>
      </c>
      <c r="G522" s="45"/>
      <c r="H522" s="47"/>
      <c r="I522" s="49" t="s">
        <v>258</v>
      </c>
      <c r="J522" s="47" t="s">
        <v>63</v>
      </c>
      <c r="K522" s="45"/>
      <c r="L522" s="45"/>
      <c r="M522" s="46">
        <v>18219343</v>
      </c>
      <c r="N522" s="47" t="s">
        <v>63</v>
      </c>
      <c r="O522" s="45"/>
      <c r="P522" s="47"/>
      <c r="Q522" s="49" t="s">
        <v>258</v>
      </c>
      <c r="R522" s="47"/>
      <c r="S522" s="45"/>
      <c r="T522" s="45"/>
      <c r="U522" s="46">
        <v>18219343</v>
      </c>
      <c r="V522" s="47" t="s">
        <v>63</v>
      </c>
    </row>
    <row r="523" spans="1:22" x14ac:dyDescent="0.25">
      <c r="A523" s="31"/>
      <c r="B523" s="57" t="s">
        <v>117</v>
      </c>
      <c r="C523" s="39"/>
      <c r="D523" s="39"/>
      <c r="E523" s="51">
        <v>18219343</v>
      </c>
      <c r="F523" s="40" t="s">
        <v>63</v>
      </c>
      <c r="G523" s="39"/>
      <c r="H523" s="40"/>
      <c r="I523" s="52" t="s">
        <v>258</v>
      </c>
      <c r="J523" s="40" t="s">
        <v>63</v>
      </c>
      <c r="K523" s="39"/>
      <c r="L523" s="39"/>
      <c r="M523" s="51">
        <v>18219343</v>
      </c>
      <c r="N523" s="40" t="s">
        <v>63</v>
      </c>
      <c r="O523" s="39"/>
      <c r="P523" s="40"/>
      <c r="Q523" s="52" t="s">
        <v>258</v>
      </c>
      <c r="R523" s="40"/>
      <c r="S523" s="39"/>
      <c r="T523" s="39"/>
      <c r="U523" s="51">
        <v>18219343</v>
      </c>
      <c r="V523" s="40" t="s">
        <v>63</v>
      </c>
    </row>
    <row r="524" spans="1:22" x14ac:dyDescent="0.25">
      <c r="A524" s="31"/>
      <c r="B524" s="44" t="s">
        <v>628</v>
      </c>
      <c r="C524" s="45"/>
      <c r="D524" s="45"/>
      <c r="E524" s="73"/>
      <c r="F524" s="73"/>
      <c r="G524" s="73"/>
      <c r="H524" s="73"/>
      <c r="I524" s="73"/>
      <c r="J524" s="73"/>
      <c r="K524" s="73"/>
      <c r="L524" s="73"/>
      <c r="M524" s="73"/>
      <c r="N524" s="45"/>
      <c r="O524" s="45"/>
      <c r="P524" s="45"/>
      <c r="Q524" s="45"/>
      <c r="R524" s="45"/>
      <c r="S524" s="45"/>
      <c r="T524" s="45"/>
      <c r="U524" s="45"/>
      <c r="V524" s="45"/>
    </row>
    <row r="525" spans="1:22" x14ac:dyDescent="0.25">
      <c r="A525" s="31"/>
      <c r="B525" s="57" t="s">
        <v>119</v>
      </c>
      <c r="C525" s="39"/>
      <c r="D525" s="39" t="s">
        <v>254</v>
      </c>
      <c r="E525" s="53" t="s">
        <v>722</v>
      </c>
      <c r="F525" s="40" t="s">
        <v>256</v>
      </c>
      <c r="G525" s="39"/>
      <c r="H525" s="39" t="s">
        <v>254</v>
      </c>
      <c r="I525" s="53">
        <v>913</v>
      </c>
      <c r="J525" s="40" t="s">
        <v>63</v>
      </c>
      <c r="K525" s="39"/>
      <c r="L525" s="39" t="s">
        <v>254</v>
      </c>
      <c r="M525" s="53" t="s">
        <v>723</v>
      </c>
      <c r="N525" s="40" t="s">
        <v>256</v>
      </c>
      <c r="O525" s="39"/>
      <c r="P525" s="39" t="s">
        <v>254</v>
      </c>
      <c r="Q525" s="53">
        <v>382</v>
      </c>
      <c r="R525" s="40"/>
      <c r="S525" s="39"/>
      <c r="T525" s="39" t="s">
        <v>254</v>
      </c>
      <c r="U525" s="53" t="s">
        <v>724</v>
      </c>
      <c r="V525" s="40" t="s">
        <v>256</v>
      </c>
    </row>
    <row r="526" spans="1:22" ht="15.75" thickBot="1" x14ac:dyDescent="0.3">
      <c r="A526" s="31"/>
      <c r="B526" s="56" t="s">
        <v>725</v>
      </c>
      <c r="C526" s="45"/>
      <c r="D526" s="45"/>
      <c r="E526" s="48" t="s">
        <v>726</v>
      </c>
      <c r="F526" s="47" t="s">
        <v>256</v>
      </c>
      <c r="G526" s="45"/>
      <c r="H526" s="47"/>
      <c r="I526" s="49" t="s">
        <v>258</v>
      </c>
      <c r="J526" s="47" t="s">
        <v>63</v>
      </c>
      <c r="K526" s="45"/>
      <c r="L526" s="45"/>
      <c r="M526" s="48" t="s">
        <v>726</v>
      </c>
      <c r="N526" s="47" t="s">
        <v>256</v>
      </c>
      <c r="O526" s="45"/>
      <c r="P526" s="47"/>
      <c r="Q526" s="49" t="s">
        <v>258</v>
      </c>
      <c r="R526" s="47"/>
      <c r="S526" s="45"/>
      <c r="T526" s="45"/>
      <c r="U526" s="48" t="s">
        <v>726</v>
      </c>
      <c r="V526" s="47" t="s">
        <v>256</v>
      </c>
    </row>
    <row r="527" spans="1:22" x14ac:dyDescent="0.25">
      <c r="A527" s="31"/>
      <c r="B527" s="54"/>
      <c r="C527" s="54" t="s">
        <v>63</v>
      </c>
      <c r="D527" s="55"/>
      <c r="E527" s="55"/>
      <c r="F527" s="54"/>
      <c r="G527" s="54"/>
      <c r="H527" s="55"/>
      <c r="I527" s="55"/>
      <c r="J527" s="54"/>
      <c r="K527" s="54"/>
      <c r="L527" s="55"/>
      <c r="M527" s="55"/>
      <c r="N527" s="54"/>
      <c r="O527" s="54"/>
      <c r="P527" s="55"/>
      <c r="Q527" s="55"/>
      <c r="R527" s="54"/>
      <c r="S527" s="54"/>
      <c r="T527" s="55"/>
      <c r="U527" s="55"/>
      <c r="V527" s="54"/>
    </row>
    <row r="528" spans="1:22" x14ac:dyDescent="0.25">
      <c r="A528" s="31"/>
      <c r="B528" s="50" t="s">
        <v>633</v>
      </c>
      <c r="C528" s="39"/>
      <c r="D528" s="39"/>
      <c r="E528" s="53" t="s">
        <v>727</v>
      </c>
      <c r="F528" s="40" t="s">
        <v>256</v>
      </c>
      <c r="G528" s="39"/>
      <c r="H528" s="39"/>
      <c r="I528" s="53">
        <v>913</v>
      </c>
      <c r="J528" s="40" t="s">
        <v>63</v>
      </c>
      <c r="K528" s="39"/>
      <c r="L528" s="39"/>
      <c r="M528" s="53" t="s">
        <v>728</v>
      </c>
      <c r="N528" s="40" t="s">
        <v>256</v>
      </c>
      <c r="O528" s="39"/>
      <c r="P528" s="39"/>
      <c r="Q528" s="53">
        <v>382</v>
      </c>
      <c r="R528" s="40" t="s">
        <v>63</v>
      </c>
      <c r="S528" s="39"/>
      <c r="T528" s="39"/>
      <c r="U528" s="53" t="s">
        <v>729</v>
      </c>
      <c r="V528" s="40" t="s">
        <v>256</v>
      </c>
    </row>
    <row r="529" spans="1:38" ht="39" thickBot="1" x14ac:dyDescent="0.3">
      <c r="A529" s="31"/>
      <c r="B529" s="56" t="s">
        <v>730</v>
      </c>
      <c r="C529" s="45"/>
      <c r="D529" s="45"/>
      <c r="E529" s="48">
        <v>256</v>
      </c>
      <c r="F529" s="47" t="s">
        <v>63</v>
      </c>
      <c r="G529" s="45"/>
      <c r="H529" s="47"/>
      <c r="I529" s="49" t="s">
        <v>258</v>
      </c>
      <c r="J529" s="47" t="s">
        <v>63</v>
      </c>
      <c r="K529" s="45"/>
      <c r="L529" s="45"/>
      <c r="M529" s="48">
        <v>256</v>
      </c>
      <c r="N529" s="47" t="s">
        <v>63</v>
      </c>
      <c r="O529" s="45"/>
      <c r="P529" s="47"/>
      <c r="Q529" s="49" t="s">
        <v>258</v>
      </c>
      <c r="R529" s="47"/>
      <c r="S529" s="45"/>
      <c r="T529" s="45"/>
      <c r="U529" s="48">
        <v>256</v>
      </c>
      <c r="V529" s="47" t="s">
        <v>63</v>
      </c>
    </row>
    <row r="530" spans="1:38" x14ac:dyDescent="0.25">
      <c r="A530" s="31"/>
      <c r="B530" s="54"/>
      <c r="C530" s="54" t="s">
        <v>63</v>
      </c>
      <c r="D530" s="55"/>
      <c r="E530" s="55"/>
      <c r="F530" s="54"/>
      <c r="G530" s="54"/>
      <c r="H530" s="55"/>
      <c r="I530" s="55"/>
      <c r="J530" s="54"/>
      <c r="K530" s="54"/>
      <c r="L530" s="55"/>
      <c r="M530" s="55"/>
      <c r="N530" s="54"/>
      <c r="O530" s="54"/>
      <c r="P530" s="55"/>
      <c r="Q530" s="55"/>
      <c r="R530" s="54"/>
      <c r="S530" s="54"/>
      <c r="T530" s="55"/>
      <c r="U530" s="55"/>
      <c r="V530" s="54"/>
    </row>
    <row r="531" spans="1:38" ht="15.75" thickBot="1" x14ac:dyDescent="0.3">
      <c r="A531" s="31"/>
      <c r="B531" s="57" t="s">
        <v>637</v>
      </c>
      <c r="C531" s="39"/>
      <c r="D531" s="39"/>
      <c r="E531" s="53" t="s">
        <v>731</v>
      </c>
      <c r="F531" s="40" t="s">
        <v>256</v>
      </c>
      <c r="G531" s="39"/>
      <c r="H531" s="39"/>
      <c r="I531" s="53">
        <v>913</v>
      </c>
      <c r="J531" s="40" t="s">
        <v>63</v>
      </c>
      <c r="K531" s="39"/>
      <c r="L531" s="39"/>
      <c r="M531" s="53" t="s">
        <v>732</v>
      </c>
      <c r="N531" s="40" t="s">
        <v>256</v>
      </c>
      <c r="O531" s="39"/>
      <c r="P531" s="39"/>
      <c r="Q531" s="53">
        <v>382</v>
      </c>
      <c r="R531" s="40" t="s">
        <v>63</v>
      </c>
      <c r="S531" s="39"/>
      <c r="T531" s="39"/>
      <c r="U531" s="53" t="s">
        <v>733</v>
      </c>
      <c r="V531" s="40" t="s">
        <v>256</v>
      </c>
    </row>
    <row r="532" spans="1:38" x14ac:dyDescent="0.25">
      <c r="A532" s="31"/>
      <c r="B532" s="54"/>
      <c r="C532" s="54" t="s">
        <v>63</v>
      </c>
      <c r="D532" s="55"/>
      <c r="E532" s="55"/>
      <c r="F532" s="54"/>
      <c r="G532" s="54"/>
      <c r="H532" s="55"/>
      <c r="I532" s="55"/>
      <c r="J532" s="54"/>
      <c r="K532" s="54"/>
      <c r="L532" s="55"/>
      <c r="M532" s="55"/>
      <c r="N532" s="54"/>
      <c r="O532" s="54"/>
      <c r="P532" s="55"/>
      <c r="Q532" s="55"/>
      <c r="R532" s="54"/>
      <c r="S532" s="54"/>
      <c r="T532" s="55"/>
      <c r="U532" s="55"/>
      <c r="V532" s="54"/>
    </row>
    <row r="533" spans="1:38" ht="15.75" thickBot="1" x14ac:dyDescent="0.3">
      <c r="A533" s="31"/>
      <c r="B533" s="44" t="s">
        <v>640</v>
      </c>
      <c r="C533" s="45"/>
      <c r="D533" s="45" t="s">
        <v>254</v>
      </c>
      <c r="E533" s="48" t="s">
        <v>734</v>
      </c>
      <c r="F533" s="47" t="s">
        <v>256</v>
      </c>
      <c r="G533" s="45"/>
      <c r="H533" s="45" t="s">
        <v>254</v>
      </c>
      <c r="I533" s="48" t="s">
        <v>735</v>
      </c>
      <c r="J533" s="47" t="s">
        <v>256</v>
      </c>
      <c r="K533" s="45"/>
      <c r="L533" s="45" t="s">
        <v>254</v>
      </c>
      <c r="M533" s="48" t="s">
        <v>736</v>
      </c>
      <c r="N533" s="47" t="s">
        <v>256</v>
      </c>
      <c r="O533" s="45"/>
      <c r="P533" s="45"/>
      <c r="Q533" s="48">
        <v>794</v>
      </c>
      <c r="R533" s="47" t="s">
        <v>63</v>
      </c>
      <c r="S533" s="45"/>
      <c r="T533" s="45" t="s">
        <v>254</v>
      </c>
      <c r="U533" s="48" t="s">
        <v>737</v>
      </c>
      <c r="V533" s="47" t="s">
        <v>256</v>
      </c>
    </row>
    <row r="534" spans="1:38" ht="15.75" thickTop="1" x14ac:dyDescent="0.25">
      <c r="A534" s="31"/>
      <c r="B534" s="54"/>
      <c r="C534" s="54" t="s">
        <v>63</v>
      </c>
      <c r="D534" s="59"/>
      <c r="E534" s="59"/>
      <c r="F534" s="54"/>
      <c r="G534" s="54"/>
      <c r="H534" s="59"/>
      <c r="I534" s="59"/>
      <c r="J534" s="54"/>
      <c r="K534" s="54"/>
      <c r="L534" s="59"/>
      <c r="M534" s="59"/>
      <c r="N534" s="54"/>
      <c r="O534" s="54"/>
      <c r="P534" s="59"/>
      <c r="Q534" s="59"/>
      <c r="R534" s="54"/>
      <c r="S534" s="54"/>
      <c r="T534" s="59"/>
      <c r="U534" s="59"/>
      <c r="V534" s="54"/>
    </row>
    <row r="535" spans="1:38" x14ac:dyDescent="0.25">
      <c r="A535" s="3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row>
    <row r="536" spans="1:38" x14ac:dyDescent="0.25">
      <c r="A536" s="31"/>
      <c r="B536" s="74" t="s">
        <v>738</v>
      </c>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row>
    <row r="537" spans="1:38" ht="15.75" x14ac:dyDescent="0.25">
      <c r="A537" s="31"/>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row>
    <row r="538" spans="1:38" x14ac:dyDescent="0.25">
      <c r="A538" s="31"/>
      <c r="B538" s="39"/>
      <c r="C538" s="39"/>
      <c r="D538" s="39"/>
      <c r="E538" s="39"/>
      <c r="F538" s="39"/>
      <c r="G538" s="39"/>
      <c r="H538" s="39"/>
      <c r="I538" s="39"/>
      <c r="J538" s="39"/>
      <c r="K538" s="39"/>
      <c r="L538" s="39"/>
      <c r="M538" s="39"/>
      <c r="N538" s="39"/>
    </row>
    <row r="539" spans="1:38" ht="15.75" thickBot="1" x14ac:dyDescent="0.3">
      <c r="A539" s="31"/>
      <c r="B539" s="75" t="s">
        <v>739</v>
      </c>
      <c r="C539" s="43" t="s">
        <v>63</v>
      </c>
      <c r="D539" s="60" t="s">
        <v>604</v>
      </c>
      <c r="E539" s="60"/>
      <c r="F539" s="60"/>
      <c r="G539" s="60"/>
      <c r="H539" s="60"/>
      <c r="I539" s="60"/>
      <c r="J539" s="60"/>
      <c r="K539" s="60"/>
      <c r="L539" s="60"/>
      <c r="M539" s="60"/>
      <c r="N539" s="43"/>
    </row>
    <row r="540" spans="1:38" x14ac:dyDescent="0.25">
      <c r="A540" s="31"/>
      <c r="B540" s="62"/>
      <c r="C540" s="61" t="s">
        <v>63</v>
      </c>
      <c r="D540" s="68" t="s">
        <v>370</v>
      </c>
      <c r="E540" s="68"/>
      <c r="F540" s="62"/>
      <c r="G540" s="62"/>
      <c r="H540" s="68" t="s">
        <v>560</v>
      </c>
      <c r="I540" s="68"/>
      <c r="J540" s="62"/>
      <c r="K540" s="62"/>
      <c r="L540" s="68" t="s">
        <v>384</v>
      </c>
      <c r="M540" s="68"/>
      <c r="N540" s="61"/>
    </row>
    <row r="541" spans="1:38" x14ac:dyDescent="0.25">
      <c r="A541" s="31"/>
      <c r="B541" s="61"/>
      <c r="C541" s="61"/>
      <c r="D541" s="67" t="s">
        <v>558</v>
      </c>
      <c r="E541" s="67"/>
      <c r="F541" s="61"/>
      <c r="G541" s="61"/>
      <c r="H541" s="67" t="s">
        <v>383</v>
      </c>
      <c r="I541" s="67"/>
      <c r="J541" s="61"/>
      <c r="K541" s="61"/>
      <c r="L541" s="67"/>
      <c r="M541" s="67"/>
      <c r="N541" s="61"/>
    </row>
    <row r="542" spans="1:38" x14ac:dyDescent="0.25">
      <c r="A542" s="31"/>
      <c r="B542" s="61"/>
      <c r="C542" s="61"/>
      <c r="D542" s="67">
        <v>2013</v>
      </c>
      <c r="E542" s="67"/>
      <c r="F542" s="61"/>
      <c r="G542" s="61"/>
      <c r="H542" s="67" t="s">
        <v>247</v>
      </c>
      <c r="I542" s="67"/>
      <c r="J542" s="61"/>
      <c r="K542" s="61"/>
      <c r="L542" s="67"/>
      <c r="M542" s="67"/>
      <c r="N542" s="61"/>
    </row>
    <row r="543" spans="1:38" ht="15.75" thickBot="1" x14ac:dyDescent="0.3">
      <c r="A543" s="31"/>
      <c r="B543" s="61"/>
      <c r="C543" s="61"/>
      <c r="D543" s="60" t="s">
        <v>427</v>
      </c>
      <c r="E543" s="60"/>
      <c r="F543" s="61"/>
      <c r="G543" s="61"/>
      <c r="H543" s="60"/>
      <c r="I543" s="60"/>
      <c r="J543" s="61"/>
      <c r="K543" s="61"/>
      <c r="L543" s="60"/>
      <c r="M543" s="60"/>
      <c r="N543" s="61"/>
    </row>
    <row r="544" spans="1:38" x14ac:dyDescent="0.25">
      <c r="A544" s="31"/>
      <c r="B544" s="44" t="s">
        <v>156</v>
      </c>
      <c r="C544" s="45" t="s">
        <v>63</v>
      </c>
      <c r="D544" s="45"/>
      <c r="E544" s="45"/>
      <c r="F544" s="45"/>
      <c r="G544" s="45"/>
      <c r="H544" s="45"/>
      <c r="I544" s="45"/>
      <c r="J544" s="45"/>
      <c r="K544" s="45"/>
      <c r="L544" s="45"/>
      <c r="M544" s="45"/>
      <c r="N544" s="45"/>
    </row>
    <row r="545" spans="1:14" x14ac:dyDescent="0.25">
      <c r="A545" s="31"/>
      <c r="B545" s="57" t="s">
        <v>615</v>
      </c>
      <c r="C545" s="39" t="s">
        <v>63</v>
      </c>
      <c r="D545" s="39" t="s">
        <v>254</v>
      </c>
      <c r="E545" s="53" t="s">
        <v>616</v>
      </c>
      <c r="F545" s="40" t="s">
        <v>256</v>
      </c>
      <c r="G545" s="39"/>
      <c r="H545" s="39" t="s">
        <v>254</v>
      </c>
      <c r="I545" s="53" t="s">
        <v>421</v>
      </c>
      <c r="J545" s="40" t="s">
        <v>256</v>
      </c>
      <c r="K545" s="39"/>
      <c r="L545" s="39" t="s">
        <v>254</v>
      </c>
      <c r="M545" s="53" t="s">
        <v>617</v>
      </c>
      <c r="N545" s="40" t="s">
        <v>256</v>
      </c>
    </row>
    <row r="546" spans="1:14" ht="25.5" x14ac:dyDescent="0.25">
      <c r="A546" s="31"/>
      <c r="B546" s="56" t="s">
        <v>740</v>
      </c>
      <c r="C546" s="45" t="s">
        <v>63</v>
      </c>
      <c r="D546" s="45"/>
      <c r="E546" s="45"/>
      <c r="F546" s="45"/>
      <c r="G546" s="45"/>
      <c r="H546" s="45"/>
      <c r="I546" s="45"/>
      <c r="J546" s="45"/>
      <c r="K546" s="45"/>
      <c r="L546" s="45"/>
      <c r="M546" s="45"/>
      <c r="N546" s="45"/>
    </row>
    <row r="547" spans="1:14" x14ac:dyDescent="0.25">
      <c r="A547" s="31"/>
      <c r="B547" s="76" t="s">
        <v>158</v>
      </c>
      <c r="C547" s="39" t="s">
        <v>63</v>
      </c>
      <c r="D547" s="39"/>
      <c r="E547" s="51">
        <v>22659</v>
      </c>
      <c r="F547" s="40" t="s">
        <v>63</v>
      </c>
      <c r="G547" s="39"/>
      <c r="H547" s="39"/>
      <c r="I547" s="53">
        <v>163</v>
      </c>
      <c r="J547" s="40" t="s">
        <v>63</v>
      </c>
      <c r="K547" s="39"/>
      <c r="L547" s="39"/>
      <c r="M547" s="51">
        <v>22822</v>
      </c>
      <c r="N547" s="40" t="s">
        <v>63</v>
      </c>
    </row>
    <row r="548" spans="1:14" x14ac:dyDescent="0.25">
      <c r="A548" s="31"/>
      <c r="B548" s="77" t="s">
        <v>159</v>
      </c>
      <c r="C548" s="45" t="s">
        <v>63</v>
      </c>
      <c r="D548" s="45"/>
      <c r="E548" s="48">
        <v>720</v>
      </c>
      <c r="F548" s="47" t="s">
        <v>63</v>
      </c>
      <c r="G548" s="45"/>
      <c r="H548" s="47"/>
      <c r="I548" s="49" t="s">
        <v>258</v>
      </c>
      <c r="J548" s="47" t="s">
        <v>63</v>
      </c>
      <c r="K548" s="45"/>
      <c r="L548" s="45"/>
      <c r="M548" s="48">
        <v>720</v>
      </c>
      <c r="N548" s="47" t="s">
        <v>63</v>
      </c>
    </row>
    <row r="549" spans="1:14" ht="25.5" x14ac:dyDescent="0.25">
      <c r="A549" s="31"/>
      <c r="B549" s="76" t="s">
        <v>160</v>
      </c>
      <c r="C549" s="39" t="s">
        <v>63</v>
      </c>
      <c r="D549" s="39"/>
      <c r="E549" s="51">
        <v>1546</v>
      </c>
      <c r="F549" s="40" t="s">
        <v>63</v>
      </c>
      <c r="G549" s="39"/>
      <c r="H549" s="40"/>
      <c r="I549" s="52" t="s">
        <v>258</v>
      </c>
      <c r="J549" s="40" t="s">
        <v>63</v>
      </c>
      <c r="K549" s="39"/>
      <c r="L549" s="39"/>
      <c r="M549" s="51">
        <v>1546</v>
      </c>
      <c r="N549" s="40" t="s">
        <v>63</v>
      </c>
    </row>
    <row r="550" spans="1:14" x14ac:dyDescent="0.25">
      <c r="A550" s="31"/>
      <c r="B550" s="77" t="s">
        <v>161</v>
      </c>
      <c r="C550" s="45" t="s">
        <v>63</v>
      </c>
      <c r="D550" s="45"/>
      <c r="E550" s="46">
        <v>6003</v>
      </c>
      <c r="F550" s="47" t="s">
        <v>63</v>
      </c>
      <c r="G550" s="45"/>
      <c r="H550" s="45"/>
      <c r="I550" s="48" t="s">
        <v>741</v>
      </c>
      <c r="J550" s="47" t="s">
        <v>256</v>
      </c>
      <c r="K550" s="45"/>
      <c r="L550" s="45"/>
      <c r="M550" s="46">
        <v>4590</v>
      </c>
      <c r="N550" s="47" t="s">
        <v>63</v>
      </c>
    </row>
    <row r="551" spans="1:14" x14ac:dyDescent="0.25">
      <c r="A551" s="31"/>
      <c r="B551" s="76" t="s">
        <v>46</v>
      </c>
      <c r="C551" s="39" t="s">
        <v>63</v>
      </c>
      <c r="D551" s="39"/>
      <c r="E551" s="53" t="s">
        <v>742</v>
      </c>
      <c r="F551" s="40" t="s">
        <v>256</v>
      </c>
      <c r="G551" s="39"/>
      <c r="H551" s="39"/>
      <c r="I551" s="51">
        <v>4815</v>
      </c>
      <c r="J551" s="40" t="s">
        <v>63</v>
      </c>
      <c r="K551" s="39"/>
      <c r="L551" s="39"/>
      <c r="M551" s="51">
        <v>2829</v>
      </c>
      <c r="N551" s="40" t="s">
        <v>63</v>
      </c>
    </row>
    <row r="552" spans="1:14" x14ac:dyDescent="0.25">
      <c r="A552" s="31"/>
      <c r="B552" s="77" t="s">
        <v>162</v>
      </c>
      <c r="C552" s="45" t="s">
        <v>63</v>
      </c>
      <c r="D552" s="45"/>
      <c r="E552" s="46">
        <v>6267</v>
      </c>
      <c r="F552" s="47" t="s">
        <v>63</v>
      </c>
      <c r="G552" s="45"/>
      <c r="H552" s="47"/>
      <c r="I552" s="49" t="s">
        <v>258</v>
      </c>
      <c r="J552" s="47" t="s">
        <v>63</v>
      </c>
      <c r="K552" s="45"/>
      <c r="L552" s="45"/>
      <c r="M552" s="46">
        <v>6267</v>
      </c>
      <c r="N552" s="47" t="s">
        <v>63</v>
      </c>
    </row>
    <row r="553" spans="1:14" x14ac:dyDescent="0.25">
      <c r="A553" s="31"/>
      <c r="B553" s="76" t="s">
        <v>94</v>
      </c>
      <c r="C553" s="39" t="s">
        <v>63</v>
      </c>
      <c r="D553" s="39"/>
      <c r="E553" s="51">
        <v>19193</v>
      </c>
      <c r="F553" s="40" t="s">
        <v>63</v>
      </c>
      <c r="G553" s="39"/>
      <c r="H553" s="40"/>
      <c r="I553" s="52" t="s">
        <v>258</v>
      </c>
      <c r="J553" s="40"/>
      <c r="K553" s="39"/>
      <c r="L553" s="39"/>
      <c r="M553" s="51">
        <v>19193</v>
      </c>
      <c r="N553" s="40" t="s">
        <v>63</v>
      </c>
    </row>
    <row r="554" spans="1:14" x14ac:dyDescent="0.25">
      <c r="A554" s="31"/>
      <c r="B554" s="77" t="s">
        <v>106</v>
      </c>
      <c r="C554" s="45" t="s">
        <v>63</v>
      </c>
      <c r="D554" s="47"/>
      <c r="E554" s="49" t="s">
        <v>258</v>
      </c>
      <c r="F554" s="47"/>
      <c r="G554" s="45"/>
      <c r="H554" s="47"/>
      <c r="I554" s="49" t="s">
        <v>258</v>
      </c>
      <c r="J554" s="47" t="s">
        <v>63</v>
      </c>
      <c r="K554" s="45"/>
      <c r="L554" s="47"/>
      <c r="M554" s="49" t="s">
        <v>258</v>
      </c>
      <c r="N554" s="47"/>
    </row>
    <row r="555" spans="1:14" ht="25.5" x14ac:dyDescent="0.25">
      <c r="A555" s="31"/>
      <c r="B555" s="76" t="s">
        <v>163</v>
      </c>
      <c r="C555" s="39" t="s">
        <v>63</v>
      </c>
      <c r="D555" s="39"/>
      <c r="E555" s="53" t="s">
        <v>743</v>
      </c>
      <c r="F555" s="40" t="s">
        <v>256</v>
      </c>
      <c r="G555" s="39"/>
      <c r="H555" s="40"/>
      <c r="I555" s="52" t="s">
        <v>258</v>
      </c>
      <c r="J555" s="40" t="s">
        <v>63</v>
      </c>
      <c r="K555" s="39"/>
      <c r="L555" s="39"/>
      <c r="M555" s="53" t="s">
        <v>743</v>
      </c>
      <c r="N555" s="40" t="s">
        <v>256</v>
      </c>
    </row>
    <row r="556" spans="1:14" ht="25.5" x14ac:dyDescent="0.25">
      <c r="A556" s="31"/>
      <c r="B556" s="77" t="s">
        <v>744</v>
      </c>
      <c r="C556" s="45" t="s">
        <v>63</v>
      </c>
      <c r="D556" s="45"/>
      <c r="E556" s="48">
        <v>795</v>
      </c>
      <c r="F556" s="47" t="s">
        <v>63</v>
      </c>
      <c r="G556" s="45"/>
      <c r="H556" s="45"/>
      <c r="I556" s="48" t="s">
        <v>745</v>
      </c>
      <c r="J556" s="47" t="s">
        <v>256</v>
      </c>
      <c r="K556" s="45"/>
      <c r="L556" s="45"/>
      <c r="M556" s="48" t="s">
        <v>258</v>
      </c>
      <c r="N556" s="47" t="s">
        <v>63</v>
      </c>
    </row>
    <row r="557" spans="1:14" x14ac:dyDescent="0.25">
      <c r="A557" s="31"/>
      <c r="B557" s="76" t="s">
        <v>164</v>
      </c>
      <c r="C557" s="39" t="s">
        <v>63</v>
      </c>
      <c r="D557" s="39"/>
      <c r="E557" s="51">
        <v>4442</v>
      </c>
      <c r="F557" s="40" t="s">
        <v>63</v>
      </c>
      <c r="G557" s="39"/>
      <c r="H557" s="39"/>
      <c r="I557" s="53">
        <v>94</v>
      </c>
      <c r="J557" s="40" t="s">
        <v>63</v>
      </c>
      <c r="K557" s="39"/>
      <c r="L557" s="39"/>
      <c r="M557" s="51">
        <v>4536</v>
      </c>
      <c r="N557" s="40" t="s">
        <v>63</v>
      </c>
    </row>
    <row r="558" spans="1:14" ht="25.5" x14ac:dyDescent="0.25">
      <c r="A558" s="31"/>
      <c r="B558" s="56" t="s">
        <v>165</v>
      </c>
      <c r="C558" s="45" t="s">
        <v>63</v>
      </c>
      <c r="D558" s="45"/>
      <c r="E558" s="45"/>
      <c r="F558" s="45"/>
      <c r="G558" s="45"/>
      <c r="H558" s="45"/>
      <c r="I558" s="45"/>
      <c r="J558" s="45"/>
      <c r="K558" s="45"/>
      <c r="L558" s="45"/>
      <c r="M558" s="45"/>
      <c r="N558" s="45"/>
    </row>
    <row r="559" spans="1:14" x14ac:dyDescent="0.25">
      <c r="A559" s="31"/>
      <c r="B559" s="76" t="s">
        <v>166</v>
      </c>
      <c r="C559" s="39" t="s">
        <v>63</v>
      </c>
      <c r="D559" s="39"/>
      <c r="E559" s="51">
        <v>25747</v>
      </c>
      <c r="F559" s="40" t="s">
        <v>63</v>
      </c>
      <c r="G559" s="39"/>
      <c r="H559" s="39"/>
      <c r="I559" s="51">
        <v>2815</v>
      </c>
      <c r="J559" s="40" t="s">
        <v>63</v>
      </c>
      <c r="K559" s="39"/>
      <c r="L559" s="39"/>
      <c r="M559" s="51">
        <v>28562</v>
      </c>
      <c r="N559" s="40" t="s">
        <v>63</v>
      </c>
    </row>
    <row r="560" spans="1:14" x14ac:dyDescent="0.25">
      <c r="A560" s="31"/>
      <c r="B560" s="77" t="s">
        <v>45</v>
      </c>
      <c r="C560" s="45" t="s">
        <v>63</v>
      </c>
      <c r="D560" s="45"/>
      <c r="E560" s="48" t="s">
        <v>746</v>
      </c>
      <c r="F560" s="47" t="s">
        <v>256</v>
      </c>
      <c r="G560" s="45"/>
      <c r="H560" s="45"/>
      <c r="I560" s="46">
        <v>3413</v>
      </c>
      <c r="J560" s="47" t="s">
        <v>63</v>
      </c>
      <c r="K560" s="45"/>
      <c r="L560" s="45"/>
      <c r="M560" s="48" t="s">
        <v>747</v>
      </c>
      <c r="N560" s="47" t="s">
        <v>256</v>
      </c>
    </row>
    <row r="561" spans="1:14" x14ac:dyDescent="0.25">
      <c r="A561" s="31"/>
      <c r="B561" s="76" t="s">
        <v>167</v>
      </c>
      <c r="C561" s="39" t="s">
        <v>63</v>
      </c>
      <c r="D561" s="40"/>
      <c r="E561" s="52" t="s">
        <v>258</v>
      </c>
      <c r="F561" s="40"/>
      <c r="G561" s="39"/>
      <c r="H561" s="40"/>
      <c r="I561" s="52" t="s">
        <v>258</v>
      </c>
      <c r="J561" s="40" t="s">
        <v>63</v>
      </c>
      <c r="K561" s="39"/>
      <c r="L561" s="40"/>
      <c r="M561" s="52" t="s">
        <v>258</v>
      </c>
      <c r="N561" s="40"/>
    </row>
    <row r="562" spans="1:14" ht="25.5" x14ac:dyDescent="0.25">
      <c r="A562" s="31"/>
      <c r="B562" s="77" t="s">
        <v>47</v>
      </c>
      <c r="C562" s="45" t="s">
        <v>63</v>
      </c>
      <c r="D562" s="45"/>
      <c r="E562" s="46">
        <v>6791</v>
      </c>
      <c r="F562" s="47" t="s">
        <v>63</v>
      </c>
      <c r="G562" s="45"/>
      <c r="H562" s="45"/>
      <c r="I562" s="46">
        <v>1973</v>
      </c>
      <c r="J562" s="47" t="s">
        <v>63</v>
      </c>
      <c r="K562" s="45"/>
      <c r="L562" s="45"/>
      <c r="M562" s="46">
        <v>8764</v>
      </c>
      <c r="N562" s="47" t="s">
        <v>63</v>
      </c>
    </row>
    <row r="563" spans="1:14" x14ac:dyDescent="0.25">
      <c r="A563" s="31"/>
      <c r="B563" s="76" t="s">
        <v>56</v>
      </c>
      <c r="C563" s="39" t="s">
        <v>63</v>
      </c>
      <c r="D563" s="39"/>
      <c r="E563" s="53" t="s">
        <v>748</v>
      </c>
      <c r="F563" s="40" t="s">
        <v>256</v>
      </c>
      <c r="G563" s="39"/>
      <c r="H563" s="40"/>
      <c r="I563" s="52" t="s">
        <v>258</v>
      </c>
      <c r="J563" s="40" t="s">
        <v>63</v>
      </c>
      <c r="K563" s="39"/>
      <c r="L563" s="39"/>
      <c r="M563" s="53" t="s">
        <v>748</v>
      </c>
      <c r="N563" s="40" t="s">
        <v>256</v>
      </c>
    </row>
    <row r="564" spans="1:14" ht="25.5" x14ac:dyDescent="0.25">
      <c r="A564" s="31"/>
      <c r="B564" s="77" t="s">
        <v>168</v>
      </c>
      <c r="C564" s="45" t="s">
        <v>63</v>
      </c>
      <c r="D564" s="47"/>
      <c r="E564" s="49" t="s">
        <v>258</v>
      </c>
      <c r="F564" s="47"/>
      <c r="G564" s="45"/>
      <c r="H564" s="47"/>
      <c r="I564" s="49" t="s">
        <v>258</v>
      </c>
      <c r="J564" s="47" t="s">
        <v>63</v>
      </c>
      <c r="K564" s="45"/>
      <c r="L564" s="47"/>
      <c r="M564" s="49" t="s">
        <v>258</v>
      </c>
      <c r="N564" s="47"/>
    </row>
    <row r="565" spans="1:14" x14ac:dyDescent="0.25">
      <c r="A565" s="31"/>
      <c r="B565" s="76" t="s">
        <v>57</v>
      </c>
      <c r="C565" s="39" t="s">
        <v>63</v>
      </c>
      <c r="D565" s="39"/>
      <c r="E565" s="51">
        <v>8018</v>
      </c>
      <c r="F565" s="40" t="s">
        <v>63</v>
      </c>
      <c r="G565" s="39"/>
      <c r="H565" s="39"/>
      <c r="I565" s="53" t="s">
        <v>749</v>
      </c>
      <c r="J565" s="40" t="s">
        <v>256</v>
      </c>
      <c r="K565" s="39"/>
      <c r="L565" s="39"/>
      <c r="M565" s="51">
        <v>6969</v>
      </c>
      <c r="N565" s="40" t="s">
        <v>63</v>
      </c>
    </row>
    <row r="566" spans="1:14" x14ac:dyDescent="0.25">
      <c r="A566" s="31"/>
      <c r="B566" s="77" t="s">
        <v>52</v>
      </c>
      <c r="C566" s="45" t="s">
        <v>63</v>
      </c>
      <c r="D566" s="45"/>
      <c r="E566" s="46">
        <v>2750</v>
      </c>
      <c r="F566" s="47" t="s">
        <v>63</v>
      </c>
      <c r="G566" s="45"/>
      <c r="H566" s="45"/>
      <c r="I566" s="48" t="s">
        <v>750</v>
      </c>
      <c r="J566" s="47" t="s">
        <v>256</v>
      </c>
      <c r="K566" s="45"/>
      <c r="L566" s="45"/>
      <c r="M566" s="48" t="s">
        <v>751</v>
      </c>
      <c r="N566" s="47" t="s">
        <v>256</v>
      </c>
    </row>
    <row r="567" spans="1:14" ht="15.75" thickBot="1" x14ac:dyDescent="0.3">
      <c r="A567" s="31"/>
      <c r="B567" s="76" t="s">
        <v>60</v>
      </c>
      <c r="C567" s="39" t="s">
        <v>63</v>
      </c>
      <c r="D567" s="39"/>
      <c r="E567" s="53" t="s">
        <v>752</v>
      </c>
      <c r="F567" s="40" t="s">
        <v>256</v>
      </c>
      <c r="G567" s="39"/>
      <c r="H567" s="39"/>
      <c r="I567" s="51">
        <v>1521</v>
      </c>
      <c r="J567" s="40" t="s">
        <v>63</v>
      </c>
      <c r="K567" s="39"/>
      <c r="L567" s="39"/>
      <c r="M567" s="53" t="s">
        <v>753</v>
      </c>
      <c r="N567" s="40" t="s">
        <v>256</v>
      </c>
    </row>
    <row r="568" spans="1:14" x14ac:dyDescent="0.25">
      <c r="A568" s="31"/>
      <c r="B568" s="54"/>
      <c r="C568" s="54" t="s">
        <v>63</v>
      </c>
      <c r="D568" s="55"/>
      <c r="E568" s="55"/>
      <c r="F568" s="54"/>
      <c r="G568" s="54"/>
      <c r="H568" s="55"/>
      <c r="I568" s="55"/>
      <c r="J568" s="54"/>
      <c r="K568" s="54"/>
      <c r="L568" s="55"/>
      <c r="M568" s="55"/>
      <c r="N568" s="54"/>
    </row>
    <row r="569" spans="1:14" x14ac:dyDescent="0.25">
      <c r="A569" s="31"/>
      <c r="B569" s="44" t="s">
        <v>169</v>
      </c>
      <c r="C569" s="45"/>
      <c r="D569" s="45"/>
      <c r="E569" s="46">
        <v>66881</v>
      </c>
      <c r="F569" s="47" t="s">
        <v>63</v>
      </c>
      <c r="G569" s="45"/>
      <c r="H569" s="45"/>
      <c r="I569" s="48">
        <v>161</v>
      </c>
      <c r="J569" s="47" t="s">
        <v>63</v>
      </c>
      <c r="K569" s="45"/>
      <c r="L569" s="45"/>
      <c r="M569" s="46">
        <v>67042</v>
      </c>
      <c r="N569" s="47" t="s">
        <v>63</v>
      </c>
    </row>
    <row r="570" spans="1:14" x14ac:dyDescent="0.25">
      <c r="A570" s="31"/>
      <c r="B570" s="50" t="s">
        <v>170</v>
      </c>
      <c r="C570" s="39"/>
      <c r="D570" s="39"/>
      <c r="E570" s="39"/>
      <c r="F570" s="39"/>
      <c r="G570" s="39"/>
      <c r="H570" s="39"/>
      <c r="I570" s="39"/>
      <c r="J570" s="39"/>
      <c r="K570" s="39"/>
      <c r="L570" s="39"/>
      <c r="M570" s="39"/>
      <c r="N570" s="39"/>
    </row>
    <row r="571" spans="1:14" ht="25.5" x14ac:dyDescent="0.25">
      <c r="A571" s="31"/>
      <c r="B571" s="56" t="s">
        <v>171</v>
      </c>
      <c r="C571" s="45"/>
      <c r="D571" s="45"/>
      <c r="E571" s="48" t="s">
        <v>754</v>
      </c>
      <c r="F571" s="47" t="s">
        <v>256</v>
      </c>
      <c r="G571" s="45"/>
      <c r="H571" s="47"/>
      <c r="I571" s="49" t="s">
        <v>258</v>
      </c>
      <c r="J571" s="47" t="s">
        <v>63</v>
      </c>
      <c r="K571" s="45"/>
      <c r="L571" s="45"/>
      <c r="M571" s="48" t="s">
        <v>754</v>
      </c>
      <c r="N571" s="47" t="s">
        <v>256</v>
      </c>
    </row>
    <row r="572" spans="1:14" ht="25.5" x14ac:dyDescent="0.25">
      <c r="A572" s="31"/>
      <c r="B572" s="57" t="s">
        <v>172</v>
      </c>
      <c r="C572" s="39"/>
      <c r="D572" s="39"/>
      <c r="E572" s="53" t="s">
        <v>755</v>
      </c>
      <c r="F572" s="40" t="s">
        <v>256</v>
      </c>
      <c r="G572" s="39"/>
      <c r="H572" s="40"/>
      <c r="I572" s="52" t="s">
        <v>258</v>
      </c>
      <c r="J572" s="40" t="s">
        <v>63</v>
      </c>
      <c r="K572" s="39"/>
      <c r="L572" s="39"/>
      <c r="M572" s="53" t="s">
        <v>755</v>
      </c>
      <c r="N572" s="40" t="s">
        <v>256</v>
      </c>
    </row>
    <row r="573" spans="1:14" x14ac:dyDescent="0.25">
      <c r="A573" s="31"/>
      <c r="B573" s="56" t="s">
        <v>174</v>
      </c>
      <c r="C573" s="45"/>
      <c r="D573" s="47"/>
      <c r="E573" s="49" t="s">
        <v>258</v>
      </c>
      <c r="F573" s="47"/>
      <c r="G573" s="45"/>
      <c r="H573" s="45"/>
      <c r="I573" s="48" t="s">
        <v>756</v>
      </c>
      <c r="J573" s="47" t="s">
        <v>256</v>
      </c>
      <c r="K573" s="45"/>
      <c r="L573" s="45"/>
      <c r="M573" s="48" t="s">
        <v>756</v>
      </c>
      <c r="N573" s="47" t="s">
        <v>530</v>
      </c>
    </row>
    <row r="574" spans="1:14" ht="15.75" thickBot="1" x14ac:dyDescent="0.3">
      <c r="A574" s="31"/>
      <c r="B574" s="57" t="s">
        <v>176</v>
      </c>
      <c r="C574" s="39"/>
      <c r="D574" s="40"/>
      <c r="E574" s="52" t="s">
        <v>258</v>
      </c>
      <c r="F574" s="40"/>
      <c r="G574" s="39"/>
      <c r="H574" s="40"/>
      <c r="I574" s="52" t="s">
        <v>258</v>
      </c>
      <c r="J574" s="40" t="s">
        <v>63</v>
      </c>
      <c r="K574" s="39"/>
      <c r="L574" s="40"/>
      <c r="M574" s="52" t="s">
        <v>258</v>
      </c>
      <c r="N574" s="40"/>
    </row>
    <row r="575" spans="1:14" x14ac:dyDescent="0.25">
      <c r="A575" s="31"/>
      <c r="B575" s="54"/>
      <c r="C575" s="54" t="s">
        <v>63</v>
      </c>
      <c r="D575" s="55"/>
      <c r="E575" s="55"/>
      <c r="F575" s="54"/>
      <c r="G575" s="54"/>
      <c r="H575" s="55"/>
      <c r="I575" s="55"/>
      <c r="J575" s="54"/>
      <c r="K575" s="54"/>
      <c r="L575" s="55"/>
      <c r="M575" s="55"/>
      <c r="N575" s="54"/>
    </row>
    <row r="576" spans="1:14" ht="25.5" x14ac:dyDescent="0.25">
      <c r="A576" s="31"/>
      <c r="B576" s="44" t="s">
        <v>177</v>
      </c>
      <c r="C576" s="45"/>
      <c r="D576" s="45"/>
      <c r="E576" s="48" t="s">
        <v>757</v>
      </c>
      <c r="F576" s="47" t="s">
        <v>256</v>
      </c>
      <c r="G576" s="45"/>
      <c r="H576" s="45"/>
      <c r="I576" s="48" t="s">
        <v>756</v>
      </c>
      <c r="J576" s="47" t="s">
        <v>256</v>
      </c>
      <c r="K576" s="45"/>
      <c r="L576" s="45"/>
      <c r="M576" s="48" t="s">
        <v>758</v>
      </c>
      <c r="N576" s="47" t="s">
        <v>256</v>
      </c>
    </row>
    <row r="577" spans="1:14" x14ac:dyDescent="0.25">
      <c r="A577" s="31"/>
      <c r="B577" s="50" t="s">
        <v>178</v>
      </c>
      <c r="C577" s="39"/>
      <c r="D577" s="39"/>
      <c r="E577" s="39"/>
      <c r="F577" s="39"/>
      <c r="G577" s="39"/>
      <c r="H577" s="39"/>
      <c r="I577" s="39"/>
      <c r="J577" s="39"/>
      <c r="K577" s="39"/>
      <c r="L577" s="39"/>
      <c r="M577" s="39"/>
      <c r="N577" s="39"/>
    </row>
    <row r="578" spans="1:14" ht="25.5" x14ac:dyDescent="0.25">
      <c r="A578" s="31"/>
      <c r="B578" s="56" t="s">
        <v>179</v>
      </c>
      <c r="C578" s="45"/>
      <c r="D578" s="45"/>
      <c r="E578" s="46">
        <v>3450</v>
      </c>
      <c r="F578" s="47" t="s">
        <v>63</v>
      </c>
      <c r="G578" s="45"/>
      <c r="H578" s="47"/>
      <c r="I578" s="49" t="s">
        <v>258</v>
      </c>
      <c r="J578" s="47" t="s">
        <v>63</v>
      </c>
      <c r="K578" s="45"/>
      <c r="L578" s="45"/>
      <c r="M578" s="46">
        <v>3450</v>
      </c>
      <c r="N578" s="47" t="s">
        <v>63</v>
      </c>
    </row>
    <row r="579" spans="1:14" ht="25.5" x14ac:dyDescent="0.25">
      <c r="A579" s="31"/>
      <c r="B579" s="57" t="s">
        <v>180</v>
      </c>
      <c r="C579" s="39"/>
      <c r="D579" s="40"/>
      <c r="E579" s="52" t="s">
        <v>258</v>
      </c>
      <c r="F579" s="40"/>
      <c r="G579" s="39"/>
      <c r="H579" s="40"/>
      <c r="I579" s="52" t="s">
        <v>258</v>
      </c>
      <c r="J579" s="40" t="s">
        <v>63</v>
      </c>
      <c r="K579" s="39"/>
      <c r="L579" s="40"/>
      <c r="M579" s="52" t="s">
        <v>258</v>
      </c>
      <c r="N579" s="40"/>
    </row>
    <row r="580" spans="1:14" x14ac:dyDescent="0.25">
      <c r="A580" s="31"/>
      <c r="B580" s="56" t="s">
        <v>181</v>
      </c>
      <c r="C580" s="45"/>
      <c r="D580" s="45"/>
      <c r="E580" s="48" t="s">
        <v>759</v>
      </c>
      <c r="F580" s="47" t="s">
        <v>256</v>
      </c>
      <c r="G580" s="45"/>
      <c r="H580" s="47"/>
      <c r="I580" s="49" t="s">
        <v>258</v>
      </c>
      <c r="J580" s="47" t="s">
        <v>63</v>
      </c>
      <c r="K580" s="45"/>
      <c r="L580" s="45"/>
      <c r="M580" s="48" t="s">
        <v>759</v>
      </c>
      <c r="N580" s="47" t="s">
        <v>256</v>
      </c>
    </row>
    <row r="581" spans="1:14" x14ac:dyDescent="0.25">
      <c r="A581" s="31"/>
      <c r="B581" s="57" t="s">
        <v>182</v>
      </c>
      <c r="C581" s="39"/>
      <c r="D581" s="40"/>
      <c r="E581" s="52" t="s">
        <v>258</v>
      </c>
      <c r="F581" s="40"/>
      <c r="G581" s="39"/>
      <c r="H581" s="40"/>
      <c r="I581" s="52" t="s">
        <v>258</v>
      </c>
      <c r="J581" s="40" t="s">
        <v>63</v>
      </c>
      <c r="K581" s="39"/>
      <c r="L581" s="40"/>
      <c r="M581" s="52" t="s">
        <v>258</v>
      </c>
      <c r="N581" s="40"/>
    </row>
    <row r="582" spans="1:14" x14ac:dyDescent="0.25">
      <c r="A582" s="31"/>
      <c r="B582" s="56" t="s">
        <v>183</v>
      </c>
      <c r="C582" s="45"/>
      <c r="D582" s="45"/>
      <c r="E582" s="48" t="s">
        <v>760</v>
      </c>
      <c r="F582" s="47" t="s">
        <v>256</v>
      </c>
      <c r="G582" s="45"/>
      <c r="H582" s="47"/>
      <c r="I582" s="49" t="s">
        <v>258</v>
      </c>
      <c r="J582" s="47" t="s">
        <v>63</v>
      </c>
      <c r="K582" s="45"/>
      <c r="L582" s="45"/>
      <c r="M582" s="48" t="s">
        <v>760</v>
      </c>
      <c r="N582" s="47" t="s">
        <v>256</v>
      </c>
    </row>
    <row r="583" spans="1:14" x14ac:dyDescent="0.25">
      <c r="A583" s="31"/>
      <c r="B583" s="57" t="s">
        <v>184</v>
      </c>
      <c r="C583" s="39"/>
      <c r="D583" s="39"/>
      <c r="E583" s="53" t="s">
        <v>761</v>
      </c>
      <c r="F583" s="40" t="s">
        <v>256</v>
      </c>
      <c r="G583" s="39"/>
      <c r="H583" s="40"/>
      <c r="I583" s="52" t="s">
        <v>258</v>
      </c>
      <c r="J583" s="40" t="s">
        <v>63</v>
      </c>
      <c r="K583" s="39"/>
      <c r="L583" s="39"/>
      <c r="M583" s="53" t="s">
        <v>761</v>
      </c>
      <c r="N583" s="40" t="s">
        <v>256</v>
      </c>
    </row>
    <row r="584" spans="1:14" ht="25.5" x14ac:dyDescent="0.25">
      <c r="A584" s="31"/>
      <c r="B584" s="56" t="s">
        <v>185</v>
      </c>
      <c r="C584" s="45"/>
      <c r="D584" s="47"/>
      <c r="E584" s="49" t="s">
        <v>258</v>
      </c>
      <c r="F584" s="47"/>
      <c r="G584" s="45"/>
      <c r="H584" s="47"/>
      <c r="I584" s="49" t="s">
        <v>258</v>
      </c>
      <c r="J584" s="47" t="s">
        <v>63</v>
      </c>
      <c r="K584" s="45"/>
      <c r="L584" s="47"/>
      <c r="M584" s="49" t="s">
        <v>258</v>
      </c>
      <c r="N584" s="47"/>
    </row>
    <row r="585" spans="1:14" ht="26.25" thickBot="1" x14ac:dyDescent="0.3">
      <c r="A585" s="31"/>
      <c r="B585" s="57" t="s">
        <v>163</v>
      </c>
      <c r="C585" s="39"/>
      <c r="D585" s="39"/>
      <c r="E585" s="53">
        <v>82</v>
      </c>
      <c r="F585" s="40" t="s">
        <v>63</v>
      </c>
      <c r="G585" s="39"/>
      <c r="H585" s="40"/>
      <c r="I585" s="52" t="s">
        <v>258</v>
      </c>
      <c r="J585" s="40" t="s">
        <v>63</v>
      </c>
      <c r="K585" s="39"/>
      <c r="L585" s="39"/>
      <c r="M585" s="53">
        <v>82</v>
      </c>
      <c r="N585" s="40" t="s">
        <v>63</v>
      </c>
    </row>
    <row r="586" spans="1:14" x14ac:dyDescent="0.25">
      <c r="A586" s="31"/>
      <c r="B586" s="54"/>
      <c r="C586" s="54" t="s">
        <v>63</v>
      </c>
      <c r="D586" s="55"/>
      <c r="E586" s="55"/>
      <c r="F586" s="54"/>
      <c r="G586" s="54"/>
      <c r="H586" s="55"/>
      <c r="I586" s="55"/>
      <c r="J586" s="54"/>
      <c r="K586" s="54"/>
      <c r="L586" s="55"/>
      <c r="M586" s="55"/>
      <c r="N586" s="54"/>
    </row>
    <row r="587" spans="1:14" x14ac:dyDescent="0.25">
      <c r="A587" s="31"/>
      <c r="B587" s="44" t="s">
        <v>186</v>
      </c>
      <c r="C587" s="45"/>
      <c r="D587" s="45"/>
      <c r="E587" s="48" t="s">
        <v>762</v>
      </c>
      <c r="F587" s="47" t="s">
        <v>256</v>
      </c>
      <c r="G587" s="45"/>
      <c r="H587" s="47"/>
      <c r="I587" s="49" t="s">
        <v>258</v>
      </c>
      <c r="J587" s="47" t="s">
        <v>63</v>
      </c>
      <c r="K587" s="45"/>
      <c r="L587" s="45"/>
      <c r="M587" s="48" t="s">
        <v>762</v>
      </c>
      <c r="N587" s="47" t="s">
        <v>256</v>
      </c>
    </row>
    <row r="588" spans="1:14" ht="15.75" thickBot="1" x14ac:dyDescent="0.3">
      <c r="A588" s="31"/>
      <c r="B588" s="50" t="s">
        <v>187</v>
      </c>
      <c r="C588" s="39"/>
      <c r="D588" s="39"/>
      <c r="E588" s="53">
        <v>581</v>
      </c>
      <c r="F588" s="40" t="s">
        <v>63</v>
      </c>
      <c r="G588" s="39"/>
      <c r="H588" s="39"/>
      <c r="I588" s="53" t="s">
        <v>763</v>
      </c>
      <c r="J588" s="40" t="s">
        <v>256</v>
      </c>
      <c r="K588" s="39"/>
      <c r="L588" s="39"/>
      <c r="M588" s="53">
        <v>520</v>
      </c>
      <c r="N588" s="40" t="s">
        <v>63</v>
      </c>
    </row>
    <row r="589" spans="1:14" x14ac:dyDescent="0.25">
      <c r="A589" s="31"/>
      <c r="B589" s="54"/>
      <c r="C589" s="54" t="s">
        <v>63</v>
      </c>
      <c r="D589" s="55"/>
      <c r="E589" s="55"/>
      <c r="F589" s="54"/>
      <c r="G589" s="54"/>
      <c r="H589" s="55"/>
      <c r="I589" s="55"/>
      <c r="J589" s="54"/>
      <c r="K589" s="54"/>
      <c r="L589" s="55"/>
      <c r="M589" s="55"/>
      <c r="N589" s="54"/>
    </row>
    <row r="590" spans="1:14" ht="25.5" x14ac:dyDescent="0.25">
      <c r="A590" s="31"/>
      <c r="B590" s="44" t="s">
        <v>188</v>
      </c>
      <c r="C590" s="45"/>
      <c r="D590" s="45"/>
      <c r="E590" s="48" t="s">
        <v>764</v>
      </c>
      <c r="F590" s="47" t="s">
        <v>256</v>
      </c>
      <c r="G590" s="45"/>
      <c r="H590" s="45"/>
      <c r="I590" s="48" t="s">
        <v>765</v>
      </c>
      <c r="J590" s="47" t="s">
        <v>256</v>
      </c>
      <c r="K590" s="45"/>
      <c r="L590" s="45"/>
      <c r="M590" s="48" t="s">
        <v>766</v>
      </c>
      <c r="N590" s="47" t="s">
        <v>256</v>
      </c>
    </row>
    <row r="591" spans="1:14" ht="26.25" thickBot="1" x14ac:dyDescent="0.3">
      <c r="A591" s="31"/>
      <c r="B591" s="50" t="s">
        <v>189</v>
      </c>
      <c r="C591" s="39"/>
      <c r="D591" s="39"/>
      <c r="E591" s="51">
        <v>31055</v>
      </c>
      <c r="F591" s="40" t="s">
        <v>63</v>
      </c>
      <c r="G591" s="39"/>
      <c r="H591" s="39"/>
      <c r="I591" s="53" t="s">
        <v>582</v>
      </c>
      <c r="J591" s="40" t="s">
        <v>256</v>
      </c>
      <c r="K591" s="39"/>
      <c r="L591" s="39"/>
      <c r="M591" s="51">
        <v>30767</v>
      </c>
      <c r="N591" s="40" t="s">
        <v>63</v>
      </c>
    </row>
    <row r="592" spans="1:14" x14ac:dyDescent="0.25">
      <c r="A592" s="31"/>
      <c r="B592" s="54"/>
      <c r="C592" s="54" t="s">
        <v>63</v>
      </c>
      <c r="D592" s="55"/>
      <c r="E592" s="55"/>
      <c r="F592" s="54"/>
      <c r="G592" s="54"/>
      <c r="H592" s="55"/>
      <c r="I592" s="55"/>
      <c r="J592" s="54"/>
      <c r="K592" s="54"/>
      <c r="L592" s="55"/>
      <c r="M592" s="55"/>
      <c r="N592" s="54"/>
    </row>
    <row r="593" spans="1:38" ht="26.25" thickBot="1" x14ac:dyDescent="0.3">
      <c r="A593" s="31"/>
      <c r="B593" s="44" t="s">
        <v>190</v>
      </c>
      <c r="C593" s="45"/>
      <c r="D593" s="45" t="s">
        <v>254</v>
      </c>
      <c r="E593" s="46">
        <v>30486</v>
      </c>
      <c r="F593" s="47" t="s">
        <v>63</v>
      </c>
      <c r="G593" s="45"/>
      <c r="H593" s="45" t="s">
        <v>254</v>
      </c>
      <c r="I593" s="48" t="s">
        <v>562</v>
      </c>
      <c r="J593" s="47" t="s">
        <v>256</v>
      </c>
      <c r="K593" s="45"/>
      <c r="L593" s="45" t="s">
        <v>254</v>
      </c>
      <c r="M593" s="46">
        <v>28924</v>
      </c>
      <c r="N593" s="47" t="s">
        <v>63</v>
      </c>
    </row>
    <row r="594" spans="1:38" ht="15.75" thickTop="1" x14ac:dyDescent="0.25">
      <c r="A594" s="31"/>
      <c r="B594" s="54"/>
      <c r="C594" s="54" t="s">
        <v>63</v>
      </c>
      <c r="D594" s="59"/>
      <c r="E594" s="59"/>
      <c r="F594" s="54"/>
      <c r="G594" s="54"/>
      <c r="H594" s="59"/>
      <c r="I594" s="59"/>
      <c r="J594" s="54"/>
      <c r="K594" s="54"/>
      <c r="L594" s="59"/>
      <c r="M594" s="59"/>
      <c r="N594" s="54"/>
    </row>
    <row r="595" spans="1:38" ht="25.5" x14ac:dyDescent="0.25">
      <c r="A595" s="31"/>
      <c r="B595" s="71" t="s">
        <v>767</v>
      </c>
      <c r="C595" s="39"/>
      <c r="D595" s="39"/>
      <c r="E595" s="39"/>
      <c r="F595" s="39"/>
      <c r="G595" s="39"/>
      <c r="H595" s="39"/>
      <c r="I595" s="39"/>
      <c r="J595" s="39"/>
      <c r="K595" s="39"/>
      <c r="L595" s="39"/>
      <c r="M595" s="39"/>
      <c r="N595" s="39"/>
    </row>
    <row r="596" spans="1:38" x14ac:dyDescent="0.25">
      <c r="A596" s="31"/>
      <c r="B596" s="44" t="s">
        <v>191</v>
      </c>
      <c r="C596" s="45"/>
      <c r="D596" s="45"/>
      <c r="E596" s="45"/>
      <c r="F596" s="45"/>
      <c r="G596" s="45"/>
      <c r="H596" s="45"/>
      <c r="I596" s="45"/>
      <c r="J596" s="45"/>
      <c r="K596" s="45"/>
      <c r="L596" s="45"/>
      <c r="M596" s="45"/>
      <c r="N596" s="45"/>
    </row>
    <row r="597" spans="1:38" ht="15.75" thickBot="1" x14ac:dyDescent="0.3">
      <c r="A597" s="31"/>
      <c r="B597" s="57" t="s">
        <v>192</v>
      </c>
      <c r="C597" s="39"/>
      <c r="D597" s="39" t="s">
        <v>254</v>
      </c>
      <c r="E597" s="51">
        <v>2046</v>
      </c>
      <c r="F597" s="40" t="s">
        <v>63</v>
      </c>
      <c r="G597" s="39"/>
      <c r="H597" s="40" t="s">
        <v>254</v>
      </c>
      <c r="I597" s="52" t="s">
        <v>258</v>
      </c>
      <c r="J597" s="40" t="s">
        <v>63</v>
      </c>
      <c r="K597" s="39"/>
      <c r="L597" s="39" t="s">
        <v>254</v>
      </c>
      <c r="M597" s="51">
        <v>2046</v>
      </c>
      <c r="N597" s="40" t="s">
        <v>63</v>
      </c>
    </row>
    <row r="598" spans="1:38" ht="15.75" thickTop="1" x14ac:dyDescent="0.25">
      <c r="A598" s="31"/>
      <c r="B598" s="54"/>
      <c r="C598" s="54" t="s">
        <v>63</v>
      </c>
      <c r="D598" s="59"/>
      <c r="E598" s="59"/>
      <c r="F598" s="54"/>
      <c r="G598" s="54"/>
      <c r="H598" s="59"/>
      <c r="I598" s="59"/>
      <c r="J598" s="54"/>
      <c r="K598" s="54"/>
      <c r="L598" s="59"/>
      <c r="M598" s="59"/>
      <c r="N598" s="54"/>
    </row>
    <row r="599" spans="1:38" ht="15.75" thickBot="1" x14ac:dyDescent="0.3">
      <c r="A599" s="31"/>
      <c r="B599" s="56" t="s">
        <v>193</v>
      </c>
      <c r="C599" s="45"/>
      <c r="D599" s="45" t="s">
        <v>254</v>
      </c>
      <c r="E599" s="46">
        <v>8773</v>
      </c>
      <c r="F599" s="47" t="s">
        <v>63</v>
      </c>
      <c r="G599" s="45"/>
      <c r="H599" s="47" t="s">
        <v>254</v>
      </c>
      <c r="I599" s="49" t="s">
        <v>258</v>
      </c>
      <c r="J599" s="47" t="s">
        <v>63</v>
      </c>
      <c r="K599" s="45"/>
      <c r="L599" s="45" t="s">
        <v>254</v>
      </c>
      <c r="M599" s="46">
        <v>8773</v>
      </c>
      <c r="N599" s="47" t="s">
        <v>63</v>
      </c>
    </row>
    <row r="600" spans="1:38" ht="15.75" thickTop="1" x14ac:dyDescent="0.25">
      <c r="A600" s="31"/>
      <c r="B600" s="54"/>
      <c r="C600" s="54" t="s">
        <v>63</v>
      </c>
      <c r="D600" s="59"/>
      <c r="E600" s="59"/>
      <c r="F600" s="54"/>
      <c r="G600" s="54"/>
      <c r="H600" s="59"/>
      <c r="I600" s="59"/>
      <c r="J600" s="54"/>
      <c r="K600" s="54"/>
      <c r="L600" s="59"/>
      <c r="M600" s="59"/>
      <c r="N600" s="54"/>
    </row>
    <row r="601" spans="1:38" x14ac:dyDescent="0.25">
      <c r="A601" s="3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row>
    <row r="602" spans="1:38" x14ac:dyDescent="0.25">
      <c r="A602" s="31"/>
      <c r="B602" s="74" t="s">
        <v>768</v>
      </c>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row>
    <row r="603" spans="1:38" ht="15.75" x14ac:dyDescent="0.25">
      <c r="A603" s="31"/>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row>
    <row r="604" spans="1:38" x14ac:dyDescent="0.25">
      <c r="A604" s="31"/>
      <c r="B604" s="39"/>
      <c r="C604" s="39"/>
      <c r="D604" s="39"/>
      <c r="E604" s="39"/>
      <c r="F604" s="39"/>
      <c r="G604" s="39"/>
      <c r="H604" s="39"/>
      <c r="I604" s="39"/>
      <c r="J604" s="39"/>
      <c r="K604" s="39"/>
      <c r="L604" s="39"/>
      <c r="M604" s="39"/>
      <c r="N604" s="39"/>
      <c r="O604" s="39"/>
      <c r="P604" s="39"/>
      <c r="Q604" s="39"/>
      <c r="R604" s="39"/>
      <c r="S604" s="39"/>
      <c r="T604" s="39"/>
      <c r="U604" s="39"/>
      <c r="V604" s="39"/>
    </row>
    <row r="605" spans="1:38" ht="15.75" thickBot="1" x14ac:dyDescent="0.3">
      <c r="A605" s="31"/>
      <c r="B605" s="75" t="s">
        <v>739</v>
      </c>
      <c r="C605" s="43" t="s">
        <v>63</v>
      </c>
      <c r="D605" s="60" t="s">
        <v>645</v>
      </c>
      <c r="E605" s="60"/>
      <c r="F605" s="60"/>
      <c r="G605" s="60"/>
      <c r="H605" s="60"/>
      <c r="I605" s="60"/>
      <c r="J605" s="60"/>
      <c r="K605" s="60"/>
      <c r="L605" s="60"/>
      <c r="M605" s="60"/>
      <c r="N605" s="60"/>
      <c r="O605" s="60"/>
      <c r="P605" s="60"/>
      <c r="Q605" s="60"/>
      <c r="R605" s="60"/>
      <c r="S605" s="60"/>
      <c r="T605" s="60"/>
      <c r="U605" s="60"/>
      <c r="V605" s="43"/>
    </row>
    <row r="606" spans="1:38" x14ac:dyDescent="0.25">
      <c r="A606" s="31"/>
      <c r="B606" s="62"/>
      <c r="C606" s="61" t="s">
        <v>63</v>
      </c>
      <c r="D606" s="68" t="s">
        <v>578</v>
      </c>
      <c r="E606" s="68"/>
      <c r="F606" s="62"/>
      <c r="G606" s="62"/>
      <c r="H606" s="68" t="s">
        <v>429</v>
      </c>
      <c r="I606" s="68"/>
      <c r="J606" s="62"/>
      <c r="K606" s="62"/>
      <c r="L606" s="68" t="s">
        <v>433</v>
      </c>
      <c r="M606" s="68"/>
      <c r="N606" s="62"/>
      <c r="O606" s="62"/>
      <c r="P606" s="68" t="s">
        <v>560</v>
      </c>
      <c r="Q606" s="68"/>
      <c r="R606" s="62"/>
      <c r="S606" s="62"/>
      <c r="T606" s="68" t="s">
        <v>384</v>
      </c>
      <c r="U606" s="68"/>
      <c r="V606" s="61"/>
    </row>
    <row r="607" spans="1:38" x14ac:dyDescent="0.25">
      <c r="A607" s="31"/>
      <c r="B607" s="61"/>
      <c r="C607" s="61"/>
      <c r="D607" s="67" t="s">
        <v>579</v>
      </c>
      <c r="E607" s="67"/>
      <c r="F607" s="61"/>
      <c r="G607" s="61"/>
      <c r="H607" s="67" t="s">
        <v>383</v>
      </c>
      <c r="I607" s="67"/>
      <c r="J607" s="61"/>
      <c r="K607" s="61"/>
      <c r="L607" s="67" t="s">
        <v>434</v>
      </c>
      <c r="M607" s="67"/>
      <c r="N607" s="61"/>
      <c r="O607" s="61"/>
      <c r="P607" s="67" t="s">
        <v>383</v>
      </c>
      <c r="Q607" s="67"/>
      <c r="R607" s="61"/>
      <c r="S607" s="61"/>
      <c r="T607" s="67"/>
      <c r="U607" s="67"/>
      <c r="V607" s="61"/>
    </row>
    <row r="608" spans="1:38" x14ac:dyDescent="0.25">
      <c r="A608" s="31"/>
      <c r="B608" s="61"/>
      <c r="C608" s="61"/>
      <c r="D608" s="67" t="s">
        <v>769</v>
      </c>
      <c r="E608" s="67"/>
      <c r="F608" s="61"/>
      <c r="G608" s="61"/>
      <c r="H608" s="67" t="s">
        <v>247</v>
      </c>
      <c r="I608" s="67"/>
      <c r="J608" s="61"/>
      <c r="K608" s="61"/>
      <c r="L608" s="67" t="s">
        <v>770</v>
      </c>
      <c r="M608" s="67"/>
      <c r="N608" s="61"/>
      <c r="O608" s="61"/>
      <c r="P608" s="67" t="s">
        <v>247</v>
      </c>
      <c r="Q608" s="67"/>
      <c r="R608" s="61"/>
      <c r="S608" s="61"/>
      <c r="T608" s="67"/>
      <c r="U608" s="67"/>
      <c r="V608" s="61"/>
    </row>
    <row r="609" spans="1:22" x14ac:dyDescent="0.25">
      <c r="A609" s="31"/>
      <c r="B609" s="61"/>
      <c r="C609" s="61"/>
      <c r="D609" s="67" t="s">
        <v>429</v>
      </c>
      <c r="E609" s="67"/>
      <c r="F609" s="61"/>
      <c r="G609" s="61"/>
      <c r="H609" s="67"/>
      <c r="I609" s="67"/>
      <c r="J609" s="61"/>
      <c r="K609" s="61"/>
      <c r="L609" s="67" t="s">
        <v>435</v>
      </c>
      <c r="M609" s="67"/>
      <c r="N609" s="61"/>
      <c r="O609" s="61"/>
      <c r="P609" s="67"/>
      <c r="Q609" s="67"/>
      <c r="R609" s="61"/>
      <c r="S609" s="61"/>
      <c r="T609" s="67"/>
      <c r="U609" s="67"/>
      <c r="V609" s="61"/>
    </row>
    <row r="610" spans="1:22" ht="15.75" thickBot="1" x14ac:dyDescent="0.3">
      <c r="A610" s="31"/>
      <c r="B610" s="61"/>
      <c r="C610" s="61"/>
      <c r="D610" s="60" t="s">
        <v>383</v>
      </c>
      <c r="E610" s="60"/>
      <c r="F610" s="61"/>
      <c r="G610" s="61"/>
      <c r="H610" s="60"/>
      <c r="I610" s="60"/>
      <c r="J610" s="61"/>
      <c r="K610" s="61"/>
      <c r="L610" s="60"/>
      <c r="M610" s="60"/>
      <c r="N610" s="61"/>
      <c r="O610" s="61"/>
      <c r="P610" s="60"/>
      <c r="Q610" s="60"/>
      <c r="R610" s="61"/>
      <c r="S610" s="61"/>
      <c r="T610" s="60"/>
      <c r="U610" s="60"/>
      <c r="V610" s="61"/>
    </row>
    <row r="611" spans="1:22" x14ac:dyDescent="0.25">
      <c r="A611" s="31"/>
      <c r="B611" s="44" t="s">
        <v>156</v>
      </c>
      <c r="C611" s="45" t="s">
        <v>63</v>
      </c>
      <c r="D611" s="45"/>
      <c r="E611" s="45"/>
      <c r="F611" s="45"/>
      <c r="G611" s="45"/>
      <c r="H611" s="45"/>
      <c r="I611" s="45"/>
      <c r="J611" s="45"/>
      <c r="K611" s="45"/>
      <c r="L611" s="45"/>
      <c r="M611" s="45"/>
      <c r="N611" s="45"/>
      <c r="O611" s="45"/>
      <c r="P611" s="45"/>
      <c r="Q611" s="45"/>
      <c r="R611" s="45"/>
      <c r="S611" s="45"/>
      <c r="T611" s="45"/>
      <c r="U611" s="45"/>
      <c r="V611" s="45"/>
    </row>
    <row r="612" spans="1:22" x14ac:dyDescent="0.25">
      <c r="A612" s="31"/>
      <c r="B612" s="57" t="s">
        <v>671</v>
      </c>
      <c r="C612" s="39" t="s">
        <v>63</v>
      </c>
      <c r="D612" s="39" t="s">
        <v>254</v>
      </c>
      <c r="E612" s="51">
        <v>51295</v>
      </c>
      <c r="F612" s="40" t="s">
        <v>63</v>
      </c>
      <c r="G612" s="39"/>
      <c r="H612" s="39" t="s">
        <v>254</v>
      </c>
      <c r="I612" s="53" t="s">
        <v>672</v>
      </c>
      <c r="J612" s="40" t="s">
        <v>256</v>
      </c>
      <c r="K612" s="39"/>
      <c r="L612" s="39" t="s">
        <v>254</v>
      </c>
      <c r="M612" s="51">
        <v>42838</v>
      </c>
      <c r="N612" s="40" t="s">
        <v>63</v>
      </c>
      <c r="O612" s="39"/>
      <c r="P612" s="39" t="s">
        <v>254</v>
      </c>
      <c r="Q612" s="53">
        <v>14</v>
      </c>
      <c r="R612" s="40" t="s">
        <v>63</v>
      </c>
      <c r="S612" s="39"/>
      <c r="T612" s="39" t="s">
        <v>254</v>
      </c>
      <c r="U612" s="51">
        <v>42852</v>
      </c>
      <c r="V612" s="40" t="s">
        <v>63</v>
      </c>
    </row>
    <row r="613" spans="1:22" ht="38.25" x14ac:dyDescent="0.25">
      <c r="A613" s="31"/>
      <c r="B613" s="56" t="s">
        <v>771</v>
      </c>
      <c r="C613" s="45" t="s">
        <v>63</v>
      </c>
      <c r="D613" s="45"/>
      <c r="E613" s="45"/>
      <c r="F613" s="45"/>
      <c r="G613" s="45"/>
      <c r="H613" s="45"/>
      <c r="I613" s="45"/>
      <c r="J613" s="45"/>
      <c r="K613" s="45"/>
      <c r="L613" s="45"/>
      <c r="M613" s="45"/>
      <c r="N613" s="45"/>
      <c r="O613" s="45"/>
      <c r="P613" s="45"/>
      <c r="Q613" s="45"/>
      <c r="R613" s="45"/>
      <c r="S613" s="45"/>
      <c r="T613" s="45"/>
      <c r="U613" s="45"/>
      <c r="V613" s="45"/>
    </row>
    <row r="614" spans="1:22" x14ac:dyDescent="0.25">
      <c r="A614" s="31"/>
      <c r="B614" s="76" t="s">
        <v>158</v>
      </c>
      <c r="C614" s="39" t="s">
        <v>63</v>
      </c>
      <c r="D614" s="39"/>
      <c r="E614" s="51">
        <v>20261</v>
      </c>
      <c r="F614" s="40" t="s">
        <v>63</v>
      </c>
      <c r="G614" s="39"/>
      <c r="H614" s="39"/>
      <c r="I614" s="53">
        <v>319</v>
      </c>
      <c r="J614" s="40" t="s">
        <v>63</v>
      </c>
      <c r="K614" s="39"/>
      <c r="L614" s="39"/>
      <c r="M614" s="51">
        <v>20580</v>
      </c>
      <c r="N614" s="40" t="s">
        <v>63</v>
      </c>
      <c r="O614" s="39"/>
      <c r="P614" s="39"/>
      <c r="Q614" s="53">
        <v>152</v>
      </c>
      <c r="R614" s="40" t="s">
        <v>63</v>
      </c>
      <c r="S614" s="39"/>
      <c r="T614" s="39"/>
      <c r="U614" s="51">
        <v>20732</v>
      </c>
      <c r="V614" s="40" t="s">
        <v>63</v>
      </c>
    </row>
    <row r="615" spans="1:22" x14ac:dyDescent="0.25">
      <c r="A615" s="31"/>
      <c r="B615" s="77" t="s">
        <v>159</v>
      </c>
      <c r="C615" s="45" t="s">
        <v>63</v>
      </c>
      <c r="D615" s="45"/>
      <c r="E615" s="46">
        <v>1737</v>
      </c>
      <c r="F615" s="47" t="s">
        <v>63</v>
      </c>
      <c r="G615" s="45"/>
      <c r="H615" s="47"/>
      <c r="I615" s="49" t="s">
        <v>258</v>
      </c>
      <c r="J615" s="47" t="s">
        <v>63</v>
      </c>
      <c r="K615" s="45"/>
      <c r="L615" s="45"/>
      <c r="M615" s="46">
        <v>1737</v>
      </c>
      <c r="N615" s="47" t="s">
        <v>63</v>
      </c>
      <c r="O615" s="45"/>
      <c r="P615" s="47"/>
      <c r="Q615" s="49" t="s">
        <v>258</v>
      </c>
      <c r="R615" s="47" t="s">
        <v>63</v>
      </c>
      <c r="S615" s="45"/>
      <c r="T615" s="45"/>
      <c r="U615" s="46">
        <v>1737</v>
      </c>
      <c r="V615" s="47" t="s">
        <v>63</v>
      </c>
    </row>
    <row r="616" spans="1:22" ht="25.5" x14ac:dyDescent="0.25">
      <c r="A616" s="31"/>
      <c r="B616" s="76" t="s">
        <v>160</v>
      </c>
      <c r="C616" s="39" t="s">
        <v>63</v>
      </c>
      <c r="D616" s="39"/>
      <c r="E616" s="51">
        <v>1289</v>
      </c>
      <c r="F616" s="40" t="s">
        <v>63</v>
      </c>
      <c r="G616" s="39"/>
      <c r="H616" s="40"/>
      <c r="I616" s="52" t="s">
        <v>258</v>
      </c>
      <c r="J616" s="40" t="s">
        <v>63</v>
      </c>
      <c r="K616" s="39"/>
      <c r="L616" s="39"/>
      <c r="M616" s="51">
        <v>1289</v>
      </c>
      <c r="N616" s="40" t="s">
        <v>63</v>
      </c>
      <c r="O616" s="39"/>
      <c r="P616" s="40"/>
      <c r="Q616" s="52" t="s">
        <v>258</v>
      </c>
      <c r="R616" s="40" t="s">
        <v>63</v>
      </c>
      <c r="S616" s="39"/>
      <c r="T616" s="39"/>
      <c r="U616" s="51">
        <v>1289</v>
      </c>
      <c r="V616" s="40" t="s">
        <v>63</v>
      </c>
    </row>
    <row r="617" spans="1:22" x14ac:dyDescent="0.25">
      <c r="A617" s="31"/>
      <c r="B617" s="77" t="s">
        <v>161</v>
      </c>
      <c r="C617" s="45" t="s">
        <v>63</v>
      </c>
      <c r="D617" s="45"/>
      <c r="E617" s="46">
        <v>13302</v>
      </c>
      <c r="F617" s="47" t="s">
        <v>63</v>
      </c>
      <c r="G617" s="45"/>
      <c r="H617" s="45"/>
      <c r="I617" s="48" t="s">
        <v>772</v>
      </c>
      <c r="J617" s="47" t="s">
        <v>256</v>
      </c>
      <c r="K617" s="45"/>
      <c r="L617" s="45"/>
      <c r="M617" s="46">
        <v>10572</v>
      </c>
      <c r="N617" s="47" t="s">
        <v>63</v>
      </c>
      <c r="O617" s="45"/>
      <c r="P617" s="45"/>
      <c r="Q617" s="48" t="s">
        <v>482</v>
      </c>
      <c r="R617" s="47" t="s">
        <v>256</v>
      </c>
      <c r="S617" s="45"/>
      <c r="T617" s="45"/>
      <c r="U617" s="46">
        <v>2212</v>
      </c>
      <c r="V617" s="47" t="s">
        <v>63</v>
      </c>
    </row>
    <row r="618" spans="1:22" x14ac:dyDescent="0.25">
      <c r="A618" s="31"/>
      <c r="B618" s="76" t="s">
        <v>46</v>
      </c>
      <c r="C618" s="39" t="s">
        <v>63</v>
      </c>
      <c r="D618" s="39"/>
      <c r="E618" s="53">
        <v>871</v>
      </c>
      <c r="F618" s="40" t="s">
        <v>63</v>
      </c>
      <c r="G618" s="39"/>
      <c r="H618" s="39"/>
      <c r="I618" s="53" t="s">
        <v>773</v>
      </c>
      <c r="J618" s="40" t="s">
        <v>256</v>
      </c>
      <c r="K618" s="39"/>
      <c r="L618" s="39"/>
      <c r="M618" s="53" t="s">
        <v>774</v>
      </c>
      <c r="N618" s="40" t="s">
        <v>256</v>
      </c>
      <c r="O618" s="39"/>
      <c r="P618" s="39"/>
      <c r="Q618" s="51">
        <v>5023</v>
      </c>
      <c r="R618" s="40" t="s">
        <v>63</v>
      </c>
      <c r="S618" s="39"/>
      <c r="T618" s="39"/>
      <c r="U618" s="51">
        <v>3771</v>
      </c>
      <c r="V618" s="40" t="s">
        <v>63</v>
      </c>
    </row>
    <row r="619" spans="1:22" x14ac:dyDescent="0.25">
      <c r="A619" s="31"/>
      <c r="B619" s="77" t="s">
        <v>162</v>
      </c>
      <c r="C619" s="45" t="s">
        <v>63</v>
      </c>
      <c r="D619" s="45"/>
      <c r="E619" s="46">
        <v>6303</v>
      </c>
      <c r="F619" s="47" t="s">
        <v>63</v>
      </c>
      <c r="G619" s="45"/>
      <c r="H619" s="47"/>
      <c r="I619" s="49" t="s">
        <v>258</v>
      </c>
      <c r="J619" s="47" t="s">
        <v>63</v>
      </c>
      <c r="K619" s="45"/>
      <c r="L619" s="45"/>
      <c r="M619" s="46">
        <v>6303</v>
      </c>
      <c r="N619" s="47" t="s">
        <v>63</v>
      </c>
      <c r="O619" s="45"/>
      <c r="P619" s="47"/>
      <c r="Q619" s="49" t="s">
        <v>258</v>
      </c>
      <c r="R619" s="47" t="s">
        <v>63</v>
      </c>
      <c r="S619" s="45"/>
      <c r="T619" s="45"/>
      <c r="U619" s="46">
        <v>6303</v>
      </c>
      <c r="V619" s="47" t="s">
        <v>63</v>
      </c>
    </row>
    <row r="620" spans="1:22" x14ac:dyDescent="0.25">
      <c r="A620" s="31"/>
      <c r="B620" s="76" t="s">
        <v>94</v>
      </c>
      <c r="C620" s="39" t="s">
        <v>63</v>
      </c>
      <c r="D620" s="40"/>
      <c r="E620" s="52" t="s">
        <v>258</v>
      </c>
      <c r="F620" s="40" t="s">
        <v>63</v>
      </c>
      <c r="G620" s="39"/>
      <c r="H620" s="40"/>
      <c r="I620" s="52" t="s">
        <v>258</v>
      </c>
      <c r="J620" s="40" t="s">
        <v>63</v>
      </c>
      <c r="K620" s="39"/>
      <c r="L620" s="40"/>
      <c r="M620" s="52" t="s">
        <v>258</v>
      </c>
      <c r="N620" s="40" t="s">
        <v>63</v>
      </c>
      <c r="O620" s="39"/>
      <c r="P620" s="40"/>
      <c r="Q620" s="52" t="s">
        <v>258</v>
      </c>
      <c r="R620" s="40" t="s">
        <v>63</v>
      </c>
      <c r="S620" s="39"/>
      <c r="T620" s="40"/>
      <c r="U620" s="52" t="s">
        <v>258</v>
      </c>
      <c r="V620" s="40"/>
    </row>
    <row r="621" spans="1:22" x14ac:dyDescent="0.25">
      <c r="A621" s="31"/>
      <c r="B621" s="77" t="s">
        <v>775</v>
      </c>
      <c r="C621" s="45" t="s">
        <v>63</v>
      </c>
      <c r="D621" s="45"/>
      <c r="E621" s="48" t="s">
        <v>776</v>
      </c>
      <c r="F621" s="47" t="s">
        <v>256</v>
      </c>
      <c r="G621" s="45"/>
      <c r="H621" s="47"/>
      <c r="I621" s="49" t="s">
        <v>258</v>
      </c>
      <c r="J621" s="47" t="s">
        <v>63</v>
      </c>
      <c r="K621" s="45"/>
      <c r="L621" s="45"/>
      <c r="M621" s="48" t="s">
        <v>776</v>
      </c>
      <c r="N621" s="47" t="s">
        <v>256</v>
      </c>
      <c r="O621" s="45"/>
      <c r="P621" s="47"/>
      <c r="Q621" s="49" t="s">
        <v>258</v>
      </c>
      <c r="R621" s="47" t="s">
        <v>63</v>
      </c>
      <c r="S621" s="45"/>
      <c r="T621" s="45"/>
      <c r="U621" s="48" t="s">
        <v>776</v>
      </c>
      <c r="V621" s="47" t="s">
        <v>256</v>
      </c>
    </row>
    <row r="622" spans="1:22" ht="25.5" x14ac:dyDescent="0.25">
      <c r="A622" s="31"/>
      <c r="B622" s="76" t="s">
        <v>163</v>
      </c>
      <c r="C622" s="39" t="s">
        <v>63</v>
      </c>
      <c r="D622" s="40"/>
      <c r="E622" s="52" t="s">
        <v>258</v>
      </c>
      <c r="F622" s="40" t="s">
        <v>63</v>
      </c>
      <c r="G622" s="39"/>
      <c r="H622" s="39"/>
      <c r="I622" s="53" t="s">
        <v>777</v>
      </c>
      <c r="J622" s="40" t="s">
        <v>256</v>
      </c>
      <c r="K622" s="39"/>
      <c r="L622" s="39"/>
      <c r="M622" s="53" t="s">
        <v>777</v>
      </c>
      <c r="N622" s="40" t="s">
        <v>256</v>
      </c>
      <c r="O622" s="39"/>
      <c r="P622" s="40"/>
      <c r="Q622" s="52" t="s">
        <v>258</v>
      </c>
      <c r="R622" s="40" t="s">
        <v>63</v>
      </c>
      <c r="S622" s="39"/>
      <c r="T622" s="39"/>
      <c r="U622" s="53" t="s">
        <v>777</v>
      </c>
      <c r="V622" s="40" t="s">
        <v>256</v>
      </c>
    </row>
    <row r="623" spans="1:22" ht="25.5" x14ac:dyDescent="0.25">
      <c r="A623" s="31"/>
      <c r="B623" s="77" t="s">
        <v>778</v>
      </c>
      <c r="C623" s="45" t="s">
        <v>63</v>
      </c>
      <c r="D623" s="47"/>
      <c r="E623" s="49" t="s">
        <v>258</v>
      </c>
      <c r="F623" s="47" t="s">
        <v>63</v>
      </c>
      <c r="G623" s="45"/>
      <c r="H623" s="45"/>
      <c r="I623" s="46">
        <v>2910</v>
      </c>
      <c r="J623" s="47"/>
      <c r="K623" s="45"/>
      <c r="L623" s="45"/>
      <c r="M623" s="46">
        <v>2910</v>
      </c>
      <c r="N623" s="47" t="s">
        <v>63</v>
      </c>
      <c r="O623" s="45"/>
      <c r="P623" s="45"/>
      <c r="Q623" s="48" t="s">
        <v>779</v>
      </c>
      <c r="R623" s="47" t="s">
        <v>256</v>
      </c>
      <c r="S623" s="45"/>
      <c r="T623" s="45"/>
      <c r="U623" s="48" t="s">
        <v>258</v>
      </c>
      <c r="V623" s="47" t="s">
        <v>63</v>
      </c>
    </row>
    <row r="624" spans="1:22" x14ac:dyDescent="0.25">
      <c r="A624" s="31"/>
      <c r="B624" s="76" t="s">
        <v>164</v>
      </c>
      <c r="C624" s="39" t="s">
        <v>63</v>
      </c>
      <c r="D624" s="39"/>
      <c r="E624" s="51">
        <v>2125</v>
      </c>
      <c r="F624" s="40" t="s">
        <v>63</v>
      </c>
      <c r="G624" s="39"/>
      <c r="H624" s="39"/>
      <c r="I624" s="51">
        <v>2011</v>
      </c>
      <c r="J624" s="40" t="s">
        <v>63</v>
      </c>
      <c r="K624" s="39"/>
      <c r="L624" s="39"/>
      <c r="M624" s="51">
        <v>4136</v>
      </c>
      <c r="N624" s="40" t="s">
        <v>63</v>
      </c>
      <c r="O624" s="39"/>
      <c r="P624" s="39"/>
      <c r="Q624" s="53">
        <v>662</v>
      </c>
      <c r="R624" s="40" t="s">
        <v>63</v>
      </c>
      <c r="S624" s="39"/>
      <c r="T624" s="39"/>
      <c r="U624" s="51">
        <v>4798</v>
      </c>
      <c r="V624" s="40" t="s">
        <v>63</v>
      </c>
    </row>
    <row r="625" spans="1:22" ht="25.5" x14ac:dyDescent="0.25">
      <c r="A625" s="31"/>
      <c r="B625" s="56" t="s">
        <v>165</v>
      </c>
      <c r="C625" s="45" t="s">
        <v>63</v>
      </c>
      <c r="D625" s="45"/>
      <c r="E625" s="45"/>
      <c r="F625" s="45"/>
      <c r="G625" s="45"/>
      <c r="H625" s="45"/>
      <c r="I625" s="45"/>
      <c r="J625" s="45"/>
      <c r="K625" s="45"/>
      <c r="L625" s="45"/>
      <c r="M625" s="45"/>
      <c r="N625" s="45"/>
      <c r="O625" s="45"/>
      <c r="P625" s="45"/>
      <c r="Q625" s="45"/>
      <c r="R625" s="45"/>
      <c r="S625" s="45"/>
      <c r="T625" s="45"/>
      <c r="U625" s="45"/>
      <c r="V625" s="45"/>
    </row>
    <row r="626" spans="1:22" x14ac:dyDescent="0.25">
      <c r="A626" s="31"/>
      <c r="B626" s="76" t="s">
        <v>166</v>
      </c>
      <c r="C626" s="39" t="s">
        <v>63</v>
      </c>
      <c r="D626" s="39"/>
      <c r="E626" s="53" t="s">
        <v>780</v>
      </c>
      <c r="F626" s="40" t="s">
        <v>256</v>
      </c>
      <c r="G626" s="39"/>
      <c r="H626" s="39"/>
      <c r="I626" s="51">
        <v>13162</v>
      </c>
      <c r="J626" s="40" t="s">
        <v>63</v>
      </c>
      <c r="K626" s="39"/>
      <c r="L626" s="39"/>
      <c r="M626" s="53" t="s">
        <v>781</v>
      </c>
      <c r="N626" s="40" t="s">
        <v>256</v>
      </c>
      <c r="O626" s="39"/>
      <c r="P626" s="39"/>
      <c r="Q626" s="51">
        <v>7310</v>
      </c>
      <c r="R626" s="40" t="s">
        <v>63</v>
      </c>
      <c r="S626" s="39"/>
      <c r="T626" s="39"/>
      <c r="U626" s="53" t="s">
        <v>782</v>
      </c>
      <c r="V626" s="40" t="s">
        <v>256</v>
      </c>
    </row>
    <row r="627" spans="1:22" x14ac:dyDescent="0.25">
      <c r="A627" s="31"/>
      <c r="B627" s="77" t="s">
        <v>45</v>
      </c>
      <c r="C627" s="45" t="s">
        <v>63</v>
      </c>
      <c r="D627" s="45"/>
      <c r="E627" s="48" t="s">
        <v>783</v>
      </c>
      <c r="F627" s="47" t="s">
        <v>256</v>
      </c>
      <c r="G627" s="45"/>
      <c r="H627" s="45"/>
      <c r="I627" s="46">
        <v>3846</v>
      </c>
      <c r="J627" s="47" t="s">
        <v>63</v>
      </c>
      <c r="K627" s="45"/>
      <c r="L627" s="45"/>
      <c r="M627" s="48" t="s">
        <v>784</v>
      </c>
      <c r="N627" s="47" t="s">
        <v>256</v>
      </c>
      <c r="O627" s="45"/>
      <c r="P627" s="45"/>
      <c r="Q627" s="46">
        <v>2111</v>
      </c>
      <c r="R627" s="47" t="s">
        <v>63</v>
      </c>
      <c r="S627" s="45"/>
      <c r="T627" s="45"/>
      <c r="U627" s="48" t="s">
        <v>785</v>
      </c>
      <c r="V627" s="47" t="s">
        <v>256</v>
      </c>
    </row>
    <row r="628" spans="1:22" x14ac:dyDescent="0.25">
      <c r="A628" s="31"/>
      <c r="B628" s="76" t="s">
        <v>167</v>
      </c>
      <c r="C628" s="39" t="s">
        <v>63</v>
      </c>
      <c r="D628" s="39"/>
      <c r="E628" s="51">
        <v>41537</v>
      </c>
      <c r="F628" s="40" t="s">
        <v>63</v>
      </c>
      <c r="G628" s="39"/>
      <c r="H628" s="40"/>
      <c r="I628" s="52" t="s">
        <v>258</v>
      </c>
      <c r="J628" s="40" t="s">
        <v>63</v>
      </c>
      <c r="K628" s="39"/>
      <c r="L628" s="39"/>
      <c r="M628" s="51">
        <v>41537</v>
      </c>
      <c r="N628" s="40" t="s">
        <v>63</v>
      </c>
      <c r="O628" s="39"/>
      <c r="P628" s="40"/>
      <c r="Q628" s="52" t="s">
        <v>258</v>
      </c>
      <c r="R628" s="40" t="s">
        <v>63</v>
      </c>
      <c r="S628" s="39"/>
      <c r="T628" s="39"/>
      <c r="U628" s="51">
        <v>41537</v>
      </c>
      <c r="V628" s="40" t="s">
        <v>63</v>
      </c>
    </row>
    <row r="629" spans="1:22" ht="25.5" x14ac:dyDescent="0.25">
      <c r="A629" s="31"/>
      <c r="B629" s="77" t="s">
        <v>47</v>
      </c>
      <c r="C629" s="45" t="s">
        <v>63</v>
      </c>
      <c r="D629" s="45"/>
      <c r="E629" s="48" t="s">
        <v>786</v>
      </c>
      <c r="F629" s="47" t="s">
        <v>256</v>
      </c>
      <c r="G629" s="45"/>
      <c r="H629" s="45"/>
      <c r="I629" s="48" t="s">
        <v>787</v>
      </c>
      <c r="J629" s="47" t="s">
        <v>256</v>
      </c>
      <c r="K629" s="45"/>
      <c r="L629" s="45"/>
      <c r="M629" s="48" t="s">
        <v>788</v>
      </c>
      <c r="N629" s="47" t="s">
        <v>256</v>
      </c>
      <c r="O629" s="45"/>
      <c r="P629" s="45"/>
      <c r="Q629" s="46">
        <v>1002</v>
      </c>
      <c r="R629" s="47" t="s">
        <v>63</v>
      </c>
      <c r="S629" s="45"/>
      <c r="T629" s="45"/>
      <c r="U629" s="48" t="s">
        <v>789</v>
      </c>
      <c r="V629" s="47" t="s">
        <v>256</v>
      </c>
    </row>
    <row r="630" spans="1:22" x14ac:dyDescent="0.25">
      <c r="A630" s="31"/>
      <c r="B630" s="76" t="s">
        <v>56</v>
      </c>
      <c r="C630" s="39" t="s">
        <v>63</v>
      </c>
      <c r="D630" s="39"/>
      <c r="E630" s="51">
        <v>5554</v>
      </c>
      <c r="F630" s="40" t="s">
        <v>63</v>
      </c>
      <c r="G630" s="39"/>
      <c r="H630" s="39"/>
      <c r="I630" s="53" t="s">
        <v>790</v>
      </c>
      <c r="J630" s="40" t="s">
        <v>256</v>
      </c>
      <c r="K630" s="39"/>
      <c r="L630" s="39"/>
      <c r="M630" s="51">
        <v>4575</v>
      </c>
      <c r="N630" s="40" t="s">
        <v>63</v>
      </c>
      <c r="O630" s="39"/>
      <c r="P630" s="40"/>
      <c r="Q630" s="52" t="s">
        <v>258</v>
      </c>
      <c r="R630" s="40" t="s">
        <v>63</v>
      </c>
      <c r="S630" s="39"/>
      <c r="T630" s="39"/>
      <c r="U630" s="51">
        <v>4575</v>
      </c>
      <c r="V630" s="40" t="s">
        <v>63</v>
      </c>
    </row>
    <row r="631" spans="1:22" ht="25.5" x14ac:dyDescent="0.25">
      <c r="A631" s="31"/>
      <c r="B631" s="77" t="s">
        <v>168</v>
      </c>
      <c r="C631" s="45" t="s">
        <v>63</v>
      </c>
      <c r="D631" s="45"/>
      <c r="E631" s="48" t="s">
        <v>791</v>
      </c>
      <c r="F631" s="47" t="s">
        <v>256</v>
      </c>
      <c r="G631" s="45"/>
      <c r="H631" s="45"/>
      <c r="I631" s="48" t="s">
        <v>453</v>
      </c>
      <c r="J631" s="47" t="s">
        <v>256</v>
      </c>
      <c r="K631" s="45"/>
      <c r="L631" s="45"/>
      <c r="M631" s="48" t="s">
        <v>792</v>
      </c>
      <c r="N631" s="47" t="s">
        <v>256</v>
      </c>
      <c r="O631" s="45"/>
      <c r="P631" s="47"/>
      <c r="Q631" s="49" t="s">
        <v>258</v>
      </c>
      <c r="R631" s="47" t="s">
        <v>63</v>
      </c>
      <c r="S631" s="45"/>
      <c r="T631" s="45"/>
      <c r="U631" s="48" t="s">
        <v>792</v>
      </c>
      <c r="V631" s="47" t="s">
        <v>256</v>
      </c>
    </row>
    <row r="632" spans="1:22" x14ac:dyDescent="0.25">
      <c r="A632" s="31"/>
      <c r="B632" s="76" t="s">
        <v>57</v>
      </c>
      <c r="C632" s="39" t="s">
        <v>63</v>
      </c>
      <c r="D632" s="39"/>
      <c r="E632" s="53" t="s">
        <v>793</v>
      </c>
      <c r="F632" s="40" t="s">
        <v>256</v>
      </c>
      <c r="G632" s="39"/>
      <c r="H632" s="39"/>
      <c r="I632" s="53" t="s">
        <v>794</v>
      </c>
      <c r="J632" s="40" t="s">
        <v>256</v>
      </c>
      <c r="K632" s="39"/>
      <c r="L632" s="39"/>
      <c r="M632" s="53" t="s">
        <v>795</v>
      </c>
      <c r="N632" s="40" t="s">
        <v>256</v>
      </c>
      <c r="O632" s="39"/>
      <c r="P632" s="39"/>
      <c r="Q632" s="53">
        <v>490</v>
      </c>
      <c r="R632" s="40" t="s">
        <v>63</v>
      </c>
      <c r="S632" s="39"/>
      <c r="T632" s="39"/>
      <c r="U632" s="53" t="s">
        <v>796</v>
      </c>
      <c r="V632" s="40" t="s">
        <v>256</v>
      </c>
    </row>
    <row r="633" spans="1:22" x14ac:dyDescent="0.25">
      <c r="A633" s="31"/>
      <c r="B633" s="77" t="s">
        <v>52</v>
      </c>
      <c r="C633" s="45" t="s">
        <v>63</v>
      </c>
      <c r="D633" s="45"/>
      <c r="E633" s="48" t="s">
        <v>797</v>
      </c>
      <c r="F633" s="47" t="s">
        <v>256</v>
      </c>
      <c r="G633" s="45"/>
      <c r="H633" s="45"/>
      <c r="I633" s="46">
        <v>4241</v>
      </c>
      <c r="J633" s="47" t="s">
        <v>63</v>
      </c>
      <c r="K633" s="45"/>
      <c r="L633" s="45"/>
      <c r="M633" s="46">
        <v>2127</v>
      </c>
      <c r="N633" s="47" t="s">
        <v>63</v>
      </c>
      <c r="O633" s="45"/>
      <c r="P633" s="45"/>
      <c r="Q633" s="48" t="s">
        <v>798</v>
      </c>
      <c r="R633" s="47" t="s">
        <v>256</v>
      </c>
      <c r="S633" s="45"/>
      <c r="T633" s="45"/>
      <c r="U633" s="48" t="s">
        <v>799</v>
      </c>
      <c r="V633" s="47" t="s">
        <v>256</v>
      </c>
    </row>
    <row r="634" spans="1:22" ht="15.75" thickBot="1" x14ac:dyDescent="0.3">
      <c r="A634" s="31"/>
      <c r="B634" s="76" t="s">
        <v>60</v>
      </c>
      <c r="C634" s="39" t="s">
        <v>63</v>
      </c>
      <c r="D634" s="39"/>
      <c r="E634" s="53" t="s">
        <v>496</v>
      </c>
      <c r="F634" s="40" t="s">
        <v>256</v>
      </c>
      <c r="G634" s="39"/>
      <c r="H634" s="39"/>
      <c r="I634" s="53">
        <v>751</v>
      </c>
      <c r="J634" s="40" t="s">
        <v>63</v>
      </c>
      <c r="K634" s="39"/>
      <c r="L634" s="39"/>
      <c r="M634" s="53">
        <v>616</v>
      </c>
      <c r="N634" s="40" t="s">
        <v>63</v>
      </c>
      <c r="O634" s="39"/>
      <c r="P634" s="40"/>
      <c r="Q634" s="52" t="s">
        <v>258</v>
      </c>
      <c r="R634" s="40" t="s">
        <v>63</v>
      </c>
      <c r="S634" s="39"/>
      <c r="T634" s="39"/>
      <c r="U634" s="53">
        <v>616</v>
      </c>
      <c r="V634" s="40" t="s">
        <v>63</v>
      </c>
    </row>
    <row r="635" spans="1:22" x14ac:dyDescent="0.25">
      <c r="A635" s="31"/>
      <c r="B635" s="54"/>
      <c r="C635" s="54" t="s">
        <v>63</v>
      </c>
      <c r="D635" s="55"/>
      <c r="E635" s="55"/>
      <c r="F635" s="54"/>
      <c r="G635" s="54"/>
      <c r="H635" s="55"/>
      <c r="I635" s="55"/>
      <c r="J635" s="54"/>
      <c r="K635" s="54"/>
      <c r="L635" s="55"/>
      <c r="M635" s="55"/>
      <c r="N635" s="54"/>
      <c r="O635" s="54"/>
      <c r="P635" s="55"/>
      <c r="Q635" s="55"/>
      <c r="R635" s="54"/>
      <c r="S635" s="54"/>
      <c r="T635" s="55"/>
      <c r="U635" s="55"/>
      <c r="V635" s="54"/>
    </row>
    <row r="636" spans="1:22" x14ac:dyDescent="0.25">
      <c r="A636" s="31"/>
      <c r="B636" s="44" t="s">
        <v>169</v>
      </c>
      <c r="C636" s="45"/>
      <c r="D636" s="45"/>
      <c r="E636" s="46">
        <v>11206</v>
      </c>
      <c r="F636" s="47" t="s">
        <v>63</v>
      </c>
      <c r="G636" s="45"/>
      <c r="H636" s="45"/>
      <c r="I636" s="48" t="s">
        <v>777</v>
      </c>
      <c r="J636" s="47" t="s">
        <v>256</v>
      </c>
      <c r="K636" s="45"/>
      <c r="L636" s="45"/>
      <c r="M636" s="46">
        <v>10186</v>
      </c>
      <c r="N636" s="47" t="s">
        <v>63</v>
      </c>
      <c r="O636" s="45"/>
      <c r="P636" s="45"/>
      <c r="Q636" s="48" t="s">
        <v>800</v>
      </c>
      <c r="R636" s="47" t="s">
        <v>256</v>
      </c>
      <c r="S636" s="45"/>
      <c r="T636" s="45"/>
      <c r="U636" s="46">
        <v>10162</v>
      </c>
      <c r="V636" s="47" t="s">
        <v>63</v>
      </c>
    </row>
    <row r="637" spans="1:22" x14ac:dyDescent="0.25">
      <c r="A637" s="31"/>
      <c r="B637" s="50" t="s">
        <v>170</v>
      </c>
      <c r="C637" s="39"/>
      <c r="D637" s="39"/>
      <c r="E637" s="39"/>
      <c r="F637" s="39"/>
      <c r="G637" s="39"/>
      <c r="H637" s="39"/>
      <c r="I637" s="39"/>
      <c r="J637" s="39"/>
      <c r="K637" s="39"/>
      <c r="L637" s="39"/>
      <c r="M637" s="39"/>
      <c r="N637" s="39"/>
      <c r="O637" s="39"/>
      <c r="P637" s="39"/>
      <c r="Q637" s="39"/>
      <c r="R637" s="39"/>
      <c r="S637" s="39"/>
      <c r="T637" s="39"/>
      <c r="U637" s="39"/>
      <c r="V637" s="39"/>
    </row>
    <row r="638" spans="1:22" ht="25.5" x14ac:dyDescent="0.25">
      <c r="A638" s="31"/>
      <c r="B638" s="56" t="s">
        <v>171</v>
      </c>
      <c r="C638" s="45"/>
      <c r="D638" s="45"/>
      <c r="E638" s="48" t="s">
        <v>801</v>
      </c>
      <c r="F638" s="47" t="s">
        <v>256</v>
      </c>
      <c r="G638" s="45"/>
      <c r="H638" s="47"/>
      <c r="I638" s="49" t="s">
        <v>258</v>
      </c>
      <c r="J638" s="47" t="s">
        <v>63</v>
      </c>
      <c r="K638" s="45"/>
      <c r="L638" s="45"/>
      <c r="M638" s="48" t="s">
        <v>801</v>
      </c>
      <c r="N638" s="47" t="s">
        <v>256</v>
      </c>
      <c r="O638" s="45"/>
      <c r="P638" s="47"/>
      <c r="Q638" s="49" t="s">
        <v>258</v>
      </c>
      <c r="R638" s="47" t="s">
        <v>63</v>
      </c>
      <c r="S638" s="45"/>
      <c r="T638" s="45"/>
      <c r="U638" s="48" t="s">
        <v>801</v>
      </c>
      <c r="V638" s="47" t="s">
        <v>256</v>
      </c>
    </row>
    <row r="639" spans="1:22" ht="25.5" x14ac:dyDescent="0.25">
      <c r="A639" s="31"/>
      <c r="B639" s="57" t="s">
        <v>172</v>
      </c>
      <c r="C639" s="39"/>
      <c r="D639" s="39"/>
      <c r="E639" s="53" t="s">
        <v>802</v>
      </c>
      <c r="F639" s="40" t="s">
        <v>256</v>
      </c>
      <c r="G639" s="39"/>
      <c r="H639" s="40"/>
      <c r="I639" s="52" t="s">
        <v>258</v>
      </c>
      <c r="J639" s="40" t="s">
        <v>63</v>
      </c>
      <c r="K639" s="39"/>
      <c r="L639" s="39"/>
      <c r="M639" s="53" t="s">
        <v>802</v>
      </c>
      <c r="N639" s="40" t="s">
        <v>256</v>
      </c>
      <c r="O639" s="39"/>
      <c r="P639" s="40"/>
      <c r="Q639" s="52" t="s">
        <v>258</v>
      </c>
      <c r="R639" s="40" t="s">
        <v>63</v>
      </c>
      <c r="S639" s="39"/>
      <c r="T639" s="39"/>
      <c r="U639" s="53" t="s">
        <v>802</v>
      </c>
      <c r="V639" s="40" t="s">
        <v>256</v>
      </c>
    </row>
    <row r="640" spans="1:22" x14ac:dyDescent="0.25">
      <c r="A640" s="31"/>
      <c r="B640" s="56" t="s">
        <v>174</v>
      </c>
      <c r="C640" s="45"/>
      <c r="D640" s="47"/>
      <c r="E640" s="49" t="s">
        <v>258</v>
      </c>
      <c r="F640" s="47" t="s">
        <v>63</v>
      </c>
      <c r="G640" s="45"/>
      <c r="H640" s="47"/>
      <c r="I640" s="49" t="s">
        <v>258</v>
      </c>
      <c r="J640" s="47" t="s">
        <v>63</v>
      </c>
      <c r="K640" s="45"/>
      <c r="L640" s="47"/>
      <c r="M640" s="49" t="s">
        <v>258</v>
      </c>
      <c r="N640" s="47" t="s">
        <v>63</v>
      </c>
      <c r="O640" s="45"/>
      <c r="P640" s="45"/>
      <c r="Q640" s="48" t="s">
        <v>803</v>
      </c>
      <c r="R640" s="47" t="s">
        <v>256</v>
      </c>
      <c r="S640" s="45"/>
      <c r="T640" s="45"/>
      <c r="U640" s="48" t="s">
        <v>803</v>
      </c>
      <c r="V640" s="47" t="s">
        <v>256</v>
      </c>
    </row>
    <row r="641" spans="1:22" x14ac:dyDescent="0.25">
      <c r="A641" s="31"/>
      <c r="B641" s="57" t="s">
        <v>175</v>
      </c>
      <c r="C641" s="39"/>
      <c r="D641" s="40"/>
      <c r="E641" s="52" t="s">
        <v>258</v>
      </c>
      <c r="F641" s="40" t="s">
        <v>63</v>
      </c>
      <c r="G641" s="39"/>
      <c r="H641" s="40"/>
      <c r="I641" s="52" t="s">
        <v>258</v>
      </c>
      <c r="J641" s="40" t="s">
        <v>63</v>
      </c>
      <c r="K641" s="39"/>
      <c r="L641" s="40"/>
      <c r="M641" s="52" t="s">
        <v>258</v>
      </c>
      <c r="N641" s="40" t="s">
        <v>63</v>
      </c>
      <c r="O641" s="39"/>
      <c r="P641" s="39"/>
      <c r="Q641" s="53">
        <v>878</v>
      </c>
      <c r="R641" s="40" t="s">
        <v>63</v>
      </c>
      <c r="S641" s="39"/>
      <c r="T641" s="39"/>
      <c r="U641" s="53">
        <v>878</v>
      </c>
      <c r="V641" s="40" t="s">
        <v>63</v>
      </c>
    </row>
    <row r="642" spans="1:22" ht="15.75" thickBot="1" x14ac:dyDescent="0.3">
      <c r="A642" s="31"/>
      <c r="B642" s="56" t="s">
        <v>804</v>
      </c>
      <c r="C642" s="45"/>
      <c r="D642" s="45"/>
      <c r="E642" s="46">
        <v>153773</v>
      </c>
      <c r="F642" s="47" t="s">
        <v>63</v>
      </c>
      <c r="G642" s="45"/>
      <c r="H642" s="47"/>
      <c r="I642" s="49" t="s">
        <v>258</v>
      </c>
      <c r="J642" s="47"/>
      <c r="K642" s="45"/>
      <c r="L642" s="45"/>
      <c r="M642" s="46">
        <v>153773</v>
      </c>
      <c r="N642" s="47" t="s">
        <v>63</v>
      </c>
      <c r="O642" s="45"/>
      <c r="P642" s="47"/>
      <c r="Q642" s="49" t="s">
        <v>258</v>
      </c>
      <c r="R642" s="47"/>
      <c r="S642" s="45"/>
      <c r="T642" s="45"/>
      <c r="U642" s="46">
        <v>153773</v>
      </c>
      <c r="V642" s="47" t="s">
        <v>63</v>
      </c>
    </row>
    <row r="643" spans="1:22" x14ac:dyDescent="0.25">
      <c r="A643" s="31"/>
      <c r="B643" s="54"/>
      <c r="C643" s="54" t="s">
        <v>63</v>
      </c>
      <c r="D643" s="55"/>
      <c r="E643" s="55"/>
      <c r="F643" s="54"/>
      <c r="G643" s="54"/>
      <c r="H643" s="55"/>
      <c r="I643" s="55"/>
      <c r="J643" s="54"/>
      <c r="K643" s="54"/>
      <c r="L643" s="55"/>
      <c r="M643" s="55"/>
      <c r="N643" s="54"/>
      <c r="O643" s="54"/>
      <c r="P643" s="55"/>
      <c r="Q643" s="55"/>
      <c r="R643" s="54"/>
      <c r="S643" s="54"/>
      <c r="T643" s="55"/>
      <c r="U643" s="55"/>
      <c r="V643" s="54"/>
    </row>
    <row r="644" spans="1:22" ht="25.5" x14ac:dyDescent="0.25">
      <c r="A644" s="31"/>
      <c r="B644" s="50" t="s">
        <v>805</v>
      </c>
      <c r="C644" s="39"/>
      <c r="D644" s="39"/>
      <c r="E644" s="51">
        <v>124999</v>
      </c>
      <c r="F644" s="40" t="s">
        <v>63</v>
      </c>
      <c r="G644" s="39"/>
      <c r="H644" s="40"/>
      <c r="I644" s="52" t="s">
        <v>258</v>
      </c>
      <c r="J644" s="40" t="s">
        <v>63</v>
      </c>
      <c r="K644" s="39"/>
      <c r="L644" s="39"/>
      <c r="M644" s="51">
        <v>124999</v>
      </c>
      <c r="N644" s="40" t="s">
        <v>63</v>
      </c>
      <c r="O644" s="39"/>
      <c r="P644" s="39"/>
      <c r="Q644" s="53">
        <v>164</v>
      </c>
      <c r="R644" s="40" t="s">
        <v>63</v>
      </c>
      <c r="S644" s="39"/>
      <c r="T644" s="39"/>
      <c r="U644" s="51">
        <v>125163</v>
      </c>
      <c r="V644" s="40" t="s">
        <v>63</v>
      </c>
    </row>
    <row r="645" spans="1:22" x14ac:dyDescent="0.25">
      <c r="A645" s="31"/>
      <c r="B645" s="44" t="s">
        <v>178</v>
      </c>
      <c r="C645" s="45"/>
      <c r="D645" s="45"/>
      <c r="E645" s="45"/>
      <c r="F645" s="45"/>
      <c r="G645" s="45"/>
      <c r="H645" s="45"/>
      <c r="I645" s="45"/>
      <c r="J645" s="45"/>
      <c r="K645" s="45"/>
      <c r="L645" s="45"/>
      <c r="M645" s="45"/>
      <c r="N645" s="45"/>
      <c r="O645" s="45"/>
      <c r="P645" s="45"/>
      <c r="Q645" s="45"/>
      <c r="R645" s="45"/>
      <c r="S645" s="45"/>
      <c r="T645" s="45"/>
      <c r="U645" s="45"/>
      <c r="V645" s="45"/>
    </row>
    <row r="646" spans="1:22" ht="25.5" x14ac:dyDescent="0.25">
      <c r="A646" s="31"/>
      <c r="B646" s="57" t="s">
        <v>179</v>
      </c>
      <c r="C646" s="39"/>
      <c r="D646" s="39"/>
      <c r="E646" s="51">
        <v>25586</v>
      </c>
      <c r="F646" s="40" t="s">
        <v>63</v>
      </c>
      <c r="G646" s="39"/>
      <c r="H646" s="40"/>
      <c r="I646" s="52" t="s">
        <v>258</v>
      </c>
      <c r="J646" s="40" t="s">
        <v>63</v>
      </c>
      <c r="K646" s="39"/>
      <c r="L646" s="39"/>
      <c r="M646" s="51">
        <v>25586</v>
      </c>
      <c r="N646" s="40" t="s">
        <v>63</v>
      </c>
      <c r="O646" s="39"/>
      <c r="P646" s="40"/>
      <c r="Q646" s="52" t="s">
        <v>258</v>
      </c>
      <c r="R646" s="40" t="s">
        <v>63</v>
      </c>
      <c r="S646" s="39"/>
      <c r="T646" s="39"/>
      <c r="U646" s="51">
        <v>25586</v>
      </c>
      <c r="V646" s="40" t="s">
        <v>63</v>
      </c>
    </row>
    <row r="647" spans="1:22" ht="25.5" x14ac:dyDescent="0.25">
      <c r="A647" s="31"/>
      <c r="B647" s="56" t="s">
        <v>180</v>
      </c>
      <c r="C647" s="45"/>
      <c r="D647" s="47"/>
      <c r="E647" s="49" t="s">
        <v>258</v>
      </c>
      <c r="F647" s="47"/>
      <c r="G647" s="45"/>
      <c r="H647" s="47"/>
      <c r="I647" s="49" t="s">
        <v>258</v>
      </c>
      <c r="J647" s="47" t="s">
        <v>63</v>
      </c>
      <c r="K647" s="45"/>
      <c r="L647" s="47"/>
      <c r="M647" s="49" t="s">
        <v>258</v>
      </c>
      <c r="N647" s="47" t="s">
        <v>63</v>
      </c>
      <c r="O647" s="45"/>
      <c r="P647" s="47"/>
      <c r="Q647" s="49" t="s">
        <v>258</v>
      </c>
      <c r="R647" s="47" t="s">
        <v>63</v>
      </c>
      <c r="S647" s="45"/>
      <c r="T647" s="47"/>
      <c r="U647" s="49" t="s">
        <v>258</v>
      </c>
      <c r="V647" s="47"/>
    </row>
    <row r="648" spans="1:22" x14ac:dyDescent="0.25">
      <c r="A648" s="31"/>
      <c r="B648" s="57" t="s">
        <v>181</v>
      </c>
      <c r="C648" s="39"/>
      <c r="D648" s="39"/>
      <c r="E648" s="53" t="s">
        <v>806</v>
      </c>
      <c r="F648" s="40" t="s">
        <v>256</v>
      </c>
      <c r="G648" s="39"/>
      <c r="H648" s="40"/>
      <c r="I648" s="52" t="s">
        <v>258</v>
      </c>
      <c r="J648" s="40" t="s">
        <v>63</v>
      </c>
      <c r="K648" s="39"/>
      <c r="L648" s="39"/>
      <c r="M648" s="53" t="s">
        <v>806</v>
      </c>
      <c r="N648" s="40" t="s">
        <v>256</v>
      </c>
      <c r="O648" s="39"/>
      <c r="P648" s="40"/>
      <c r="Q648" s="52" t="s">
        <v>258</v>
      </c>
      <c r="R648" s="40" t="s">
        <v>63</v>
      </c>
      <c r="S648" s="39"/>
      <c r="T648" s="39"/>
      <c r="U648" s="53" t="s">
        <v>806</v>
      </c>
      <c r="V648" s="40" t="s">
        <v>256</v>
      </c>
    </row>
    <row r="649" spans="1:22" x14ac:dyDescent="0.25">
      <c r="A649" s="31"/>
      <c r="B649" s="56" t="s">
        <v>807</v>
      </c>
      <c r="C649" s="45"/>
      <c r="D649" s="45"/>
      <c r="E649" s="48" t="s">
        <v>808</v>
      </c>
      <c r="F649" s="47" t="s">
        <v>256</v>
      </c>
      <c r="G649" s="45"/>
      <c r="H649" s="47"/>
      <c r="I649" s="49" t="s">
        <v>258</v>
      </c>
      <c r="J649" s="47" t="s">
        <v>63</v>
      </c>
      <c r="K649" s="45"/>
      <c r="L649" s="45"/>
      <c r="M649" s="48" t="s">
        <v>808</v>
      </c>
      <c r="N649" s="47" t="s">
        <v>256</v>
      </c>
      <c r="O649" s="45"/>
      <c r="P649" s="47"/>
      <c r="Q649" s="49" t="s">
        <v>258</v>
      </c>
      <c r="R649" s="47" t="s">
        <v>63</v>
      </c>
      <c r="S649" s="45"/>
      <c r="T649" s="45"/>
      <c r="U649" s="48" t="s">
        <v>808</v>
      </c>
      <c r="V649" s="47" t="s">
        <v>256</v>
      </c>
    </row>
    <row r="650" spans="1:22" x14ac:dyDescent="0.25">
      <c r="A650" s="31"/>
      <c r="B650" s="57" t="s">
        <v>183</v>
      </c>
      <c r="C650" s="39"/>
      <c r="D650" s="39"/>
      <c r="E650" s="51">
        <v>25799</v>
      </c>
      <c r="F650" s="40" t="s">
        <v>63</v>
      </c>
      <c r="G650" s="39"/>
      <c r="H650" s="40"/>
      <c r="I650" s="52" t="s">
        <v>258</v>
      </c>
      <c r="J650" s="40" t="s">
        <v>63</v>
      </c>
      <c r="K650" s="39"/>
      <c r="L650" s="39"/>
      <c r="M650" s="51">
        <v>25799</v>
      </c>
      <c r="N650" s="40" t="s">
        <v>63</v>
      </c>
      <c r="O650" s="39"/>
      <c r="P650" s="40"/>
      <c r="Q650" s="52" t="s">
        <v>258</v>
      </c>
      <c r="R650" s="40" t="s">
        <v>63</v>
      </c>
      <c r="S650" s="39"/>
      <c r="T650" s="39"/>
      <c r="U650" s="51">
        <v>25799</v>
      </c>
      <c r="V650" s="40" t="s">
        <v>63</v>
      </c>
    </row>
    <row r="651" spans="1:22" ht="25.5" x14ac:dyDescent="0.25">
      <c r="A651" s="31"/>
      <c r="B651" s="56" t="s">
        <v>185</v>
      </c>
      <c r="C651" s="45"/>
      <c r="D651" s="47"/>
      <c r="E651" s="49" t="s">
        <v>258</v>
      </c>
      <c r="F651" s="47"/>
      <c r="G651" s="45"/>
      <c r="H651" s="47"/>
      <c r="I651" s="49" t="s">
        <v>258</v>
      </c>
      <c r="J651" s="47" t="s">
        <v>63</v>
      </c>
      <c r="K651" s="45"/>
      <c r="L651" s="47"/>
      <c r="M651" s="49" t="s">
        <v>258</v>
      </c>
      <c r="N651" s="47" t="s">
        <v>63</v>
      </c>
      <c r="O651" s="45"/>
      <c r="P651" s="47"/>
      <c r="Q651" s="49" t="s">
        <v>258</v>
      </c>
      <c r="R651" s="47" t="s">
        <v>63</v>
      </c>
      <c r="S651" s="45"/>
      <c r="T651" s="47"/>
      <c r="U651" s="49" t="s">
        <v>258</v>
      </c>
      <c r="V651" s="47"/>
    </row>
    <row r="652" spans="1:22" ht="26.25" thickBot="1" x14ac:dyDescent="0.3">
      <c r="A652" s="31"/>
      <c r="B652" s="57" t="s">
        <v>163</v>
      </c>
      <c r="C652" s="39"/>
      <c r="D652" s="40"/>
      <c r="E652" s="52" t="s">
        <v>258</v>
      </c>
      <c r="F652" s="40"/>
      <c r="G652" s="39"/>
      <c r="H652" s="39"/>
      <c r="I652" s="51">
        <v>1020</v>
      </c>
      <c r="J652" s="40"/>
      <c r="K652" s="39"/>
      <c r="L652" s="39"/>
      <c r="M652" s="51">
        <v>1020</v>
      </c>
      <c r="N652" s="40" t="s">
        <v>63</v>
      </c>
      <c r="O652" s="39"/>
      <c r="P652" s="40"/>
      <c r="Q652" s="52" t="s">
        <v>258</v>
      </c>
      <c r="R652" s="40" t="s">
        <v>63</v>
      </c>
      <c r="S652" s="39"/>
      <c r="T652" s="39"/>
      <c r="U652" s="51">
        <v>1020</v>
      </c>
      <c r="V652" s="40"/>
    </row>
    <row r="653" spans="1:22" x14ac:dyDescent="0.25">
      <c r="A653" s="31"/>
      <c r="B653" s="54"/>
      <c r="C653" s="54" t="s">
        <v>63</v>
      </c>
      <c r="D653" s="55"/>
      <c r="E653" s="55"/>
      <c r="F653" s="54"/>
      <c r="G653" s="54"/>
      <c r="H653" s="55"/>
      <c r="I653" s="55"/>
      <c r="J653" s="54"/>
      <c r="K653" s="54"/>
      <c r="L653" s="55"/>
      <c r="M653" s="55"/>
      <c r="N653" s="54"/>
      <c r="O653" s="54"/>
      <c r="P653" s="55"/>
      <c r="Q653" s="55"/>
      <c r="R653" s="54"/>
      <c r="S653" s="54"/>
      <c r="T653" s="55"/>
      <c r="U653" s="55"/>
      <c r="V653" s="54"/>
    </row>
    <row r="654" spans="1:22" x14ac:dyDescent="0.25">
      <c r="A654" s="31"/>
      <c r="B654" s="44" t="s">
        <v>186</v>
      </c>
      <c r="C654" s="45"/>
      <c r="D654" s="45"/>
      <c r="E654" s="48" t="s">
        <v>809</v>
      </c>
      <c r="F654" s="47" t="s">
        <v>256</v>
      </c>
      <c r="G654" s="45"/>
      <c r="H654" s="45"/>
      <c r="I654" s="46">
        <v>1020</v>
      </c>
      <c r="J654" s="47"/>
      <c r="K654" s="45"/>
      <c r="L654" s="45"/>
      <c r="M654" s="48" t="s">
        <v>810</v>
      </c>
      <c r="N654" s="47" t="s">
        <v>256</v>
      </c>
      <c r="O654" s="45"/>
      <c r="P654" s="47"/>
      <c r="Q654" s="49" t="s">
        <v>258</v>
      </c>
      <c r="R654" s="47" t="s">
        <v>63</v>
      </c>
      <c r="S654" s="45"/>
      <c r="T654" s="45"/>
      <c r="U654" s="48" t="s">
        <v>810</v>
      </c>
      <c r="V654" s="47" t="s">
        <v>256</v>
      </c>
    </row>
    <row r="655" spans="1:22" ht="15.75" thickBot="1" x14ac:dyDescent="0.3">
      <c r="A655" s="31"/>
      <c r="B655" s="50" t="s">
        <v>811</v>
      </c>
      <c r="C655" s="39"/>
      <c r="D655" s="39"/>
      <c r="E655" s="53">
        <v>250</v>
      </c>
      <c r="F655" s="40" t="s">
        <v>63</v>
      </c>
      <c r="G655" s="39"/>
      <c r="H655" s="40"/>
      <c r="I655" s="52" t="s">
        <v>258</v>
      </c>
      <c r="J655" s="40" t="s">
        <v>63</v>
      </c>
      <c r="K655" s="39"/>
      <c r="L655" s="39"/>
      <c r="M655" s="53">
        <v>250</v>
      </c>
      <c r="N655" s="40" t="s">
        <v>63</v>
      </c>
      <c r="O655" s="39"/>
      <c r="P655" s="39"/>
      <c r="Q655" s="53">
        <v>36</v>
      </c>
      <c r="R655" s="40" t="s">
        <v>63</v>
      </c>
      <c r="S655" s="39"/>
      <c r="T655" s="39"/>
      <c r="U655" s="53">
        <v>286</v>
      </c>
      <c r="V655" s="40" t="s">
        <v>63</v>
      </c>
    </row>
    <row r="656" spans="1:22" x14ac:dyDescent="0.25">
      <c r="A656" s="31"/>
      <c r="B656" s="54"/>
      <c r="C656" s="54" t="s">
        <v>63</v>
      </c>
      <c r="D656" s="55"/>
      <c r="E656" s="55"/>
      <c r="F656" s="54"/>
      <c r="G656" s="54"/>
      <c r="H656" s="55"/>
      <c r="I656" s="55"/>
      <c r="J656" s="54"/>
      <c r="K656" s="54"/>
      <c r="L656" s="55"/>
      <c r="M656" s="55"/>
      <c r="N656" s="54"/>
      <c r="O656" s="54"/>
      <c r="P656" s="55"/>
      <c r="Q656" s="55"/>
      <c r="R656" s="54"/>
      <c r="S656" s="54"/>
      <c r="T656" s="55"/>
      <c r="U656" s="55"/>
      <c r="V656" s="54"/>
    </row>
    <row r="657" spans="1:38" ht="25.5" x14ac:dyDescent="0.25">
      <c r="A657" s="31"/>
      <c r="B657" s="44" t="s">
        <v>812</v>
      </c>
      <c r="C657" s="45"/>
      <c r="D657" s="45"/>
      <c r="E657" s="48" t="s">
        <v>813</v>
      </c>
      <c r="F657" s="47" t="s">
        <v>256</v>
      </c>
      <c r="G657" s="45"/>
      <c r="H657" s="47"/>
      <c r="I657" s="49" t="s">
        <v>258</v>
      </c>
      <c r="J657" s="47" t="s">
        <v>63</v>
      </c>
      <c r="K657" s="45"/>
      <c r="L657" s="45"/>
      <c r="M657" s="48" t="s">
        <v>813</v>
      </c>
      <c r="N657" s="47" t="s">
        <v>256</v>
      </c>
      <c r="O657" s="45"/>
      <c r="P657" s="45"/>
      <c r="Q657" s="48">
        <v>176</v>
      </c>
      <c r="R657" s="47" t="s">
        <v>63</v>
      </c>
      <c r="S657" s="45"/>
      <c r="T657" s="45"/>
      <c r="U657" s="48" t="s">
        <v>814</v>
      </c>
      <c r="V657" s="47" t="s">
        <v>256</v>
      </c>
    </row>
    <row r="658" spans="1:38" ht="26.25" thickBot="1" x14ac:dyDescent="0.3">
      <c r="A658" s="31"/>
      <c r="B658" s="50" t="s">
        <v>189</v>
      </c>
      <c r="C658" s="39"/>
      <c r="D658" s="39"/>
      <c r="E658" s="51">
        <v>33207</v>
      </c>
      <c r="F658" s="40" t="s">
        <v>63</v>
      </c>
      <c r="G658" s="39"/>
      <c r="H658" s="40"/>
      <c r="I658" s="52" t="s">
        <v>258</v>
      </c>
      <c r="J658" s="40" t="s">
        <v>63</v>
      </c>
      <c r="K658" s="39"/>
      <c r="L658" s="39"/>
      <c r="M658" s="51">
        <v>33207</v>
      </c>
      <c r="N658" s="40" t="s">
        <v>63</v>
      </c>
      <c r="O658" s="39"/>
      <c r="P658" s="39"/>
      <c r="Q658" s="53" t="s">
        <v>815</v>
      </c>
      <c r="R658" s="40" t="s">
        <v>256</v>
      </c>
      <c r="S658" s="39"/>
      <c r="T658" s="39"/>
      <c r="U658" s="51">
        <v>32743</v>
      </c>
      <c r="V658" s="40" t="s">
        <v>63</v>
      </c>
    </row>
    <row r="659" spans="1:38" x14ac:dyDescent="0.25">
      <c r="A659" s="31"/>
      <c r="B659" s="54"/>
      <c r="C659" s="54" t="s">
        <v>63</v>
      </c>
      <c r="D659" s="55"/>
      <c r="E659" s="55"/>
      <c r="F659" s="54"/>
      <c r="G659" s="54"/>
      <c r="H659" s="55"/>
      <c r="I659" s="55"/>
      <c r="J659" s="54"/>
      <c r="K659" s="54"/>
      <c r="L659" s="55"/>
      <c r="M659" s="55"/>
      <c r="N659" s="54"/>
      <c r="O659" s="54"/>
      <c r="P659" s="55"/>
      <c r="Q659" s="55"/>
      <c r="R659" s="54"/>
      <c r="S659" s="54"/>
      <c r="T659" s="55"/>
      <c r="U659" s="55"/>
      <c r="V659" s="54"/>
    </row>
    <row r="660" spans="1:38" ht="26.25" thickBot="1" x14ac:dyDescent="0.3">
      <c r="A660" s="31"/>
      <c r="B660" s="44" t="s">
        <v>190</v>
      </c>
      <c r="C660" s="45"/>
      <c r="D660" s="45" t="s">
        <v>254</v>
      </c>
      <c r="E660" s="46">
        <v>31055</v>
      </c>
      <c r="F660" s="47" t="s">
        <v>63</v>
      </c>
      <c r="G660" s="45"/>
      <c r="H660" s="47" t="s">
        <v>254</v>
      </c>
      <c r="I660" s="49" t="s">
        <v>258</v>
      </c>
      <c r="J660" s="47" t="s">
        <v>63</v>
      </c>
      <c r="K660" s="45"/>
      <c r="L660" s="45" t="s">
        <v>254</v>
      </c>
      <c r="M660" s="46">
        <v>31055</v>
      </c>
      <c r="N660" s="47" t="s">
        <v>63</v>
      </c>
      <c r="O660" s="45"/>
      <c r="P660" s="45" t="s">
        <v>254</v>
      </c>
      <c r="Q660" s="48" t="s">
        <v>582</v>
      </c>
      <c r="R660" s="47" t="s">
        <v>256</v>
      </c>
      <c r="S660" s="45"/>
      <c r="T660" s="45" t="s">
        <v>254</v>
      </c>
      <c r="U660" s="46">
        <v>30767</v>
      </c>
      <c r="V660" s="47" t="s">
        <v>63</v>
      </c>
    </row>
    <row r="661" spans="1:38" ht="15.75" thickTop="1" x14ac:dyDescent="0.25">
      <c r="A661" s="31"/>
      <c r="B661" s="54"/>
      <c r="C661" s="54" t="s">
        <v>63</v>
      </c>
      <c r="D661" s="59"/>
      <c r="E661" s="59"/>
      <c r="F661" s="54"/>
      <c r="G661" s="54"/>
      <c r="H661" s="59"/>
      <c r="I661" s="59"/>
      <c r="J661" s="54"/>
      <c r="K661" s="54"/>
      <c r="L661" s="59"/>
      <c r="M661" s="59"/>
      <c r="N661" s="54"/>
      <c r="O661" s="54"/>
      <c r="P661" s="59"/>
      <c r="Q661" s="59"/>
      <c r="R661" s="54"/>
      <c r="S661" s="54"/>
      <c r="T661" s="59"/>
      <c r="U661" s="59"/>
      <c r="V661" s="54"/>
    </row>
    <row r="662" spans="1:38" ht="25.5" x14ac:dyDescent="0.25">
      <c r="A662" s="31"/>
      <c r="B662" s="71" t="s">
        <v>767</v>
      </c>
      <c r="C662" s="39"/>
      <c r="D662" s="39"/>
      <c r="E662" s="39"/>
      <c r="F662" s="39"/>
      <c r="G662" s="39"/>
      <c r="H662" s="39"/>
      <c r="I662" s="39"/>
      <c r="J662" s="39"/>
      <c r="K662" s="39"/>
      <c r="L662" s="39"/>
      <c r="M662" s="39"/>
      <c r="N662" s="39"/>
      <c r="O662" s="39"/>
      <c r="P662" s="39"/>
      <c r="Q662" s="39"/>
      <c r="R662" s="39"/>
      <c r="S662" s="39"/>
      <c r="T662" s="39"/>
      <c r="U662" s="39"/>
      <c r="V662" s="39"/>
    </row>
    <row r="663" spans="1:38" x14ac:dyDescent="0.25">
      <c r="A663" s="31"/>
      <c r="B663" s="44" t="s">
        <v>191</v>
      </c>
      <c r="C663" s="45"/>
      <c r="D663" s="45"/>
      <c r="E663" s="45"/>
      <c r="F663" s="45"/>
      <c r="G663" s="45"/>
      <c r="H663" s="45"/>
      <c r="I663" s="45"/>
      <c r="J663" s="45"/>
      <c r="K663" s="45"/>
      <c r="L663" s="45"/>
      <c r="M663" s="45"/>
      <c r="N663" s="45"/>
      <c r="O663" s="45"/>
      <c r="P663" s="45"/>
      <c r="Q663" s="45"/>
      <c r="R663" s="45"/>
      <c r="S663" s="45"/>
      <c r="T663" s="45"/>
      <c r="U663" s="45"/>
      <c r="V663" s="45"/>
    </row>
    <row r="664" spans="1:38" ht="15.75" thickBot="1" x14ac:dyDescent="0.3">
      <c r="A664" s="31"/>
      <c r="B664" s="57" t="s">
        <v>192</v>
      </c>
      <c r="C664" s="39"/>
      <c r="D664" s="39" t="s">
        <v>254</v>
      </c>
      <c r="E664" s="51">
        <v>4569</v>
      </c>
      <c r="F664" s="40" t="s">
        <v>63</v>
      </c>
      <c r="G664" s="39"/>
      <c r="H664" s="40" t="s">
        <v>254</v>
      </c>
      <c r="I664" s="52" t="s">
        <v>258</v>
      </c>
      <c r="J664" s="40" t="s">
        <v>63</v>
      </c>
      <c r="K664" s="39"/>
      <c r="L664" s="39" t="s">
        <v>254</v>
      </c>
      <c r="M664" s="51">
        <v>4569</v>
      </c>
      <c r="N664" s="40" t="s">
        <v>63</v>
      </c>
      <c r="O664" s="39"/>
      <c r="P664" s="40" t="s">
        <v>254</v>
      </c>
      <c r="Q664" s="52" t="s">
        <v>258</v>
      </c>
      <c r="R664" s="40" t="s">
        <v>63</v>
      </c>
      <c r="S664" s="39"/>
      <c r="T664" s="39" t="s">
        <v>254</v>
      </c>
      <c r="U664" s="51">
        <v>4569</v>
      </c>
      <c r="V664" s="40" t="s">
        <v>63</v>
      </c>
    </row>
    <row r="665" spans="1:38" ht="15.75" thickTop="1" x14ac:dyDescent="0.25">
      <c r="A665" s="31"/>
      <c r="B665" s="54"/>
      <c r="C665" s="54" t="s">
        <v>63</v>
      </c>
      <c r="D665" s="59"/>
      <c r="E665" s="59"/>
      <c r="F665" s="54"/>
      <c r="G665" s="54"/>
      <c r="H665" s="59"/>
      <c r="I665" s="59"/>
      <c r="J665" s="54"/>
      <c r="K665" s="54"/>
      <c r="L665" s="59"/>
      <c r="M665" s="59"/>
      <c r="N665" s="54"/>
      <c r="O665" s="54"/>
      <c r="P665" s="59"/>
      <c r="Q665" s="59"/>
      <c r="R665" s="54"/>
      <c r="S665" s="54"/>
      <c r="T665" s="59"/>
      <c r="U665" s="59"/>
      <c r="V665" s="54"/>
    </row>
    <row r="666" spans="1:38" ht="15.75" thickBot="1" x14ac:dyDescent="0.3">
      <c r="A666" s="31"/>
      <c r="B666" s="56" t="s">
        <v>193</v>
      </c>
      <c r="C666" s="45"/>
      <c r="D666" s="45" t="s">
        <v>254</v>
      </c>
      <c r="E666" s="46">
        <v>18268</v>
      </c>
      <c r="F666" s="47" t="s">
        <v>63</v>
      </c>
      <c r="G666" s="45"/>
      <c r="H666" s="47" t="s">
        <v>254</v>
      </c>
      <c r="I666" s="49" t="s">
        <v>258</v>
      </c>
      <c r="J666" s="47" t="s">
        <v>63</v>
      </c>
      <c r="K666" s="45"/>
      <c r="L666" s="45" t="s">
        <v>254</v>
      </c>
      <c r="M666" s="46">
        <v>18268</v>
      </c>
      <c r="N666" s="47" t="s">
        <v>63</v>
      </c>
      <c r="O666" s="45"/>
      <c r="P666" s="47" t="s">
        <v>254</v>
      </c>
      <c r="Q666" s="49" t="s">
        <v>258</v>
      </c>
      <c r="R666" s="47" t="s">
        <v>63</v>
      </c>
      <c r="S666" s="45"/>
      <c r="T666" s="45" t="s">
        <v>254</v>
      </c>
      <c r="U666" s="46">
        <v>18268</v>
      </c>
      <c r="V666" s="47" t="s">
        <v>63</v>
      </c>
    </row>
    <row r="667" spans="1:38" ht="15.75" thickTop="1" x14ac:dyDescent="0.25">
      <c r="A667" s="31"/>
      <c r="B667" s="54"/>
      <c r="C667" s="54" t="s">
        <v>63</v>
      </c>
      <c r="D667" s="59"/>
      <c r="E667" s="59"/>
      <c r="F667" s="54"/>
      <c r="G667" s="54"/>
      <c r="H667" s="59"/>
      <c r="I667" s="59"/>
      <c r="J667" s="54"/>
      <c r="K667" s="54"/>
      <c r="L667" s="59"/>
      <c r="M667" s="59"/>
      <c r="N667" s="54"/>
      <c r="O667" s="54"/>
      <c r="P667" s="59"/>
      <c r="Q667" s="59"/>
      <c r="R667" s="54"/>
      <c r="S667" s="54"/>
      <c r="T667" s="59"/>
      <c r="U667" s="59"/>
      <c r="V667" s="54"/>
    </row>
    <row r="668" spans="1:38" x14ac:dyDescent="0.25">
      <c r="A668" s="3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row>
    <row r="669" spans="1:38" x14ac:dyDescent="0.25">
      <c r="A669" s="31"/>
      <c r="B669" s="74" t="s">
        <v>816</v>
      </c>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row>
    <row r="670" spans="1:38" ht="15.75" x14ac:dyDescent="0.25">
      <c r="A670" s="31"/>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row>
    <row r="671" spans="1:38" x14ac:dyDescent="0.25">
      <c r="A671" s="31"/>
      <c r="B671" s="39"/>
      <c r="C671" s="39"/>
      <c r="D671" s="39"/>
      <c r="E671" s="39"/>
      <c r="F671" s="39"/>
      <c r="G671" s="39"/>
      <c r="H671" s="39"/>
      <c r="I671" s="39"/>
      <c r="J671" s="39"/>
      <c r="K671" s="39"/>
      <c r="L671" s="39"/>
      <c r="M671" s="39"/>
      <c r="N671" s="39"/>
      <c r="O671" s="39"/>
      <c r="P671" s="39"/>
      <c r="Q671" s="39"/>
      <c r="R671" s="39"/>
      <c r="S671" s="39"/>
      <c r="T671" s="39"/>
      <c r="U671" s="39"/>
      <c r="V671" s="39"/>
    </row>
    <row r="672" spans="1:38" ht="15.75" thickBot="1" x14ac:dyDescent="0.3">
      <c r="A672" s="31"/>
      <c r="B672" s="75" t="s">
        <v>739</v>
      </c>
      <c r="C672" s="43" t="s">
        <v>63</v>
      </c>
      <c r="D672" s="60" t="s">
        <v>692</v>
      </c>
      <c r="E672" s="60"/>
      <c r="F672" s="60"/>
      <c r="G672" s="60"/>
      <c r="H672" s="60"/>
      <c r="I672" s="60"/>
      <c r="J672" s="60"/>
      <c r="K672" s="60"/>
      <c r="L672" s="60"/>
      <c r="M672" s="60"/>
      <c r="N672" s="60"/>
      <c r="O672" s="60"/>
      <c r="P672" s="60"/>
      <c r="Q672" s="60"/>
      <c r="R672" s="60"/>
      <c r="S672" s="60"/>
      <c r="T672" s="60"/>
      <c r="U672" s="60"/>
      <c r="V672" s="43"/>
    </row>
    <row r="673" spans="1:22" x14ac:dyDescent="0.25">
      <c r="A673" s="31"/>
      <c r="B673" s="62"/>
      <c r="C673" s="61" t="s">
        <v>63</v>
      </c>
      <c r="D673" s="68" t="s">
        <v>578</v>
      </c>
      <c r="E673" s="68"/>
      <c r="F673" s="62"/>
      <c r="G673" s="62"/>
      <c r="H673" s="68" t="s">
        <v>429</v>
      </c>
      <c r="I673" s="68"/>
      <c r="J673" s="62"/>
      <c r="K673" s="62"/>
      <c r="L673" s="68" t="s">
        <v>433</v>
      </c>
      <c r="M673" s="68"/>
      <c r="N673" s="62"/>
      <c r="O673" s="62"/>
      <c r="P673" s="68" t="s">
        <v>560</v>
      </c>
      <c r="Q673" s="68"/>
      <c r="R673" s="62"/>
      <c r="S673" s="62"/>
      <c r="T673" s="68" t="s">
        <v>384</v>
      </c>
      <c r="U673" s="68"/>
      <c r="V673" s="61"/>
    </row>
    <row r="674" spans="1:22" x14ac:dyDescent="0.25">
      <c r="A674" s="31"/>
      <c r="B674" s="61"/>
      <c r="C674" s="61"/>
      <c r="D674" s="67" t="s">
        <v>579</v>
      </c>
      <c r="E674" s="67"/>
      <c r="F674" s="61"/>
      <c r="G674" s="61"/>
      <c r="H674" s="67" t="s">
        <v>383</v>
      </c>
      <c r="I674" s="67"/>
      <c r="J674" s="61"/>
      <c r="K674" s="61"/>
      <c r="L674" s="67" t="s">
        <v>434</v>
      </c>
      <c r="M674" s="67"/>
      <c r="N674" s="61"/>
      <c r="O674" s="61"/>
      <c r="P674" s="67" t="s">
        <v>383</v>
      </c>
      <c r="Q674" s="67"/>
      <c r="R674" s="61"/>
      <c r="S674" s="61"/>
      <c r="T674" s="67"/>
      <c r="U674" s="67"/>
      <c r="V674" s="61"/>
    </row>
    <row r="675" spans="1:22" x14ac:dyDescent="0.25">
      <c r="A675" s="31"/>
      <c r="B675" s="61"/>
      <c r="C675" s="61"/>
      <c r="D675" s="67" t="s">
        <v>580</v>
      </c>
      <c r="E675" s="67"/>
      <c r="F675" s="61"/>
      <c r="G675" s="61"/>
      <c r="H675" s="67" t="s">
        <v>247</v>
      </c>
      <c r="I675" s="67"/>
      <c r="J675" s="61"/>
      <c r="K675" s="61"/>
      <c r="L675" s="67" t="s">
        <v>770</v>
      </c>
      <c r="M675" s="67"/>
      <c r="N675" s="61"/>
      <c r="O675" s="61"/>
      <c r="P675" s="67" t="s">
        <v>247</v>
      </c>
      <c r="Q675" s="67"/>
      <c r="R675" s="61"/>
      <c r="S675" s="61"/>
      <c r="T675" s="67"/>
      <c r="U675" s="67"/>
      <c r="V675" s="61"/>
    </row>
    <row r="676" spans="1:22" x14ac:dyDescent="0.25">
      <c r="A676" s="31"/>
      <c r="B676" s="61"/>
      <c r="C676" s="61"/>
      <c r="D676" s="67" t="s">
        <v>429</v>
      </c>
      <c r="E676" s="67"/>
      <c r="F676" s="61"/>
      <c r="G676" s="61"/>
      <c r="H676" s="67"/>
      <c r="I676" s="67"/>
      <c r="J676" s="61"/>
      <c r="K676" s="61"/>
      <c r="L676" s="67" t="s">
        <v>435</v>
      </c>
      <c r="M676" s="67"/>
      <c r="N676" s="61"/>
      <c r="O676" s="61"/>
      <c r="P676" s="67"/>
      <c r="Q676" s="67"/>
      <c r="R676" s="61"/>
      <c r="S676" s="61"/>
      <c r="T676" s="67"/>
      <c r="U676" s="67"/>
      <c r="V676" s="61"/>
    </row>
    <row r="677" spans="1:22" ht="15.75" thickBot="1" x14ac:dyDescent="0.3">
      <c r="A677" s="31"/>
      <c r="B677" s="61"/>
      <c r="C677" s="61"/>
      <c r="D677" s="60" t="s">
        <v>383</v>
      </c>
      <c r="E677" s="60"/>
      <c r="F677" s="61"/>
      <c r="G677" s="61"/>
      <c r="H677" s="60"/>
      <c r="I677" s="60"/>
      <c r="J677" s="61"/>
      <c r="K677" s="61"/>
      <c r="L677" s="60"/>
      <c r="M677" s="60"/>
      <c r="N677" s="61"/>
      <c r="O677" s="61"/>
      <c r="P677" s="60"/>
      <c r="Q677" s="60"/>
      <c r="R677" s="61"/>
      <c r="S677" s="61"/>
      <c r="T677" s="60"/>
      <c r="U677" s="60"/>
      <c r="V677" s="61"/>
    </row>
    <row r="678" spans="1:22" x14ac:dyDescent="0.25">
      <c r="A678" s="31"/>
      <c r="B678" s="44" t="s">
        <v>156</v>
      </c>
      <c r="C678" s="45" t="s">
        <v>63</v>
      </c>
      <c r="D678" s="45"/>
      <c r="E678" s="45"/>
      <c r="F678" s="45"/>
      <c r="G678" s="45"/>
      <c r="H678" s="45"/>
      <c r="I678" s="45"/>
      <c r="J678" s="45"/>
      <c r="K678" s="45"/>
      <c r="L678" s="45"/>
      <c r="M678" s="45"/>
      <c r="N678" s="45"/>
      <c r="O678" s="45"/>
      <c r="P678" s="45"/>
      <c r="Q678" s="45"/>
      <c r="R678" s="45"/>
      <c r="S678" s="45"/>
      <c r="T678" s="45"/>
      <c r="U678" s="45"/>
      <c r="V678" s="45"/>
    </row>
    <row r="679" spans="1:22" x14ac:dyDescent="0.25">
      <c r="A679" s="31"/>
      <c r="B679" s="57" t="s">
        <v>615</v>
      </c>
      <c r="C679" s="39" t="s">
        <v>63</v>
      </c>
      <c r="D679" s="39" t="s">
        <v>254</v>
      </c>
      <c r="E679" s="53" t="s">
        <v>709</v>
      </c>
      <c r="F679" s="40" t="s">
        <v>256</v>
      </c>
      <c r="G679" s="39"/>
      <c r="H679" s="39" t="s">
        <v>254</v>
      </c>
      <c r="I679" s="53" t="s">
        <v>710</v>
      </c>
      <c r="J679" s="40" t="s">
        <v>256</v>
      </c>
      <c r="K679" s="39"/>
      <c r="L679" s="39" t="s">
        <v>254</v>
      </c>
      <c r="M679" s="53" t="s">
        <v>711</v>
      </c>
      <c r="N679" s="40" t="s">
        <v>256</v>
      </c>
      <c r="O679" s="39"/>
      <c r="P679" s="39" t="s">
        <v>254</v>
      </c>
      <c r="Q679" s="53">
        <v>412</v>
      </c>
      <c r="R679" s="40" t="s">
        <v>63</v>
      </c>
      <c r="S679" s="39"/>
      <c r="T679" s="39" t="s">
        <v>254</v>
      </c>
      <c r="U679" s="53" t="s">
        <v>712</v>
      </c>
      <c r="V679" s="40" t="s">
        <v>256</v>
      </c>
    </row>
    <row r="680" spans="1:22" ht="25.5" x14ac:dyDescent="0.25">
      <c r="A680" s="31"/>
      <c r="B680" s="56" t="s">
        <v>740</v>
      </c>
      <c r="C680" s="45" t="s">
        <v>63</v>
      </c>
      <c r="D680" s="45"/>
      <c r="E680" s="45"/>
      <c r="F680" s="45"/>
      <c r="G680" s="45"/>
      <c r="H680" s="45"/>
      <c r="I680" s="45"/>
      <c r="J680" s="45"/>
      <c r="K680" s="45"/>
      <c r="L680" s="45"/>
      <c r="M680" s="45"/>
      <c r="N680" s="45"/>
      <c r="O680" s="45"/>
      <c r="P680" s="45"/>
      <c r="Q680" s="45"/>
      <c r="R680" s="45"/>
      <c r="S680" s="45"/>
      <c r="T680" s="45"/>
      <c r="U680" s="45"/>
      <c r="V680" s="45"/>
    </row>
    <row r="681" spans="1:22" x14ac:dyDescent="0.25">
      <c r="A681" s="31"/>
      <c r="B681" s="76" t="s">
        <v>158</v>
      </c>
      <c r="C681" s="39" t="s">
        <v>63</v>
      </c>
      <c r="D681" s="39"/>
      <c r="E681" s="51">
        <v>22776</v>
      </c>
      <c r="F681" s="40" t="s">
        <v>63</v>
      </c>
      <c r="G681" s="39"/>
      <c r="H681" s="39"/>
      <c r="I681" s="53">
        <v>241</v>
      </c>
      <c r="J681" s="40" t="s">
        <v>63</v>
      </c>
      <c r="K681" s="39"/>
      <c r="L681" s="39"/>
      <c r="M681" s="51">
        <v>23017</v>
      </c>
      <c r="N681" s="40" t="s">
        <v>63</v>
      </c>
      <c r="O681" s="39"/>
      <c r="P681" s="39"/>
      <c r="Q681" s="53">
        <v>165</v>
      </c>
      <c r="R681" s="40" t="s">
        <v>63</v>
      </c>
      <c r="S681" s="39"/>
      <c r="T681" s="39"/>
      <c r="U681" s="51">
        <v>23182</v>
      </c>
      <c r="V681" s="40" t="s">
        <v>63</v>
      </c>
    </row>
    <row r="682" spans="1:22" x14ac:dyDescent="0.25">
      <c r="A682" s="31"/>
      <c r="B682" s="77" t="s">
        <v>159</v>
      </c>
      <c r="C682" s="45" t="s">
        <v>63</v>
      </c>
      <c r="D682" s="45"/>
      <c r="E682" s="46">
        <v>1239</v>
      </c>
      <c r="F682" s="47" t="s">
        <v>63</v>
      </c>
      <c r="G682" s="45"/>
      <c r="H682" s="47"/>
      <c r="I682" s="49" t="s">
        <v>258</v>
      </c>
      <c r="J682" s="47"/>
      <c r="K682" s="45"/>
      <c r="L682" s="45"/>
      <c r="M682" s="46">
        <v>1239</v>
      </c>
      <c r="N682" s="47" t="s">
        <v>63</v>
      </c>
      <c r="O682" s="45"/>
      <c r="P682" s="47"/>
      <c r="Q682" s="49" t="s">
        <v>258</v>
      </c>
      <c r="R682" s="47" t="s">
        <v>63</v>
      </c>
      <c r="S682" s="45"/>
      <c r="T682" s="45"/>
      <c r="U682" s="46">
        <v>1239</v>
      </c>
      <c r="V682" s="47" t="s">
        <v>63</v>
      </c>
    </row>
    <row r="683" spans="1:22" ht="25.5" x14ac:dyDescent="0.25">
      <c r="A683" s="31"/>
      <c r="B683" s="76" t="s">
        <v>160</v>
      </c>
      <c r="C683" s="39" t="s">
        <v>63</v>
      </c>
      <c r="D683" s="39"/>
      <c r="E683" s="53">
        <v>374</v>
      </c>
      <c r="F683" s="40" t="s">
        <v>63</v>
      </c>
      <c r="G683" s="39"/>
      <c r="H683" s="40"/>
      <c r="I683" s="52" t="s">
        <v>258</v>
      </c>
      <c r="J683" s="40" t="s">
        <v>63</v>
      </c>
      <c r="K683" s="39"/>
      <c r="L683" s="39"/>
      <c r="M683" s="53">
        <v>374</v>
      </c>
      <c r="N683" s="40" t="s">
        <v>63</v>
      </c>
      <c r="O683" s="39"/>
      <c r="P683" s="40"/>
      <c r="Q683" s="52" t="s">
        <v>258</v>
      </c>
      <c r="R683" s="40" t="s">
        <v>63</v>
      </c>
      <c r="S683" s="39"/>
      <c r="T683" s="39"/>
      <c r="U683" s="53">
        <v>374</v>
      </c>
      <c r="V683" s="40" t="s">
        <v>63</v>
      </c>
    </row>
    <row r="684" spans="1:22" x14ac:dyDescent="0.25">
      <c r="A684" s="31"/>
      <c r="B684" s="77" t="s">
        <v>161</v>
      </c>
      <c r="C684" s="45" t="s">
        <v>63</v>
      </c>
      <c r="D684" s="45"/>
      <c r="E684" s="46">
        <v>11532</v>
      </c>
      <c r="F684" s="47" t="s">
        <v>63</v>
      </c>
      <c r="G684" s="45"/>
      <c r="H684" s="45"/>
      <c r="I684" s="46">
        <v>1404</v>
      </c>
      <c r="J684" s="47" t="s">
        <v>63</v>
      </c>
      <c r="K684" s="45"/>
      <c r="L684" s="45"/>
      <c r="M684" s="46">
        <v>12936</v>
      </c>
      <c r="N684" s="47" t="s">
        <v>63</v>
      </c>
      <c r="O684" s="45"/>
      <c r="P684" s="45"/>
      <c r="Q684" s="48" t="s">
        <v>817</v>
      </c>
      <c r="R684" s="47" t="s">
        <v>256</v>
      </c>
      <c r="S684" s="45"/>
      <c r="T684" s="45"/>
      <c r="U684" s="46">
        <v>4580</v>
      </c>
      <c r="V684" s="47" t="s">
        <v>63</v>
      </c>
    </row>
    <row r="685" spans="1:22" x14ac:dyDescent="0.25">
      <c r="A685" s="31"/>
      <c r="B685" s="76" t="s">
        <v>46</v>
      </c>
      <c r="C685" s="39" t="s">
        <v>63</v>
      </c>
      <c r="D685" s="39"/>
      <c r="E685" s="53">
        <v>936</v>
      </c>
      <c r="F685" s="40" t="s">
        <v>63</v>
      </c>
      <c r="G685" s="39"/>
      <c r="H685" s="39"/>
      <c r="I685" s="53" t="s">
        <v>818</v>
      </c>
      <c r="J685" s="40" t="s">
        <v>256</v>
      </c>
      <c r="K685" s="39"/>
      <c r="L685" s="39"/>
      <c r="M685" s="53" t="s">
        <v>819</v>
      </c>
      <c r="N685" s="40" t="s">
        <v>256</v>
      </c>
      <c r="O685" s="39"/>
      <c r="P685" s="39"/>
      <c r="Q685" s="53" t="s">
        <v>820</v>
      </c>
      <c r="R685" s="40" t="s">
        <v>256</v>
      </c>
      <c r="S685" s="39"/>
      <c r="T685" s="39"/>
      <c r="U685" s="53" t="s">
        <v>821</v>
      </c>
      <c r="V685" s="40" t="s">
        <v>256</v>
      </c>
    </row>
    <row r="686" spans="1:22" x14ac:dyDescent="0.25">
      <c r="A686" s="31"/>
      <c r="B686" s="77" t="s">
        <v>162</v>
      </c>
      <c r="C686" s="45" t="s">
        <v>63</v>
      </c>
      <c r="D686" s="45"/>
      <c r="E686" s="46">
        <v>6648</v>
      </c>
      <c r="F686" s="47"/>
      <c r="G686" s="45"/>
      <c r="H686" s="47"/>
      <c r="I686" s="49" t="s">
        <v>258</v>
      </c>
      <c r="J686" s="47"/>
      <c r="K686" s="45"/>
      <c r="L686" s="45"/>
      <c r="M686" s="46">
        <v>6648</v>
      </c>
      <c r="N686" s="47" t="s">
        <v>63</v>
      </c>
      <c r="O686" s="45"/>
      <c r="P686" s="47"/>
      <c r="Q686" s="49" t="s">
        <v>258</v>
      </c>
      <c r="R686" s="47" t="s">
        <v>63</v>
      </c>
      <c r="S686" s="45"/>
      <c r="T686" s="45"/>
      <c r="U686" s="46">
        <v>6648</v>
      </c>
      <c r="V686" s="47" t="s">
        <v>63</v>
      </c>
    </row>
    <row r="687" spans="1:22" x14ac:dyDescent="0.25">
      <c r="A687" s="31"/>
      <c r="B687" s="76" t="s">
        <v>94</v>
      </c>
      <c r="C687" s="39" t="s">
        <v>63</v>
      </c>
      <c r="D687" s="40"/>
      <c r="E687" s="52" t="s">
        <v>258</v>
      </c>
      <c r="F687" s="40"/>
      <c r="G687" s="39"/>
      <c r="H687" s="40"/>
      <c r="I687" s="52" t="s">
        <v>258</v>
      </c>
      <c r="J687" s="40"/>
      <c r="K687" s="39"/>
      <c r="L687" s="40"/>
      <c r="M687" s="52" t="s">
        <v>258</v>
      </c>
      <c r="N687" s="40" t="s">
        <v>63</v>
      </c>
      <c r="O687" s="39"/>
      <c r="P687" s="40"/>
      <c r="Q687" s="52" t="s">
        <v>258</v>
      </c>
      <c r="R687" s="40" t="s">
        <v>63</v>
      </c>
      <c r="S687" s="39"/>
      <c r="T687" s="40"/>
      <c r="U687" s="52" t="s">
        <v>258</v>
      </c>
      <c r="V687" s="40"/>
    </row>
    <row r="688" spans="1:22" x14ac:dyDescent="0.25">
      <c r="A688" s="31"/>
      <c r="B688" s="77" t="s">
        <v>775</v>
      </c>
      <c r="C688" s="45" t="s">
        <v>63</v>
      </c>
      <c r="D688" s="47"/>
      <c r="E688" s="49" t="s">
        <v>258</v>
      </c>
      <c r="F688" s="47"/>
      <c r="G688" s="45"/>
      <c r="H688" s="47"/>
      <c r="I688" s="49" t="s">
        <v>258</v>
      </c>
      <c r="J688" s="47" t="s">
        <v>63</v>
      </c>
      <c r="K688" s="45"/>
      <c r="L688" s="47"/>
      <c r="M688" s="49" t="s">
        <v>258</v>
      </c>
      <c r="N688" s="47" t="s">
        <v>63</v>
      </c>
      <c r="O688" s="45"/>
      <c r="P688" s="47"/>
      <c r="Q688" s="49" t="s">
        <v>258</v>
      </c>
      <c r="R688" s="47" t="s">
        <v>63</v>
      </c>
      <c r="S688" s="45"/>
      <c r="T688" s="47"/>
      <c r="U688" s="49" t="s">
        <v>258</v>
      </c>
      <c r="V688" s="47"/>
    </row>
    <row r="689" spans="1:22" ht="25.5" x14ac:dyDescent="0.25">
      <c r="A689" s="31"/>
      <c r="B689" s="76" t="s">
        <v>163</v>
      </c>
      <c r="C689" s="39" t="s">
        <v>63</v>
      </c>
      <c r="D689" s="39"/>
      <c r="E689" s="53" t="s">
        <v>822</v>
      </c>
      <c r="F689" s="40" t="s">
        <v>256</v>
      </c>
      <c r="G689" s="39"/>
      <c r="H689" s="40"/>
      <c r="I689" s="52" t="s">
        <v>258</v>
      </c>
      <c r="J689" s="40"/>
      <c r="K689" s="39"/>
      <c r="L689" s="39"/>
      <c r="M689" s="53" t="s">
        <v>822</v>
      </c>
      <c r="N689" s="40" t="s">
        <v>256</v>
      </c>
      <c r="O689" s="39"/>
      <c r="P689" s="40"/>
      <c r="Q689" s="52" t="s">
        <v>258</v>
      </c>
      <c r="R689" s="40" t="s">
        <v>63</v>
      </c>
      <c r="S689" s="39"/>
      <c r="T689" s="39"/>
      <c r="U689" s="53" t="s">
        <v>822</v>
      </c>
      <c r="V689" s="40" t="s">
        <v>256</v>
      </c>
    </row>
    <row r="690" spans="1:22" ht="25.5" x14ac:dyDescent="0.25">
      <c r="A690" s="31"/>
      <c r="B690" s="77" t="s">
        <v>778</v>
      </c>
      <c r="C690" s="45" t="s">
        <v>63</v>
      </c>
      <c r="D690" s="47"/>
      <c r="E690" s="49" t="s">
        <v>258</v>
      </c>
      <c r="F690" s="47"/>
      <c r="G690" s="45"/>
      <c r="H690" s="47"/>
      <c r="I690" s="49" t="s">
        <v>258</v>
      </c>
      <c r="J690" s="47"/>
      <c r="K690" s="45"/>
      <c r="L690" s="47"/>
      <c r="M690" s="49" t="s">
        <v>258</v>
      </c>
      <c r="N690" s="47" t="s">
        <v>63</v>
      </c>
      <c r="O690" s="45"/>
      <c r="P690" s="47"/>
      <c r="Q690" s="49" t="s">
        <v>258</v>
      </c>
      <c r="R690" s="47" t="s">
        <v>63</v>
      </c>
      <c r="S690" s="45"/>
      <c r="T690" s="47"/>
      <c r="U690" s="49" t="s">
        <v>823</v>
      </c>
      <c r="V690" s="47"/>
    </row>
    <row r="691" spans="1:22" x14ac:dyDescent="0.25">
      <c r="A691" s="31"/>
      <c r="B691" s="76" t="s">
        <v>164</v>
      </c>
      <c r="C691" s="39" t="s">
        <v>63</v>
      </c>
      <c r="D691" s="39"/>
      <c r="E691" s="51">
        <v>4906</v>
      </c>
      <c r="F691" s="40" t="s">
        <v>63</v>
      </c>
      <c r="G691" s="39"/>
      <c r="H691" s="39"/>
      <c r="I691" s="53" t="s">
        <v>824</v>
      </c>
      <c r="J691" s="40" t="s">
        <v>256</v>
      </c>
      <c r="K691" s="39"/>
      <c r="L691" s="39"/>
      <c r="M691" s="51">
        <v>4491</v>
      </c>
      <c r="N691" s="40" t="s">
        <v>63</v>
      </c>
      <c r="O691" s="39"/>
      <c r="P691" s="39"/>
      <c r="Q691" s="53" t="s">
        <v>825</v>
      </c>
      <c r="R691" s="40" t="s">
        <v>256</v>
      </c>
      <c r="S691" s="39"/>
      <c r="T691" s="39"/>
      <c r="U691" s="51">
        <v>2298</v>
      </c>
      <c r="V691" s="40" t="s">
        <v>256</v>
      </c>
    </row>
    <row r="692" spans="1:22" ht="25.5" x14ac:dyDescent="0.25">
      <c r="A692" s="31"/>
      <c r="B692" s="56" t="s">
        <v>165</v>
      </c>
      <c r="C692" s="45" t="s">
        <v>63</v>
      </c>
      <c r="D692" s="45"/>
      <c r="E692" s="45"/>
      <c r="F692" s="45"/>
      <c r="G692" s="45"/>
      <c r="H692" s="45"/>
      <c r="I692" s="45"/>
      <c r="J692" s="45"/>
      <c r="K692" s="45"/>
      <c r="L692" s="45"/>
      <c r="M692" s="45"/>
      <c r="N692" s="45"/>
      <c r="O692" s="45"/>
      <c r="P692" s="45"/>
      <c r="Q692" s="45"/>
      <c r="R692" s="45"/>
      <c r="S692" s="45"/>
      <c r="T692" s="45"/>
      <c r="U692" s="45"/>
      <c r="V692" s="45"/>
    </row>
    <row r="693" spans="1:22" x14ac:dyDescent="0.25">
      <c r="A693" s="31"/>
      <c r="B693" s="76" t="s">
        <v>166</v>
      </c>
      <c r="C693" s="39" t="s">
        <v>63</v>
      </c>
      <c r="D693" s="39"/>
      <c r="E693" s="53" t="s">
        <v>826</v>
      </c>
      <c r="F693" s="40" t="s">
        <v>256</v>
      </c>
      <c r="G693" s="39"/>
      <c r="H693" s="39"/>
      <c r="I693" s="51">
        <v>26111</v>
      </c>
      <c r="J693" s="40" t="s">
        <v>63</v>
      </c>
      <c r="K693" s="39"/>
      <c r="L693" s="39"/>
      <c r="M693" s="53">
        <v>293</v>
      </c>
      <c r="N693" s="40" t="s">
        <v>63</v>
      </c>
      <c r="O693" s="39"/>
      <c r="P693" s="39"/>
      <c r="Q693" s="51">
        <v>6352</v>
      </c>
      <c r="R693" s="40" t="s">
        <v>63</v>
      </c>
      <c r="S693" s="39"/>
      <c r="T693" s="39"/>
      <c r="U693" s="51">
        <v>6645</v>
      </c>
      <c r="V693" s="40" t="s">
        <v>63</v>
      </c>
    </row>
    <row r="694" spans="1:22" x14ac:dyDescent="0.25">
      <c r="A694" s="31"/>
      <c r="B694" s="77" t="s">
        <v>45</v>
      </c>
      <c r="C694" s="45" t="s">
        <v>63</v>
      </c>
      <c r="D694" s="45"/>
      <c r="E694" s="48" t="s">
        <v>827</v>
      </c>
      <c r="F694" s="47" t="s">
        <v>256</v>
      </c>
      <c r="G694" s="45"/>
      <c r="H694" s="45"/>
      <c r="I694" s="48" t="s">
        <v>828</v>
      </c>
      <c r="J694" s="47" t="s">
        <v>256</v>
      </c>
      <c r="K694" s="45"/>
      <c r="L694" s="45"/>
      <c r="M694" s="48" t="s">
        <v>829</v>
      </c>
      <c r="N694" s="47" t="s">
        <v>256</v>
      </c>
      <c r="O694" s="45"/>
      <c r="P694" s="45"/>
      <c r="Q694" s="48" t="s">
        <v>830</v>
      </c>
      <c r="R694" s="47" t="s">
        <v>256</v>
      </c>
      <c r="S694" s="45"/>
      <c r="T694" s="45"/>
      <c r="U694" s="48" t="s">
        <v>831</v>
      </c>
      <c r="V694" s="47" t="s">
        <v>256</v>
      </c>
    </row>
    <row r="695" spans="1:22" x14ac:dyDescent="0.25">
      <c r="A695" s="31"/>
      <c r="B695" s="76" t="s">
        <v>167</v>
      </c>
      <c r="C695" s="39" t="s">
        <v>63</v>
      </c>
      <c r="D695" s="39"/>
      <c r="E695" s="53" t="s">
        <v>832</v>
      </c>
      <c r="F695" s="40" t="s">
        <v>256</v>
      </c>
      <c r="G695" s="39"/>
      <c r="H695" s="40"/>
      <c r="I695" s="52" t="s">
        <v>258</v>
      </c>
      <c r="J695" s="40"/>
      <c r="K695" s="39"/>
      <c r="L695" s="39"/>
      <c r="M695" s="53" t="s">
        <v>832</v>
      </c>
      <c r="N695" s="40" t="s">
        <v>256</v>
      </c>
      <c r="O695" s="39"/>
      <c r="P695" s="40"/>
      <c r="Q695" s="52" t="s">
        <v>258</v>
      </c>
      <c r="R695" s="40" t="s">
        <v>63</v>
      </c>
      <c r="S695" s="39"/>
      <c r="T695" s="39"/>
      <c r="U695" s="53" t="s">
        <v>832</v>
      </c>
      <c r="V695" s="40" t="s">
        <v>256</v>
      </c>
    </row>
    <row r="696" spans="1:22" ht="25.5" x14ac:dyDescent="0.25">
      <c r="A696" s="31"/>
      <c r="B696" s="77" t="s">
        <v>47</v>
      </c>
      <c r="C696" s="45" t="s">
        <v>63</v>
      </c>
      <c r="D696" s="45"/>
      <c r="E696" s="48" t="s">
        <v>833</v>
      </c>
      <c r="F696" s="47" t="s">
        <v>256</v>
      </c>
      <c r="G696" s="45"/>
      <c r="H696" s="45"/>
      <c r="I696" s="46">
        <v>6886</v>
      </c>
      <c r="J696" s="47" t="s">
        <v>63</v>
      </c>
      <c r="K696" s="45"/>
      <c r="L696" s="45"/>
      <c r="M696" s="46">
        <v>2829</v>
      </c>
      <c r="N696" s="47" t="s">
        <v>63</v>
      </c>
      <c r="O696" s="45"/>
      <c r="P696" s="45"/>
      <c r="Q696" s="48" t="s">
        <v>834</v>
      </c>
      <c r="R696" s="47" t="s">
        <v>256</v>
      </c>
      <c r="S696" s="45"/>
      <c r="T696" s="45"/>
      <c r="U696" s="46">
        <v>2382</v>
      </c>
      <c r="V696" s="47" t="s">
        <v>63</v>
      </c>
    </row>
    <row r="697" spans="1:22" x14ac:dyDescent="0.25">
      <c r="A697" s="31"/>
      <c r="B697" s="76" t="s">
        <v>56</v>
      </c>
      <c r="C697" s="39" t="s">
        <v>63</v>
      </c>
      <c r="D697" s="39"/>
      <c r="E697" s="53">
        <v>576</v>
      </c>
      <c r="F697" s="40" t="s">
        <v>63</v>
      </c>
      <c r="G697" s="39"/>
      <c r="H697" s="39"/>
      <c r="I697" s="51">
        <v>1746</v>
      </c>
      <c r="J697" s="40" t="s">
        <v>63</v>
      </c>
      <c r="K697" s="39"/>
      <c r="L697" s="39"/>
      <c r="M697" s="51">
        <v>2322</v>
      </c>
      <c r="N697" s="40" t="s">
        <v>63</v>
      </c>
      <c r="O697" s="39"/>
      <c r="P697" s="40"/>
      <c r="Q697" s="52" t="s">
        <v>258</v>
      </c>
      <c r="R697" s="40" t="s">
        <v>63</v>
      </c>
      <c r="S697" s="39"/>
      <c r="T697" s="39"/>
      <c r="U697" s="51">
        <v>2322</v>
      </c>
      <c r="V697" s="40" t="s">
        <v>63</v>
      </c>
    </row>
    <row r="698" spans="1:22" ht="25.5" x14ac:dyDescent="0.25">
      <c r="A698" s="31"/>
      <c r="B698" s="77" t="s">
        <v>168</v>
      </c>
      <c r="C698" s="45" t="s">
        <v>63</v>
      </c>
      <c r="D698" s="45"/>
      <c r="E698" s="46">
        <v>88463</v>
      </c>
      <c r="F698" s="47" t="s">
        <v>63</v>
      </c>
      <c r="G698" s="45"/>
      <c r="H698" s="45"/>
      <c r="I698" s="48">
        <v>638</v>
      </c>
      <c r="J698" s="47" t="s">
        <v>63</v>
      </c>
      <c r="K698" s="45"/>
      <c r="L698" s="45"/>
      <c r="M698" s="46">
        <v>89101</v>
      </c>
      <c r="N698" s="47" t="s">
        <v>63</v>
      </c>
      <c r="O698" s="45"/>
      <c r="P698" s="47"/>
      <c r="Q698" s="49" t="s">
        <v>258</v>
      </c>
      <c r="R698" s="47" t="s">
        <v>63</v>
      </c>
      <c r="S698" s="45"/>
      <c r="T698" s="45"/>
      <c r="U698" s="46">
        <v>89101</v>
      </c>
      <c r="V698" s="47" t="s">
        <v>63</v>
      </c>
    </row>
    <row r="699" spans="1:22" x14ac:dyDescent="0.25">
      <c r="A699" s="31"/>
      <c r="B699" s="76" t="s">
        <v>57</v>
      </c>
      <c r="C699" s="39" t="s">
        <v>63</v>
      </c>
      <c r="D699" s="39"/>
      <c r="E699" s="51">
        <v>3384</v>
      </c>
      <c r="F699" s="40" t="s">
        <v>63</v>
      </c>
      <c r="G699" s="39"/>
      <c r="H699" s="39"/>
      <c r="I699" s="53" t="s">
        <v>835</v>
      </c>
      <c r="J699" s="40" t="s">
        <v>256</v>
      </c>
      <c r="K699" s="39"/>
      <c r="L699" s="39"/>
      <c r="M699" s="51">
        <v>1419</v>
      </c>
      <c r="N699" s="40" t="s">
        <v>63</v>
      </c>
      <c r="O699" s="39"/>
      <c r="P699" s="39"/>
      <c r="Q699" s="51">
        <v>2097</v>
      </c>
      <c r="R699" s="40" t="s">
        <v>63</v>
      </c>
      <c r="S699" s="39"/>
      <c r="T699" s="39"/>
      <c r="U699" s="51">
        <v>3516</v>
      </c>
      <c r="V699" s="40" t="s">
        <v>63</v>
      </c>
    </row>
    <row r="700" spans="1:22" x14ac:dyDescent="0.25">
      <c r="A700" s="31"/>
      <c r="B700" s="77" t="s">
        <v>52</v>
      </c>
      <c r="C700" s="45" t="s">
        <v>63</v>
      </c>
      <c r="D700" s="45"/>
      <c r="E700" s="48" t="s">
        <v>836</v>
      </c>
      <c r="F700" s="47" t="s">
        <v>256</v>
      </c>
      <c r="G700" s="45"/>
      <c r="H700" s="45"/>
      <c r="I700" s="48" t="s">
        <v>837</v>
      </c>
      <c r="J700" s="47" t="s">
        <v>256</v>
      </c>
      <c r="K700" s="45"/>
      <c r="L700" s="45"/>
      <c r="M700" s="48" t="s">
        <v>838</v>
      </c>
      <c r="N700" s="47" t="s">
        <v>256</v>
      </c>
      <c r="O700" s="45"/>
      <c r="P700" s="45"/>
      <c r="Q700" s="46">
        <v>15364</v>
      </c>
      <c r="R700" s="47" t="s">
        <v>63</v>
      </c>
      <c r="S700" s="45"/>
      <c r="T700" s="45"/>
      <c r="U700" s="48" t="s">
        <v>839</v>
      </c>
      <c r="V700" s="47" t="s">
        <v>256</v>
      </c>
    </row>
    <row r="701" spans="1:22" ht="15.75" thickBot="1" x14ac:dyDescent="0.3">
      <c r="A701" s="31"/>
      <c r="B701" s="76" t="s">
        <v>60</v>
      </c>
      <c r="C701" s="39" t="s">
        <v>63</v>
      </c>
      <c r="D701" s="39"/>
      <c r="E701" s="53" t="s">
        <v>840</v>
      </c>
      <c r="F701" s="40" t="s">
        <v>256</v>
      </c>
      <c r="G701" s="39"/>
      <c r="H701" s="39"/>
      <c r="I701" s="51">
        <v>3747</v>
      </c>
      <c r="J701" s="40" t="s">
        <v>63</v>
      </c>
      <c r="K701" s="39"/>
      <c r="L701" s="39"/>
      <c r="M701" s="51">
        <v>2878</v>
      </c>
      <c r="N701" s="40" t="s">
        <v>63</v>
      </c>
      <c r="O701" s="39"/>
      <c r="P701" s="39"/>
      <c r="Q701" s="53">
        <v>525</v>
      </c>
      <c r="R701" s="40" t="s">
        <v>63</v>
      </c>
      <c r="S701" s="39"/>
      <c r="T701" s="39"/>
      <c r="U701" s="51">
        <v>3403</v>
      </c>
      <c r="V701" s="40" t="s">
        <v>63</v>
      </c>
    </row>
    <row r="702" spans="1:22" x14ac:dyDescent="0.25">
      <c r="A702" s="31"/>
      <c r="B702" s="54"/>
      <c r="C702" s="54" t="s">
        <v>63</v>
      </c>
      <c r="D702" s="55"/>
      <c r="E702" s="55"/>
      <c r="F702" s="54"/>
      <c r="G702" s="54"/>
      <c r="H702" s="55"/>
      <c r="I702" s="55"/>
      <c r="J702" s="54"/>
      <c r="K702" s="54"/>
      <c r="L702" s="55"/>
      <c r="M702" s="55"/>
      <c r="N702" s="54"/>
      <c r="O702" s="54"/>
      <c r="P702" s="55"/>
      <c r="Q702" s="55"/>
      <c r="R702" s="54"/>
      <c r="S702" s="54"/>
      <c r="T702" s="55"/>
      <c r="U702" s="55"/>
      <c r="V702" s="54"/>
    </row>
    <row r="703" spans="1:22" x14ac:dyDescent="0.25">
      <c r="A703" s="31"/>
      <c r="B703" s="44" t="s">
        <v>169</v>
      </c>
      <c r="C703" s="45"/>
      <c r="D703" s="45"/>
      <c r="E703" s="46">
        <v>64781</v>
      </c>
      <c r="F703" s="47" t="s">
        <v>63</v>
      </c>
      <c r="G703" s="45"/>
      <c r="H703" s="47"/>
      <c r="I703" s="49" t="s">
        <v>258</v>
      </c>
      <c r="J703" s="47" t="s">
        <v>63</v>
      </c>
      <c r="K703" s="45"/>
      <c r="L703" s="45"/>
      <c r="M703" s="46">
        <v>64781</v>
      </c>
      <c r="N703" s="47" t="s">
        <v>63</v>
      </c>
      <c r="O703" s="45"/>
      <c r="P703" s="45"/>
      <c r="Q703" s="48" t="s">
        <v>841</v>
      </c>
      <c r="R703" s="47" t="s">
        <v>256</v>
      </c>
      <c r="S703" s="45"/>
      <c r="T703" s="45"/>
      <c r="U703" s="46">
        <v>64730</v>
      </c>
      <c r="V703" s="47" t="s">
        <v>63</v>
      </c>
    </row>
    <row r="704" spans="1:22" x14ac:dyDescent="0.25">
      <c r="A704" s="31"/>
      <c r="B704" s="50" t="s">
        <v>170</v>
      </c>
      <c r="C704" s="39"/>
      <c r="D704" s="39"/>
      <c r="E704" s="39"/>
      <c r="F704" s="39"/>
      <c r="G704" s="39"/>
      <c r="H704" s="39"/>
      <c r="I704" s="39"/>
      <c r="J704" s="39"/>
      <c r="K704" s="39"/>
      <c r="L704" s="39"/>
      <c r="M704" s="39"/>
      <c r="N704" s="39"/>
      <c r="O704" s="39"/>
      <c r="P704" s="39"/>
      <c r="Q704" s="39"/>
      <c r="R704" s="39"/>
      <c r="S704" s="39"/>
      <c r="T704" s="39"/>
      <c r="U704" s="39"/>
      <c r="V704" s="39"/>
    </row>
    <row r="705" spans="1:22" ht="25.5" x14ac:dyDescent="0.25">
      <c r="A705" s="31"/>
      <c r="B705" s="56" t="s">
        <v>171</v>
      </c>
      <c r="C705" s="45"/>
      <c r="D705" s="45"/>
      <c r="E705" s="48" t="s">
        <v>842</v>
      </c>
      <c r="F705" s="47" t="s">
        <v>256</v>
      </c>
      <c r="G705" s="45"/>
      <c r="H705" s="47"/>
      <c r="I705" s="49" t="s">
        <v>258</v>
      </c>
      <c r="J705" s="47" t="s">
        <v>63</v>
      </c>
      <c r="K705" s="45"/>
      <c r="L705" s="45"/>
      <c r="M705" s="48" t="s">
        <v>842</v>
      </c>
      <c r="N705" s="47" t="s">
        <v>256</v>
      </c>
      <c r="O705" s="45"/>
      <c r="P705" s="47"/>
      <c r="Q705" s="49" t="s">
        <v>258</v>
      </c>
      <c r="R705" s="47" t="s">
        <v>63</v>
      </c>
      <c r="S705" s="45"/>
      <c r="T705" s="45"/>
      <c r="U705" s="48" t="s">
        <v>842</v>
      </c>
      <c r="V705" s="47" t="s">
        <v>256</v>
      </c>
    </row>
    <row r="706" spans="1:22" ht="25.5" x14ac:dyDescent="0.25">
      <c r="A706" s="31"/>
      <c r="B706" s="57" t="s">
        <v>172</v>
      </c>
      <c r="C706" s="39"/>
      <c r="D706" s="39"/>
      <c r="E706" s="53" t="s">
        <v>843</v>
      </c>
      <c r="F706" s="40" t="s">
        <v>256</v>
      </c>
      <c r="G706" s="39"/>
      <c r="H706" s="40"/>
      <c r="I706" s="52" t="s">
        <v>258</v>
      </c>
      <c r="J706" s="40" t="s">
        <v>63</v>
      </c>
      <c r="K706" s="39"/>
      <c r="L706" s="39"/>
      <c r="M706" s="53" t="s">
        <v>843</v>
      </c>
      <c r="N706" s="40" t="s">
        <v>256</v>
      </c>
      <c r="O706" s="39"/>
      <c r="P706" s="40"/>
      <c r="Q706" s="52" t="s">
        <v>258</v>
      </c>
      <c r="R706" s="40" t="s">
        <v>63</v>
      </c>
      <c r="S706" s="39"/>
      <c r="T706" s="39"/>
      <c r="U706" s="53" t="s">
        <v>843</v>
      </c>
      <c r="V706" s="40" t="s">
        <v>256</v>
      </c>
    </row>
    <row r="707" spans="1:22" ht="25.5" x14ac:dyDescent="0.25">
      <c r="A707" s="31"/>
      <c r="B707" s="56" t="s">
        <v>173</v>
      </c>
      <c r="C707" s="45"/>
      <c r="D707" s="45"/>
      <c r="E707" s="48" t="s">
        <v>844</v>
      </c>
      <c r="F707" s="47" t="s">
        <v>256</v>
      </c>
      <c r="G707" s="45"/>
      <c r="H707" s="47"/>
      <c r="I707" s="49" t="s">
        <v>258</v>
      </c>
      <c r="J707" s="47" t="s">
        <v>63</v>
      </c>
      <c r="K707" s="45"/>
      <c r="L707" s="45"/>
      <c r="M707" s="48" t="s">
        <v>844</v>
      </c>
      <c r="N707" s="47" t="s">
        <v>256</v>
      </c>
      <c r="O707" s="45"/>
      <c r="P707" s="47"/>
      <c r="Q707" s="49" t="s">
        <v>258</v>
      </c>
      <c r="R707" s="47" t="s">
        <v>63</v>
      </c>
      <c r="S707" s="45"/>
      <c r="T707" s="45"/>
      <c r="U707" s="48" t="s">
        <v>844</v>
      </c>
      <c r="V707" s="47" t="s">
        <v>256</v>
      </c>
    </row>
    <row r="708" spans="1:22" ht="15.75" thickBot="1" x14ac:dyDescent="0.3">
      <c r="A708" s="31"/>
      <c r="B708" s="57" t="s">
        <v>174</v>
      </c>
      <c r="C708" s="39"/>
      <c r="D708" s="40"/>
      <c r="E708" s="52" t="s">
        <v>258</v>
      </c>
      <c r="F708" s="40"/>
      <c r="G708" s="39"/>
      <c r="H708" s="40"/>
      <c r="I708" s="52" t="s">
        <v>258</v>
      </c>
      <c r="J708" s="40"/>
      <c r="K708" s="39"/>
      <c r="L708" s="40"/>
      <c r="M708" s="52" t="s">
        <v>845</v>
      </c>
      <c r="N708" s="40"/>
      <c r="O708" s="39"/>
      <c r="P708" s="39"/>
      <c r="Q708" s="53" t="s">
        <v>846</v>
      </c>
      <c r="R708" s="40" t="s">
        <v>530</v>
      </c>
      <c r="S708" s="39"/>
      <c r="T708" s="39"/>
      <c r="U708" s="53" t="s">
        <v>846</v>
      </c>
      <c r="V708" s="40" t="s">
        <v>530</v>
      </c>
    </row>
    <row r="709" spans="1:22" x14ac:dyDescent="0.25">
      <c r="A709" s="31"/>
      <c r="B709" s="54"/>
      <c r="C709" s="54" t="s">
        <v>63</v>
      </c>
      <c r="D709" s="55"/>
      <c r="E709" s="55"/>
      <c r="F709" s="54"/>
      <c r="G709" s="54"/>
      <c r="H709" s="55"/>
      <c r="I709" s="55"/>
      <c r="J709" s="54"/>
      <c r="K709" s="54"/>
      <c r="L709" s="55"/>
      <c r="M709" s="55"/>
      <c r="N709" s="54"/>
      <c r="O709" s="54"/>
      <c r="P709" s="55"/>
      <c r="Q709" s="55"/>
      <c r="R709" s="54"/>
      <c r="S709" s="54"/>
      <c r="T709" s="55"/>
      <c r="U709" s="55"/>
      <c r="V709" s="54"/>
    </row>
    <row r="710" spans="1:22" ht="25.5" x14ac:dyDescent="0.25">
      <c r="A710" s="31"/>
      <c r="B710" s="44" t="s">
        <v>805</v>
      </c>
      <c r="C710" s="45"/>
      <c r="D710" s="45"/>
      <c r="E710" s="48" t="s">
        <v>847</v>
      </c>
      <c r="F710" s="47" t="s">
        <v>256</v>
      </c>
      <c r="G710" s="45"/>
      <c r="H710" s="47"/>
      <c r="I710" s="49" t="s">
        <v>258</v>
      </c>
      <c r="J710" s="47" t="s">
        <v>63</v>
      </c>
      <c r="K710" s="45"/>
      <c r="L710" s="45"/>
      <c r="M710" s="48" t="s">
        <v>847</v>
      </c>
      <c r="N710" s="47" t="s">
        <v>256</v>
      </c>
      <c r="O710" s="45"/>
      <c r="P710" s="45"/>
      <c r="Q710" s="48" t="s">
        <v>846</v>
      </c>
      <c r="R710" s="47" t="s">
        <v>256</v>
      </c>
      <c r="S710" s="45"/>
      <c r="T710" s="45"/>
      <c r="U710" s="48" t="s">
        <v>848</v>
      </c>
      <c r="V710" s="47" t="s">
        <v>256</v>
      </c>
    </row>
    <row r="711" spans="1:22" x14ac:dyDescent="0.25">
      <c r="A711" s="31"/>
      <c r="B711" s="50" t="s">
        <v>178</v>
      </c>
      <c r="C711" s="39"/>
      <c r="D711" s="39"/>
      <c r="E711" s="39"/>
      <c r="F711" s="39"/>
      <c r="G711" s="39"/>
      <c r="H711" s="39"/>
      <c r="I711" s="39"/>
      <c r="J711" s="39"/>
      <c r="K711" s="39"/>
      <c r="L711" s="39"/>
      <c r="M711" s="39"/>
      <c r="N711" s="39"/>
      <c r="O711" s="39"/>
      <c r="P711" s="39"/>
      <c r="Q711" s="39"/>
      <c r="R711" s="39"/>
      <c r="S711" s="39"/>
      <c r="T711" s="39"/>
      <c r="U711" s="39"/>
      <c r="V711" s="39"/>
    </row>
    <row r="712" spans="1:22" ht="25.5" x14ac:dyDescent="0.25">
      <c r="A712" s="31"/>
      <c r="B712" s="56" t="s">
        <v>179</v>
      </c>
      <c r="C712" s="45"/>
      <c r="D712" s="45"/>
      <c r="E712" s="46">
        <v>20113</v>
      </c>
      <c r="F712" s="47" t="s">
        <v>63</v>
      </c>
      <c r="G712" s="45"/>
      <c r="H712" s="47"/>
      <c r="I712" s="49" t="s">
        <v>258</v>
      </c>
      <c r="J712" s="47" t="s">
        <v>63</v>
      </c>
      <c r="K712" s="45"/>
      <c r="L712" s="45"/>
      <c r="M712" s="46">
        <v>20113</v>
      </c>
      <c r="N712" s="47" t="s">
        <v>63</v>
      </c>
      <c r="O712" s="45"/>
      <c r="P712" s="47"/>
      <c r="Q712" s="49" t="s">
        <v>258</v>
      </c>
      <c r="R712" s="47" t="s">
        <v>63</v>
      </c>
      <c r="S712" s="45"/>
      <c r="T712" s="45"/>
      <c r="U712" s="46">
        <v>20113</v>
      </c>
      <c r="V712" s="47" t="s">
        <v>63</v>
      </c>
    </row>
    <row r="713" spans="1:22" ht="25.5" x14ac:dyDescent="0.25">
      <c r="A713" s="31"/>
      <c r="B713" s="57" t="s">
        <v>180</v>
      </c>
      <c r="C713" s="39"/>
      <c r="D713" s="39"/>
      <c r="E713" s="53" t="s">
        <v>849</v>
      </c>
      <c r="F713" s="40" t="s">
        <v>256</v>
      </c>
      <c r="G713" s="39"/>
      <c r="H713" s="40"/>
      <c r="I713" s="52" t="s">
        <v>258</v>
      </c>
      <c r="J713" s="40" t="s">
        <v>63</v>
      </c>
      <c r="K713" s="39"/>
      <c r="L713" s="39"/>
      <c r="M713" s="53" t="s">
        <v>849</v>
      </c>
      <c r="N713" s="40" t="s">
        <v>256</v>
      </c>
      <c r="O713" s="39"/>
      <c r="P713" s="40"/>
      <c r="Q713" s="52" t="s">
        <v>258</v>
      </c>
      <c r="R713" s="40" t="s">
        <v>63</v>
      </c>
      <c r="S713" s="39"/>
      <c r="T713" s="39"/>
      <c r="U713" s="53" t="s">
        <v>849</v>
      </c>
      <c r="V713" s="40" t="s">
        <v>256</v>
      </c>
    </row>
    <row r="714" spans="1:22" x14ac:dyDescent="0.25">
      <c r="A714" s="31"/>
      <c r="B714" s="56" t="s">
        <v>181</v>
      </c>
      <c r="C714" s="45"/>
      <c r="D714" s="45"/>
      <c r="E714" s="48" t="s">
        <v>850</v>
      </c>
      <c r="F714" s="47" t="s">
        <v>256</v>
      </c>
      <c r="G714" s="45"/>
      <c r="H714" s="47"/>
      <c r="I714" s="49" t="s">
        <v>258</v>
      </c>
      <c r="J714" s="47" t="s">
        <v>63</v>
      </c>
      <c r="K714" s="45"/>
      <c r="L714" s="45"/>
      <c r="M714" s="48" t="s">
        <v>850</v>
      </c>
      <c r="N714" s="47" t="s">
        <v>256</v>
      </c>
      <c r="O714" s="45"/>
      <c r="P714" s="47"/>
      <c r="Q714" s="49" t="s">
        <v>258</v>
      </c>
      <c r="R714" s="47" t="s">
        <v>63</v>
      </c>
      <c r="S714" s="45"/>
      <c r="T714" s="45"/>
      <c r="U714" s="48" t="s">
        <v>850</v>
      </c>
      <c r="V714" s="47" t="s">
        <v>256</v>
      </c>
    </row>
    <row r="715" spans="1:22" x14ac:dyDescent="0.25">
      <c r="A715" s="31"/>
      <c r="B715" s="57" t="s">
        <v>807</v>
      </c>
      <c r="C715" s="39"/>
      <c r="D715" s="39"/>
      <c r="E715" s="53" t="s">
        <v>851</v>
      </c>
      <c r="F715" s="40" t="s">
        <v>256</v>
      </c>
      <c r="G715" s="39"/>
      <c r="H715" s="40"/>
      <c r="I715" s="52" t="s">
        <v>258</v>
      </c>
      <c r="J715" s="40" t="s">
        <v>63</v>
      </c>
      <c r="K715" s="39"/>
      <c r="L715" s="39"/>
      <c r="M715" s="53" t="s">
        <v>851</v>
      </c>
      <c r="N715" s="40" t="s">
        <v>256</v>
      </c>
      <c r="O715" s="39"/>
      <c r="P715" s="40"/>
      <c r="Q715" s="52" t="s">
        <v>258</v>
      </c>
      <c r="R715" s="40" t="s">
        <v>63</v>
      </c>
      <c r="S715" s="39"/>
      <c r="T715" s="39"/>
      <c r="U715" s="53" t="s">
        <v>851</v>
      </c>
      <c r="V715" s="40" t="s">
        <v>256</v>
      </c>
    </row>
    <row r="716" spans="1:22" x14ac:dyDescent="0.25">
      <c r="A716" s="31"/>
      <c r="B716" s="56" t="s">
        <v>183</v>
      </c>
      <c r="C716" s="45"/>
      <c r="D716" s="45"/>
      <c r="E716" s="48" t="s">
        <v>852</v>
      </c>
      <c r="F716" s="47" t="s">
        <v>256</v>
      </c>
      <c r="G716" s="45"/>
      <c r="H716" s="47"/>
      <c r="I716" s="49" t="s">
        <v>258</v>
      </c>
      <c r="J716" s="47" t="s">
        <v>63</v>
      </c>
      <c r="K716" s="45"/>
      <c r="L716" s="45"/>
      <c r="M716" s="48" t="s">
        <v>852</v>
      </c>
      <c r="N716" s="47" t="s">
        <v>256</v>
      </c>
      <c r="O716" s="45"/>
      <c r="P716" s="47"/>
      <c r="Q716" s="49" t="s">
        <v>258</v>
      </c>
      <c r="R716" s="47" t="s">
        <v>63</v>
      </c>
      <c r="S716" s="45"/>
      <c r="T716" s="45"/>
      <c r="U716" s="48" t="s">
        <v>852</v>
      </c>
      <c r="V716" s="47" t="s">
        <v>256</v>
      </c>
    </row>
    <row r="717" spans="1:22" ht="25.5" x14ac:dyDescent="0.25">
      <c r="A717" s="31"/>
      <c r="B717" s="57" t="s">
        <v>185</v>
      </c>
      <c r="C717" s="39"/>
      <c r="D717" s="39"/>
      <c r="E717" s="53" t="s">
        <v>853</v>
      </c>
      <c r="F717" s="40" t="s">
        <v>256</v>
      </c>
      <c r="G717" s="39"/>
      <c r="H717" s="40"/>
      <c r="I717" s="52" t="s">
        <v>258</v>
      </c>
      <c r="J717" s="40" t="s">
        <v>63</v>
      </c>
      <c r="K717" s="39"/>
      <c r="L717" s="39"/>
      <c r="M717" s="53" t="s">
        <v>853</v>
      </c>
      <c r="N717" s="40" t="s">
        <v>256</v>
      </c>
      <c r="O717" s="39"/>
      <c r="P717" s="40"/>
      <c r="Q717" s="52" t="s">
        <v>258</v>
      </c>
      <c r="R717" s="40" t="s">
        <v>63</v>
      </c>
      <c r="S717" s="39"/>
      <c r="T717" s="39"/>
      <c r="U717" s="53" t="s">
        <v>853</v>
      </c>
      <c r="V717" s="40" t="s">
        <v>256</v>
      </c>
    </row>
    <row r="718" spans="1:22" ht="26.25" thickBot="1" x14ac:dyDescent="0.3">
      <c r="A718" s="31"/>
      <c r="B718" s="56" t="s">
        <v>163</v>
      </c>
      <c r="C718" s="45"/>
      <c r="D718" s="45"/>
      <c r="E718" s="46">
        <v>1737</v>
      </c>
      <c r="F718" s="47" t="s">
        <v>63</v>
      </c>
      <c r="G718" s="45"/>
      <c r="H718" s="47"/>
      <c r="I718" s="49" t="s">
        <v>258</v>
      </c>
      <c r="J718" s="47" t="s">
        <v>63</v>
      </c>
      <c r="K718" s="45"/>
      <c r="L718" s="45"/>
      <c r="M718" s="46">
        <v>1737</v>
      </c>
      <c r="N718" s="47" t="s">
        <v>63</v>
      </c>
      <c r="O718" s="45"/>
      <c r="P718" s="47"/>
      <c r="Q718" s="49" t="s">
        <v>258</v>
      </c>
      <c r="R718" s="47" t="s">
        <v>63</v>
      </c>
      <c r="S718" s="45"/>
      <c r="T718" s="45"/>
      <c r="U718" s="46">
        <v>1737</v>
      </c>
      <c r="V718" s="47" t="s">
        <v>63</v>
      </c>
    </row>
    <row r="719" spans="1:22" x14ac:dyDescent="0.25">
      <c r="A719" s="31"/>
      <c r="B719" s="54"/>
      <c r="C719" s="54" t="s">
        <v>63</v>
      </c>
      <c r="D719" s="55"/>
      <c r="E719" s="55"/>
      <c r="F719" s="54"/>
      <c r="G719" s="54"/>
      <c r="H719" s="55"/>
      <c r="I719" s="55"/>
      <c r="J719" s="54"/>
      <c r="K719" s="54"/>
      <c r="L719" s="55"/>
      <c r="M719" s="55"/>
      <c r="N719" s="54"/>
      <c r="O719" s="54"/>
      <c r="P719" s="55"/>
      <c r="Q719" s="55"/>
      <c r="R719" s="54"/>
      <c r="S719" s="54"/>
      <c r="T719" s="55"/>
      <c r="U719" s="55"/>
      <c r="V719" s="54"/>
    </row>
    <row r="720" spans="1:22" x14ac:dyDescent="0.25">
      <c r="A720" s="31"/>
      <c r="B720" s="50" t="s">
        <v>186</v>
      </c>
      <c r="C720" s="39"/>
      <c r="D720" s="39"/>
      <c r="E720" s="53" t="s">
        <v>854</v>
      </c>
      <c r="F720" s="40" t="s">
        <v>256</v>
      </c>
      <c r="G720" s="39"/>
      <c r="H720" s="40"/>
      <c r="I720" s="52" t="s">
        <v>258</v>
      </c>
      <c r="J720" s="40" t="s">
        <v>63</v>
      </c>
      <c r="K720" s="39"/>
      <c r="L720" s="39"/>
      <c r="M720" s="53" t="s">
        <v>854</v>
      </c>
      <c r="N720" s="40" t="s">
        <v>256</v>
      </c>
      <c r="O720" s="39"/>
      <c r="P720" s="40"/>
      <c r="Q720" s="52" t="s">
        <v>258</v>
      </c>
      <c r="R720" s="40" t="s">
        <v>63</v>
      </c>
      <c r="S720" s="39"/>
      <c r="T720" s="39"/>
      <c r="U720" s="53" t="s">
        <v>854</v>
      </c>
      <c r="V720" s="40" t="s">
        <v>256</v>
      </c>
    </row>
    <row r="721" spans="1:38" ht="15.75" thickBot="1" x14ac:dyDescent="0.3">
      <c r="A721" s="31"/>
      <c r="B721" s="44" t="s">
        <v>811</v>
      </c>
      <c r="C721" s="45"/>
      <c r="D721" s="45"/>
      <c r="E721" s="48" t="s">
        <v>855</v>
      </c>
      <c r="F721" s="47" t="s">
        <v>256</v>
      </c>
      <c r="G721" s="45"/>
      <c r="H721" s="47"/>
      <c r="I721" s="49" t="s">
        <v>258</v>
      </c>
      <c r="J721" s="47" t="s">
        <v>63</v>
      </c>
      <c r="K721" s="45"/>
      <c r="L721" s="45"/>
      <c r="M721" s="48" t="s">
        <v>855</v>
      </c>
      <c r="N721" s="47" t="s">
        <v>256</v>
      </c>
      <c r="O721" s="45"/>
      <c r="P721" s="45"/>
      <c r="Q721" s="48">
        <v>55</v>
      </c>
      <c r="R721" s="47" t="s">
        <v>63</v>
      </c>
      <c r="S721" s="45"/>
      <c r="T721" s="45"/>
      <c r="U721" s="48" t="s">
        <v>481</v>
      </c>
      <c r="V721" s="47" t="s">
        <v>256</v>
      </c>
    </row>
    <row r="722" spans="1:38" x14ac:dyDescent="0.25">
      <c r="A722" s="31"/>
      <c r="B722" s="54"/>
      <c r="C722" s="54" t="s">
        <v>63</v>
      </c>
      <c r="D722" s="55"/>
      <c r="E722" s="55"/>
      <c r="F722" s="54"/>
      <c r="G722" s="54"/>
      <c r="H722" s="55"/>
      <c r="I722" s="55"/>
      <c r="J722" s="54"/>
      <c r="K722" s="54"/>
      <c r="L722" s="55"/>
      <c r="M722" s="55"/>
      <c r="N722" s="54"/>
      <c r="O722" s="54"/>
      <c r="P722" s="55"/>
      <c r="Q722" s="55"/>
      <c r="R722" s="54"/>
      <c r="S722" s="54"/>
      <c r="T722" s="55"/>
      <c r="U722" s="55"/>
      <c r="V722" s="54"/>
    </row>
    <row r="723" spans="1:38" ht="25.5" x14ac:dyDescent="0.25">
      <c r="A723" s="31"/>
      <c r="B723" s="50" t="s">
        <v>812</v>
      </c>
      <c r="C723" s="39"/>
      <c r="D723" s="39"/>
      <c r="E723" s="51">
        <v>19646</v>
      </c>
      <c r="F723" s="40" t="s">
        <v>63</v>
      </c>
      <c r="G723" s="39"/>
      <c r="H723" s="40"/>
      <c r="I723" s="52" t="s">
        <v>258</v>
      </c>
      <c r="J723" s="40" t="s">
        <v>63</v>
      </c>
      <c r="K723" s="39"/>
      <c r="L723" s="39"/>
      <c r="M723" s="51">
        <v>19646</v>
      </c>
      <c r="N723" s="40" t="s">
        <v>63</v>
      </c>
      <c r="O723" s="39"/>
      <c r="P723" s="39"/>
      <c r="Q723" s="53" t="s">
        <v>815</v>
      </c>
      <c r="R723" s="40" t="s">
        <v>256</v>
      </c>
      <c r="S723" s="39"/>
      <c r="T723" s="39"/>
      <c r="U723" s="51">
        <v>19182</v>
      </c>
      <c r="V723" s="40" t="s">
        <v>63</v>
      </c>
    </row>
    <row r="724" spans="1:38" ht="26.25" thickBot="1" x14ac:dyDescent="0.3">
      <c r="A724" s="31"/>
      <c r="B724" s="44" t="s">
        <v>189</v>
      </c>
      <c r="C724" s="45"/>
      <c r="D724" s="45"/>
      <c r="E724" s="46">
        <v>13561</v>
      </c>
      <c r="F724" s="47" t="s">
        <v>63</v>
      </c>
      <c r="G724" s="45"/>
      <c r="H724" s="47"/>
      <c r="I724" s="49" t="s">
        <v>258</v>
      </c>
      <c r="J724" s="47" t="s">
        <v>63</v>
      </c>
      <c r="K724" s="45"/>
      <c r="L724" s="45"/>
      <c r="M724" s="46">
        <v>13561</v>
      </c>
      <c r="N724" s="47" t="s">
        <v>63</v>
      </c>
      <c r="O724" s="45"/>
      <c r="P724" s="47"/>
      <c r="Q724" s="49" t="s">
        <v>258</v>
      </c>
      <c r="R724" s="47" t="s">
        <v>63</v>
      </c>
      <c r="S724" s="45"/>
      <c r="T724" s="45"/>
      <c r="U724" s="46">
        <v>13561</v>
      </c>
      <c r="V724" s="47" t="s">
        <v>63</v>
      </c>
    </row>
    <row r="725" spans="1:38" x14ac:dyDescent="0.25">
      <c r="A725" s="31"/>
      <c r="B725" s="54"/>
      <c r="C725" s="54" t="s">
        <v>63</v>
      </c>
      <c r="D725" s="55"/>
      <c r="E725" s="55"/>
      <c r="F725" s="54"/>
      <c r="G725" s="54"/>
      <c r="H725" s="55"/>
      <c r="I725" s="55"/>
      <c r="J725" s="54"/>
      <c r="K725" s="54"/>
      <c r="L725" s="55"/>
      <c r="M725" s="55"/>
      <c r="N725" s="54"/>
      <c r="O725" s="54"/>
      <c r="P725" s="55"/>
      <c r="Q725" s="55"/>
      <c r="R725" s="54"/>
      <c r="S725" s="54"/>
      <c r="T725" s="55"/>
      <c r="U725" s="55"/>
      <c r="V725" s="54"/>
    </row>
    <row r="726" spans="1:38" ht="26.25" thickBot="1" x14ac:dyDescent="0.3">
      <c r="A726" s="31"/>
      <c r="B726" s="50" t="s">
        <v>190</v>
      </c>
      <c r="C726" s="39"/>
      <c r="D726" s="39" t="s">
        <v>254</v>
      </c>
      <c r="E726" s="51">
        <v>33207</v>
      </c>
      <c r="F726" s="40" t="s">
        <v>63</v>
      </c>
      <c r="G726" s="39"/>
      <c r="H726" s="40" t="s">
        <v>254</v>
      </c>
      <c r="I726" s="52" t="s">
        <v>258</v>
      </c>
      <c r="J726" s="40" t="s">
        <v>63</v>
      </c>
      <c r="K726" s="39"/>
      <c r="L726" s="39" t="s">
        <v>254</v>
      </c>
      <c r="M726" s="51">
        <v>33207</v>
      </c>
      <c r="N726" s="40" t="s">
        <v>63</v>
      </c>
      <c r="O726" s="39"/>
      <c r="P726" s="39" t="s">
        <v>254</v>
      </c>
      <c r="Q726" s="53" t="s">
        <v>815</v>
      </c>
      <c r="R726" s="40" t="s">
        <v>856</v>
      </c>
      <c r="S726" s="39"/>
      <c r="T726" s="39" t="s">
        <v>254</v>
      </c>
      <c r="U726" s="51">
        <v>32743</v>
      </c>
      <c r="V726" s="40" t="s">
        <v>63</v>
      </c>
    </row>
    <row r="727" spans="1:38" ht="15.75" thickTop="1" x14ac:dyDescent="0.25">
      <c r="A727" s="31"/>
      <c r="B727" s="54"/>
      <c r="C727" s="54" t="s">
        <v>63</v>
      </c>
      <c r="D727" s="59"/>
      <c r="E727" s="59"/>
      <c r="F727" s="54"/>
      <c r="G727" s="54"/>
      <c r="H727" s="59"/>
      <c r="I727" s="59"/>
      <c r="J727" s="54"/>
      <c r="K727" s="54"/>
      <c r="L727" s="59"/>
      <c r="M727" s="59"/>
      <c r="N727" s="54"/>
      <c r="O727" s="54"/>
      <c r="P727" s="59"/>
      <c r="Q727" s="59"/>
      <c r="R727" s="54"/>
      <c r="S727" s="54"/>
      <c r="T727" s="59"/>
      <c r="U727" s="59"/>
      <c r="V727" s="54"/>
    </row>
    <row r="728" spans="1:38" ht="25.5" x14ac:dyDescent="0.25">
      <c r="A728" s="31"/>
      <c r="B728" s="70" t="s">
        <v>767</v>
      </c>
      <c r="C728" s="45"/>
      <c r="D728" s="45"/>
      <c r="E728" s="45"/>
      <c r="F728" s="45"/>
      <c r="G728" s="45"/>
      <c r="H728" s="45"/>
      <c r="I728" s="45"/>
      <c r="J728" s="45"/>
      <c r="K728" s="45"/>
      <c r="L728" s="45"/>
      <c r="M728" s="45"/>
      <c r="N728" s="45"/>
      <c r="O728" s="45"/>
      <c r="P728" s="45"/>
      <c r="Q728" s="45"/>
      <c r="R728" s="45"/>
      <c r="S728" s="45"/>
      <c r="T728" s="45"/>
      <c r="U728" s="45"/>
      <c r="V728" s="45"/>
    </row>
    <row r="729" spans="1:38" x14ac:dyDescent="0.25">
      <c r="A729" s="31"/>
      <c r="B729" s="50" t="s">
        <v>191</v>
      </c>
      <c r="C729" s="39"/>
      <c r="D729" s="39"/>
      <c r="E729" s="39"/>
      <c r="F729" s="39"/>
      <c r="G729" s="39"/>
      <c r="H729" s="39"/>
      <c r="I729" s="39"/>
      <c r="J729" s="39"/>
      <c r="K729" s="39"/>
      <c r="L729" s="39"/>
      <c r="M729" s="39"/>
      <c r="N729" s="39"/>
      <c r="O729" s="39"/>
      <c r="P729" s="39"/>
      <c r="Q729" s="39"/>
      <c r="R729" s="39"/>
      <c r="S729" s="39"/>
      <c r="T729" s="39"/>
      <c r="U729" s="39"/>
      <c r="V729" s="39"/>
    </row>
    <row r="730" spans="1:38" ht="15.75" thickBot="1" x14ac:dyDescent="0.3">
      <c r="A730" s="31"/>
      <c r="B730" s="56" t="s">
        <v>192</v>
      </c>
      <c r="C730" s="45"/>
      <c r="D730" s="45" t="s">
        <v>254</v>
      </c>
      <c r="E730" s="46">
        <v>17088</v>
      </c>
      <c r="F730" s="47" t="s">
        <v>63</v>
      </c>
      <c r="G730" s="45"/>
      <c r="H730" s="47" t="s">
        <v>254</v>
      </c>
      <c r="I730" s="49" t="s">
        <v>258</v>
      </c>
      <c r="J730" s="47" t="s">
        <v>63</v>
      </c>
      <c r="K730" s="45"/>
      <c r="L730" s="45" t="s">
        <v>254</v>
      </c>
      <c r="M730" s="46">
        <v>17088</v>
      </c>
      <c r="N730" s="47" t="s">
        <v>63</v>
      </c>
      <c r="O730" s="45"/>
      <c r="P730" s="47" t="s">
        <v>254</v>
      </c>
      <c r="Q730" s="49" t="s">
        <v>258</v>
      </c>
      <c r="R730" s="47" t="s">
        <v>63</v>
      </c>
      <c r="S730" s="45"/>
      <c r="T730" s="45" t="s">
        <v>254</v>
      </c>
      <c r="U730" s="46">
        <v>17088</v>
      </c>
      <c r="V730" s="47" t="s">
        <v>63</v>
      </c>
    </row>
    <row r="731" spans="1:38" ht="15.75" thickTop="1" x14ac:dyDescent="0.25">
      <c r="A731" s="31"/>
      <c r="B731" s="54"/>
      <c r="C731" s="54" t="s">
        <v>63</v>
      </c>
      <c r="D731" s="59"/>
      <c r="E731" s="59"/>
      <c r="F731" s="54"/>
      <c r="G731" s="54"/>
      <c r="H731" s="59"/>
      <c r="I731" s="59"/>
      <c r="J731" s="54"/>
      <c r="K731" s="54"/>
      <c r="L731" s="59"/>
      <c r="M731" s="59"/>
      <c r="N731" s="54"/>
      <c r="O731" s="54"/>
      <c r="P731" s="59"/>
      <c r="Q731" s="59"/>
      <c r="R731" s="54"/>
      <c r="S731" s="54"/>
      <c r="T731" s="59"/>
      <c r="U731" s="59"/>
      <c r="V731" s="54"/>
    </row>
    <row r="732" spans="1:38" ht="15.75" thickBot="1" x14ac:dyDescent="0.3">
      <c r="A732" s="31"/>
      <c r="B732" s="57" t="s">
        <v>193</v>
      </c>
      <c r="C732" s="39"/>
      <c r="D732" s="39" t="s">
        <v>254</v>
      </c>
      <c r="E732" s="51">
        <v>26227</v>
      </c>
      <c r="F732" s="40" t="s">
        <v>63</v>
      </c>
      <c r="G732" s="39"/>
      <c r="H732" s="40" t="s">
        <v>254</v>
      </c>
      <c r="I732" s="52" t="s">
        <v>258</v>
      </c>
      <c r="J732" s="40" t="s">
        <v>63</v>
      </c>
      <c r="K732" s="39"/>
      <c r="L732" s="39" t="s">
        <v>254</v>
      </c>
      <c r="M732" s="51">
        <v>26227</v>
      </c>
      <c r="N732" s="40" t="s">
        <v>63</v>
      </c>
      <c r="O732" s="39"/>
      <c r="P732" s="40" t="s">
        <v>254</v>
      </c>
      <c r="Q732" s="52" t="s">
        <v>258</v>
      </c>
      <c r="R732" s="40" t="s">
        <v>63</v>
      </c>
      <c r="S732" s="39"/>
      <c r="T732" s="39" t="s">
        <v>254</v>
      </c>
      <c r="U732" s="51">
        <v>26227</v>
      </c>
      <c r="V732" s="40" t="s">
        <v>63</v>
      </c>
    </row>
    <row r="733" spans="1:38" ht="15.75" thickTop="1" x14ac:dyDescent="0.25">
      <c r="A733" s="31"/>
      <c r="B733" s="54"/>
      <c r="C733" s="54" t="s">
        <v>63</v>
      </c>
      <c r="D733" s="59"/>
      <c r="E733" s="59"/>
      <c r="F733" s="54"/>
      <c r="G733" s="54"/>
      <c r="H733" s="59"/>
      <c r="I733" s="59"/>
      <c r="J733" s="54"/>
      <c r="K733" s="54"/>
      <c r="L733" s="59"/>
      <c r="M733" s="59"/>
      <c r="N733" s="54"/>
      <c r="O733" s="54"/>
      <c r="P733" s="59"/>
      <c r="Q733" s="59"/>
      <c r="R733" s="54"/>
      <c r="S733" s="54"/>
      <c r="T733" s="59"/>
      <c r="U733" s="59"/>
      <c r="V733" s="54"/>
    </row>
    <row r="734" spans="1:38" x14ac:dyDescent="0.25">
      <c r="A734" s="3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row>
    <row r="735" spans="1:38" ht="25.5" x14ac:dyDescent="0.25">
      <c r="A735" s="31"/>
      <c r="B735" s="38">
        <v>2</v>
      </c>
      <c r="C735" s="38" t="s">
        <v>307</v>
      </c>
    </row>
    <row r="736" spans="1:38" x14ac:dyDescent="0.25">
      <c r="A736" s="31"/>
      <c r="B736" s="74" t="s">
        <v>309</v>
      </c>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row>
    <row r="737" spans="1:38" ht="25.5" customHeight="1" x14ac:dyDescent="0.25">
      <c r="A737" s="31"/>
      <c r="B737" s="74" t="s">
        <v>310</v>
      </c>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row>
    <row r="738" spans="1:38" x14ac:dyDescent="0.25">
      <c r="A738" s="31"/>
      <c r="B738" s="78" t="s">
        <v>311</v>
      </c>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c r="AK738" s="78"/>
      <c r="AL738" s="78"/>
    </row>
    <row r="739" spans="1:38" x14ac:dyDescent="0.25">
      <c r="A739" s="31"/>
      <c r="B739" s="79" t="s">
        <v>312</v>
      </c>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row>
    <row r="740" spans="1:38" x14ac:dyDescent="0.25">
      <c r="A740" s="31"/>
      <c r="B740" s="74" t="s">
        <v>313</v>
      </c>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row>
    <row r="741" spans="1:38" x14ac:dyDescent="0.25">
      <c r="A741" s="31"/>
      <c r="B741" s="74" t="s">
        <v>314</v>
      </c>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row>
    <row r="742" spans="1:38" x14ac:dyDescent="0.25">
      <c r="A742" s="31"/>
      <c r="B742" s="74" t="s">
        <v>315</v>
      </c>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row>
    <row r="743" spans="1:38" x14ac:dyDescent="0.25">
      <c r="A743" s="31"/>
      <c r="B743" s="74" t="s">
        <v>316</v>
      </c>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row>
    <row r="744" spans="1:38" x14ac:dyDescent="0.25">
      <c r="A744" s="31"/>
      <c r="B744" s="79" t="s">
        <v>317</v>
      </c>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79"/>
      <c r="AL744" s="79"/>
    </row>
    <row r="745" spans="1:38" ht="25.5" customHeight="1" x14ac:dyDescent="0.25">
      <c r="A745" s="31"/>
      <c r="B745" s="74" t="s">
        <v>318</v>
      </c>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row>
    <row r="746" spans="1:38" ht="38.25" customHeight="1" x14ac:dyDescent="0.25">
      <c r="A746" s="31"/>
      <c r="B746" s="74" t="s">
        <v>319</v>
      </c>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row>
    <row r="747" spans="1:38" ht="25.5" customHeight="1" x14ac:dyDescent="0.25">
      <c r="A747" s="31"/>
      <c r="B747" s="74" t="s">
        <v>320</v>
      </c>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row>
    <row r="748" spans="1:38" x14ac:dyDescent="0.25">
      <c r="A748" s="31"/>
      <c r="B748" s="74" t="s">
        <v>321</v>
      </c>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row>
    <row r="749" spans="1:38" x14ac:dyDescent="0.25">
      <c r="A749" s="31"/>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row>
    <row r="750" spans="1:38" ht="242.25" x14ac:dyDescent="0.25">
      <c r="A750" s="31"/>
      <c r="B750" s="39"/>
      <c r="C750" s="41" t="s">
        <v>322</v>
      </c>
      <c r="D750" s="42"/>
      <c r="E750" s="41" t="s">
        <v>323</v>
      </c>
    </row>
    <row r="751" spans="1:38" x14ac:dyDescent="0.25">
      <c r="A751" s="31"/>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row>
    <row r="752" spans="1:38" ht="369.75" x14ac:dyDescent="0.25">
      <c r="A752" s="31"/>
      <c r="B752" s="39"/>
      <c r="C752" s="41" t="s">
        <v>322</v>
      </c>
      <c r="D752" s="42"/>
      <c r="E752" s="41" t="s">
        <v>324</v>
      </c>
    </row>
    <row r="753" spans="1:38" x14ac:dyDescent="0.25">
      <c r="A753" s="31"/>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row>
    <row r="754" spans="1:38" ht="229.5" x14ac:dyDescent="0.25">
      <c r="A754" s="31"/>
      <c r="B754" s="39"/>
      <c r="C754" s="41" t="s">
        <v>322</v>
      </c>
      <c r="D754" s="42"/>
      <c r="E754" s="41" t="s">
        <v>325</v>
      </c>
    </row>
    <row r="755" spans="1:38" x14ac:dyDescent="0.25">
      <c r="A755" s="3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row>
    <row r="756" spans="1:38" ht="306" x14ac:dyDescent="0.25">
      <c r="A756" s="31"/>
      <c r="B756" s="39"/>
      <c r="C756" s="41" t="s">
        <v>322</v>
      </c>
      <c r="D756" s="42"/>
      <c r="E756" s="41" t="s">
        <v>326</v>
      </c>
    </row>
    <row r="757" spans="1:38" x14ac:dyDescent="0.25">
      <c r="A757" s="31"/>
      <c r="B757" s="74" t="s">
        <v>327</v>
      </c>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row>
    <row r="758" spans="1:38" x14ac:dyDescent="0.25">
      <c r="A758" s="31"/>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row>
    <row r="759" spans="1:38" ht="76.5" x14ac:dyDescent="0.25">
      <c r="A759" s="31"/>
      <c r="B759" s="39"/>
      <c r="C759" s="41" t="s">
        <v>322</v>
      </c>
      <c r="D759" s="42"/>
      <c r="E759" s="41" t="s">
        <v>328</v>
      </c>
    </row>
    <row r="760" spans="1:38" x14ac:dyDescent="0.25">
      <c r="A760" s="31"/>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row>
    <row r="761" spans="1:38" ht="63.75" x14ac:dyDescent="0.25">
      <c r="A761" s="31"/>
      <c r="B761" s="39"/>
      <c r="C761" s="41" t="s">
        <v>322</v>
      </c>
      <c r="D761" s="42"/>
      <c r="E761" s="41" t="s">
        <v>329</v>
      </c>
    </row>
    <row r="762" spans="1:38" x14ac:dyDescent="0.25">
      <c r="A762" s="31"/>
      <c r="B762" s="79" t="s">
        <v>330</v>
      </c>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row>
    <row r="763" spans="1:38" x14ac:dyDescent="0.25">
      <c r="A763" s="31"/>
      <c r="B763" s="74" t="s">
        <v>331</v>
      </c>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row>
    <row r="764" spans="1:38" ht="25.5" customHeight="1" x14ac:dyDescent="0.25">
      <c r="A764" s="31"/>
      <c r="B764" s="74" t="s">
        <v>332</v>
      </c>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row>
    <row r="765" spans="1:38" x14ac:dyDescent="0.25">
      <c r="A765" s="31"/>
      <c r="B765" s="74" t="s">
        <v>333</v>
      </c>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row>
    <row r="766" spans="1:38" x14ac:dyDescent="0.25">
      <c r="A766" s="31"/>
      <c r="B766" s="79" t="s">
        <v>334</v>
      </c>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c r="AH766" s="79"/>
      <c r="AI766" s="79"/>
      <c r="AJ766" s="79"/>
      <c r="AK766" s="79"/>
      <c r="AL766" s="79"/>
    </row>
    <row r="767" spans="1:38" x14ac:dyDescent="0.25">
      <c r="A767" s="31"/>
      <c r="B767" s="74" t="s">
        <v>335</v>
      </c>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row>
    <row r="768" spans="1:38" x14ac:dyDescent="0.25">
      <c r="A768" s="31"/>
      <c r="B768" s="79" t="s">
        <v>336</v>
      </c>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c r="AH768" s="79"/>
      <c r="AI768" s="79"/>
      <c r="AJ768" s="79"/>
      <c r="AK768" s="79"/>
      <c r="AL768" s="79"/>
    </row>
    <row r="769" spans="1:38" x14ac:dyDescent="0.25">
      <c r="A769" s="31"/>
      <c r="B769" s="74" t="s">
        <v>337</v>
      </c>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row>
    <row r="770" spans="1:38" x14ac:dyDescent="0.25">
      <c r="A770" s="31"/>
      <c r="B770" s="74" t="s">
        <v>338</v>
      </c>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row>
    <row r="771" spans="1:38" x14ac:dyDescent="0.25">
      <c r="A771" s="3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row>
    <row r="772" spans="1:38" x14ac:dyDescent="0.25">
      <c r="A772" s="31"/>
      <c r="B772" s="78" t="s">
        <v>339</v>
      </c>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row>
    <row r="773" spans="1:38" x14ac:dyDescent="0.25">
      <c r="A773" s="31"/>
      <c r="B773" s="79" t="s">
        <v>340</v>
      </c>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row>
    <row r="774" spans="1:38" ht="25.5" customHeight="1" x14ac:dyDescent="0.25">
      <c r="A774" s="31"/>
      <c r="B774" s="74" t="s">
        <v>341</v>
      </c>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row>
    <row r="775" spans="1:38" x14ac:dyDescent="0.25">
      <c r="A775" s="31"/>
      <c r="B775" s="79" t="s">
        <v>342</v>
      </c>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c r="AH775" s="79"/>
      <c r="AI775" s="79"/>
      <c r="AJ775" s="79"/>
      <c r="AK775" s="79"/>
      <c r="AL775" s="79"/>
    </row>
    <row r="776" spans="1:38" x14ac:dyDescent="0.25">
      <c r="A776" s="31"/>
      <c r="B776" s="74" t="s">
        <v>343</v>
      </c>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row>
    <row r="777" spans="1:38" x14ac:dyDescent="0.25">
      <c r="A777" s="31"/>
      <c r="B777" s="74" t="s">
        <v>344</v>
      </c>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row>
    <row r="778" spans="1:38" x14ac:dyDescent="0.25">
      <c r="A778" s="31"/>
      <c r="B778" s="79" t="s">
        <v>345</v>
      </c>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c r="AH778" s="79"/>
      <c r="AI778" s="79"/>
      <c r="AJ778" s="79"/>
      <c r="AK778" s="79"/>
      <c r="AL778" s="79"/>
    </row>
    <row r="779" spans="1:38" x14ac:dyDescent="0.25">
      <c r="A779" s="31"/>
      <c r="B779" s="74" t="s">
        <v>346</v>
      </c>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row>
    <row r="780" spans="1:38" x14ac:dyDescent="0.25">
      <c r="A780" s="31"/>
      <c r="B780" s="74" t="s">
        <v>347</v>
      </c>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row>
    <row r="781" spans="1:38" x14ac:dyDescent="0.25">
      <c r="A781" s="31"/>
      <c r="B781" s="79" t="s">
        <v>348</v>
      </c>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row>
    <row r="782" spans="1:38" x14ac:dyDescent="0.25">
      <c r="A782" s="31"/>
      <c r="B782" s="74" t="s">
        <v>349</v>
      </c>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row>
    <row r="783" spans="1:38" x14ac:dyDescent="0.25">
      <c r="A783" s="31"/>
      <c r="B783" s="74" t="s">
        <v>350</v>
      </c>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row>
    <row r="784" spans="1:38" x14ac:dyDescent="0.25">
      <c r="A784" s="31"/>
      <c r="B784" s="74" t="s">
        <v>351</v>
      </c>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row>
    <row r="785" spans="1:38" x14ac:dyDescent="0.25">
      <c r="A785" s="31"/>
      <c r="B785" s="79" t="s">
        <v>352</v>
      </c>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row>
    <row r="786" spans="1:38" x14ac:dyDescent="0.25">
      <c r="A786" s="31"/>
      <c r="B786" s="74" t="s">
        <v>353</v>
      </c>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row>
    <row r="787" spans="1:38" x14ac:dyDescent="0.25">
      <c r="A787" s="31"/>
      <c r="B787" s="74" t="s">
        <v>354</v>
      </c>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row>
    <row r="788" spans="1:38" x14ac:dyDescent="0.25">
      <c r="A788" s="31"/>
      <c r="B788" s="74" t="s">
        <v>355</v>
      </c>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row>
    <row r="789" spans="1:38" x14ac:dyDescent="0.25">
      <c r="A789" s="31"/>
      <c r="B789" s="74" t="s">
        <v>356</v>
      </c>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row>
    <row r="790" spans="1:38" x14ac:dyDescent="0.25">
      <c r="A790" s="31"/>
      <c r="B790" s="79" t="s">
        <v>357</v>
      </c>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row>
    <row r="791" spans="1:38" x14ac:dyDescent="0.25">
      <c r="A791" s="31"/>
      <c r="B791" s="79" t="s">
        <v>358</v>
      </c>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c r="AA791" s="79"/>
      <c r="AB791" s="79"/>
      <c r="AC791" s="79"/>
      <c r="AD791" s="79"/>
      <c r="AE791" s="79"/>
      <c r="AF791" s="79"/>
      <c r="AG791" s="79"/>
      <c r="AH791" s="79"/>
      <c r="AI791" s="79"/>
      <c r="AJ791" s="79"/>
      <c r="AK791" s="79"/>
      <c r="AL791" s="79"/>
    </row>
    <row r="792" spans="1:38" x14ac:dyDescent="0.25">
      <c r="A792" s="31"/>
      <c r="B792" s="74" t="s">
        <v>359</v>
      </c>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row>
    <row r="793" spans="1:38" x14ac:dyDescent="0.25">
      <c r="A793" s="31"/>
      <c r="B793" s="74" t="s">
        <v>360</v>
      </c>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row>
    <row r="794" spans="1:38" x14ac:dyDescent="0.25">
      <c r="A794" s="31"/>
      <c r="B794" s="74" t="s">
        <v>361</v>
      </c>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row>
    <row r="795" spans="1:38" x14ac:dyDescent="0.25">
      <c r="A795" s="31"/>
      <c r="B795" s="79" t="s">
        <v>330</v>
      </c>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c r="AA795" s="79"/>
      <c r="AB795" s="79"/>
      <c r="AC795" s="79"/>
      <c r="AD795" s="79"/>
      <c r="AE795" s="79"/>
      <c r="AF795" s="79"/>
      <c r="AG795" s="79"/>
      <c r="AH795" s="79"/>
      <c r="AI795" s="79"/>
      <c r="AJ795" s="79"/>
      <c r="AK795" s="79"/>
      <c r="AL795" s="79"/>
    </row>
    <row r="796" spans="1:38" x14ac:dyDescent="0.25">
      <c r="A796" s="31"/>
      <c r="B796" s="74" t="s">
        <v>362</v>
      </c>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row>
    <row r="797" spans="1:38" x14ac:dyDescent="0.25">
      <c r="A797" s="31"/>
      <c r="B797" s="74" t="s">
        <v>363</v>
      </c>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row>
    <row r="798" spans="1:38" x14ac:dyDescent="0.25">
      <c r="A798" s="31"/>
      <c r="B798" s="79" t="s">
        <v>336</v>
      </c>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c r="AA798" s="79"/>
      <c r="AB798" s="79"/>
      <c r="AC798" s="79"/>
      <c r="AD798" s="79"/>
      <c r="AE798" s="79"/>
      <c r="AF798" s="79"/>
      <c r="AG798" s="79"/>
      <c r="AH798" s="79"/>
      <c r="AI798" s="79"/>
      <c r="AJ798" s="79"/>
      <c r="AK798" s="79"/>
      <c r="AL798" s="79"/>
    </row>
    <row r="799" spans="1:38" x14ac:dyDescent="0.25">
      <c r="A799" s="31"/>
      <c r="B799" s="74" t="s">
        <v>364</v>
      </c>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row>
    <row r="800" spans="1:38" x14ac:dyDescent="0.25">
      <c r="A800" s="31"/>
      <c r="B800" s="74" t="s">
        <v>365</v>
      </c>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row>
    <row r="801" spans="1:38" x14ac:dyDescent="0.25">
      <c r="A801" s="3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row>
    <row r="802" spans="1:38" x14ac:dyDescent="0.25">
      <c r="A802" s="31"/>
      <c r="B802" s="74" t="s">
        <v>366</v>
      </c>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row>
    <row r="803" spans="1:38" ht="15.75" x14ac:dyDescent="0.25">
      <c r="A803" s="31"/>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row>
    <row r="804" spans="1:38" x14ac:dyDescent="0.25">
      <c r="A804" s="31"/>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row>
    <row r="805" spans="1:38" ht="15.75" thickBot="1" x14ac:dyDescent="0.3">
      <c r="A805" s="31"/>
      <c r="B805" s="43"/>
      <c r="C805" s="43" t="s">
        <v>63</v>
      </c>
      <c r="D805" s="60" t="s">
        <v>367</v>
      </c>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43"/>
    </row>
    <row r="806" spans="1:38" ht="15.75" thickBot="1" x14ac:dyDescent="0.3">
      <c r="A806" s="31"/>
      <c r="B806" s="43"/>
      <c r="C806" s="43" t="s">
        <v>63</v>
      </c>
      <c r="D806" s="62"/>
      <c r="E806" s="62"/>
      <c r="F806" s="43"/>
      <c r="G806" s="43"/>
      <c r="H806" s="63" t="s">
        <v>368</v>
      </c>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43"/>
      <c r="AI806" s="43"/>
      <c r="AJ806" s="62"/>
      <c r="AK806" s="62"/>
      <c r="AL806" s="43"/>
    </row>
    <row r="807" spans="1:38" x14ac:dyDescent="0.25">
      <c r="A807" s="31"/>
      <c r="B807" s="64" t="s">
        <v>369</v>
      </c>
      <c r="C807" s="61" t="s">
        <v>63</v>
      </c>
      <c r="D807" s="65" t="s">
        <v>370</v>
      </c>
      <c r="E807" s="65"/>
      <c r="F807" s="61"/>
      <c r="G807" s="61"/>
      <c r="H807" s="68" t="s">
        <v>372</v>
      </c>
      <c r="I807" s="68"/>
      <c r="J807" s="62"/>
      <c r="K807" s="62"/>
      <c r="L807" s="68" t="s">
        <v>375</v>
      </c>
      <c r="M807" s="68"/>
      <c r="N807" s="62"/>
      <c r="O807" s="62"/>
      <c r="P807" s="68" t="s">
        <v>377</v>
      </c>
      <c r="Q807" s="68"/>
      <c r="R807" s="62"/>
      <c r="S807" s="62"/>
      <c r="T807" s="68" t="s">
        <v>380</v>
      </c>
      <c r="U807" s="68"/>
      <c r="V807" s="62"/>
      <c r="W807" s="62"/>
      <c r="X807" s="68" t="s">
        <v>357</v>
      </c>
      <c r="Y807" s="68"/>
      <c r="Z807" s="62"/>
      <c r="AA807" s="62"/>
      <c r="AB807" s="68" t="s">
        <v>164</v>
      </c>
      <c r="AC807" s="68"/>
      <c r="AD807" s="62"/>
      <c r="AE807" s="62"/>
      <c r="AF807" s="68" t="s">
        <v>382</v>
      </c>
      <c r="AG807" s="68"/>
      <c r="AH807" s="61"/>
      <c r="AI807" s="61"/>
      <c r="AJ807" s="67" t="s">
        <v>384</v>
      </c>
      <c r="AK807" s="67"/>
      <c r="AL807" s="61"/>
    </row>
    <row r="808" spans="1:38" x14ac:dyDescent="0.25">
      <c r="A808" s="31"/>
      <c r="B808" s="64"/>
      <c r="C808" s="61"/>
      <c r="D808" s="65" t="s">
        <v>371</v>
      </c>
      <c r="E808" s="65"/>
      <c r="F808" s="61"/>
      <c r="G808" s="61"/>
      <c r="H808" s="67" t="s">
        <v>373</v>
      </c>
      <c r="I808" s="67"/>
      <c r="J808" s="61"/>
      <c r="K808" s="61"/>
      <c r="L808" s="67" t="s">
        <v>376</v>
      </c>
      <c r="M808" s="67"/>
      <c r="N808" s="61"/>
      <c r="O808" s="61"/>
      <c r="P808" s="67" t="s">
        <v>378</v>
      </c>
      <c r="Q808" s="67"/>
      <c r="R808" s="61"/>
      <c r="S808" s="61"/>
      <c r="T808" s="67" t="s">
        <v>381</v>
      </c>
      <c r="U808" s="67"/>
      <c r="V808" s="61"/>
      <c r="W808" s="61"/>
      <c r="X808" s="67"/>
      <c r="Y808" s="67"/>
      <c r="Z808" s="61"/>
      <c r="AA808" s="61"/>
      <c r="AB808" s="67"/>
      <c r="AC808" s="67"/>
      <c r="AD808" s="61"/>
      <c r="AE808" s="61"/>
      <c r="AF808" s="67" t="s">
        <v>383</v>
      </c>
      <c r="AG808" s="67"/>
      <c r="AH808" s="61"/>
      <c r="AI808" s="61"/>
      <c r="AJ808" s="67"/>
      <c r="AK808" s="67"/>
      <c r="AL808" s="61"/>
    </row>
    <row r="809" spans="1:38" ht="15.75" thickBot="1" x14ac:dyDescent="0.3">
      <c r="A809" s="31"/>
      <c r="B809" s="64"/>
      <c r="C809" s="61"/>
      <c r="D809" s="66"/>
      <c r="E809" s="66"/>
      <c r="F809" s="61"/>
      <c r="G809" s="61"/>
      <c r="H809" s="60" t="s">
        <v>374</v>
      </c>
      <c r="I809" s="60"/>
      <c r="J809" s="61"/>
      <c r="K809" s="61"/>
      <c r="L809" s="60"/>
      <c r="M809" s="60"/>
      <c r="N809" s="61"/>
      <c r="O809" s="61"/>
      <c r="P809" s="60" t="s">
        <v>379</v>
      </c>
      <c r="Q809" s="60"/>
      <c r="R809" s="61"/>
      <c r="S809" s="61"/>
      <c r="T809" s="60"/>
      <c r="U809" s="60"/>
      <c r="V809" s="61"/>
      <c r="W809" s="61"/>
      <c r="X809" s="60"/>
      <c r="Y809" s="60"/>
      <c r="Z809" s="61"/>
      <c r="AA809" s="61"/>
      <c r="AB809" s="60"/>
      <c r="AC809" s="60"/>
      <c r="AD809" s="61"/>
      <c r="AE809" s="61"/>
      <c r="AF809" s="60" t="s">
        <v>247</v>
      </c>
      <c r="AG809" s="60"/>
      <c r="AH809" s="61"/>
      <c r="AI809" s="61"/>
      <c r="AJ809" s="60"/>
      <c r="AK809" s="60"/>
      <c r="AL809" s="61"/>
    </row>
    <row r="810" spans="1:38" x14ac:dyDescent="0.25">
      <c r="A810" s="31"/>
      <c r="B810" s="44" t="s">
        <v>385</v>
      </c>
      <c r="C810" s="45" t="s">
        <v>63</v>
      </c>
      <c r="D810" s="45" t="s">
        <v>254</v>
      </c>
      <c r="E810" s="46">
        <v>400534</v>
      </c>
      <c r="F810" s="47" t="s">
        <v>63</v>
      </c>
      <c r="G810" s="45"/>
      <c r="H810" s="45" t="s">
        <v>254</v>
      </c>
      <c r="I810" s="48" t="s">
        <v>386</v>
      </c>
      <c r="J810" s="47" t="s">
        <v>256</v>
      </c>
      <c r="K810" s="45"/>
      <c r="L810" s="47" t="s">
        <v>254</v>
      </c>
      <c r="M810" s="49" t="s">
        <v>258</v>
      </c>
      <c r="N810" s="47" t="s">
        <v>63</v>
      </c>
      <c r="O810" s="45"/>
      <c r="P810" s="45" t="s">
        <v>254</v>
      </c>
      <c r="Q810" s="48" t="s">
        <v>387</v>
      </c>
      <c r="R810" s="47" t="s">
        <v>256</v>
      </c>
      <c r="S810" s="45"/>
      <c r="T810" s="47" t="s">
        <v>254</v>
      </c>
      <c r="U810" s="49" t="s">
        <v>258</v>
      </c>
      <c r="V810" s="47" t="s">
        <v>63</v>
      </c>
      <c r="W810" s="45"/>
      <c r="X810" s="47" t="s">
        <v>254</v>
      </c>
      <c r="Y810" s="49" t="s">
        <v>258</v>
      </c>
      <c r="Z810" s="47" t="s">
        <v>63</v>
      </c>
      <c r="AA810" s="45"/>
      <c r="AB810" s="45" t="s">
        <v>254</v>
      </c>
      <c r="AC810" s="48" t="s">
        <v>388</v>
      </c>
      <c r="AD810" s="47" t="s">
        <v>256</v>
      </c>
      <c r="AE810" s="45"/>
      <c r="AF810" s="45" t="s">
        <v>254</v>
      </c>
      <c r="AG810" s="48" t="s">
        <v>389</v>
      </c>
      <c r="AH810" s="47" t="s">
        <v>256</v>
      </c>
      <c r="AI810" s="45"/>
      <c r="AJ810" s="45" t="s">
        <v>254</v>
      </c>
      <c r="AK810" s="46">
        <v>397611</v>
      </c>
      <c r="AL810" s="47" t="s">
        <v>63</v>
      </c>
    </row>
    <row r="811" spans="1:38" ht="15.75" thickBot="1" x14ac:dyDescent="0.3">
      <c r="A811" s="31"/>
      <c r="B811" s="50" t="s">
        <v>390</v>
      </c>
      <c r="C811" s="39" t="s">
        <v>63</v>
      </c>
      <c r="D811" s="39"/>
      <c r="E811" s="51">
        <v>102300</v>
      </c>
      <c r="F811" s="40" t="s">
        <v>63</v>
      </c>
      <c r="G811" s="39"/>
      <c r="H811" s="40"/>
      <c r="I811" s="52" t="s">
        <v>258</v>
      </c>
      <c r="J811" s="40" t="s">
        <v>63</v>
      </c>
      <c r="K811" s="39"/>
      <c r="L811" s="40"/>
      <c r="M811" s="52" t="s">
        <v>258</v>
      </c>
      <c r="N811" s="40" t="s">
        <v>63</v>
      </c>
      <c r="O811" s="39"/>
      <c r="P811" s="40"/>
      <c r="Q811" s="52" t="s">
        <v>258</v>
      </c>
      <c r="R811" s="40" t="s">
        <v>63</v>
      </c>
      <c r="S811" s="39"/>
      <c r="T811" s="39"/>
      <c r="U811" s="51">
        <v>1090</v>
      </c>
      <c r="V811" s="40" t="s">
        <v>63</v>
      </c>
      <c r="W811" s="39"/>
      <c r="X811" s="39"/>
      <c r="Y811" s="51">
        <v>3688</v>
      </c>
      <c r="Z811" s="40" t="s">
        <v>63</v>
      </c>
      <c r="AA811" s="39"/>
      <c r="AB811" s="39"/>
      <c r="AC811" s="53" t="s">
        <v>391</v>
      </c>
      <c r="AD811" s="40" t="s">
        <v>256</v>
      </c>
      <c r="AE811" s="39"/>
      <c r="AF811" s="39"/>
      <c r="AG811" s="51">
        <v>4612</v>
      </c>
      <c r="AH811" s="40" t="s">
        <v>63</v>
      </c>
      <c r="AI811" s="39"/>
      <c r="AJ811" s="39"/>
      <c r="AK811" s="51">
        <v>106912</v>
      </c>
      <c r="AL811" s="40" t="s">
        <v>63</v>
      </c>
    </row>
    <row r="812" spans="1:38" x14ac:dyDescent="0.25">
      <c r="A812" s="31"/>
      <c r="B812" s="54"/>
      <c r="C812" s="54" t="s">
        <v>63</v>
      </c>
      <c r="D812" s="55"/>
      <c r="E812" s="55"/>
      <c r="F812" s="54"/>
      <c r="G812" s="54"/>
      <c r="H812" s="55"/>
      <c r="I812" s="55"/>
      <c r="J812" s="54"/>
      <c r="K812" s="54"/>
      <c r="L812" s="55"/>
      <c r="M812" s="55"/>
      <c r="N812" s="54"/>
      <c r="O812" s="54"/>
      <c r="P812" s="55"/>
      <c r="Q812" s="55"/>
      <c r="R812" s="54"/>
      <c r="S812" s="54"/>
      <c r="T812" s="55"/>
      <c r="U812" s="55"/>
      <c r="V812" s="54"/>
      <c r="W812" s="54"/>
      <c r="X812" s="55"/>
      <c r="Y812" s="55"/>
      <c r="Z812" s="54"/>
      <c r="AA812" s="54"/>
      <c r="AB812" s="55"/>
      <c r="AC812" s="55"/>
      <c r="AD812" s="54"/>
      <c r="AE812" s="54"/>
      <c r="AF812" s="55"/>
      <c r="AG812" s="55"/>
      <c r="AH812" s="54"/>
      <c r="AI812" s="54"/>
      <c r="AJ812" s="55"/>
      <c r="AK812" s="55"/>
      <c r="AL812" s="54"/>
    </row>
    <row r="813" spans="1:38" x14ac:dyDescent="0.25">
      <c r="A813" s="31"/>
      <c r="B813" s="56" t="s">
        <v>392</v>
      </c>
      <c r="C813" s="45"/>
      <c r="D813" s="45"/>
      <c r="E813" s="46">
        <v>298234</v>
      </c>
      <c r="F813" s="47" t="s">
        <v>63</v>
      </c>
      <c r="G813" s="45"/>
      <c r="H813" s="45"/>
      <c r="I813" s="48" t="s">
        <v>386</v>
      </c>
      <c r="J813" s="47" t="s">
        <v>256</v>
      </c>
      <c r="K813" s="45"/>
      <c r="L813" s="47"/>
      <c r="M813" s="49" t="s">
        <v>258</v>
      </c>
      <c r="N813" s="47" t="s">
        <v>63</v>
      </c>
      <c r="O813" s="45"/>
      <c r="P813" s="45"/>
      <c r="Q813" s="48" t="s">
        <v>387</v>
      </c>
      <c r="R813" s="47" t="s">
        <v>256</v>
      </c>
      <c r="S813" s="45"/>
      <c r="T813" s="45"/>
      <c r="U813" s="48" t="s">
        <v>393</v>
      </c>
      <c r="V813" s="47" t="s">
        <v>256</v>
      </c>
      <c r="W813" s="45"/>
      <c r="X813" s="45"/>
      <c r="Y813" s="48" t="s">
        <v>394</v>
      </c>
      <c r="Z813" s="47" t="s">
        <v>256</v>
      </c>
      <c r="AA813" s="45"/>
      <c r="AB813" s="45"/>
      <c r="AC813" s="48">
        <v>67</v>
      </c>
      <c r="AD813" s="47" t="s">
        <v>63</v>
      </c>
      <c r="AE813" s="45"/>
      <c r="AF813" s="45"/>
      <c r="AG813" s="48" t="s">
        <v>395</v>
      </c>
      <c r="AH813" s="47" t="s">
        <v>256</v>
      </c>
      <c r="AI813" s="45"/>
      <c r="AJ813" s="45"/>
      <c r="AK813" s="46">
        <v>290699</v>
      </c>
      <c r="AL813" s="47" t="s">
        <v>63</v>
      </c>
    </row>
    <row r="814" spans="1:38" x14ac:dyDescent="0.25">
      <c r="A814" s="31"/>
      <c r="B814" s="50" t="s">
        <v>88</v>
      </c>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row>
    <row r="815" spans="1:38" x14ac:dyDescent="0.25">
      <c r="A815" s="31"/>
      <c r="B815" s="56" t="s">
        <v>89</v>
      </c>
      <c r="C815" s="45"/>
      <c r="D815" s="45"/>
      <c r="E815" s="46">
        <v>176581</v>
      </c>
      <c r="F815" s="47" t="s">
        <v>63</v>
      </c>
      <c r="G815" s="45"/>
      <c r="H815" s="45"/>
      <c r="I815" s="48" t="s">
        <v>386</v>
      </c>
      <c r="J815" s="47" t="s">
        <v>256</v>
      </c>
      <c r="K815" s="45"/>
      <c r="L815" s="45"/>
      <c r="M815" s="46">
        <v>1455</v>
      </c>
      <c r="N815" s="47" t="s">
        <v>63</v>
      </c>
      <c r="O815" s="45"/>
      <c r="P815" s="45"/>
      <c r="Q815" s="48">
        <v>122</v>
      </c>
      <c r="R815" s="47" t="s">
        <v>63</v>
      </c>
      <c r="S815" s="45"/>
      <c r="T815" s="47"/>
      <c r="U815" s="49" t="s">
        <v>258</v>
      </c>
      <c r="V815" s="47" t="s">
        <v>63</v>
      </c>
      <c r="W815" s="45"/>
      <c r="X815" s="47"/>
      <c r="Y815" s="49" t="s">
        <v>258</v>
      </c>
      <c r="Z815" s="47" t="s">
        <v>63</v>
      </c>
      <c r="AA815" s="45"/>
      <c r="AB815" s="45"/>
      <c r="AC815" s="48" t="s">
        <v>396</v>
      </c>
      <c r="AD815" s="47" t="s">
        <v>256</v>
      </c>
      <c r="AE815" s="45"/>
      <c r="AF815" s="45"/>
      <c r="AG815" s="48" t="s">
        <v>397</v>
      </c>
      <c r="AH815" s="47" t="s">
        <v>256</v>
      </c>
      <c r="AI815" s="45"/>
      <c r="AJ815" s="45"/>
      <c r="AK815" s="46">
        <v>175468</v>
      </c>
      <c r="AL815" s="47" t="s">
        <v>63</v>
      </c>
    </row>
    <row r="816" spans="1:38" x14ac:dyDescent="0.25">
      <c r="A816" s="31"/>
      <c r="B816" s="57" t="s">
        <v>90</v>
      </c>
      <c r="C816" s="39"/>
      <c r="D816" s="39"/>
      <c r="E816" s="51">
        <v>65147</v>
      </c>
      <c r="F816" s="40" t="s">
        <v>63</v>
      </c>
      <c r="G816" s="39"/>
      <c r="H816" s="40"/>
      <c r="I816" s="52" t="s">
        <v>258</v>
      </c>
      <c r="J816" s="40" t="s">
        <v>63</v>
      </c>
      <c r="K816" s="39"/>
      <c r="L816" s="40"/>
      <c r="M816" s="52" t="s">
        <v>258</v>
      </c>
      <c r="N816" s="40" t="s">
        <v>63</v>
      </c>
      <c r="O816" s="39"/>
      <c r="P816" s="40"/>
      <c r="Q816" s="52" t="s">
        <v>258</v>
      </c>
      <c r="R816" s="40" t="s">
        <v>63</v>
      </c>
      <c r="S816" s="39"/>
      <c r="T816" s="40"/>
      <c r="U816" s="52" t="s">
        <v>258</v>
      </c>
      <c r="V816" s="40" t="s">
        <v>63</v>
      </c>
      <c r="W816" s="39"/>
      <c r="X816" s="40"/>
      <c r="Y816" s="52" t="s">
        <v>258</v>
      </c>
      <c r="Z816" s="40" t="s">
        <v>63</v>
      </c>
      <c r="AA816" s="39"/>
      <c r="AB816" s="39"/>
      <c r="AC816" s="53" t="s">
        <v>398</v>
      </c>
      <c r="AD816" s="40" t="s">
        <v>256</v>
      </c>
      <c r="AE816" s="39"/>
      <c r="AF816" s="39"/>
      <c r="AG816" s="53" t="s">
        <v>398</v>
      </c>
      <c r="AH816" s="40" t="s">
        <v>256</v>
      </c>
      <c r="AI816" s="39"/>
      <c r="AJ816" s="39"/>
      <c r="AK816" s="51">
        <v>64830</v>
      </c>
      <c r="AL816" s="40" t="s">
        <v>63</v>
      </c>
    </row>
    <row r="817" spans="1:38" x14ac:dyDescent="0.25">
      <c r="A817" s="31"/>
      <c r="B817" s="56" t="s">
        <v>91</v>
      </c>
      <c r="C817" s="45"/>
      <c r="D817" s="45"/>
      <c r="E817" s="46">
        <v>26768</v>
      </c>
      <c r="F817" s="47" t="s">
        <v>63</v>
      </c>
      <c r="G817" s="45"/>
      <c r="H817" s="47"/>
      <c r="I817" s="49" t="s">
        <v>258</v>
      </c>
      <c r="J817" s="47" t="s">
        <v>63</v>
      </c>
      <c r="K817" s="45"/>
      <c r="L817" s="47"/>
      <c r="M817" s="49" t="s">
        <v>258</v>
      </c>
      <c r="N817" s="47" t="s">
        <v>63</v>
      </c>
      <c r="O817" s="45"/>
      <c r="P817" s="47"/>
      <c r="Q817" s="49" t="s">
        <v>258</v>
      </c>
      <c r="R817" s="47" t="s">
        <v>63</v>
      </c>
      <c r="S817" s="45"/>
      <c r="T817" s="47"/>
      <c r="U817" s="49" t="s">
        <v>258</v>
      </c>
      <c r="V817" s="47" t="s">
        <v>63</v>
      </c>
      <c r="W817" s="45"/>
      <c r="X817" s="47"/>
      <c r="Y817" s="49" t="s">
        <v>258</v>
      </c>
      <c r="Z817" s="47" t="s">
        <v>63</v>
      </c>
      <c r="AA817" s="45"/>
      <c r="AB817" s="47"/>
      <c r="AC817" s="49" t="s">
        <v>258</v>
      </c>
      <c r="AD817" s="47" t="s">
        <v>63</v>
      </c>
      <c r="AE817" s="45"/>
      <c r="AF817" s="47"/>
      <c r="AG817" s="49" t="s">
        <v>258</v>
      </c>
      <c r="AH817" s="47" t="s">
        <v>63</v>
      </c>
      <c r="AI817" s="45"/>
      <c r="AJ817" s="45"/>
      <c r="AK817" s="46">
        <v>26768</v>
      </c>
      <c r="AL817" s="47" t="s">
        <v>63</v>
      </c>
    </row>
    <row r="818" spans="1:38" x14ac:dyDescent="0.25">
      <c r="A818" s="31"/>
      <c r="B818" s="57" t="s">
        <v>92</v>
      </c>
      <c r="C818" s="39"/>
      <c r="D818" s="39"/>
      <c r="E818" s="51">
        <v>2687</v>
      </c>
      <c r="F818" s="40" t="s">
        <v>63</v>
      </c>
      <c r="G818" s="39"/>
      <c r="H818" s="40"/>
      <c r="I818" s="52" t="s">
        <v>258</v>
      </c>
      <c r="J818" s="40" t="s">
        <v>63</v>
      </c>
      <c r="K818" s="39"/>
      <c r="L818" s="40"/>
      <c r="M818" s="52" t="s">
        <v>258</v>
      </c>
      <c r="N818" s="40" t="s">
        <v>63</v>
      </c>
      <c r="O818" s="39"/>
      <c r="P818" s="40"/>
      <c r="Q818" s="52" t="s">
        <v>258</v>
      </c>
      <c r="R818" s="40" t="s">
        <v>63</v>
      </c>
      <c r="S818" s="39"/>
      <c r="T818" s="40"/>
      <c r="U818" s="52" t="s">
        <v>258</v>
      </c>
      <c r="V818" s="40" t="s">
        <v>63</v>
      </c>
      <c r="W818" s="39"/>
      <c r="X818" s="40"/>
      <c r="Y818" s="52" t="s">
        <v>258</v>
      </c>
      <c r="Z818" s="40" t="s">
        <v>63</v>
      </c>
      <c r="AA818" s="39"/>
      <c r="AB818" s="40"/>
      <c r="AC818" s="52" t="s">
        <v>258</v>
      </c>
      <c r="AD818" s="40" t="s">
        <v>63</v>
      </c>
      <c r="AE818" s="39"/>
      <c r="AF818" s="40"/>
      <c r="AG818" s="52" t="s">
        <v>258</v>
      </c>
      <c r="AH818" s="40" t="s">
        <v>63</v>
      </c>
      <c r="AI818" s="39"/>
      <c r="AJ818" s="39"/>
      <c r="AK818" s="51">
        <v>2687</v>
      </c>
      <c r="AL818" s="40" t="s">
        <v>63</v>
      </c>
    </row>
    <row r="819" spans="1:38" ht="25.5" x14ac:dyDescent="0.25">
      <c r="A819" s="31"/>
      <c r="B819" s="56" t="s">
        <v>93</v>
      </c>
      <c r="C819" s="45"/>
      <c r="D819" s="45"/>
      <c r="E819" s="46">
        <v>12945</v>
      </c>
      <c r="F819" s="47" t="s">
        <v>63</v>
      </c>
      <c r="G819" s="45"/>
      <c r="H819" s="47"/>
      <c r="I819" s="49" t="s">
        <v>258</v>
      </c>
      <c r="J819" s="47" t="s">
        <v>63</v>
      </c>
      <c r="K819" s="45"/>
      <c r="L819" s="47"/>
      <c r="M819" s="49" t="s">
        <v>258</v>
      </c>
      <c r="N819" s="47" t="s">
        <v>63</v>
      </c>
      <c r="O819" s="45"/>
      <c r="P819" s="47"/>
      <c r="Q819" s="49" t="s">
        <v>258</v>
      </c>
      <c r="R819" s="47" t="s">
        <v>63</v>
      </c>
      <c r="S819" s="45"/>
      <c r="T819" s="47"/>
      <c r="U819" s="49" t="s">
        <v>258</v>
      </c>
      <c r="V819" s="47" t="s">
        <v>63</v>
      </c>
      <c r="W819" s="45"/>
      <c r="X819" s="47"/>
      <c r="Y819" s="49" t="s">
        <v>258</v>
      </c>
      <c r="Z819" s="47" t="s">
        <v>63</v>
      </c>
      <c r="AA819" s="45"/>
      <c r="AB819" s="47"/>
      <c r="AC819" s="49" t="s">
        <v>258</v>
      </c>
      <c r="AD819" s="47" t="s">
        <v>63</v>
      </c>
      <c r="AE819" s="45"/>
      <c r="AF819" s="47"/>
      <c r="AG819" s="49" t="s">
        <v>258</v>
      </c>
      <c r="AH819" s="47" t="s">
        <v>63</v>
      </c>
      <c r="AI819" s="45"/>
      <c r="AJ819" s="45"/>
      <c r="AK819" s="46">
        <v>12945</v>
      </c>
      <c r="AL819" s="47" t="s">
        <v>63</v>
      </c>
    </row>
    <row r="820" spans="1:38" ht="15.75" thickBot="1" x14ac:dyDescent="0.3">
      <c r="A820" s="31"/>
      <c r="B820" s="57" t="s">
        <v>399</v>
      </c>
      <c r="C820" s="39"/>
      <c r="D820" s="39"/>
      <c r="E820" s="51">
        <v>19193</v>
      </c>
      <c r="F820" s="40" t="s">
        <v>63</v>
      </c>
      <c r="G820" s="39"/>
      <c r="H820" s="40"/>
      <c r="I820" s="52" t="s">
        <v>258</v>
      </c>
      <c r="J820" s="40" t="s">
        <v>63</v>
      </c>
      <c r="K820" s="39"/>
      <c r="L820" s="40"/>
      <c r="M820" s="52" t="s">
        <v>258</v>
      </c>
      <c r="N820" s="40" t="s">
        <v>63</v>
      </c>
      <c r="O820" s="39"/>
      <c r="P820" s="40"/>
      <c r="Q820" s="52" t="s">
        <v>258</v>
      </c>
      <c r="R820" s="40" t="s">
        <v>63</v>
      </c>
      <c r="S820" s="39"/>
      <c r="T820" s="40"/>
      <c r="U820" s="52" t="s">
        <v>258</v>
      </c>
      <c r="V820" s="40" t="s">
        <v>63</v>
      </c>
      <c r="W820" s="39"/>
      <c r="X820" s="40"/>
      <c r="Y820" s="52" t="s">
        <v>258</v>
      </c>
      <c r="Z820" s="40" t="s">
        <v>63</v>
      </c>
      <c r="AA820" s="39"/>
      <c r="AB820" s="40"/>
      <c r="AC820" s="52" t="s">
        <v>258</v>
      </c>
      <c r="AD820" s="40" t="s">
        <v>63</v>
      </c>
      <c r="AE820" s="39"/>
      <c r="AF820" s="40"/>
      <c r="AG820" s="52" t="s">
        <v>258</v>
      </c>
      <c r="AH820" s="40" t="s">
        <v>63</v>
      </c>
      <c r="AI820" s="39"/>
      <c r="AJ820" s="39"/>
      <c r="AK820" s="51">
        <v>19193</v>
      </c>
      <c r="AL820" s="40" t="s">
        <v>63</v>
      </c>
    </row>
    <row r="821" spans="1:38" x14ac:dyDescent="0.25">
      <c r="A821" s="31"/>
      <c r="B821" s="54"/>
      <c r="C821" s="54" t="s">
        <v>63</v>
      </c>
      <c r="D821" s="55"/>
      <c r="E821" s="55"/>
      <c r="F821" s="54"/>
      <c r="G821" s="54"/>
      <c r="H821" s="55"/>
      <c r="I821" s="55"/>
      <c r="J821" s="54"/>
      <c r="K821" s="54"/>
      <c r="L821" s="55"/>
      <c r="M821" s="55"/>
      <c r="N821" s="54"/>
      <c r="O821" s="54"/>
      <c r="P821" s="55"/>
      <c r="Q821" s="55"/>
      <c r="R821" s="54"/>
      <c r="S821" s="54"/>
      <c r="T821" s="55"/>
      <c r="U821" s="55"/>
      <c r="V821" s="54"/>
      <c r="W821" s="54"/>
      <c r="X821" s="55"/>
      <c r="Y821" s="55"/>
      <c r="Z821" s="54"/>
      <c r="AA821" s="54"/>
      <c r="AB821" s="55"/>
      <c r="AC821" s="55"/>
      <c r="AD821" s="54"/>
      <c r="AE821" s="54"/>
      <c r="AF821" s="55"/>
      <c r="AG821" s="55"/>
      <c r="AH821" s="54"/>
      <c r="AI821" s="54"/>
      <c r="AJ821" s="55"/>
      <c r="AK821" s="55"/>
      <c r="AL821" s="54"/>
    </row>
    <row r="822" spans="1:38" ht="15.75" thickBot="1" x14ac:dyDescent="0.3">
      <c r="A822" s="31"/>
      <c r="B822" s="58"/>
      <c r="C822" s="45"/>
      <c r="D822" s="45"/>
      <c r="E822" s="46">
        <v>303321</v>
      </c>
      <c r="F822" s="47" t="s">
        <v>63</v>
      </c>
      <c r="G822" s="45"/>
      <c r="H822" s="45"/>
      <c r="I822" s="48" t="s">
        <v>386</v>
      </c>
      <c r="J822" s="47" t="s">
        <v>256</v>
      </c>
      <c r="K822" s="45"/>
      <c r="L822" s="45"/>
      <c r="M822" s="46">
        <v>1455</v>
      </c>
      <c r="N822" s="47" t="s">
        <v>63</v>
      </c>
      <c r="O822" s="45"/>
      <c r="P822" s="45"/>
      <c r="Q822" s="48">
        <v>122</v>
      </c>
      <c r="R822" s="47" t="s">
        <v>63</v>
      </c>
      <c r="S822" s="45"/>
      <c r="T822" s="47"/>
      <c r="U822" s="49" t="s">
        <v>258</v>
      </c>
      <c r="V822" s="47" t="s">
        <v>63</v>
      </c>
      <c r="W822" s="45"/>
      <c r="X822" s="47"/>
      <c r="Y822" s="49" t="s">
        <v>258</v>
      </c>
      <c r="Z822" s="47" t="s">
        <v>63</v>
      </c>
      <c r="AA822" s="45"/>
      <c r="AB822" s="45"/>
      <c r="AC822" s="48" t="s">
        <v>400</v>
      </c>
      <c r="AD822" s="47" t="s">
        <v>256</v>
      </c>
      <c r="AE822" s="45"/>
      <c r="AF822" s="45"/>
      <c r="AG822" s="48" t="s">
        <v>401</v>
      </c>
      <c r="AH822" s="47" t="s">
        <v>256</v>
      </c>
      <c r="AI822" s="45"/>
      <c r="AJ822" s="45"/>
      <c r="AK822" s="46">
        <v>301891</v>
      </c>
      <c r="AL822" s="47" t="s">
        <v>63</v>
      </c>
    </row>
    <row r="823" spans="1:38" x14ac:dyDescent="0.25">
      <c r="A823" s="31"/>
      <c r="B823" s="54"/>
      <c r="C823" s="54" t="s">
        <v>63</v>
      </c>
      <c r="D823" s="55"/>
      <c r="E823" s="55"/>
      <c r="F823" s="54"/>
      <c r="G823" s="54"/>
      <c r="H823" s="55"/>
      <c r="I823" s="55"/>
      <c r="J823" s="54"/>
      <c r="K823" s="54"/>
      <c r="L823" s="55"/>
      <c r="M823" s="55"/>
      <c r="N823" s="54"/>
      <c r="O823" s="54"/>
      <c r="P823" s="55"/>
      <c r="Q823" s="55"/>
      <c r="R823" s="54"/>
      <c r="S823" s="54"/>
      <c r="T823" s="55"/>
      <c r="U823" s="55"/>
      <c r="V823" s="54"/>
      <c r="W823" s="54"/>
      <c r="X823" s="55"/>
      <c r="Y823" s="55"/>
      <c r="Z823" s="54"/>
      <c r="AA823" s="54"/>
      <c r="AB823" s="55"/>
      <c r="AC823" s="55"/>
      <c r="AD823" s="54"/>
      <c r="AE823" s="54"/>
      <c r="AF823" s="55"/>
      <c r="AG823" s="55"/>
      <c r="AH823" s="54"/>
      <c r="AI823" s="54"/>
      <c r="AJ823" s="55"/>
      <c r="AK823" s="55"/>
      <c r="AL823" s="54"/>
    </row>
    <row r="824" spans="1:38" x14ac:dyDescent="0.25">
      <c r="A824" s="31"/>
      <c r="B824" s="57" t="s">
        <v>402</v>
      </c>
      <c r="C824" s="39"/>
      <c r="D824" s="39"/>
      <c r="E824" s="53" t="s">
        <v>403</v>
      </c>
      <c r="F824" s="40" t="s">
        <v>256</v>
      </c>
      <c r="G824" s="39"/>
      <c r="H824" s="40"/>
      <c r="I824" s="52" t="s">
        <v>258</v>
      </c>
      <c r="J824" s="40" t="s">
        <v>63</v>
      </c>
      <c r="K824" s="39"/>
      <c r="L824" s="39"/>
      <c r="M824" s="53" t="s">
        <v>404</v>
      </c>
      <c r="N824" s="40" t="s">
        <v>256</v>
      </c>
      <c r="O824" s="39"/>
      <c r="P824" s="39"/>
      <c r="Q824" s="53" t="s">
        <v>405</v>
      </c>
      <c r="R824" s="40" t="s">
        <v>256</v>
      </c>
      <c r="S824" s="39"/>
      <c r="T824" s="39"/>
      <c r="U824" s="53" t="s">
        <v>393</v>
      </c>
      <c r="V824" s="40" t="s">
        <v>256</v>
      </c>
      <c r="W824" s="39"/>
      <c r="X824" s="39"/>
      <c r="Y824" s="53" t="s">
        <v>394</v>
      </c>
      <c r="Z824" s="40" t="s">
        <v>256</v>
      </c>
      <c r="AA824" s="39"/>
      <c r="AB824" s="39"/>
      <c r="AC824" s="53">
        <v>832</v>
      </c>
      <c r="AD824" s="40" t="s">
        <v>63</v>
      </c>
      <c r="AE824" s="39"/>
      <c r="AF824" s="39"/>
      <c r="AG824" s="53" t="s">
        <v>406</v>
      </c>
      <c r="AH824" s="40" t="s">
        <v>256</v>
      </c>
      <c r="AI824" s="39"/>
      <c r="AJ824" s="39"/>
      <c r="AK824" s="53" t="s">
        <v>407</v>
      </c>
      <c r="AL824" s="40" t="s">
        <v>256</v>
      </c>
    </row>
    <row r="825" spans="1:38" ht="15.75" thickBot="1" x14ac:dyDescent="0.3">
      <c r="A825" s="31"/>
      <c r="B825" s="44" t="s">
        <v>98</v>
      </c>
      <c r="C825" s="45"/>
      <c r="D825" s="45"/>
      <c r="E825" s="48">
        <v>295</v>
      </c>
      <c r="F825" s="47" t="s">
        <v>63</v>
      </c>
      <c r="G825" s="45"/>
      <c r="H825" s="47"/>
      <c r="I825" s="49" t="s">
        <v>258</v>
      </c>
      <c r="J825" s="47" t="s">
        <v>63</v>
      </c>
      <c r="K825" s="45"/>
      <c r="L825" s="47"/>
      <c r="M825" s="49" t="s">
        <v>258</v>
      </c>
      <c r="N825" s="47" t="s">
        <v>63</v>
      </c>
      <c r="O825" s="45"/>
      <c r="P825" s="47"/>
      <c r="Q825" s="49" t="s">
        <v>258</v>
      </c>
      <c r="R825" s="47" t="s">
        <v>63</v>
      </c>
      <c r="S825" s="45"/>
      <c r="T825" s="47"/>
      <c r="U825" s="49" t="s">
        <v>258</v>
      </c>
      <c r="V825" s="47" t="s">
        <v>63</v>
      </c>
      <c r="W825" s="45"/>
      <c r="X825" s="47"/>
      <c r="Y825" s="49" t="s">
        <v>258</v>
      </c>
      <c r="Z825" s="47" t="s">
        <v>63</v>
      </c>
      <c r="AA825" s="45"/>
      <c r="AB825" s="45"/>
      <c r="AC825" s="48">
        <v>294</v>
      </c>
      <c r="AD825" s="47" t="s">
        <v>63</v>
      </c>
      <c r="AE825" s="45"/>
      <c r="AF825" s="45"/>
      <c r="AG825" s="48">
        <v>294</v>
      </c>
      <c r="AH825" s="47" t="s">
        <v>63</v>
      </c>
      <c r="AI825" s="45"/>
      <c r="AJ825" s="45"/>
      <c r="AK825" s="48">
        <v>589</v>
      </c>
      <c r="AL825" s="47" t="s">
        <v>63</v>
      </c>
    </row>
    <row r="826" spans="1:38" x14ac:dyDescent="0.25">
      <c r="A826" s="31"/>
      <c r="B826" s="54"/>
      <c r="C826" s="54" t="s">
        <v>63</v>
      </c>
      <c r="D826" s="55"/>
      <c r="E826" s="55"/>
      <c r="F826" s="54"/>
      <c r="G826" s="54"/>
      <c r="H826" s="55"/>
      <c r="I826" s="55"/>
      <c r="J826" s="54"/>
      <c r="K826" s="54"/>
      <c r="L826" s="55"/>
      <c r="M826" s="55"/>
      <c r="N826" s="54"/>
      <c r="O826" s="54"/>
      <c r="P826" s="55"/>
      <c r="Q826" s="55"/>
      <c r="R826" s="54"/>
      <c r="S826" s="54"/>
      <c r="T826" s="55"/>
      <c r="U826" s="55"/>
      <c r="V826" s="54"/>
      <c r="W826" s="54"/>
      <c r="X826" s="55"/>
      <c r="Y826" s="55"/>
      <c r="Z826" s="54"/>
      <c r="AA826" s="54"/>
      <c r="AB826" s="55"/>
      <c r="AC826" s="55"/>
      <c r="AD826" s="54"/>
      <c r="AE826" s="54"/>
      <c r="AF826" s="55"/>
      <c r="AG826" s="55"/>
      <c r="AH826" s="54"/>
      <c r="AI826" s="54"/>
      <c r="AJ826" s="55"/>
      <c r="AK826" s="55"/>
      <c r="AL826" s="54"/>
    </row>
    <row r="827" spans="1:38" x14ac:dyDescent="0.25">
      <c r="A827" s="31"/>
      <c r="B827" s="50" t="s">
        <v>408</v>
      </c>
      <c r="C827" s="39"/>
      <c r="D827" s="39"/>
      <c r="E827" s="53" t="s">
        <v>409</v>
      </c>
      <c r="F827" s="40" t="s">
        <v>256</v>
      </c>
      <c r="G827" s="39"/>
      <c r="H827" s="40"/>
      <c r="I827" s="52" t="s">
        <v>258</v>
      </c>
      <c r="J827" s="40" t="s">
        <v>63</v>
      </c>
      <c r="K827" s="39"/>
      <c r="L827" s="39"/>
      <c r="M827" s="53" t="s">
        <v>404</v>
      </c>
      <c r="N827" s="40" t="s">
        <v>256</v>
      </c>
      <c r="O827" s="39"/>
      <c r="P827" s="39"/>
      <c r="Q827" s="53" t="s">
        <v>405</v>
      </c>
      <c r="R827" s="40" t="s">
        <v>256</v>
      </c>
      <c r="S827" s="39"/>
      <c r="T827" s="39"/>
      <c r="U827" s="53" t="s">
        <v>393</v>
      </c>
      <c r="V827" s="40" t="s">
        <v>256</v>
      </c>
      <c r="W827" s="39"/>
      <c r="X827" s="39"/>
      <c r="Y827" s="53" t="s">
        <v>394</v>
      </c>
      <c r="Z827" s="40" t="s">
        <v>256</v>
      </c>
      <c r="AA827" s="39"/>
      <c r="AB827" s="39"/>
      <c r="AC827" s="51">
        <v>1126</v>
      </c>
      <c r="AD827" s="40" t="s">
        <v>63</v>
      </c>
      <c r="AE827" s="39"/>
      <c r="AF827" s="39"/>
      <c r="AG827" s="53" t="s">
        <v>410</v>
      </c>
      <c r="AH827" s="40" t="s">
        <v>256</v>
      </c>
      <c r="AI827" s="39"/>
      <c r="AJ827" s="39"/>
      <c r="AK827" s="53" t="s">
        <v>411</v>
      </c>
      <c r="AL827" s="40" t="s">
        <v>256</v>
      </c>
    </row>
    <row r="828" spans="1:38" ht="15.75" thickBot="1" x14ac:dyDescent="0.3">
      <c r="A828" s="31"/>
      <c r="B828" s="44" t="s">
        <v>412</v>
      </c>
      <c r="C828" s="45"/>
      <c r="D828" s="45"/>
      <c r="E828" s="48" t="s">
        <v>413</v>
      </c>
      <c r="F828" s="47" t="s">
        <v>256</v>
      </c>
      <c r="G828" s="45"/>
      <c r="H828" s="47"/>
      <c r="I828" s="49" t="s">
        <v>258</v>
      </c>
      <c r="J828" s="47" t="s">
        <v>63</v>
      </c>
      <c r="K828" s="45"/>
      <c r="L828" s="45"/>
      <c r="M828" s="48">
        <v>509</v>
      </c>
      <c r="N828" s="47" t="s">
        <v>63</v>
      </c>
      <c r="O828" s="45"/>
      <c r="P828" s="45"/>
      <c r="Q828" s="48">
        <v>246</v>
      </c>
      <c r="R828" s="47" t="s">
        <v>63</v>
      </c>
      <c r="S828" s="45"/>
      <c r="T828" s="45"/>
      <c r="U828" s="48">
        <v>381</v>
      </c>
      <c r="V828" s="47" t="s">
        <v>63</v>
      </c>
      <c r="W828" s="45"/>
      <c r="X828" s="45"/>
      <c r="Y828" s="46">
        <v>1290</v>
      </c>
      <c r="Z828" s="47" t="s">
        <v>63</v>
      </c>
      <c r="AA828" s="45"/>
      <c r="AB828" s="45"/>
      <c r="AC828" s="48">
        <v>88</v>
      </c>
      <c r="AD828" s="47" t="s">
        <v>63</v>
      </c>
      <c r="AE828" s="45"/>
      <c r="AF828" s="45"/>
      <c r="AG828" s="46">
        <v>2514</v>
      </c>
      <c r="AH828" s="47" t="s">
        <v>63</v>
      </c>
      <c r="AI828" s="45"/>
      <c r="AJ828" s="45"/>
      <c r="AK828" s="48" t="s">
        <v>414</v>
      </c>
      <c r="AL828" s="47" t="s">
        <v>256</v>
      </c>
    </row>
    <row r="829" spans="1:38" x14ac:dyDescent="0.25">
      <c r="A829" s="31"/>
      <c r="B829" s="54"/>
      <c r="C829" s="54" t="s">
        <v>63</v>
      </c>
      <c r="D829" s="55"/>
      <c r="E829" s="55"/>
      <c r="F829" s="54"/>
      <c r="G829" s="54"/>
      <c r="H829" s="55"/>
      <c r="I829" s="55"/>
      <c r="J829" s="54"/>
      <c r="K829" s="54"/>
      <c r="L829" s="55"/>
      <c r="M829" s="55"/>
      <c r="N829" s="54"/>
      <c r="O829" s="54"/>
      <c r="P829" s="55"/>
      <c r="Q829" s="55"/>
      <c r="R829" s="54"/>
      <c r="S829" s="54"/>
      <c r="T829" s="55"/>
      <c r="U829" s="55"/>
      <c r="V829" s="54"/>
      <c r="W829" s="54"/>
      <c r="X829" s="55"/>
      <c r="Y829" s="55"/>
      <c r="Z829" s="54"/>
      <c r="AA829" s="54"/>
      <c r="AB829" s="55"/>
      <c r="AC829" s="55"/>
      <c r="AD829" s="54"/>
      <c r="AE829" s="54"/>
      <c r="AF829" s="55"/>
      <c r="AG829" s="55"/>
      <c r="AH829" s="54"/>
      <c r="AI829" s="54"/>
      <c r="AJ829" s="55"/>
      <c r="AK829" s="55"/>
      <c r="AL829" s="54"/>
    </row>
    <row r="830" spans="1:38" ht="15.75" thickBot="1" x14ac:dyDescent="0.3">
      <c r="A830" s="31"/>
      <c r="B830" s="50" t="s">
        <v>415</v>
      </c>
      <c r="C830" s="39"/>
      <c r="D830" s="39" t="s">
        <v>254</v>
      </c>
      <c r="E830" s="53" t="s">
        <v>416</v>
      </c>
      <c r="F830" s="40" t="s">
        <v>256</v>
      </c>
      <c r="G830" s="39"/>
      <c r="H830" s="40" t="s">
        <v>254</v>
      </c>
      <c r="I830" s="52" t="s">
        <v>258</v>
      </c>
      <c r="J830" s="40" t="s">
        <v>63</v>
      </c>
      <c r="K830" s="39"/>
      <c r="L830" s="39" t="s">
        <v>254</v>
      </c>
      <c r="M830" s="53" t="s">
        <v>417</v>
      </c>
      <c r="N830" s="40" t="s">
        <v>256</v>
      </c>
      <c r="O830" s="39"/>
      <c r="P830" s="39" t="s">
        <v>254</v>
      </c>
      <c r="Q830" s="53" t="s">
        <v>418</v>
      </c>
      <c r="R830" s="40" t="s">
        <v>256</v>
      </c>
      <c r="S830" s="39"/>
      <c r="T830" s="39" t="s">
        <v>254</v>
      </c>
      <c r="U830" s="53" t="s">
        <v>419</v>
      </c>
      <c r="V830" s="40" t="s">
        <v>256</v>
      </c>
      <c r="W830" s="39"/>
      <c r="X830" s="39" t="s">
        <v>254</v>
      </c>
      <c r="Y830" s="53" t="s">
        <v>420</v>
      </c>
      <c r="Z830" s="40" t="s">
        <v>256</v>
      </c>
      <c r="AA830" s="39"/>
      <c r="AB830" s="39" t="s">
        <v>254</v>
      </c>
      <c r="AC830" s="51">
        <v>1214</v>
      </c>
      <c r="AD830" s="40" t="s">
        <v>63</v>
      </c>
      <c r="AE830" s="39"/>
      <c r="AF830" s="39" t="s">
        <v>254</v>
      </c>
      <c r="AG830" s="53" t="s">
        <v>421</v>
      </c>
      <c r="AH830" s="40" t="s">
        <v>256</v>
      </c>
      <c r="AI830" s="39"/>
      <c r="AJ830" s="39" t="s">
        <v>254</v>
      </c>
      <c r="AK830" s="53" t="s">
        <v>422</v>
      </c>
      <c r="AL830" s="40" t="s">
        <v>256</v>
      </c>
    </row>
    <row r="831" spans="1:38" ht="15.75" thickTop="1" x14ac:dyDescent="0.25">
      <c r="A831" s="31"/>
      <c r="B831" s="54"/>
      <c r="C831" s="54" t="s">
        <v>63</v>
      </c>
      <c r="D831" s="59"/>
      <c r="E831" s="59"/>
      <c r="F831" s="54"/>
      <c r="G831" s="54"/>
      <c r="H831" s="59"/>
      <c r="I831" s="59"/>
      <c r="J831" s="54"/>
      <c r="K831" s="54"/>
      <c r="L831" s="59"/>
      <c r="M831" s="59"/>
      <c r="N831" s="54"/>
      <c r="O831" s="54"/>
      <c r="P831" s="59"/>
      <c r="Q831" s="59"/>
      <c r="R831" s="54"/>
      <c r="S831" s="54"/>
      <c r="T831" s="59"/>
      <c r="U831" s="59"/>
      <c r="V831" s="54"/>
      <c r="W831" s="54"/>
      <c r="X831" s="59"/>
      <c r="Y831" s="59"/>
      <c r="Z831" s="54"/>
      <c r="AA831" s="54"/>
      <c r="AB831" s="59"/>
      <c r="AC831" s="59"/>
      <c r="AD831" s="54"/>
      <c r="AE831" s="54"/>
      <c r="AF831" s="59"/>
      <c r="AG831" s="59"/>
      <c r="AH831" s="54"/>
      <c r="AI831" s="54"/>
      <c r="AJ831" s="59"/>
      <c r="AK831" s="59"/>
      <c r="AL831" s="54"/>
    </row>
    <row r="832" spans="1:38" x14ac:dyDescent="0.25">
      <c r="A832" s="3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row>
    <row r="833" spans="1:30" x14ac:dyDescent="0.25">
      <c r="A833" s="31"/>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row>
    <row r="834" spans="1:30" ht="15.75" thickBot="1" x14ac:dyDescent="0.3">
      <c r="A834" s="31"/>
      <c r="B834" s="43"/>
      <c r="C834" s="43" t="s">
        <v>63</v>
      </c>
      <c r="D834" s="60" t="s">
        <v>423</v>
      </c>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43"/>
    </row>
    <row r="835" spans="1:30" ht="15.75" thickBot="1" x14ac:dyDescent="0.3">
      <c r="A835" s="31"/>
      <c r="B835" s="43"/>
      <c r="C835" s="43" t="s">
        <v>63</v>
      </c>
      <c r="D835" s="62"/>
      <c r="E835" s="62"/>
      <c r="F835" s="43"/>
      <c r="G835" s="43"/>
      <c r="H835" s="63" t="s">
        <v>424</v>
      </c>
      <c r="I835" s="63"/>
      <c r="J835" s="63"/>
      <c r="K835" s="63"/>
      <c r="L835" s="63"/>
      <c r="M835" s="63"/>
      <c r="N835" s="63"/>
      <c r="O835" s="63"/>
      <c r="P835" s="63"/>
      <c r="Q835" s="63"/>
      <c r="R835" s="63"/>
      <c r="S835" s="63"/>
      <c r="T835" s="63"/>
      <c r="U835" s="63"/>
      <c r="V835" s="63"/>
      <c r="W835" s="63"/>
      <c r="X835" s="63"/>
      <c r="Y835" s="63"/>
      <c r="Z835" s="43"/>
      <c r="AA835" s="43"/>
      <c r="AB835" s="62"/>
      <c r="AC835" s="62"/>
      <c r="AD835" s="43"/>
    </row>
    <row r="836" spans="1:30" x14ac:dyDescent="0.25">
      <c r="A836" s="31"/>
      <c r="B836" s="64" t="s">
        <v>369</v>
      </c>
      <c r="C836" s="61" t="s">
        <v>63</v>
      </c>
      <c r="D836" s="67" t="s">
        <v>425</v>
      </c>
      <c r="E836" s="67"/>
      <c r="F836" s="61"/>
      <c r="G836" s="61"/>
      <c r="H836" s="68" t="s">
        <v>430</v>
      </c>
      <c r="I836" s="68"/>
      <c r="J836" s="62"/>
      <c r="K836" s="62"/>
      <c r="L836" s="68" t="s">
        <v>357</v>
      </c>
      <c r="M836" s="68"/>
      <c r="N836" s="62"/>
      <c r="O836" s="62"/>
      <c r="P836" s="68" t="s">
        <v>334</v>
      </c>
      <c r="Q836" s="68"/>
      <c r="R836" s="62"/>
      <c r="S836" s="62"/>
      <c r="T836" s="68" t="s">
        <v>164</v>
      </c>
      <c r="U836" s="68"/>
      <c r="V836" s="62"/>
      <c r="W836" s="62"/>
      <c r="X836" s="68" t="s">
        <v>432</v>
      </c>
      <c r="Y836" s="68"/>
      <c r="Z836" s="61"/>
      <c r="AA836" s="61"/>
      <c r="AB836" s="67" t="s">
        <v>433</v>
      </c>
      <c r="AC836" s="67"/>
      <c r="AD836" s="61"/>
    </row>
    <row r="837" spans="1:30" x14ac:dyDescent="0.25">
      <c r="A837" s="31"/>
      <c r="B837" s="64"/>
      <c r="C837" s="61"/>
      <c r="D837" s="67" t="s">
        <v>426</v>
      </c>
      <c r="E837" s="67"/>
      <c r="F837" s="61"/>
      <c r="G837" s="61"/>
      <c r="H837" s="67" t="s">
        <v>374</v>
      </c>
      <c r="I837" s="67"/>
      <c r="J837" s="61"/>
      <c r="K837" s="61"/>
      <c r="L837" s="67" t="s">
        <v>431</v>
      </c>
      <c r="M837" s="67"/>
      <c r="N837" s="61"/>
      <c r="O837" s="61"/>
      <c r="P837" s="67"/>
      <c r="Q837" s="67"/>
      <c r="R837" s="61"/>
      <c r="S837" s="61"/>
      <c r="T837" s="67"/>
      <c r="U837" s="67"/>
      <c r="V837" s="61"/>
      <c r="W837" s="61"/>
      <c r="X837" s="67" t="s">
        <v>383</v>
      </c>
      <c r="Y837" s="67"/>
      <c r="Z837" s="61"/>
      <c r="AA837" s="61"/>
      <c r="AB837" s="67" t="s">
        <v>434</v>
      </c>
      <c r="AC837" s="67"/>
      <c r="AD837" s="61"/>
    </row>
    <row r="838" spans="1:30" x14ac:dyDescent="0.25">
      <c r="A838" s="31"/>
      <c r="B838" s="64"/>
      <c r="C838" s="61"/>
      <c r="D838" s="67" t="s">
        <v>427</v>
      </c>
      <c r="E838" s="67"/>
      <c r="F838" s="61"/>
      <c r="G838" s="61"/>
      <c r="H838" s="67"/>
      <c r="I838" s="67"/>
      <c r="J838" s="61"/>
      <c r="K838" s="61"/>
      <c r="L838" s="67"/>
      <c r="M838" s="67"/>
      <c r="N838" s="61"/>
      <c r="O838" s="61"/>
      <c r="P838" s="67"/>
      <c r="Q838" s="67"/>
      <c r="R838" s="61"/>
      <c r="S838" s="61"/>
      <c r="T838" s="67"/>
      <c r="U838" s="67"/>
      <c r="V838" s="61"/>
      <c r="W838" s="61"/>
      <c r="X838" s="67" t="s">
        <v>247</v>
      </c>
      <c r="Y838" s="67"/>
      <c r="Z838" s="61"/>
      <c r="AA838" s="61"/>
      <c r="AB838" s="67">
        <v>2012</v>
      </c>
      <c r="AC838" s="67"/>
      <c r="AD838" s="61"/>
    </row>
    <row r="839" spans="1:30" x14ac:dyDescent="0.25">
      <c r="A839" s="31"/>
      <c r="B839" s="64"/>
      <c r="C839" s="61"/>
      <c r="D839" s="67" t="s">
        <v>428</v>
      </c>
      <c r="E839" s="67"/>
      <c r="F839" s="61"/>
      <c r="G839" s="61"/>
      <c r="H839" s="67"/>
      <c r="I839" s="67"/>
      <c r="J839" s="61"/>
      <c r="K839" s="61"/>
      <c r="L839" s="67"/>
      <c r="M839" s="67"/>
      <c r="N839" s="61"/>
      <c r="O839" s="61"/>
      <c r="P839" s="67"/>
      <c r="Q839" s="67"/>
      <c r="R839" s="61"/>
      <c r="S839" s="61"/>
      <c r="T839" s="67"/>
      <c r="U839" s="67"/>
      <c r="V839" s="61"/>
      <c r="W839" s="61"/>
      <c r="X839" s="67"/>
      <c r="Y839" s="67"/>
      <c r="Z839" s="61"/>
      <c r="AA839" s="61"/>
      <c r="AB839" s="67" t="s">
        <v>435</v>
      </c>
      <c r="AC839" s="67"/>
      <c r="AD839" s="61"/>
    </row>
    <row r="840" spans="1:30" x14ac:dyDescent="0.25">
      <c r="A840" s="31"/>
      <c r="B840" s="64"/>
      <c r="C840" s="61"/>
      <c r="D840" s="67" t="s">
        <v>429</v>
      </c>
      <c r="E840" s="67"/>
      <c r="F840" s="61"/>
      <c r="G840" s="61"/>
      <c r="H840" s="67"/>
      <c r="I840" s="67"/>
      <c r="J840" s="61"/>
      <c r="K840" s="61"/>
      <c r="L840" s="67"/>
      <c r="M840" s="67"/>
      <c r="N840" s="61"/>
      <c r="O840" s="61"/>
      <c r="P840" s="67"/>
      <c r="Q840" s="67"/>
      <c r="R840" s="61"/>
      <c r="S840" s="61"/>
      <c r="T840" s="67"/>
      <c r="U840" s="67"/>
      <c r="V840" s="61"/>
      <c r="W840" s="61"/>
      <c r="X840" s="67"/>
      <c r="Y840" s="67"/>
      <c r="Z840" s="61"/>
      <c r="AA840" s="61"/>
      <c r="AB840" s="67"/>
      <c r="AC840" s="67"/>
      <c r="AD840" s="61"/>
    </row>
    <row r="841" spans="1:30" ht="15.75" thickBot="1" x14ac:dyDescent="0.3">
      <c r="A841" s="31"/>
      <c r="B841" s="64"/>
      <c r="C841" s="61"/>
      <c r="D841" s="60" t="s">
        <v>383</v>
      </c>
      <c r="E841" s="60"/>
      <c r="F841" s="61"/>
      <c r="G841" s="61"/>
      <c r="H841" s="60"/>
      <c r="I841" s="60"/>
      <c r="J841" s="61"/>
      <c r="K841" s="61"/>
      <c r="L841" s="60"/>
      <c r="M841" s="60"/>
      <c r="N841" s="61"/>
      <c r="O841" s="61"/>
      <c r="P841" s="60"/>
      <c r="Q841" s="60"/>
      <c r="R841" s="61"/>
      <c r="S841" s="61"/>
      <c r="T841" s="60"/>
      <c r="U841" s="60"/>
      <c r="V841" s="61"/>
      <c r="W841" s="61"/>
      <c r="X841" s="60"/>
      <c r="Y841" s="60"/>
      <c r="Z841" s="61"/>
      <c r="AA841" s="61"/>
      <c r="AB841" s="60"/>
      <c r="AC841" s="60"/>
      <c r="AD841" s="61"/>
    </row>
    <row r="842" spans="1:30" x14ac:dyDescent="0.25">
      <c r="A842" s="31"/>
      <c r="B842" s="44" t="s">
        <v>385</v>
      </c>
      <c r="C842" s="45" t="s">
        <v>63</v>
      </c>
      <c r="D842" s="45" t="s">
        <v>254</v>
      </c>
      <c r="E842" s="46">
        <v>462320</v>
      </c>
      <c r="F842" s="47" t="s">
        <v>63</v>
      </c>
      <c r="G842" s="45"/>
      <c r="H842" s="45" t="s">
        <v>254</v>
      </c>
      <c r="I842" s="48" t="s">
        <v>436</v>
      </c>
      <c r="J842" s="47" t="s">
        <v>256</v>
      </c>
      <c r="K842" s="45"/>
      <c r="L842" s="47" t="s">
        <v>254</v>
      </c>
      <c r="M842" s="49" t="s">
        <v>258</v>
      </c>
      <c r="N842" s="47" t="s">
        <v>63</v>
      </c>
      <c r="O842" s="45"/>
      <c r="P842" s="47" t="s">
        <v>254</v>
      </c>
      <c r="Q842" s="49" t="s">
        <v>258</v>
      </c>
      <c r="R842" s="47" t="s">
        <v>63</v>
      </c>
      <c r="S842" s="45"/>
      <c r="T842" s="45" t="s">
        <v>254</v>
      </c>
      <c r="U842" s="48">
        <v>38</v>
      </c>
      <c r="V842" s="47" t="s">
        <v>63</v>
      </c>
      <c r="W842" s="45"/>
      <c r="X842" s="45" t="s">
        <v>254</v>
      </c>
      <c r="Y842" s="48" t="s">
        <v>437</v>
      </c>
      <c r="Z842" s="47" t="s">
        <v>256</v>
      </c>
      <c r="AA842" s="45"/>
      <c r="AB842" s="45" t="s">
        <v>254</v>
      </c>
      <c r="AC842" s="46">
        <v>447581</v>
      </c>
      <c r="AD842" s="47" t="s">
        <v>63</v>
      </c>
    </row>
    <row r="843" spans="1:30" ht="15.75" thickBot="1" x14ac:dyDescent="0.3">
      <c r="A843" s="31"/>
      <c r="B843" s="50" t="s">
        <v>390</v>
      </c>
      <c r="C843" s="39" t="s">
        <v>63</v>
      </c>
      <c r="D843" s="39"/>
      <c r="E843" s="51">
        <v>86492</v>
      </c>
      <c r="F843" s="40" t="s">
        <v>63</v>
      </c>
      <c r="G843" s="39"/>
      <c r="H843" s="39"/>
      <c r="I843" s="53" t="s">
        <v>438</v>
      </c>
      <c r="J843" s="40" t="s">
        <v>256</v>
      </c>
      <c r="K843" s="39"/>
      <c r="L843" s="39"/>
      <c r="M843" s="51">
        <v>5647</v>
      </c>
      <c r="N843" s="40" t="s">
        <v>63</v>
      </c>
      <c r="O843" s="39"/>
      <c r="P843" s="39"/>
      <c r="Q843" s="51">
        <v>8190</v>
      </c>
      <c r="R843" s="40" t="s">
        <v>63</v>
      </c>
      <c r="S843" s="39"/>
      <c r="T843" s="39"/>
      <c r="U843" s="53" t="s">
        <v>439</v>
      </c>
      <c r="V843" s="40" t="s">
        <v>256</v>
      </c>
      <c r="W843" s="39"/>
      <c r="X843" s="39"/>
      <c r="Y843" s="51">
        <v>11761</v>
      </c>
      <c r="Z843" s="40" t="s">
        <v>63</v>
      </c>
      <c r="AA843" s="39"/>
      <c r="AB843" s="39"/>
      <c r="AC843" s="51">
        <v>98253</v>
      </c>
      <c r="AD843" s="40" t="s">
        <v>63</v>
      </c>
    </row>
    <row r="844" spans="1:30" x14ac:dyDescent="0.25">
      <c r="A844" s="31"/>
      <c r="B844" s="54"/>
      <c r="C844" s="54" t="s">
        <v>63</v>
      </c>
      <c r="D844" s="55"/>
      <c r="E844" s="55"/>
      <c r="F844" s="54"/>
      <c r="G844" s="54"/>
      <c r="H844" s="55"/>
      <c r="I844" s="55"/>
      <c r="J844" s="54"/>
      <c r="K844" s="54"/>
      <c r="L844" s="55"/>
      <c r="M844" s="55"/>
      <c r="N844" s="54"/>
      <c r="O844" s="54"/>
      <c r="P844" s="55"/>
      <c r="Q844" s="55"/>
      <c r="R844" s="54"/>
      <c r="S844" s="54"/>
      <c r="T844" s="55"/>
      <c r="U844" s="55"/>
      <c r="V844" s="54"/>
      <c r="W844" s="54"/>
      <c r="X844" s="55"/>
      <c r="Y844" s="55"/>
      <c r="Z844" s="54"/>
      <c r="AA844" s="54"/>
      <c r="AB844" s="55"/>
      <c r="AC844" s="55"/>
      <c r="AD844" s="54"/>
    </row>
    <row r="845" spans="1:30" x14ac:dyDescent="0.25">
      <c r="A845" s="31"/>
      <c r="B845" s="56" t="s">
        <v>392</v>
      </c>
      <c r="C845" s="45"/>
      <c r="D845" s="45"/>
      <c r="E845" s="46">
        <v>375828</v>
      </c>
      <c r="F845" s="47" t="s">
        <v>63</v>
      </c>
      <c r="G845" s="45"/>
      <c r="H845" s="45"/>
      <c r="I845" s="48" t="s">
        <v>440</v>
      </c>
      <c r="J845" s="47" t="s">
        <v>256</v>
      </c>
      <c r="K845" s="45"/>
      <c r="L845" s="45"/>
      <c r="M845" s="48" t="s">
        <v>441</v>
      </c>
      <c r="N845" s="47" t="s">
        <v>256</v>
      </c>
      <c r="O845" s="45"/>
      <c r="P845" s="45"/>
      <c r="Q845" s="48" t="s">
        <v>442</v>
      </c>
      <c r="R845" s="47" t="s">
        <v>256</v>
      </c>
      <c r="S845" s="45"/>
      <c r="T845" s="45"/>
      <c r="U845" s="48">
        <v>82</v>
      </c>
      <c r="V845" s="47" t="s">
        <v>63</v>
      </c>
      <c r="W845" s="45"/>
      <c r="X845" s="45"/>
      <c r="Y845" s="48" t="s">
        <v>443</v>
      </c>
      <c r="Z845" s="47" t="s">
        <v>256</v>
      </c>
      <c r="AA845" s="45"/>
      <c r="AB845" s="45"/>
      <c r="AC845" s="46">
        <v>349328</v>
      </c>
      <c r="AD845" s="47" t="s">
        <v>63</v>
      </c>
    </row>
    <row r="846" spans="1:30" x14ac:dyDescent="0.25">
      <c r="A846" s="31"/>
      <c r="B846" s="50" t="s">
        <v>444</v>
      </c>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row>
    <row r="847" spans="1:30" x14ac:dyDescent="0.25">
      <c r="A847" s="31"/>
      <c r="B847" s="56" t="s">
        <v>445</v>
      </c>
      <c r="C847" s="45"/>
      <c r="D847" s="45"/>
      <c r="E847" s="46">
        <v>200343</v>
      </c>
      <c r="F847" s="47" t="s">
        <v>63</v>
      </c>
      <c r="G847" s="45"/>
      <c r="H847" s="45"/>
      <c r="I847" s="48" t="s">
        <v>446</v>
      </c>
      <c r="J847" s="47" t="s">
        <v>256</v>
      </c>
      <c r="K847" s="45"/>
      <c r="L847" s="47"/>
      <c r="M847" s="49" t="s">
        <v>258</v>
      </c>
      <c r="N847" s="47" t="s">
        <v>63</v>
      </c>
      <c r="O847" s="45"/>
      <c r="P847" s="45"/>
      <c r="Q847" s="48" t="s">
        <v>442</v>
      </c>
      <c r="R847" s="47" t="s">
        <v>256</v>
      </c>
      <c r="S847" s="45"/>
      <c r="T847" s="45"/>
      <c r="U847" s="46">
        <v>1607</v>
      </c>
      <c r="V847" s="47" t="s">
        <v>63</v>
      </c>
      <c r="W847" s="45"/>
      <c r="X847" s="45"/>
      <c r="Y847" s="48" t="s">
        <v>447</v>
      </c>
      <c r="Z847" s="47" t="s">
        <v>256</v>
      </c>
      <c r="AA847" s="45"/>
      <c r="AB847" s="45"/>
      <c r="AC847" s="46">
        <v>187131</v>
      </c>
      <c r="AD847" s="47" t="s">
        <v>63</v>
      </c>
    </row>
    <row r="848" spans="1:30" x14ac:dyDescent="0.25">
      <c r="A848" s="31"/>
      <c r="B848" s="57" t="s">
        <v>448</v>
      </c>
      <c r="C848" s="39"/>
      <c r="D848" s="39"/>
      <c r="E848" s="51">
        <v>53827</v>
      </c>
      <c r="F848" s="40" t="s">
        <v>63</v>
      </c>
      <c r="G848" s="39"/>
      <c r="H848" s="39"/>
      <c r="I848" s="53" t="s">
        <v>449</v>
      </c>
      <c r="J848" s="40" t="s">
        <v>256</v>
      </c>
      <c r="K848" s="39"/>
      <c r="L848" s="40"/>
      <c r="M848" s="52" t="s">
        <v>258</v>
      </c>
      <c r="N848" s="40" t="s">
        <v>63</v>
      </c>
      <c r="O848" s="39"/>
      <c r="P848" s="40"/>
      <c r="Q848" s="52" t="s">
        <v>258</v>
      </c>
      <c r="R848" s="40" t="s">
        <v>63</v>
      </c>
      <c r="S848" s="39"/>
      <c r="T848" s="39"/>
      <c r="U848" s="53" t="s">
        <v>450</v>
      </c>
      <c r="V848" s="40" t="s">
        <v>256</v>
      </c>
      <c r="W848" s="39"/>
      <c r="X848" s="39"/>
      <c r="Y848" s="53" t="s">
        <v>451</v>
      </c>
      <c r="Z848" s="40" t="s">
        <v>256</v>
      </c>
      <c r="AA848" s="39"/>
      <c r="AB848" s="39"/>
      <c r="AC848" s="51">
        <v>53391</v>
      </c>
      <c r="AD848" s="40" t="s">
        <v>63</v>
      </c>
    </row>
    <row r="849" spans="1:38" x14ac:dyDescent="0.25">
      <c r="A849" s="31"/>
      <c r="B849" s="56" t="s">
        <v>452</v>
      </c>
      <c r="C849" s="45"/>
      <c r="D849" s="45"/>
      <c r="E849" s="46">
        <v>28577</v>
      </c>
      <c r="F849" s="47" t="s">
        <v>63</v>
      </c>
      <c r="G849" s="45"/>
      <c r="H849" s="47"/>
      <c r="I849" s="49" t="s">
        <v>258</v>
      </c>
      <c r="J849" s="47" t="s">
        <v>63</v>
      </c>
      <c r="K849" s="45"/>
      <c r="L849" s="47"/>
      <c r="M849" s="49" t="s">
        <v>258</v>
      </c>
      <c r="N849" s="47" t="s">
        <v>63</v>
      </c>
      <c r="O849" s="45"/>
      <c r="P849" s="47"/>
      <c r="Q849" s="49" t="s">
        <v>258</v>
      </c>
      <c r="R849" s="47" t="s">
        <v>63</v>
      </c>
      <c r="S849" s="45"/>
      <c r="T849" s="47"/>
      <c r="U849" s="49" t="s">
        <v>258</v>
      </c>
      <c r="V849" s="47" t="s">
        <v>63</v>
      </c>
      <c r="W849" s="45"/>
      <c r="X849" s="47"/>
      <c r="Y849" s="49" t="s">
        <v>258</v>
      </c>
      <c r="Z849" s="47" t="s">
        <v>63</v>
      </c>
      <c r="AA849" s="45"/>
      <c r="AB849" s="45"/>
      <c r="AC849" s="46">
        <v>28577</v>
      </c>
      <c r="AD849" s="47" t="s">
        <v>63</v>
      </c>
    </row>
    <row r="850" spans="1:38" x14ac:dyDescent="0.25">
      <c r="A850" s="31"/>
      <c r="B850" s="57" t="s">
        <v>92</v>
      </c>
      <c r="C850" s="39"/>
      <c r="D850" s="39"/>
      <c r="E850" s="51">
        <v>2098</v>
      </c>
      <c r="F850" s="40" t="s">
        <v>63</v>
      </c>
      <c r="G850" s="39"/>
      <c r="H850" s="40"/>
      <c r="I850" s="52" t="s">
        <v>258</v>
      </c>
      <c r="J850" s="40" t="s">
        <v>63</v>
      </c>
      <c r="K850" s="39"/>
      <c r="L850" s="40"/>
      <c r="M850" s="52" t="s">
        <v>258</v>
      </c>
      <c r="N850" s="40" t="s">
        <v>63</v>
      </c>
      <c r="O850" s="39"/>
      <c r="P850" s="40"/>
      <c r="Q850" s="52" t="s">
        <v>258</v>
      </c>
      <c r="R850" s="40" t="s">
        <v>63</v>
      </c>
      <c r="S850" s="39"/>
      <c r="T850" s="39"/>
      <c r="U850" s="53">
        <v>200</v>
      </c>
      <c r="V850" s="40" t="s">
        <v>63</v>
      </c>
      <c r="W850" s="39"/>
      <c r="X850" s="39"/>
      <c r="Y850" s="53">
        <v>200</v>
      </c>
      <c r="Z850" s="40" t="s">
        <v>63</v>
      </c>
      <c r="AA850" s="39"/>
      <c r="AB850" s="39"/>
      <c r="AC850" s="51">
        <v>2298</v>
      </c>
      <c r="AD850" s="40" t="s">
        <v>63</v>
      </c>
    </row>
    <row r="851" spans="1:38" ht="26.25" thickBot="1" x14ac:dyDescent="0.3">
      <c r="A851" s="31"/>
      <c r="B851" s="56" t="s">
        <v>168</v>
      </c>
      <c r="C851" s="45"/>
      <c r="D851" s="45"/>
      <c r="E851" s="46">
        <v>1973</v>
      </c>
      <c r="F851" s="47" t="s">
        <v>63</v>
      </c>
      <c r="G851" s="45"/>
      <c r="H851" s="47"/>
      <c r="I851" s="49" t="s">
        <v>258</v>
      </c>
      <c r="J851" s="47" t="s">
        <v>63</v>
      </c>
      <c r="K851" s="45"/>
      <c r="L851" s="47"/>
      <c r="M851" s="49" t="s">
        <v>258</v>
      </c>
      <c r="N851" s="47" t="s">
        <v>63</v>
      </c>
      <c r="O851" s="45"/>
      <c r="P851" s="47"/>
      <c r="Q851" s="49" t="s">
        <v>258</v>
      </c>
      <c r="R851" s="47" t="s">
        <v>63</v>
      </c>
      <c r="S851" s="45"/>
      <c r="T851" s="45"/>
      <c r="U851" s="48" t="s">
        <v>453</v>
      </c>
      <c r="V851" s="47" t="s">
        <v>256</v>
      </c>
      <c r="W851" s="45"/>
      <c r="X851" s="45"/>
      <c r="Y851" s="48" t="s">
        <v>453</v>
      </c>
      <c r="Z851" s="47" t="s">
        <v>256</v>
      </c>
      <c r="AA851" s="45"/>
      <c r="AB851" s="45"/>
      <c r="AC851" s="46">
        <v>1295</v>
      </c>
      <c r="AD851" s="47" t="s">
        <v>63</v>
      </c>
    </row>
    <row r="852" spans="1:38" x14ac:dyDescent="0.25">
      <c r="A852" s="31"/>
      <c r="B852" s="54"/>
      <c r="C852" s="54" t="s">
        <v>63</v>
      </c>
      <c r="D852" s="55"/>
      <c r="E852" s="55"/>
      <c r="F852" s="54"/>
      <c r="G852" s="54"/>
      <c r="H852" s="55"/>
      <c r="I852" s="55"/>
      <c r="J852" s="54"/>
      <c r="K852" s="54"/>
      <c r="L852" s="55"/>
      <c r="M852" s="55"/>
      <c r="N852" s="54"/>
      <c r="O852" s="54"/>
      <c r="P852" s="55"/>
      <c r="Q852" s="55"/>
      <c r="R852" s="54"/>
      <c r="S852" s="54"/>
      <c r="T852" s="55"/>
      <c r="U852" s="55"/>
      <c r="V852" s="54"/>
      <c r="W852" s="54"/>
      <c r="X852" s="55"/>
      <c r="Y852" s="55"/>
      <c r="Z852" s="54"/>
      <c r="AA852" s="54"/>
      <c r="AB852" s="55"/>
      <c r="AC852" s="55"/>
      <c r="AD852" s="54"/>
    </row>
    <row r="853" spans="1:38" ht="15.75" thickBot="1" x14ac:dyDescent="0.3">
      <c r="A853" s="31"/>
      <c r="B853" s="42"/>
      <c r="C853" s="39"/>
      <c r="D853" s="39"/>
      <c r="E853" s="51">
        <v>286818</v>
      </c>
      <c r="F853" s="40" t="s">
        <v>63</v>
      </c>
      <c r="G853" s="39"/>
      <c r="H853" s="39"/>
      <c r="I853" s="53" t="s">
        <v>454</v>
      </c>
      <c r="J853" s="40" t="s">
        <v>256</v>
      </c>
      <c r="K853" s="39"/>
      <c r="L853" s="40"/>
      <c r="M853" s="52" t="s">
        <v>258</v>
      </c>
      <c r="N853" s="40" t="s">
        <v>63</v>
      </c>
      <c r="O853" s="39"/>
      <c r="P853" s="39"/>
      <c r="Q853" s="53" t="s">
        <v>442</v>
      </c>
      <c r="R853" s="40" t="s">
        <v>256</v>
      </c>
      <c r="S853" s="39"/>
      <c r="T853" s="39"/>
      <c r="U853" s="53">
        <v>695</v>
      </c>
      <c r="V853" s="40" t="s">
        <v>63</v>
      </c>
      <c r="W853" s="39"/>
      <c r="X853" s="39"/>
      <c r="Y853" s="53" t="s">
        <v>455</v>
      </c>
      <c r="Z853" s="40" t="s">
        <v>256</v>
      </c>
      <c r="AA853" s="39"/>
      <c r="AB853" s="39"/>
      <c r="AC853" s="51">
        <v>272692</v>
      </c>
      <c r="AD853" s="40" t="s">
        <v>63</v>
      </c>
    </row>
    <row r="854" spans="1:38" x14ac:dyDescent="0.25">
      <c r="A854" s="31"/>
      <c r="B854" s="54"/>
      <c r="C854" s="54" t="s">
        <v>63</v>
      </c>
      <c r="D854" s="55"/>
      <c r="E854" s="55"/>
      <c r="F854" s="54"/>
      <c r="G854" s="54"/>
      <c r="H854" s="55"/>
      <c r="I854" s="55"/>
      <c r="J854" s="54"/>
      <c r="K854" s="54"/>
      <c r="L854" s="55"/>
      <c r="M854" s="55"/>
      <c r="N854" s="54"/>
      <c r="O854" s="54"/>
      <c r="P854" s="55"/>
      <c r="Q854" s="55"/>
      <c r="R854" s="54"/>
      <c r="S854" s="54"/>
      <c r="T854" s="55"/>
      <c r="U854" s="55"/>
      <c r="V854" s="54"/>
      <c r="W854" s="54"/>
      <c r="X854" s="55"/>
      <c r="Y854" s="55"/>
      <c r="Z854" s="54"/>
      <c r="AA854" s="54"/>
      <c r="AB854" s="55"/>
      <c r="AC854" s="55"/>
      <c r="AD854" s="54"/>
    </row>
    <row r="855" spans="1:38" x14ac:dyDescent="0.25">
      <c r="A855" s="31"/>
      <c r="B855" s="56" t="s">
        <v>456</v>
      </c>
      <c r="C855" s="45"/>
      <c r="D855" s="45"/>
      <c r="E855" s="46">
        <v>89010</v>
      </c>
      <c r="F855" s="47" t="s">
        <v>63</v>
      </c>
      <c r="G855" s="45"/>
      <c r="H855" s="45"/>
      <c r="I855" s="48" t="s">
        <v>457</v>
      </c>
      <c r="J855" s="47" t="s">
        <v>256</v>
      </c>
      <c r="K855" s="45"/>
      <c r="L855" s="45"/>
      <c r="M855" s="48" t="s">
        <v>441</v>
      </c>
      <c r="N855" s="47" t="s">
        <v>256</v>
      </c>
      <c r="O855" s="45"/>
      <c r="P855" s="47"/>
      <c r="Q855" s="49" t="s">
        <v>258</v>
      </c>
      <c r="R855" s="47" t="s">
        <v>63</v>
      </c>
      <c r="S855" s="45"/>
      <c r="T855" s="45"/>
      <c r="U855" s="48" t="s">
        <v>458</v>
      </c>
      <c r="V855" s="47" t="s">
        <v>256</v>
      </c>
      <c r="W855" s="45"/>
      <c r="X855" s="45"/>
      <c r="Y855" s="48" t="s">
        <v>459</v>
      </c>
      <c r="Z855" s="47" t="s">
        <v>256</v>
      </c>
      <c r="AA855" s="45"/>
      <c r="AB855" s="45"/>
      <c r="AC855" s="46">
        <v>76636</v>
      </c>
      <c r="AD855" s="47" t="s">
        <v>63</v>
      </c>
    </row>
    <row r="856" spans="1:38" ht="15.75" thickBot="1" x14ac:dyDescent="0.3">
      <c r="A856" s="31"/>
      <c r="B856" s="50" t="s">
        <v>460</v>
      </c>
      <c r="C856" s="39"/>
      <c r="D856" s="39"/>
      <c r="E856" s="53" t="s">
        <v>461</v>
      </c>
      <c r="F856" s="40" t="s">
        <v>256</v>
      </c>
      <c r="G856" s="39"/>
      <c r="H856" s="40"/>
      <c r="I856" s="52" t="s">
        <v>258</v>
      </c>
      <c r="J856" s="40" t="s">
        <v>63</v>
      </c>
      <c r="K856" s="39"/>
      <c r="L856" s="40"/>
      <c r="M856" s="52" t="s">
        <v>258</v>
      </c>
      <c r="N856" s="40" t="s">
        <v>63</v>
      </c>
      <c r="O856" s="39"/>
      <c r="P856" s="40"/>
      <c r="Q856" s="52" t="s">
        <v>258</v>
      </c>
      <c r="R856" s="40" t="s">
        <v>63</v>
      </c>
      <c r="S856" s="39"/>
      <c r="T856" s="39"/>
      <c r="U856" s="53" t="s">
        <v>391</v>
      </c>
      <c r="V856" s="40" t="s">
        <v>256</v>
      </c>
      <c r="W856" s="39"/>
      <c r="X856" s="39"/>
      <c r="Y856" s="53" t="s">
        <v>391</v>
      </c>
      <c r="Z856" s="40" t="s">
        <v>256</v>
      </c>
      <c r="AA856" s="39"/>
      <c r="AB856" s="39"/>
      <c r="AC856" s="53" t="s">
        <v>462</v>
      </c>
      <c r="AD856" s="40" t="s">
        <v>256</v>
      </c>
    </row>
    <row r="857" spans="1:38" x14ac:dyDescent="0.25">
      <c r="A857" s="31"/>
      <c r="B857" s="54"/>
      <c r="C857" s="54" t="s">
        <v>63</v>
      </c>
      <c r="D857" s="55"/>
      <c r="E857" s="55"/>
      <c r="F857" s="54"/>
      <c r="G857" s="54"/>
      <c r="H857" s="55"/>
      <c r="I857" s="55"/>
      <c r="J857" s="54"/>
      <c r="K857" s="54"/>
      <c r="L857" s="55"/>
      <c r="M857" s="55"/>
      <c r="N857" s="54"/>
      <c r="O857" s="54"/>
      <c r="P857" s="55"/>
      <c r="Q857" s="55"/>
      <c r="R857" s="54"/>
      <c r="S857" s="54"/>
      <c r="T857" s="55"/>
      <c r="U857" s="55"/>
      <c r="V857" s="54"/>
      <c r="W857" s="54"/>
      <c r="X857" s="55"/>
      <c r="Y857" s="55"/>
      <c r="Z857" s="54"/>
      <c r="AA857" s="54"/>
      <c r="AB857" s="55"/>
      <c r="AC857" s="55"/>
      <c r="AD857" s="54"/>
    </row>
    <row r="858" spans="1:38" x14ac:dyDescent="0.25">
      <c r="A858" s="31"/>
      <c r="B858" s="44" t="s">
        <v>463</v>
      </c>
      <c r="C858" s="45"/>
      <c r="D858" s="45"/>
      <c r="E858" s="46">
        <v>82728</v>
      </c>
      <c r="F858" s="47" t="s">
        <v>63</v>
      </c>
      <c r="G858" s="45"/>
      <c r="H858" s="45"/>
      <c r="I858" s="48" t="s">
        <v>457</v>
      </c>
      <c r="J858" s="47" t="s">
        <v>256</v>
      </c>
      <c r="K858" s="45"/>
      <c r="L858" s="45"/>
      <c r="M858" s="48" t="s">
        <v>441</v>
      </c>
      <c r="N858" s="47" t="s">
        <v>256</v>
      </c>
      <c r="O858" s="45"/>
      <c r="P858" s="47"/>
      <c r="Q858" s="49" t="s">
        <v>258</v>
      </c>
      <c r="R858" s="47" t="s">
        <v>63</v>
      </c>
      <c r="S858" s="45"/>
      <c r="T858" s="45"/>
      <c r="U858" s="48" t="s">
        <v>464</v>
      </c>
      <c r="V858" s="47" t="s">
        <v>256</v>
      </c>
      <c r="W858" s="45"/>
      <c r="X858" s="45"/>
      <c r="Y858" s="48" t="s">
        <v>465</v>
      </c>
      <c r="Z858" s="47" t="s">
        <v>256</v>
      </c>
      <c r="AA858" s="45"/>
      <c r="AB858" s="45"/>
      <c r="AC858" s="46">
        <v>70188</v>
      </c>
      <c r="AD858" s="47" t="s">
        <v>63</v>
      </c>
    </row>
    <row r="859" spans="1:38" ht="15.75" thickBot="1" x14ac:dyDescent="0.3">
      <c r="A859" s="31"/>
      <c r="B859" s="50" t="s">
        <v>412</v>
      </c>
      <c r="C859" s="39"/>
      <c r="D859" s="39"/>
      <c r="E859" s="53" t="s">
        <v>466</v>
      </c>
      <c r="F859" s="40" t="s">
        <v>256</v>
      </c>
      <c r="G859" s="39"/>
      <c r="H859" s="39"/>
      <c r="I859" s="51">
        <v>1782</v>
      </c>
      <c r="J859" s="40" t="s">
        <v>63</v>
      </c>
      <c r="K859" s="39"/>
      <c r="L859" s="39"/>
      <c r="M859" s="51">
        <v>1645</v>
      </c>
      <c r="N859" s="40" t="s">
        <v>63</v>
      </c>
      <c r="O859" s="39"/>
      <c r="P859" s="40"/>
      <c r="Q859" s="52" t="s">
        <v>258</v>
      </c>
      <c r="R859" s="40" t="s">
        <v>63</v>
      </c>
      <c r="S859" s="39"/>
      <c r="T859" s="39"/>
      <c r="U859" s="53">
        <v>227</v>
      </c>
      <c r="V859" s="40" t="s">
        <v>63</v>
      </c>
      <c r="W859" s="39"/>
      <c r="X859" s="39"/>
      <c r="Y859" s="51">
        <v>3654</v>
      </c>
      <c r="Z859" s="40" t="s">
        <v>63</v>
      </c>
      <c r="AA859" s="39"/>
      <c r="AB859" s="39"/>
      <c r="AC859" s="53" t="s">
        <v>467</v>
      </c>
      <c r="AD859" s="40" t="s">
        <v>256</v>
      </c>
    </row>
    <row r="860" spans="1:38" x14ac:dyDescent="0.25">
      <c r="A860" s="31"/>
      <c r="B860" s="54"/>
      <c r="C860" s="54" t="s">
        <v>63</v>
      </c>
      <c r="D860" s="55"/>
      <c r="E860" s="55"/>
      <c r="F860" s="54"/>
      <c r="G860" s="54"/>
      <c r="H860" s="55"/>
      <c r="I860" s="55"/>
      <c r="J860" s="54"/>
      <c r="K860" s="54"/>
      <c r="L860" s="55"/>
      <c r="M860" s="55"/>
      <c r="N860" s="54"/>
      <c r="O860" s="54"/>
      <c r="P860" s="55"/>
      <c r="Q860" s="55"/>
      <c r="R860" s="54"/>
      <c r="S860" s="54"/>
      <c r="T860" s="55"/>
      <c r="U860" s="55"/>
      <c r="V860" s="54"/>
      <c r="W860" s="54"/>
      <c r="X860" s="55"/>
      <c r="Y860" s="55"/>
      <c r="Z860" s="54"/>
      <c r="AA860" s="54"/>
      <c r="AB860" s="55"/>
      <c r="AC860" s="55"/>
      <c r="AD860" s="54"/>
    </row>
    <row r="861" spans="1:38" ht="15.75" thickBot="1" x14ac:dyDescent="0.3">
      <c r="A861" s="31"/>
      <c r="B861" s="44" t="s">
        <v>468</v>
      </c>
      <c r="C861" s="45"/>
      <c r="D861" s="45" t="s">
        <v>254</v>
      </c>
      <c r="E861" s="46">
        <v>53936</v>
      </c>
      <c r="F861" s="47" t="s">
        <v>63</v>
      </c>
      <c r="G861" s="45"/>
      <c r="H861" s="45" t="s">
        <v>254</v>
      </c>
      <c r="I861" s="48" t="s">
        <v>469</v>
      </c>
      <c r="J861" s="47" t="s">
        <v>256</v>
      </c>
      <c r="K861" s="45"/>
      <c r="L861" s="45" t="s">
        <v>254</v>
      </c>
      <c r="M861" s="48" t="s">
        <v>470</v>
      </c>
      <c r="N861" s="47" t="s">
        <v>256</v>
      </c>
      <c r="O861" s="45"/>
      <c r="P861" s="47" t="s">
        <v>254</v>
      </c>
      <c r="Q861" s="49" t="s">
        <v>471</v>
      </c>
      <c r="R861" s="47" t="s">
        <v>63</v>
      </c>
      <c r="S861" s="45"/>
      <c r="T861" s="45" t="s">
        <v>254</v>
      </c>
      <c r="U861" s="48" t="s">
        <v>472</v>
      </c>
      <c r="V861" s="47" t="s">
        <v>256</v>
      </c>
      <c r="W861" s="45"/>
      <c r="X861" s="45" t="s">
        <v>254</v>
      </c>
      <c r="Y861" s="48" t="s">
        <v>473</v>
      </c>
      <c r="Z861" s="47" t="s">
        <v>256</v>
      </c>
      <c r="AA861" s="45"/>
      <c r="AB861" s="45" t="s">
        <v>254</v>
      </c>
      <c r="AC861" s="46">
        <v>45050</v>
      </c>
      <c r="AD861" s="47" t="s">
        <v>63</v>
      </c>
    </row>
    <row r="862" spans="1:38" ht="15.75" thickTop="1" x14ac:dyDescent="0.25">
      <c r="A862" s="31"/>
      <c r="B862" s="54"/>
      <c r="C862" s="54" t="s">
        <v>63</v>
      </c>
      <c r="D862" s="59"/>
      <c r="E862" s="59"/>
      <c r="F862" s="54"/>
      <c r="G862" s="54"/>
      <c r="H862" s="59"/>
      <c r="I862" s="59"/>
      <c r="J862" s="54"/>
      <c r="K862" s="54"/>
      <c r="L862" s="59"/>
      <c r="M862" s="59"/>
      <c r="N862" s="54"/>
      <c r="O862" s="54"/>
      <c r="P862" s="59"/>
      <c r="Q862" s="59"/>
      <c r="R862" s="54"/>
      <c r="S862" s="54"/>
      <c r="T862" s="59"/>
      <c r="U862" s="59"/>
      <c r="V862" s="54"/>
      <c r="W862" s="54"/>
      <c r="X862" s="59"/>
      <c r="Y862" s="59"/>
      <c r="Z862" s="54"/>
      <c r="AA862" s="54"/>
      <c r="AB862" s="59"/>
      <c r="AC862" s="59"/>
      <c r="AD862" s="54"/>
    </row>
    <row r="863" spans="1:38" ht="15.75" x14ac:dyDescent="0.25">
      <c r="A863" s="31"/>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row>
    <row r="864" spans="1:38" x14ac:dyDescent="0.25">
      <c r="A864" s="31"/>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row>
    <row r="865" spans="1:38" ht="15.75" thickBot="1" x14ac:dyDescent="0.3">
      <c r="A865" s="31"/>
      <c r="B865" s="43"/>
      <c r="C865" s="43" t="s">
        <v>63</v>
      </c>
      <c r="D865" s="60" t="s">
        <v>423</v>
      </c>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43"/>
    </row>
    <row r="866" spans="1:38" ht="15.75" thickBot="1" x14ac:dyDescent="0.3">
      <c r="A866" s="31"/>
      <c r="B866" s="43"/>
      <c r="C866" s="43" t="s">
        <v>63</v>
      </c>
      <c r="D866" s="62"/>
      <c r="E866" s="62"/>
      <c r="F866" s="43"/>
      <c r="G866" s="43"/>
      <c r="H866" s="63" t="s">
        <v>368</v>
      </c>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43"/>
      <c r="AI866" s="43"/>
      <c r="AJ866" s="62"/>
      <c r="AK866" s="62"/>
      <c r="AL866" s="43"/>
    </row>
    <row r="867" spans="1:38" x14ac:dyDescent="0.25">
      <c r="A867" s="31"/>
      <c r="B867" s="64" t="s">
        <v>369</v>
      </c>
      <c r="C867" s="61" t="s">
        <v>63</v>
      </c>
      <c r="D867" s="67" t="s">
        <v>433</v>
      </c>
      <c r="E867" s="67"/>
      <c r="F867" s="61"/>
      <c r="G867" s="61"/>
      <c r="H867" s="68" t="s">
        <v>372</v>
      </c>
      <c r="I867" s="68"/>
      <c r="J867" s="62"/>
      <c r="K867" s="62"/>
      <c r="L867" s="68" t="s">
        <v>375</v>
      </c>
      <c r="M867" s="68"/>
      <c r="N867" s="62"/>
      <c r="O867" s="62"/>
      <c r="P867" s="68" t="s">
        <v>377</v>
      </c>
      <c r="Q867" s="68"/>
      <c r="R867" s="62"/>
      <c r="S867" s="62"/>
      <c r="T867" s="68" t="s">
        <v>380</v>
      </c>
      <c r="U867" s="68"/>
      <c r="V867" s="62"/>
      <c r="W867" s="62"/>
      <c r="X867" s="68" t="s">
        <v>357</v>
      </c>
      <c r="Y867" s="68"/>
      <c r="Z867" s="62"/>
      <c r="AA867" s="62"/>
      <c r="AB867" s="68" t="s">
        <v>164</v>
      </c>
      <c r="AC867" s="68"/>
      <c r="AD867" s="62"/>
      <c r="AE867" s="62"/>
      <c r="AF867" s="68" t="s">
        <v>382</v>
      </c>
      <c r="AG867" s="68"/>
      <c r="AH867" s="61"/>
      <c r="AI867" s="61"/>
      <c r="AJ867" s="67" t="s">
        <v>384</v>
      </c>
      <c r="AK867" s="67"/>
      <c r="AL867" s="61"/>
    </row>
    <row r="868" spans="1:38" x14ac:dyDescent="0.25">
      <c r="A868" s="31"/>
      <c r="B868" s="64"/>
      <c r="C868" s="61"/>
      <c r="D868" s="67" t="s">
        <v>434</v>
      </c>
      <c r="E868" s="67"/>
      <c r="F868" s="61"/>
      <c r="G868" s="61"/>
      <c r="H868" s="67" t="s">
        <v>373</v>
      </c>
      <c r="I868" s="67"/>
      <c r="J868" s="61"/>
      <c r="K868" s="61"/>
      <c r="L868" s="67" t="s">
        <v>376</v>
      </c>
      <c r="M868" s="67"/>
      <c r="N868" s="61"/>
      <c r="O868" s="61"/>
      <c r="P868" s="67" t="s">
        <v>378</v>
      </c>
      <c r="Q868" s="67"/>
      <c r="R868" s="61"/>
      <c r="S868" s="61"/>
      <c r="T868" s="67" t="s">
        <v>381</v>
      </c>
      <c r="U868" s="67"/>
      <c r="V868" s="61"/>
      <c r="W868" s="61"/>
      <c r="X868" s="67"/>
      <c r="Y868" s="67"/>
      <c r="Z868" s="61"/>
      <c r="AA868" s="61"/>
      <c r="AB868" s="67"/>
      <c r="AC868" s="67"/>
      <c r="AD868" s="61"/>
      <c r="AE868" s="61"/>
      <c r="AF868" s="67" t="s">
        <v>383</v>
      </c>
      <c r="AG868" s="67"/>
      <c r="AH868" s="61"/>
      <c r="AI868" s="61"/>
      <c r="AJ868" s="67"/>
      <c r="AK868" s="67"/>
      <c r="AL868" s="61"/>
    </row>
    <row r="869" spans="1:38" x14ac:dyDescent="0.25">
      <c r="A869" s="31"/>
      <c r="B869" s="64"/>
      <c r="C869" s="61"/>
      <c r="D869" s="67">
        <v>2012</v>
      </c>
      <c r="E869" s="67"/>
      <c r="F869" s="61"/>
      <c r="G869" s="61"/>
      <c r="H869" s="67" t="s">
        <v>374</v>
      </c>
      <c r="I869" s="67"/>
      <c r="J869" s="61"/>
      <c r="K869" s="61"/>
      <c r="L869" s="67"/>
      <c r="M869" s="67"/>
      <c r="N869" s="61"/>
      <c r="O869" s="61"/>
      <c r="P869" s="67" t="s">
        <v>379</v>
      </c>
      <c r="Q869" s="67"/>
      <c r="R869" s="61"/>
      <c r="S869" s="61"/>
      <c r="T869" s="67"/>
      <c r="U869" s="67"/>
      <c r="V869" s="61"/>
      <c r="W869" s="61"/>
      <c r="X869" s="67"/>
      <c r="Y869" s="67"/>
      <c r="Z869" s="61"/>
      <c r="AA869" s="61"/>
      <c r="AB869" s="67"/>
      <c r="AC869" s="67"/>
      <c r="AD869" s="61"/>
      <c r="AE869" s="61"/>
      <c r="AF869" s="67" t="s">
        <v>247</v>
      </c>
      <c r="AG869" s="67"/>
      <c r="AH869" s="61"/>
      <c r="AI869" s="61"/>
      <c r="AJ869" s="67"/>
      <c r="AK869" s="67"/>
      <c r="AL869" s="61"/>
    </row>
    <row r="870" spans="1:38" ht="15.75" thickBot="1" x14ac:dyDescent="0.3">
      <c r="A870" s="31"/>
      <c r="B870" s="64"/>
      <c r="C870" s="61"/>
      <c r="D870" s="60" t="s">
        <v>435</v>
      </c>
      <c r="E870" s="60"/>
      <c r="F870" s="61"/>
      <c r="G870" s="61"/>
      <c r="H870" s="60"/>
      <c r="I870" s="60"/>
      <c r="J870" s="61"/>
      <c r="K870" s="61"/>
      <c r="L870" s="60"/>
      <c r="M870" s="60"/>
      <c r="N870" s="61"/>
      <c r="O870" s="61"/>
      <c r="P870" s="60"/>
      <c r="Q870" s="60"/>
      <c r="R870" s="61"/>
      <c r="S870" s="61"/>
      <c r="T870" s="60"/>
      <c r="U870" s="60"/>
      <c r="V870" s="61"/>
      <c r="W870" s="61"/>
      <c r="X870" s="60"/>
      <c r="Y870" s="60"/>
      <c r="Z870" s="61"/>
      <c r="AA870" s="61"/>
      <c r="AB870" s="60"/>
      <c r="AC870" s="60"/>
      <c r="AD870" s="61"/>
      <c r="AE870" s="61"/>
      <c r="AF870" s="60"/>
      <c r="AG870" s="60"/>
      <c r="AH870" s="61"/>
      <c r="AI870" s="61"/>
      <c r="AJ870" s="60"/>
      <c r="AK870" s="60"/>
      <c r="AL870" s="61"/>
    </row>
    <row r="871" spans="1:38" x14ac:dyDescent="0.25">
      <c r="A871" s="31"/>
      <c r="B871" s="44" t="s">
        <v>385</v>
      </c>
      <c r="C871" s="45" t="s">
        <v>63</v>
      </c>
      <c r="D871" s="45" t="s">
        <v>254</v>
      </c>
      <c r="E871" s="46">
        <v>447581</v>
      </c>
      <c r="F871" s="47" t="s">
        <v>63</v>
      </c>
      <c r="G871" s="45"/>
      <c r="H871" s="45" t="s">
        <v>254</v>
      </c>
      <c r="I871" s="48" t="s">
        <v>474</v>
      </c>
      <c r="J871" s="47" t="s">
        <v>256</v>
      </c>
      <c r="K871" s="45"/>
      <c r="L871" s="47" t="s">
        <v>254</v>
      </c>
      <c r="M871" s="49" t="s">
        <v>258</v>
      </c>
      <c r="N871" s="47" t="s">
        <v>63</v>
      </c>
      <c r="O871" s="45"/>
      <c r="P871" s="45" t="s">
        <v>254</v>
      </c>
      <c r="Q871" s="46">
        <v>1653</v>
      </c>
      <c r="R871" s="47" t="s">
        <v>63</v>
      </c>
      <c r="S871" s="45"/>
      <c r="T871" s="47" t="s">
        <v>254</v>
      </c>
      <c r="U871" s="49" t="s">
        <v>258</v>
      </c>
      <c r="V871" s="47" t="s">
        <v>63</v>
      </c>
      <c r="W871" s="45"/>
      <c r="X871" s="47" t="s">
        <v>254</v>
      </c>
      <c r="Y871" s="49" t="s">
        <v>258</v>
      </c>
      <c r="Z871" s="47" t="s">
        <v>63</v>
      </c>
      <c r="AA871" s="45"/>
      <c r="AB871" s="45" t="s">
        <v>254</v>
      </c>
      <c r="AC871" s="48">
        <v>4</v>
      </c>
      <c r="AD871" s="47" t="s">
        <v>63</v>
      </c>
      <c r="AE871" s="45"/>
      <c r="AF871" s="45" t="s">
        <v>254</v>
      </c>
      <c r="AG871" s="48" t="s">
        <v>475</v>
      </c>
      <c r="AH871" s="47" t="s">
        <v>256</v>
      </c>
      <c r="AI871" s="45"/>
      <c r="AJ871" s="45" t="s">
        <v>254</v>
      </c>
      <c r="AK871" s="46">
        <v>440189</v>
      </c>
      <c r="AL871" s="47" t="s">
        <v>63</v>
      </c>
    </row>
    <row r="872" spans="1:38" ht="15.75" thickBot="1" x14ac:dyDescent="0.3">
      <c r="A872" s="31"/>
      <c r="B872" s="50" t="s">
        <v>390</v>
      </c>
      <c r="C872" s="39" t="s">
        <v>63</v>
      </c>
      <c r="D872" s="39"/>
      <c r="E872" s="51">
        <v>98253</v>
      </c>
      <c r="F872" s="40" t="s">
        <v>63</v>
      </c>
      <c r="G872" s="39"/>
      <c r="H872" s="40"/>
      <c r="I872" s="52" t="s">
        <v>258</v>
      </c>
      <c r="J872" s="40" t="s">
        <v>63</v>
      </c>
      <c r="K872" s="39"/>
      <c r="L872" s="40"/>
      <c r="M872" s="52" t="s">
        <v>258</v>
      </c>
      <c r="N872" s="40" t="s">
        <v>63</v>
      </c>
      <c r="O872" s="39"/>
      <c r="P872" s="40"/>
      <c r="Q872" s="52" t="s">
        <v>258</v>
      </c>
      <c r="R872" s="40" t="s">
        <v>63</v>
      </c>
      <c r="S872" s="39"/>
      <c r="T872" s="39"/>
      <c r="U872" s="53">
        <v>207</v>
      </c>
      <c r="V872" s="40" t="s">
        <v>63</v>
      </c>
      <c r="W872" s="39"/>
      <c r="X872" s="39"/>
      <c r="Y872" s="51">
        <v>1774</v>
      </c>
      <c r="Z872" s="40" t="s">
        <v>63</v>
      </c>
      <c r="AA872" s="39"/>
      <c r="AB872" s="39"/>
      <c r="AC872" s="53">
        <v>492</v>
      </c>
      <c r="AD872" s="40" t="s">
        <v>63</v>
      </c>
      <c r="AE872" s="39"/>
      <c r="AF872" s="39"/>
      <c r="AG872" s="51">
        <v>2473</v>
      </c>
      <c r="AH872" s="40" t="s">
        <v>63</v>
      </c>
      <c r="AI872" s="39"/>
      <c r="AJ872" s="39"/>
      <c r="AK872" s="51">
        <v>100726</v>
      </c>
      <c r="AL872" s="40" t="s">
        <v>63</v>
      </c>
    </row>
    <row r="873" spans="1:38" x14ac:dyDescent="0.25">
      <c r="A873" s="31"/>
      <c r="B873" s="54"/>
      <c r="C873" s="54" t="s">
        <v>63</v>
      </c>
      <c r="D873" s="55"/>
      <c r="E873" s="55"/>
      <c r="F873" s="54"/>
      <c r="G873" s="54"/>
      <c r="H873" s="55"/>
      <c r="I873" s="55"/>
      <c r="J873" s="54"/>
      <c r="K873" s="54"/>
      <c r="L873" s="55"/>
      <c r="M873" s="55"/>
      <c r="N873" s="54"/>
      <c r="O873" s="54"/>
      <c r="P873" s="55"/>
      <c r="Q873" s="55"/>
      <c r="R873" s="54"/>
      <c r="S873" s="54"/>
      <c r="T873" s="55"/>
      <c r="U873" s="55"/>
      <c r="V873" s="54"/>
      <c r="W873" s="54"/>
      <c r="X873" s="55"/>
      <c r="Y873" s="55"/>
      <c r="Z873" s="54"/>
      <c r="AA873" s="54"/>
      <c r="AB873" s="55"/>
      <c r="AC873" s="55"/>
      <c r="AD873" s="54"/>
      <c r="AE873" s="54"/>
      <c r="AF873" s="55"/>
      <c r="AG873" s="55"/>
      <c r="AH873" s="54"/>
      <c r="AI873" s="54"/>
      <c r="AJ873" s="55"/>
      <c r="AK873" s="55"/>
      <c r="AL873" s="54"/>
    </row>
    <row r="874" spans="1:38" x14ac:dyDescent="0.25">
      <c r="A874" s="31"/>
      <c r="B874" s="56" t="s">
        <v>392</v>
      </c>
      <c r="C874" s="45"/>
      <c r="D874" s="45"/>
      <c r="E874" s="46">
        <v>349328</v>
      </c>
      <c r="F874" s="47" t="s">
        <v>63</v>
      </c>
      <c r="G874" s="45"/>
      <c r="H874" s="45"/>
      <c r="I874" s="48" t="s">
        <v>474</v>
      </c>
      <c r="J874" s="47" t="s">
        <v>256</v>
      </c>
      <c r="K874" s="45"/>
      <c r="L874" s="47"/>
      <c r="M874" s="49" t="s">
        <v>258</v>
      </c>
      <c r="N874" s="47" t="s">
        <v>63</v>
      </c>
      <c r="O874" s="45"/>
      <c r="P874" s="45"/>
      <c r="Q874" s="46">
        <v>1653</v>
      </c>
      <c r="R874" s="47" t="s">
        <v>63</v>
      </c>
      <c r="S874" s="45"/>
      <c r="T874" s="45"/>
      <c r="U874" s="48" t="s">
        <v>476</v>
      </c>
      <c r="V874" s="47" t="s">
        <v>256</v>
      </c>
      <c r="W874" s="45"/>
      <c r="X874" s="45"/>
      <c r="Y874" s="48" t="s">
        <v>477</v>
      </c>
      <c r="Z874" s="47" t="s">
        <v>256</v>
      </c>
      <c r="AA874" s="45"/>
      <c r="AB874" s="45"/>
      <c r="AC874" s="48" t="s">
        <v>478</v>
      </c>
      <c r="AD874" s="47" t="s">
        <v>256</v>
      </c>
      <c r="AE874" s="45"/>
      <c r="AF874" s="45" t="s">
        <v>254</v>
      </c>
      <c r="AG874" s="48" t="s">
        <v>479</v>
      </c>
      <c r="AH874" s="47" t="s">
        <v>256</v>
      </c>
      <c r="AI874" s="45"/>
      <c r="AJ874" s="45"/>
      <c r="AK874" s="46">
        <v>339463</v>
      </c>
      <c r="AL874" s="47" t="s">
        <v>63</v>
      </c>
    </row>
    <row r="875" spans="1:38" x14ac:dyDescent="0.25">
      <c r="A875" s="31"/>
      <c r="B875" s="50" t="s">
        <v>444</v>
      </c>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row>
    <row r="876" spans="1:38" x14ac:dyDescent="0.25">
      <c r="A876" s="31"/>
      <c r="B876" s="56" t="s">
        <v>480</v>
      </c>
      <c r="C876" s="45"/>
      <c r="D876" s="45"/>
      <c r="E876" s="46">
        <v>187131</v>
      </c>
      <c r="F876" s="47" t="s">
        <v>63</v>
      </c>
      <c r="G876" s="45"/>
      <c r="H876" s="45"/>
      <c r="I876" s="48" t="s">
        <v>474</v>
      </c>
      <c r="J876" s="47" t="s">
        <v>256</v>
      </c>
      <c r="K876" s="45"/>
      <c r="L876" s="45"/>
      <c r="M876" s="46">
        <v>1097</v>
      </c>
      <c r="N876" s="47" t="s">
        <v>63</v>
      </c>
      <c r="O876" s="45"/>
      <c r="P876" s="45"/>
      <c r="Q876" s="48" t="s">
        <v>481</v>
      </c>
      <c r="R876" s="47" t="s">
        <v>256</v>
      </c>
      <c r="S876" s="45"/>
      <c r="T876" s="47"/>
      <c r="U876" s="49" t="s">
        <v>258</v>
      </c>
      <c r="V876" s="47" t="s">
        <v>63</v>
      </c>
      <c r="W876" s="45"/>
      <c r="X876" s="47"/>
      <c r="Y876" s="49" t="s">
        <v>258</v>
      </c>
      <c r="Z876" s="47" t="s">
        <v>63</v>
      </c>
      <c r="AA876" s="45"/>
      <c r="AB876" s="47"/>
      <c r="AC876" s="49" t="s">
        <v>258</v>
      </c>
      <c r="AD876" s="47" t="s">
        <v>63</v>
      </c>
      <c r="AE876" s="45"/>
      <c r="AF876" s="45" t="s">
        <v>254</v>
      </c>
      <c r="AG876" s="48" t="s">
        <v>482</v>
      </c>
      <c r="AH876" s="47" t="s">
        <v>256</v>
      </c>
      <c r="AI876" s="45"/>
      <c r="AJ876" s="45"/>
      <c r="AK876" s="46">
        <v>178771</v>
      </c>
      <c r="AL876" s="47" t="s">
        <v>63</v>
      </c>
    </row>
    <row r="877" spans="1:38" x14ac:dyDescent="0.25">
      <c r="A877" s="31"/>
      <c r="B877" s="57" t="s">
        <v>90</v>
      </c>
      <c r="C877" s="39"/>
      <c r="D877" s="39"/>
      <c r="E877" s="51">
        <v>53391</v>
      </c>
      <c r="F877" s="40" t="s">
        <v>63</v>
      </c>
      <c r="G877" s="39"/>
      <c r="H877" s="40"/>
      <c r="I877" s="52" t="s">
        <v>258</v>
      </c>
      <c r="J877" s="40" t="s">
        <v>63</v>
      </c>
      <c r="K877" s="39"/>
      <c r="L877" s="40"/>
      <c r="M877" s="52" t="s">
        <v>258</v>
      </c>
      <c r="N877" s="40" t="s">
        <v>63</v>
      </c>
      <c r="O877" s="39"/>
      <c r="P877" s="40"/>
      <c r="Q877" s="52" t="s">
        <v>258</v>
      </c>
      <c r="R877" s="40" t="s">
        <v>63</v>
      </c>
      <c r="S877" s="39"/>
      <c r="T877" s="40"/>
      <c r="U877" s="52" t="s">
        <v>258</v>
      </c>
      <c r="V877" s="40" t="s">
        <v>63</v>
      </c>
      <c r="W877" s="39"/>
      <c r="X877" s="40"/>
      <c r="Y877" s="52" t="s">
        <v>258</v>
      </c>
      <c r="Z877" s="40" t="s">
        <v>63</v>
      </c>
      <c r="AA877" s="39"/>
      <c r="AB877" s="39"/>
      <c r="AC877" s="53">
        <v>259</v>
      </c>
      <c r="AD877" s="40" t="s">
        <v>63</v>
      </c>
      <c r="AE877" s="39"/>
      <c r="AF877" s="39"/>
      <c r="AG877" s="53">
        <v>259</v>
      </c>
      <c r="AH877" s="40" t="s">
        <v>63</v>
      </c>
      <c r="AI877" s="39"/>
      <c r="AJ877" s="39"/>
      <c r="AK877" s="51">
        <v>53650</v>
      </c>
      <c r="AL877" s="40" t="s">
        <v>63</v>
      </c>
    </row>
    <row r="878" spans="1:38" x14ac:dyDescent="0.25">
      <c r="A878" s="31"/>
      <c r="B878" s="56" t="s">
        <v>483</v>
      </c>
      <c r="C878" s="45"/>
      <c r="D878" s="45"/>
      <c r="E878" s="46">
        <v>28577</v>
      </c>
      <c r="F878" s="47" t="s">
        <v>63</v>
      </c>
      <c r="G878" s="45"/>
      <c r="H878" s="47"/>
      <c r="I878" s="49" t="s">
        <v>258</v>
      </c>
      <c r="J878" s="47" t="s">
        <v>63</v>
      </c>
      <c r="K878" s="45"/>
      <c r="L878" s="47"/>
      <c r="M878" s="49" t="s">
        <v>258</v>
      </c>
      <c r="N878" s="47" t="s">
        <v>63</v>
      </c>
      <c r="O878" s="45"/>
      <c r="P878" s="47"/>
      <c r="Q878" s="49" t="s">
        <v>258</v>
      </c>
      <c r="R878" s="47" t="s">
        <v>63</v>
      </c>
      <c r="S878" s="45"/>
      <c r="T878" s="47"/>
      <c r="U878" s="49" t="s">
        <v>258</v>
      </c>
      <c r="V878" s="47" t="s">
        <v>63</v>
      </c>
      <c r="W878" s="45"/>
      <c r="X878" s="47"/>
      <c r="Y878" s="49" t="s">
        <v>258</v>
      </c>
      <c r="Z878" s="47" t="s">
        <v>63</v>
      </c>
      <c r="AA878" s="45"/>
      <c r="AB878" s="47"/>
      <c r="AC878" s="49" t="s">
        <v>258</v>
      </c>
      <c r="AD878" s="47" t="s">
        <v>63</v>
      </c>
      <c r="AE878" s="45"/>
      <c r="AF878" s="47"/>
      <c r="AG878" s="49" t="s">
        <v>258</v>
      </c>
      <c r="AH878" s="47" t="s">
        <v>63</v>
      </c>
      <c r="AI878" s="45"/>
      <c r="AJ878" s="45"/>
      <c r="AK878" s="46">
        <v>28577</v>
      </c>
      <c r="AL878" s="47" t="s">
        <v>63</v>
      </c>
    </row>
    <row r="879" spans="1:38" x14ac:dyDescent="0.25">
      <c r="A879" s="31"/>
      <c r="B879" s="57" t="s">
        <v>92</v>
      </c>
      <c r="C879" s="39"/>
      <c r="D879" s="39"/>
      <c r="E879" s="51">
        <v>2298</v>
      </c>
      <c r="F879" s="40" t="s">
        <v>63</v>
      </c>
      <c r="G879" s="39"/>
      <c r="H879" s="40"/>
      <c r="I879" s="52" t="s">
        <v>258</v>
      </c>
      <c r="J879" s="40" t="s">
        <v>63</v>
      </c>
      <c r="K879" s="39"/>
      <c r="L879" s="40"/>
      <c r="M879" s="52" t="s">
        <v>258</v>
      </c>
      <c r="N879" s="40" t="s">
        <v>63</v>
      </c>
      <c r="O879" s="39"/>
      <c r="P879" s="40"/>
      <c r="Q879" s="52" t="s">
        <v>258</v>
      </c>
      <c r="R879" s="40" t="s">
        <v>63</v>
      </c>
      <c r="S879" s="39"/>
      <c r="T879" s="40"/>
      <c r="U879" s="52" t="s">
        <v>258</v>
      </c>
      <c r="V879" s="40" t="s">
        <v>63</v>
      </c>
      <c r="W879" s="39"/>
      <c r="X879" s="40"/>
      <c r="Y879" s="52" t="s">
        <v>258</v>
      </c>
      <c r="Z879" s="40" t="s">
        <v>63</v>
      </c>
      <c r="AA879" s="39"/>
      <c r="AB879" s="40"/>
      <c r="AC879" s="52" t="s">
        <v>258</v>
      </c>
      <c r="AD879" s="40" t="s">
        <v>63</v>
      </c>
      <c r="AE879" s="39"/>
      <c r="AF879" s="40"/>
      <c r="AG879" s="52" t="s">
        <v>258</v>
      </c>
      <c r="AH879" s="40" t="s">
        <v>63</v>
      </c>
      <c r="AI879" s="39"/>
      <c r="AJ879" s="39"/>
      <c r="AK879" s="51">
        <v>2298</v>
      </c>
      <c r="AL879" s="40" t="s">
        <v>63</v>
      </c>
    </row>
    <row r="880" spans="1:38" ht="26.25" thickBot="1" x14ac:dyDescent="0.3">
      <c r="A880" s="31"/>
      <c r="B880" s="56" t="s">
        <v>168</v>
      </c>
      <c r="C880" s="45"/>
      <c r="D880" s="45"/>
      <c r="E880" s="46">
        <v>1295</v>
      </c>
      <c r="F880" s="47" t="s">
        <v>63</v>
      </c>
      <c r="G880" s="45"/>
      <c r="H880" s="47"/>
      <c r="I880" s="49" t="s">
        <v>258</v>
      </c>
      <c r="J880" s="47" t="s">
        <v>63</v>
      </c>
      <c r="K880" s="45"/>
      <c r="L880" s="47"/>
      <c r="M880" s="49" t="s">
        <v>258</v>
      </c>
      <c r="N880" s="47" t="s">
        <v>63</v>
      </c>
      <c r="O880" s="45"/>
      <c r="P880" s="47"/>
      <c r="Q880" s="49" t="s">
        <v>258</v>
      </c>
      <c r="R880" s="47" t="s">
        <v>63</v>
      </c>
      <c r="S880" s="45"/>
      <c r="T880" s="47"/>
      <c r="U880" s="49" t="s">
        <v>258</v>
      </c>
      <c r="V880" s="47" t="s">
        <v>63</v>
      </c>
      <c r="W880" s="45"/>
      <c r="X880" s="47"/>
      <c r="Y880" s="49" t="s">
        <v>258</v>
      </c>
      <c r="Z880" s="47" t="s">
        <v>63</v>
      </c>
      <c r="AA880" s="45"/>
      <c r="AB880" s="47"/>
      <c r="AC880" s="49" t="s">
        <v>258</v>
      </c>
      <c r="AD880" s="47" t="s">
        <v>63</v>
      </c>
      <c r="AE880" s="45"/>
      <c r="AF880" s="47"/>
      <c r="AG880" s="49" t="s">
        <v>258</v>
      </c>
      <c r="AH880" s="47" t="s">
        <v>63</v>
      </c>
      <c r="AI880" s="45"/>
      <c r="AJ880" s="45"/>
      <c r="AK880" s="46">
        <v>1295</v>
      </c>
      <c r="AL880" s="47" t="s">
        <v>63</v>
      </c>
    </row>
    <row r="881" spans="1:38" x14ac:dyDescent="0.25">
      <c r="A881" s="31"/>
      <c r="B881" s="54"/>
      <c r="C881" s="54" t="s">
        <v>63</v>
      </c>
      <c r="D881" s="55"/>
      <c r="E881" s="55"/>
      <c r="F881" s="54"/>
      <c r="G881" s="54"/>
      <c r="H881" s="55"/>
      <c r="I881" s="55"/>
      <c r="J881" s="54"/>
      <c r="K881" s="54"/>
      <c r="L881" s="55"/>
      <c r="M881" s="55"/>
      <c r="N881" s="54"/>
      <c r="O881" s="54"/>
      <c r="P881" s="55"/>
      <c r="Q881" s="55"/>
      <c r="R881" s="54"/>
      <c r="S881" s="54"/>
      <c r="T881" s="55"/>
      <c r="U881" s="55"/>
      <c r="V881" s="54"/>
      <c r="W881" s="54"/>
      <c r="X881" s="55"/>
      <c r="Y881" s="55"/>
      <c r="Z881" s="54"/>
      <c r="AA881" s="54"/>
      <c r="AB881" s="55"/>
      <c r="AC881" s="55"/>
      <c r="AD881" s="54"/>
      <c r="AE881" s="54"/>
      <c r="AF881" s="55"/>
      <c r="AG881" s="55"/>
      <c r="AH881" s="54"/>
      <c r="AI881" s="54"/>
      <c r="AJ881" s="55"/>
      <c r="AK881" s="55"/>
      <c r="AL881" s="54"/>
    </row>
    <row r="882" spans="1:38" ht="15.75" thickBot="1" x14ac:dyDescent="0.3">
      <c r="A882" s="31"/>
      <c r="B882" s="42"/>
      <c r="C882" s="39"/>
      <c r="D882" s="39"/>
      <c r="E882" s="51">
        <v>272692</v>
      </c>
      <c r="F882" s="40" t="s">
        <v>63</v>
      </c>
      <c r="G882" s="39"/>
      <c r="H882" s="39"/>
      <c r="I882" s="53" t="s">
        <v>474</v>
      </c>
      <c r="J882" s="40" t="s">
        <v>256</v>
      </c>
      <c r="K882" s="39"/>
      <c r="L882" s="39"/>
      <c r="M882" s="51">
        <v>1097</v>
      </c>
      <c r="N882" s="40" t="s">
        <v>63</v>
      </c>
      <c r="O882" s="39"/>
      <c r="P882" s="39"/>
      <c r="Q882" s="53" t="s">
        <v>481</v>
      </c>
      <c r="R882" s="40" t="s">
        <v>256</v>
      </c>
      <c r="S882" s="39"/>
      <c r="T882" s="40"/>
      <c r="U882" s="52" t="s">
        <v>258</v>
      </c>
      <c r="V882" s="40" t="s">
        <v>63</v>
      </c>
      <c r="W882" s="39"/>
      <c r="X882" s="40"/>
      <c r="Y882" s="52" t="s">
        <v>258</v>
      </c>
      <c r="Z882" s="40" t="s">
        <v>63</v>
      </c>
      <c r="AA882" s="39"/>
      <c r="AB882" s="39"/>
      <c r="AC882" s="53">
        <v>259</v>
      </c>
      <c r="AD882" s="40" t="s">
        <v>63</v>
      </c>
      <c r="AE882" s="39"/>
      <c r="AF882" s="39"/>
      <c r="AG882" s="53" t="s">
        <v>484</v>
      </c>
      <c r="AH882" s="40" t="s">
        <v>256</v>
      </c>
      <c r="AI882" s="39"/>
      <c r="AJ882" s="39"/>
      <c r="AK882" s="51">
        <v>264591</v>
      </c>
      <c r="AL882" s="40" t="s">
        <v>63</v>
      </c>
    </row>
    <row r="883" spans="1:38" x14ac:dyDescent="0.25">
      <c r="A883" s="31"/>
      <c r="B883" s="54"/>
      <c r="C883" s="54" t="s">
        <v>63</v>
      </c>
      <c r="D883" s="55"/>
      <c r="E883" s="55"/>
      <c r="F883" s="54"/>
      <c r="G883" s="54"/>
      <c r="H883" s="55"/>
      <c r="I883" s="55"/>
      <c r="J883" s="54"/>
      <c r="K883" s="54"/>
      <c r="L883" s="55"/>
      <c r="M883" s="55"/>
      <c r="N883" s="54"/>
      <c r="O883" s="54"/>
      <c r="P883" s="55"/>
      <c r="Q883" s="55"/>
      <c r="R883" s="54"/>
      <c r="S883" s="54"/>
      <c r="T883" s="55"/>
      <c r="U883" s="55"/>
      <c r="V883" s="54"/>
      <c r="W883" s="54"/>
      <c r="X883" s="55"/>
      <c r="Y883" s="55"/>
      <c r="Z883" s="54"/>
      <c r="AA883" s="54"/>
      <c r="AB883" s="55"/>
      <c r="AC883" s="55"/>
      <c r="AD883" s="54"/>
      <c r="AE883" s="54"/>
      <c r="AF883" s="55"/>
      <c r="AG883" s="55"/>
      <c r="AH883" s="54"/>
      <c r="AI883" s="54"/>
      <c r="AJ883" s="55"/>
      <c r="AK883" s="55"/>
      <c r="AL883" s="54"/>
    </row>
    <row r="884" spans="1:38" x14ac:dyDescent="0.25">
      <c r="A884" s="31"/>
      <c r="B884" s="56" t="s">
        <v>456</v>
      </c>
      <c r="C884" s="45"/>
      <c r="D884" s="45"/>
      <c r="E884" s="46">
        <v>76636</v>
      </c>
      <c r="F884" s="47" t="s">
        <v>63</v>
      </c>
      <c r="G884" s="45"/>
      <c r="H884" s="47"/>
      <c r="I884" s="49" t="s">
        <v>258</v>
      </c>
      <c r="J884" s="47" t="s">
        <v>63</v>
      </c>
      <c r="K884" s="45"/>
      <c r="L884" s="45"/>
      <c r="M884" s="48" t="s">
        <v>485</v>
      </c>
      <c r="N884" s="47" t="s">
        <v>256</v>
      </c>
      <c r="O884" s="45"/>
      <c r="P884" s="45"/>
      <c r="Q884" s="46">
        <v>2061</v>
      </c>
      <c r="R884" s="47" t="s">
        <v>63</v>
      </c>
      <c r="S884" s="45"/>
      <c r="T884" s="45"/>
      <c r="U884" s="48" t="s">
        <v>476</v>
      </c>
      <c r="V884" s="47" t="s">
        <v>256</v>
      </c>
      <c r="W884" s="45"/>
      <c r="X884" s="45"/>
      <c r="Y884" s="48" t="s">
        <v>477</v>
      </c>
      <c r="Z884" s="47" t="s">
        <v>256</v>
      </c>
      <c r="AA884" s="45"/>
      <c r="AB884" s="45"/>
      <c r="AC884" s="48" t="s">
        <v>486</v>
      </c>
      <c r="AD884" s="47" t="s">
        <v>256</v>
      </c>
      <c r="AE884" s="45"/>
      <c r="AF884" s="45"/>
      <c r="AG884" s="48" t="s">
        <v>487</v>
      </c>
      <c r="AH884" s="47" t="s">
        <v>256</v>
      </c>
      <c r="AI884" s="45"/>
      <c r="AJ884" s="45"/>
      <c r="AK884" s="46">
        <v>74872</v>
      </c>
      <c r="AL884" s="47" t="s">
        <v>63</v>
      </c>
    </row>
    <row r="885" spans="1:38" ht="15.75" thickBot="1" x14ac:dyDescent="0.3">
      <c r="A885" s="31"/>
      <c r="B885" s="50" t="s">
        <v>488</v>
      </c>
      <c r="C885" s="39"/>
      <c r="D885" s="39"/>
      <c r="E885" s="53" t="s">
        <v>462</v>
      </c>
      <c r="F885" s="40" t="s">
        <v>256</v>
      </c>
      <c r="G885" s="39"/>
      <c r="H885" s="40"/>
      <c r="I885" s="52" t="s">
        <v>258</v>
      </c>
      <c r="J885" s="40" t="s">
        <v>63</v>
      </c>
      <c r="K885" s="39"/>
      <c r="L885" s="40"/>
      <c r="M885" s="52" t="s">
        <v>258</v>
      </c>
      <c r="N885" s="40" t="s">
        <v>63</v>
      </c>
      <c r="O885" s="39"/>
      <c r="P885" s="40"/>
      <c r="Q885" s="52" t="s">
        <v>258</v>
      </c>
      <c r="R885" s="40" t="s">
        <v>63</v>
      </c>
      <c r="S885" s="39"/>
      <c r="T885" s="40"/>
      <c r="U885" s="52" t="s">
        <v>258</v>
      </c>
      <c r="V885" s="40" t="s">
        <v>63</v>
      </c>
      <c r="W885" s="39"/>
      <c r="X885" s="40"/>
      <c r="Y885" s="52" t="s">
        <v>258</v>
      </c>
      <c r="Z885" s="40" t="s">
        <v>63</v>
      </c>
      <c r="AA885" s="39"/>
      <c r="AB885" s="39"/>
      <c r="AC885" s="53">
        <v>641</v>
      </c>
      <c r="AD885" s="40" t="s">
        <v>63</v>
      </c>
      <c r="AE885" s="39"/>
      <c r="AF885" s="39"/>
      <c r="AG885" s="53">
        <v>641</v>
      </c>
      <c r="AH885" s="40" t="s">
        <v>63</v>
      </c>
      <c r="AI885" s="39"/>
      <c r="AJ885" s="39" t="s">
        <v>254</v>
      </c>
      <c r="AK885" s="53" t="s">
        <v>489</v>
      </c>
      <c r="AL885" s="40" t="s">
        <v>256</v>
      </c>
    </row>
    <row r="886" spans="1:38" x14ac:dyDescent="0.25">
      <c r="A886" s="31"/>
      <c r="B886" s="54"/>
      <c r="C886" s="54" t="s">
        <v>63</v>
      </c>
      <c r="D886" s="55"/>
      <c r="E886" s="55"/>
      <c r="F886" s="54"/>
      <c r="G886" s="54"/>
      <c r="H886" s="55"/>
      <c r="I886" s="55"/>
      <c r="J886" s="54"/>
      <c r="K886" s="54"/>
      <c r="L886" s="55"/>
      <c r="M886" s="55"/>
      <c r="N886" s="54"/>
      <c r="O886" s="54"/>
      <c r="P886" s="55"/>
      <c r="Q886" s="55"/>
      <c r="R886" s="54"/>
      <c r="S886" s="54"/>
      <c r="T886" s="55"/>
      <c r="U886" s="55"/>
      <c r="V886" s="54"/>
      <c r="W886" s="54"/>
      <c r="X886" s="55"/>
      <c r="Y886" s="55"/>
      <c r="Z886" s="54"/>
      <c r="AA886" s="54"/>
      <c r="AB886" s="55"/>
      <c r="AC886" s="55"/>
      <c r="AD886" s="54"/>
      <c r="AE886" s="54"/>
      <c r="AF886" s="55"/>
      <c r="AG886" s="55"/>
      <c r="AH886" s="54"/>
      <c r="AI886" s="54"/>
      <c r="AJ886" s="55"/>
      <c r="AK886" s="55"/>
      <c r="AL886" s="54"/>
    </row>
    <row r="887" spans="1:38" x14ac:dyDescent="0.25">
      <c r="A887" s="31"/>
      <c r="B887" s="44" t="s">
        <v>490</v>
      </c>
      <c r="C887" s="45"/>
      <c r="D887" s="45"/>
      <c r="E887" s="46">
        <v>70188</v>
      </c>
      <c r="F887" s="47" t="s">
        <v>63</v>
      </c>
      <c r="G887" s="45"/>
      <c r="H887" s="47"/>
      <c r="I887" s="49" t="s">
        <v>258</v>
      </c>
      <c r="J887" s="47" t="s">
        <v>63</v>
      </c>
      <c r="K887" s="45"/>
      <c r="L887" s="45"/>
      <c r="M887" s="48" t="s">
        <v>485</v>
      </c>
      <c r="N887" s="47" t="s">
        <v>256</v>
      </c>
      <c r="O887" s="45"/>
      <c r="P887" s="45"/>
      <c r="Q887" s="46">
        <v>2061</v>
      </c>
      <c r="R887" s="47" t="s">
        <v>63</v>
      </c>
      <c r="S887" s="45"/>
      <c r="T887" s="45"/>
      <c r="U887" s="48" t="s">
        <v>476</v>
      </c>
      <c r="V887" s="47" t="s">
        <v>256</v>
      </c>
      <c r="W887" s="45"/>
      <c r="X887" s="45"/>
      <c r="Y887" s="48" t="s">
        <v>477</v>
      </c>
      <c r="Z887" s="47" t="s">
        <v>256</v>
      </c>
      <c r="AA887" s="45"/>
      <c r="AB887" s="45"/>
      <c r="AC887" s="48" t="s">
        <v>491</v>
      </c>
      <c r="AD887" s="47" t="s">
        <v>256</v>
      </c>
      <c r="AE887" s="45"/>
      <c r="AF887" s="45"/>
      <c r="AG887" s="48" t="s">
        <v>492</v>
      </c>
      <c r="AH887" s="47" t="s">
        <v>256</v>
      </c>
      <c r="AI887" s="45"/>
      <c r="AJ887" s="45"/>
      <c r="AK887" s="46">
        <v>69065</v>
      </c>
      <c r="AL887" s="47" t="s">
        <v>63</v>
      </c>
    </row>
    <row r="888" spans="1:38" ht="15.75" thickBot="1" x14ac:dyDescent="0.3">
      <c r="A888" s="31"/>
      <c r="B888" s="50" t="s">
        <v>412</v>
      </c>
      <c r="C888" s="39"/>
      <c r="D888" s="39"/>
      <c r="E888" s="53" t="s">
        <v>467</v>
      </c>
      <c r="F888" s="40" t="s">
        <v>256</v>
      </c>
      <c r="G888" s="39"/>
      <c r="H888" s="40"/>
      <c r="I888" s="52" t="s">
        <v>258</v>
      </c>
      <c r="J888" s="40" t="s">
        <v>63</v>
      </c>
      <c r="K888" s="39"/>
      <c r="L888" s="39"/>
      <c r="M888" s="53">
        <v>384</v>
      </c>
      <c r="N888" s="40" t="s">
        <v>63</v>
      </c>
      <c r="O888" s="39"/>
      <c r="P888" s="39"/>
      <c r="Q888" s="53" t="s">
        <v>493</v>
      </c>
      <c r="R888" s="40" t="s">
        <v>256</v>
      </c>
      <c r="S888" s="39"/>
      <c r="T888" s="39"/>
      <c r="U888" s="53">
        <v>72</v>
      </c>
      <c r="V888" s="40" t="s">
        <v>63</v>
      </c>
      <c r="W888" s="39"/>
      <c r="X888" s="39"/>
      <c r="Y888" s="53">
        <v>621</v>
      </c>
      <c r="Z888" s="40" t="s">
        <v>63</v>
      </c>
      <c r="AA888" s="39"/>
      <c r="AB888" s="39"/>
      <c r="AC888" s="53">
        <v>838</v>
      </c>
      <c r="AD888" s="40" t="s">
        <v>63</v>
      </c>
      <c r="AE888" s="39"/>
      <c r="AF888" s="39"/>
      <c r="AG888" s="51">
        <v>1194</v>
      </c>
      <c r="AH888" s="40" t="s">
        <v>63</v>
      </c>
      <c r="AI888" s="39"/>
      <c r="AJ888" s="39" t="s">
        <v>254</v>
      </c>
      <c r="AK888" s="53" t="s">
        <v>494</v>
      </c>
      <c r="AL888" s="40" t="s">
        <v>256</v>
      </c>
    </row>
    <row r="889" spans="1:38" x14ac:dyDescent="0.25">
      <c r="A889" s="31"/>
      <c r="B889" s="54"/>
      <c r="C889" s="54" t="s">
        <v>63</v>
      </c>
      <c r="D889" s="55"/>
      <c r="E889" s="55"/>
      <c r="F889" s="54"/>
      <c r="G889" s="54"/>
      <c r="H889" s="55"/>
      <c r="I889" s="55"/>
      <c r="J889" s="54"/>
      <c r="K889" s="54"/>
      <c r="L889" s="55"/>
      <c r="M889" s="55"/>
      <c r="N889" s="54"/>
      <c r="O889" s="54"/>
      <c r="P889" s="55"/>
      <c r="Q889" s="55"/>
      <c r="R889" s="54"/>
      <c r="S889" s="54"/>
      <c r="T889" s="55"/>
      <c r="U889" s="55"/>
      <c r="V889" s="54"/>
      <c r="W889" s="54"/>
      <c r="X889" s="55"/>
      <c r="Y889" s="55"/>
      <c r="Z889" s="54"/>
      <c r="AA889" s="54"/>
      <c r="AB889" s="55"/>
      <c r="AC889" s="55"/>
      <c r="AD889" s="54"/>
      <c r="AE889" s="54"/>
      <c r="AF889" s="55"/>
      <c r="AG889" s="55"/>
      <c r="AH889" s="54"/>
      <c r="AI889" s="54"/>
      <c r="AJ889" s="55"/>
      <c r="AK889" s="55"/>
      <c r="AL889" s="54"/>
    </row>
    <row r="890" spans="1:38" ht="15.75" thickBot="1" x14ac:dyDescent="0.3">
      <c r="A890" s="31"/>
      <c r="B890" s="44" t="s">
        <v>468</v>
      </c>
      <c r="C890" s="45"/>
      <c r="D890" s="45" t="s">
        <v>254</v>
      </c>
      <c r="E890" s="46">
        <v>45050</v>
      </c>
      <c r="F890" s="47" t="s">
        <v>63</v>
      </c>
      <c r="G890" s="45"/>
      <c r="H890" s="47" t="s">
        <v>254</v>
      </c>
      <c r="I890" s="49" t="s">
        <v>471</v>
      </c>
      <c r="J890" s="47" t="s">
        <v>63</v>
      </c>
      <c r="K890" s="45"/>
      <c r="L890" s="45" t="s">
        <v>254</v>
      </c>
      <c r="M890" s="48" t="s">
        <v>495</v>
      </c>
      <c r="N890" s="47" t="s">
        <v>256</v>
      </c>
      <c r="O890" s="45"/>
      <c r="P890" s="45" t="s">
        <v>254</v>
      </c>
      <c r="Q890" s="46">
        <v>1340</v>
      </c>
      <c r="R890" s="47" t="s">
        <v>63</v>
      </c>
      <c r="S890" s="45"/>
      <c r="T890" s="45" t="s">
        <v>254</v>
      </c>
      <c r="U890" s="48" t="s">
        <v>496</v>
      </c>
      <c r="V890" s="47" t="s">
        <v>256</v>
      </c>
      <c r="W890" s="45"/>
      <c r="X890" s="45" t="s">
        <v>254</v>
      </c>
      <c r="Y890" s="48" t="s">
        <v>497</v>
      </c>
      <c r="Z890" s="47" t="s">
        <v>256</v>
      </c>
      <c r="AA890" s="45"/>
      <c r="AB890" s="45" t="s">
        <v>254</v>
      </c>
      <c r="AC890" s="48">
        <v>732</v>
      </c>
      <c r="AD890" s="47" t="s">
        <v>63</v>
      </c>
      <c r="AE890" s="45"/>
      <c r="AF890" s="45" t="s">
        <v>254</v>
      </c>
      <c r="AG890" s="48">
        <v>71</v>
      </c>
      <c r="AH890" s="47" t="s">
        <v>63</v>
      </c>
      <c r="AI890" s="45"/>
      <c r="AJ890" s="45" t="s">
        <v>254</v>
      </c>
      <c r="AK890" s="46">
        <v>45121</v>
      </c>
      <c r="AL890" s="47" t="s">
        <v>63</v>
      </c>
    </row>
    <row r="891" spans="1:38" ht="15.75" thickTop="1" x14ac:dyDescent="0.25">
      <c r="A891" s="31"/>
      <c r="B891" s="54"/>
      <c r="C891" s="54" t="s">
        <v>63</v>
      </c>
      <c r="D891" s="59"/>
      <c r="E891" s="59"/>
      <c r="F891" s="54"/>
      <c r="G891" s="54"/>
      <c r="H891" s="59"/>
      <c r="I891" s="59"/>
      <c r="J891" s="54"/>
      <c r="K891" s="54"/>
      <c r="L891" s="59"/>
      <c r="M891" s="59"/>
      <c r="N891" s="54"/>
      <c r="O891" s="54"/>
      <c r="P891" s="59"/>
      <c r="Q891" s="59"/>
      <c r="R891" s="54"/>
      <c r="S891" s="54"/>
      <c r="T891" s="59"/>
      <c r="U891" s="59"/>
      <c r="V891" s="54"/>
      <c r="W891" s="54"/>
      <c r="X891" s="59"/>
      <c r="Y891" s="59"/>
      <c r="Z891" s="54"/>
      <c r="AA891" s="54"/>
      <c r="AB891" s="59"/>
      <c r="AC891" s="59"/>
      <c r="AD891" s="54"/>
      <c r="AE891" s="54"/>
      <c r="AF891" s="59"/>
      <c r="AG891" s="59"/>
      <c r="AH891" s="54"/>
      <c r="AI891" s="54"/>
      <c r="AJ891" s="59"/>
      <c r="AK891" s="59"/>
      <c r="AL891" s="54"/>
    </row>
    <row r="892" spans="1:38" x14ac:dyDescent="0.25">
      <c r="A892" s="3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row>
    <row r="893" spans="1:38" x14ac:dyDescent="0.25">
      <c r="A893" s="31"/>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row>
    <row r="894" spans="1:38" ht="15.75" thickBot="1" x14ac:dyDescent="0.3">
      <c r="A894" s="31"/>
      <c r="B894" s="43"/>
      <c r="C894" s="43" t="s">
        <v>63</v>
      </c>
      <c r="D894" s="60" t="s">
        <v>498</v>
      </c>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43"/>
    </row>
    <row r="895" spans="1:38" ht="15.75" thickBot="1" x14ac:dyDescent="0.3">
      <c r="A895" s="31"/>
      <c r="B895" s="43"/>
      <c r="C895" s="43" t="s">
        <v>63</v>
      </c>
      <c r="D895" s="62"/>
      <c r="E895" s="62"/>
      <c r="F895" s="43"/>
      <c r="G895" s="43"/>
      <c r="H895" s="63" t="s">
        <v>424</v>
      </c>
      <c r="I895" s="63"/>
      <c r="J895" s="63"/>
      <c r="K895" s="63"/>
      <c r="L895" s="63"/>
      <c r="M895" s="63"/>
      <c r="N895" s="63"/>
      <c r="O895" s="63"/>
      <c r="P895" s="63"/>
      <c r="Q895" s="63"/>
      <c r="R895" s="63"/>
      <c r="S895" s="63"/>
      <c r="T895" s="63"/>
      <c r="U895" s="63"/>
      <c r="V895" s="63"/>
      <c r="W895" s="63"/>
      <c r="X895" s="63"/>
      <c r="Y895" s="63"/>
      <c r="Z895" s="43"/>
      <c r="AA895" s="43"/>
      <c r="AB895" s="62"/>
      <c r="AC895" s="62"/>
      <c r="AD895" s="43"/>
    </row>
    <row r="896" spans="1:38" x14ac:dyDescent="0.25">
      <c r="A896" s="31"/>
      <c r="B896" s="64" t="s">
        <v>369</v>
      </c>
      <c r="C896" s="61" t="s">
        <v>63</v>
      </c>
      <c r="D896" s="67" t="s">
        <v>425</v>
      </c>
      <c r="E896" s="67"/>
      <c r="F896" s="61"/>
      <c r="G896" s="61"/>
      <c r="H896" s="68" t="s">
        <v>430</v>
      </c>
      <c r="I896" s="68"/>
      <c r="J896" s="62"/>
      <c r="K896" s="62"/>
      <c r="L896" s="68" t="s">
        <v>357</v>
      </c>
      <c r="M896" s="68"/>
      <c r="N896" s="62"/>
      <c r="O896" s="62"/>
      <c r="P896" s="68" t="s">
        <v>334</v>
      </c>
      <c r="Q896" s="68"/>
      <c r="R896" s="62"/>
      <c r="S896" s="62"/>
      <c r="T896" s="68" t="s">
        <v>164</v>
      </c>
      <c r="U896" s="68"/>
      <c r="V896" s="62"/>
      <c r="W896" s="62"/>
      <c r="X896" s="68" t="s">
        <v>432</v>
      </c>
      <c r="Y896" s="68"/>
      <c r="Z896" s="61"/>
      <c r="AA896" s="61"/>
      <c r="AB896" s="67" t="s">
        <v>433</v>
      </c>
      <c r="AC896" s="67"/>
      <c r="AD896" s="61"/>
    </row>
    <row r="897" spans="1:30" x14ac:dyDescent="0.25">
      <c r="A897" s="31"/>
      <c r="B897" s="64"/>
      <c r="C897" s="61"/>
      <c r="D897" s="67" t="s">
        <v>426</v>
      </c>
      <c r="E897" s="67"/>
      <c r="F897" s="61"/>
      <c r="G897" s="61"/>
      <c r="H897" s="67" t="s">
        <v>374</v>
      </c>
      <c r="I897" s="67"/>
      <c r="J897" s="61"/>
      <c r="K897" s="61"/>
      <c r="L897" s="67" t="s">
        <v>431</v>
      </c>
      <c r="M897" s="67"/>
      <c r="N897" s="61"/>
      <c r="O897" s="61"/>
      <c r="P897" s="67"/>
      <c r="Q897" s="67"/>
      <c r="R897" s="61"/>
      <c r="S897" s="61"/>
      <c r="T897" s="67"/>
      <c r="U897" s="67"/>
      <c r="V897" s="61"/>
      <c r="W897" s="61"/>
      <c r="X897" s="67" t="s">
        <v>383</v>
      </c>
      <c r="Y897" s="67"/>
      <c r="Z897" s="61"/>
      <c r="AA897" s="61"/>
      <c r="AB897" s="67" t="s">
        <v>434</v>
      </c>
      <c r="AC897" s="67"/>
      <c r="AD897" s="61"/>
    </row>
    <row r="898" spans="1:30" x14ac:dyDescent="0.25">
      <c r="A898" s="31"/>
      <c r="B898" s="64"/>
      <c r="C898" s="61"/>
      <c r="D898" s="67" t="s">
        <v>427</v>
      </c>
      <c r="E898" s="67"/>
      <c r="F898" s="61"/>
      <c r="G898" s="61"/>
      <c r="H898" s="67"/>
      <c r="I898" s="67"/>
      <c r="J898" s="61"/>
      <c r="K898" s="61"/>
      <c r="L898" s="67"/>
      <c r="M898" s="67"/>
      <c r="N898" s="61"/>
      <c r="O898" s="61"/>
      <c r="P898" s="67"/>
      <c r="Q898" s="67"/>
      <c r="R898" s="61"/>
      <c r="S898" s="61"/>
      <c r="T898" s="67"/>
      <c r="U898" s="67"/>
      <c r="V898" s="61"/>
      <c r="W898" s="61"/>
      <c r="X898" s="67" t="s">
        <v>247</v>
      </c>
      <c r="Y898" s="67"/>
      <c r="Z898" s="61"/>
      <c r="AA898" s="61"/>
      <c r="AB898" s="67">
        <v>2012</v>
      </c>
      <c r="AC898" s="67"/>
      <c r="AD898" s="61"/>
    </row>
    <row r="899" spans="1:30" x14ac:dyDescent="0.25">
      <c r="A899" s="31"/>
      <c r="B899" s="64"/>
      <c r="C899" s="61"/>
      <c r="D899" s="67" t="s">
        <v>428</v>
      </c>
      <c r="E899" s="67"/>
      <c r="F899" s="61"/>
      <c r="G899" s="61"/>
      <c r="H899" s="67"/>
      <c r="I899" s="67"/>
      <c r="J899" s="61"/>
      <c r="K899" s="61"/>
      <c r="L899" s="67"/>
      <c r="M899" s="67"/>
      <c r="N899" s="61"/>
      <c r="O899" s="61"/>
      <c r="P899" s="67"/>
      <c r="Q899" s="67"/>
      <c r="R899" s="61"/>
      <c r="S899" s="61"/>
      <c r="T899" s="67"/>
      <c r="U899" s="67"/>
      <c r="V899" s="61"/>
      <c r="W899" s="61"/>
      <c r="X899" s="67"/>
      <c r="Y899" s="67"/>
      <c r="Z899" s="61"/>
      <c r="AA899" s="61"/>
      <c r="AB899" s="67" t="s">
        <v>435</v>
      </c>
      <c r="AC899" s="67"/>
      <c r="AD899" s="61"/>
    </row>
    <row r="900" spans="1:30" x14ac:dyDescent="0.25">
      <c r="A900" s="31"/>
      <c r="B900" s="64"/>
      <c r="C900" s="61"/>
      <c r="D900" s="67" t="s">
        <v>429</v>
      </c>
      <c r="E900" s="67"/>
      <c r="F900" s="61"/>
      <c r="G900" s="61"/>
      <c r="H900" s="67"/>
      <c r="I900" s="67"/>
      <c r="J900" s="61"/>
      <c r="K900" s="61"/>
      <c r="L900" s="67"/>
      <c r="M900" s="67"/>
      <c r="N900" s="61"/>
      <c r="O900" s="61"/>
      <c r="P900" s="67"/>
      <c r="Q900" s="67"/>
      <c r="R900" s="61"/>
      <c r="S900" s="61"/>
      <c r="T900" s="67"/>
      <c r="U900" s="67"/>
      <c r="V900" s="61"/>
      <c r="W900" s="61"/>
      <c r="X900" s="67"/>
      <c r="Y900" s="67"/>
      <c r="Z900" s="61"/>
      <c r="AA900" s="61"/>
      <c r="AB900" s="67"/>
      <c r="AC900" s="67"/>
      <c r="AD900" s="61"/>
    </row>
    <row r="901" spans="1:30" ht="15.75" thickBot="1" x14ac:dyDescent="0.3">
      <c r="A901" s="31"/>
      <c r="B901" s="64"/>
      <c r="C901" s="61"/>
      <c r="D901" s="60" t="s">
        <v>383</v>
      </c>
      <c r="E901" s="60"/>
      <c r="F901" s="61"/>
      <c r="G901" s="61"/>
      <c r="H901" s="60"/>
      <c r="I901" s="60"/>
      <c r="J901" s="61"/>
      <c r="K901" s="61"/>
      <c r="L901" s="60"/>
      <c r="M901" s="60"/>
      <c r="N901" s="61"/>
      <c r="O901" s="61"/>
      <c r="P901" s="60"/>
      <c r="Q901" s="60"/>
      <c r="R901" s="61"/>
      <c r="S901" s="61"/>
      <c r="T901" s="60"/>
      <c r="U901" s="60"/>
      <c r="V901" s="61"/>
      <c r="W901" s="61"/>
      <c r="X901" s="60"/>
      <c r="Y901" s="60"/>
      <c r="Z901" s="61"/>
      <c r="AA901" s="61"/>
      <c r="AB901" s="60"/>
      <c r="AC901" s="60"/>
      <c r="AD901" s="61"/>
    </row>
    <row r="902" spans="1:30" x14ac:dyDescent="0.25">
      <c r="A902" s="31"/>
      <c r="B902" s="44" t="s">
        <v>385</v>
      </c>
      <c r="C902" s="45" t="s">
        <v>63</v>
      </c>
      <c r="D902" s="45" t="s">
        <v>254</v>
      </c>
      <c r="E902" s="46">
        <v>470121</v>
      </c>
      <c r="F902" s="47" t="s">
        <v>63</v>
      </c>
      <c r="G902" s="45"/>
      <c r="H902" s="45" t="s">
        <v>254</v>
      </c>
      <c r="I902" s="48" t="s">
        <v>499</v>
      </c>
      <c r="J902" s="47" t="s">
        <v>256</v>
      </c>
      <c r="K902" s="45"/>
      <c r="L902" s="47" t="s">
        <v>254</v>
      </c>
      <c r="M902" s="49" t="s">
        <v>258</v>
      </c>
      <c r="N902" s="47" t="s">
        <v>63</v>
      </c>
      <c r="O902" s="45"/>
      <c r="P902" s="47" t="s">
        <v>254</v>
      </c>
      <c r="Q902" s="49" t="s">
        <v>471</v>
      </c>
      <c r="R902" s="47" t="s">
        <v>63</v>
      </c>
      <c r="S902" s="45"/>
      <c r="T902" s="45" t="s">
        <v>254</v>
      </c>
      <c r="U902" s="48">
        <v>985</v>
      </c>
      <c r="V902" s="47" t="s">
        <v>63</v>
      </c>
      <c r="W902" s="45"/>
      <c r="X902" s="45" t="s">
        <v>254</v>
      </c>
      <c r="Y902" s="48" t="s">
        <v>500</v>
      </c>
      <c r="Z902" s="47" t="s">
        <v>256</v>
      </c>
      <c r="AA902" s="45"/>
      <c r="AB902" s="45" t="s">
        <v>254</v>
      </c>
      <c r="AC902" s="46">
        <v>441971</v>
      </c>
      <c r="AD902" s="47" t="s">
        <v>63</v>
      </c>
    </row>
    <row r="903" spans="1:30" ht="15.75" thickBot="1" x14ac:dyDescent="0.3">
      <c r="A903" s="31"/>
      <c r="B903" s="50" t="s">
        <v>390</v>
      </c>
      <c r="C903" s="39" t="s">
        <v>63</v>
      </c>
      <c r="D903" s="39"/>
      <c r="E903" s="51">
        <v>92619</v>
      </c>
      <c r="F903" s="40" t="s">
        <v>63</v>
      </c>
      <c r="G903" s="39"/>
      <c r="H903" s="39"/>
      <c r="I903" s="53" t="s">
        <v>501</v>
      </c>
      <c r="J903" s="40" t="s">
        <v>256</v>
      </c>
      <c r="K903" s="39"/>
      <c r="L903" s="39"/>
      <c r="M903" s="51">
        <v>3377</v>
      </c>
      <c r="N903" s="40" t="s">
        <v>63</v>
      </c>
      <c r="O903" s="39"/>
      <c r="P903" s="39"/>
      <c r="Q903" s="51">
        <v>7713</v>
      </c>
      <c r="R903" s="40" t="s">
        <v>63</v>
      </c>
      <c r="S903" s="39"/>
      <c r="T903" s="39"/>
      <c r="U903" s="53">
        <v>107</v>
      </c>
      <c r="V903" s="40" t="s">
        <v>63</v>
      </c>
      <c r="W903" s="39"/>
      <c r="X903" s="39"/>
      <c r="Y903" s="51">
        <v>2908</v>
      </c>
      <c r="Z903" s="40" t="s">
        <v>63</v>
      </c>
      <c r="AA903" s="39"/>
      <c r="AB903" s="39"/>
      <c r="AC903" s="51">
        <v>95527</v>
      </c>
      <c r="AD903" s="40" t="s">
        <v>63</v>
      </c>
    </row>
    <row r="904" spans="1:30" x14ac:dyDescent="0.25">
      <c r="A904" s="31"/>
      <c r="B904" s="54"/>
      <c r="C904" s="54" t="s">
        <v>63</v>
      </c>
      <c r="D904" s="55"/>
      <c r="E904" s="55"/>
      <c r="F904" s="54"/>
      <c r="G904" s="54"/>
      <c r="H904" s="55"/>
      <c r="I904" s="55"/>
      <c r="J904" s="54"/>
      <c r="K904" s="54"/>
      <c r="L904" s="55"/>
      <c r="M904" s="55"/>
      <c r="N904" s="54"/>
      <c r="O904" s="54"/>
      <c r="P904" s="55"/>
      <c r="Q904" s="55"/>
      <c r="R904" s="54"/>
      <c r="S904" s="54"/>
      <c r="T904" s="55"/>
      <c r="U904" s="55"/>
      <c r="V904" s="54"/>
      <c r="W904" s="54"/>
      <c r="X904" s="55"/>
      <c r="Y904" s="55"/>
      <c r="Z904" s="54"/>
      <c r="AA904" s="54"/>
      <c r="AB904" s="55"/>
      <c r="AC904" s="55"/>
      <c r="AD904" s="54"/>
    </row>
    <row r="905" spans="1:30" x14ac:dyDescent="0.25">
      <c r="A905" s="31"/>
      <c r="B905" s="56" t="s">
        <v>392</v>
      </c>
      <c r="C905" s="45"/>
      <c r="D905" s="45"/>
      <c r="E905" s="46">
        <v>377502</v>
      </c>
      <c r="F905" s="47" t="s">
        <v>63</v>
      </c>
      <c r="G905" s="45"/>
      <c r="H905" s="45"/>
      <c r="I905" s="48" t="s">
        <v>502</v>
      </c>
      <c r="J905" s="47" t="s">
        <v>256</v>
      </c>
      <c r="K905" s="45"/>
      <c r="L905" s="45"/>
      <c r="M905" s="48" t="s">
        <v>503</v>
      </c>
      <c r="N905" s="47" t="s">
        <v>256</v>
      </c>
      <c r="O905" s="45"/>
      <c r="P905" s="45"/>
      <c r="Q905" s="48" t="s">
        <v>504</v>
      </c>
      <c r="R905" s="47" t="s">
        <v>256</v>
      </c>
      <c r="S905" s="45"/>
      <c r="T905" s="45"/>
      <c r="U905" s="48">
        <v>878</v>
      </c>
      <c r="V905" s="47" t="s">
        <v>63</v>
      </c>
      <c r="W905" s="45"/>
      <c r="X905" s="45"/>
      <c r="Y905" s="48" t="s">
        <v>505</v>
      </c>
      <c r="Z905" s="47" t="s">
        <v>256</v>
      </c>
      <c r="AA905" s="45"/>
      <c r="AB905" s="45"/>
      <c r="AC905" s="46">
        <v>346444</v>
      </c>
      <c r="AD905" s="47" t="s">
        <v>63</v>
      </c>
    </row>
    <row r="906" spans="1:30" x14ac:dyDescent="0.25">
      <c r="A906" s="31"/>
      <c r="B906" s="50" t="s">
        <v>88</v>
      </c>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row>
    <row r="907" spans="1:30" x14ac:dyDescent="0.25">
      <c r="A907" s="31"/>
      <c r="B907" s="56" t="s">
        <v>89</v>
      </c>
      <c r="C907" s="45"/>
      <c r="D907" s="45"/>
      <c r="E907" s="46">
        <v>200145</v>
      </c>
      <c r="F907" s="47" t="s">
        <v>63</v>
      </c>
      <c r="G907" s="45"/>
      <c r="H907" s="45"/>
      <c r="I907" s="48" t="s">
        <v>506</v>
      </c>
      <c r="J907" s="47" t="s">
        <v>256</v>
      </c>
      <c r="K907" s="45"/>
      <c r="L907" s="47"/>
      <c r="M907" s="49" t="s">
        <v>258</v>
      </c>
      <c r="N907" s="47" t="s">
        <v>63</v>
      </c>
      <c r="O907" s="45"/>
      <c r="P907" s="45"/>
      <c r="Q907" s="48" t="s">
        <v>504</v>
      </c>
      <c r="R907" s="47" t="s">
        <v>256</v>
      </c>
      <c r="S907" s="45"/>
      <c r="T907" s="45"/>
      <c r="U907" s="46">
        <v>2295</v>
      </c>
      <c r="V907" s="47" t="s">
        <v>63</v>
      </c>
      <c r="W907" s="45"/>
      <c r="X907" s="45"/>
      <c r="Y907" s="48" t="s">
        <v>507</v>
      </c>
      <c r="Z907" s="47" t="s">
        <v>256</v>
      </c>
      <c r="AA907" s="45"/>
      <c r="AB907" s="45"/>
      <c r="AC907" s="46">
        <v>193511</v>
      </c>
      <c r="AD907" s="47" t="s">
        <v>63</v>
      </c>
    </row>
    <row r="908" spans="1:30" x14ac:dyDescent="0.25">
      <c r="A908" s="31"/>
      <c r="B908" s="57" t="s">
        <v>90</v>
      </c>
      <c r="C908" s="39"/>
      <c r="D908" s="39"/>
      <c r="E908" s="51">
        <v>64374</v>
      </c>
      <c r="F908" s="40" t="s">
        <v>63</v>
      </c>
      <c r="G908" s="39"/>
      <c r="H908" s="40"/>
      <c r="I908" s="52" t="s">
        <v>258</v>
      </c>
      <c r="J908" s="40" t="s">
        <v>63</v>
      </c>
      <c r="K908" s="39"/>
      <c r="L908" s="40"/>
      <c r="M908" s="52" t="s">
        <v>258</v>
      </c>
      <c r="N908" s="40" t="s">
        <v>63</v>
      </c>
      <c r="O908" s="39"/>
      <c r="P908" s="40"/>
      <c r="Q908" s="52" t="s">
        <v>258</v>
      </c>
      <c r="R908" s="40" t="s">
        <v>63</v>
      </c>
      <c r="S908" s="39"/>
      <c r="T908" s="39"/>
      <c r="U908" s="53">
        <v>107</v>
      </c>
      <c r="V908" s="40" t="s">
        <v>63</v>
      </c>
      <c r="W908" s="39"/>
      <c r="X908" s="39"/>
      <c r="Y908" s="53">
        <v>107</v>
      </c>
      <c r="Z908" s="40" t="s">
        <v>63</v>
      </c>
      <c r="AA908" s="39"/>
      <c r="AB908" s="39"/>
      <c r="AC908" s="51">
        <v>64481</v>
      </c>
      <c r="AD908" s="40" t="s">
        <v>63</v>
      </c>
    </row>
    <row r="909" spans="1:30" x14ac:dyDescent="0.25">
      <c r="A909" s="31"/>
      <c r="B909" s="56" t="s">
        <v>91</v>
      </c>
      <c r="C909" s="45"/>
      <c r="D909" s="45"/>
      <c r="E909" s="46">
        <v>22861</v>
      </c>
      <c r="F909" s="47" t="s">
        <v>63</v>
      </c>
      <c r="G909" s="45"/>
      <c r="H909" s="47"/>
      <c r="I909" s="49" t="s">
        <v>258</v>
      </c>
      <c r="J909" s="47" t="s">
        <v>63</v>
      </c>
      <c r="K909" s="45"/>
      <c r="L909" s="47"/>
      <c r="M909" s="49" t="s">
        <v>258</v>
      </c>
      <c r="N909" s="47" t="s">
        <v>63</v>
      </c>
      <c r="O909" s="45"/>
      <c r="P909" s="47"/>
      <c r="Q909" s="49" t="s">
        <v>258</v>
      </c>
      <c r="R909" s="47" t="s">
        <v>63</v>
      </c>
      <c r="S909" s="45"/>
      <c r="T909" s="47"/>
      <c r="U909" s="49" t="s">
        <v>258</v>
      </c>
      <c r="V909" s="47" t="s">
        <v>63</v>
      </c>
      <c r="W909" s="45"/>
      <c r="X909" s="47"/>
      <c r="Y909" s="49" t="s">
        <v>258</v>
      </c>
      <c r="Z909" s="47" t="s">
        <v>63</v>
      </c>
      <c r="AA909" s="45"/>
      <c r="AB909" s="45"/>
      <c r="AC909" s="46">
        <v>22861</v>
      </c>
      <c r="AD909" s="47" t="s">
        <v>63</v>
      </c>
    </row>
    <row r="910" spans="1:30" x14ac:dyDescent="0.25">
      <c r="A910" s="31"/>
      <c r="B910" s="57" t="s">
        <v>508</v>
      </c>
      <c r="C910" s="39"/>
      <c r="D910" s="39"/>
      <c r="E910" s="51">
        <v>2350</v>
      </c>
      <c r="F910" s="40" t="s">
        <v>63</v>
      </c>
      <c r="G910" s="39"/>
      <c r="H910" s="40"/>
      <c r="I910" s="52" t="s">
        <v>258</v>
      </c>
      <c r="J910" s="40" t="s">
        <v>63</v>
      </c>
      <c r="K910" s="39"/>
      <c r="L910" s="40"/>
      <c r="M910" s="52" t="s">
        <v>258</v>
      </c>
      <c r="N910" s="40" t="s">
        <v>63</v>
      </c>
      <c r="O910" s="39"/>
      <c r="P910" s="40"/>
      <c r="Q910" s="52" t="s">
        <v>258</v>
      </c>
      <c r="R910" s="40" t="s">
        <v>63</v>
      </c>
      <c r="S910" s="39"/>
      <c r="T910" s="39"/>
      <c r="U910" s="53">
        <v>200</v>
      </c>
      <c r="V910" s="40" t="s">
        <v>63</v>
      </c>
      <c r="W910" s="39"/>
      <c r="X910" s="39"/>
      <c r="Y910" s="53">
        <v>200</v>
      </c>
      <c r="Z910" s="40" t="s">
        <v>63</v>
      </c>
      <c r="AA910" s="39"/>
      <c r="AB910" s="39"/>
      <c r="AC910" s="51">
        <v>2550</v>
      </c>
      <c r="AD910" s="40" t="s">
        <v>63</v>
      </c>
    </row>
    <row r="911" spans="1:30" ht="26.25" thickBot="1" x14ac:dyDescent="0.3">
      <c r="A911" s="31"/>
      <c r="B911" s="56" t="s">
        <v>168</v>
      </c>
      <c r="C911" s="45"/>
      <c r="D911" s="45"/>
      <c r="E911" s="46">
        <v>56463</v>
      </c>
      <c r="F911" s="47" t="s">
        <v>63</v>
      </c>
      <c r="G911" s="45"/>
      <c r="H911" s="47"/>
      <c r="I911" s="49" t="s">
        <v>258</v>
      </c>
      <c r="J911" s="47" t="s">
        <v>63</v>
      </c>
      <c r="K911" s="45"/>
      <c r="L911" s="47"/>
      <c r="M911" s="49" t="s">
        <v>258</v>
      </c>
      <c r="N911" s="47" t="s">
        <v>63</v>
      </c>
      <c r="O911" s="45"/>
      <c r="P911" s="47"/>
      <c r="Q911" s="49" t="s">
        <v>258</v>
      </c>
      <c r="R911" s="47" t="s">
        <v>63</v>
      </c>
      <c r="S911" s="45"/>
      <c r="T911" s="45"/>
      <c r="U911" s="48">
        <v>678</v>
      </c>
      <c r="V911" s="47" t="s">
        <v>63</v>
      </c>
      <c r="W911" s="45"/>
      <c r="X911" s="45"/>
      <c r="Y911" s="48">
        <v>678</v>
      </c>
      <c r="Z911" s="47" t="s">
        <v>63</v>
      </c>
      <c r="AA911" s="45"/>
      <c r="AB911" s="45"/>
      <c r="AC911" s="46">
        <v>57141</v>
      </c>
      <c r="AD911" s="47" t="s">
        <v>63</v>
      </c>
    </row>
    <row r="912" spans="1:30" x14ac:dyDescent="0.25">
      <c r="A912" s="31"/>
      <c r="B912" s="54"/>
      <c r="C912" s="54" t="s">
        <v>63</v>
      </c>
      <c r="D912" s="55"/>
      <c r="E912" s="55"/>
      <c r="F912" s="54"/>
      <c r="G912" s="54"/>
      <c r="H912" s="55"/>
      <c r="I912" s="55"/>
      <c r="J912" s="54"/>
      <c r="K912" s="54"/>
      <c r="L912" s="55"/>
      <c r="M912" s="55"/>
      <c r="N912" s="54"/>
      <c r="O912" s="54"/>
      <c r="P912" s="55"/>
      <c r="Q912" s="55"/>
      <c r="R912" s="54"/>
      <c r="S912" s="54"/>
      <c r="T912" s="55"/>
      <c r="U912" s="55"/>
      <c r="V912" s="54"/>
      <c r="W912" s="54"/>
      <c r="X912" s="55"/>
      <c r="Y912" s="55"/>
      <c r="Z912" s="54"/>
      <c r="AA912" s="54"/>
      <c r="AB912" s="55"/>
      <c r="AC912" s="55"/>
      <c r="AD912" s="54"/>
    </row>
    <row r="913" spans="1:38" ht="15.75" thickBot="1" x14ac:dyDescent="0.3">
      <c r="A913" s="31"/>
      <c r="B913" s="42"/>
      <c r="C913" s="39"/>
      <c r="D913" s="39"/>
      <c r="E913" s="51">
        <v>346193</v>
      </c>
      <c r="F913" s="40" t="s">
        <v>63</v>
      </c>
      <c r="G913" s="39"/>
      <c r="H913" s="39"/>
      <c r="I913" s="53" t="s">
        <v>506</v>
      </c>
      <c r="J913" s="40" t="s">
        <v>256</v>
      </c>
      <c r="K913" s="39"/>
      <c r="L913" s="40"/>
      <c r="M913" s="52" t="s">
        <v>258</v>
      </c>
      <c r="N913" s="40" t="s">
        <v>63</v>
      </c>
      <c r="O913" s="39"/>
      <c r="P913" s="39"/>
      <c r="Q913" s="53" t="s">
        <v>504</v>
      </c>
      <c r="R913" s="40" t="s">
        <v>256</v>
      </c>
      <c r="S913" s="39"/>
      <c r="T913" s="39"/>
      <c r="U913" s="51">
        <v>3280</v>
      </c>
      <c r="V913" s="40" t="s">
        <v>63</v>
      </c>
      <c r="W913" s="39"/>
      <c r="X913" s="39"/>
      <c r="Y913" s="53" t="s">
        <v>509</v>
      </c>
      <c r="Z913" s="40" t="s">
        <v>256</v>
      </c>
      <c r="AA913" s="39"/>
      <c r="AB913" s="39"/>
      <c r="AC913" s="51">
        <v>340544</v>
      </c>
      <c r="AD913" s="40" t="s">
        <v>63</v>
      </c>
    </row>
    <row r="914" spans="1:38" x14ac:dyDescent="0.25">
      <c r="A914" s="31"/>
      <c r="B914" s="54"/>
      <c r="C914" s="54" t="s">
        <v>63</v>
      </c>
      <c r="D914" s="55"/>
      <c r="E914" s="55"/>
      <c r="F914" s="54"/>
      <c r="G914" s="54"/>
      <c r="H914" s="55"/>
      <c r="I914" s="55"/>
      <c r="J914" s="54"/>
      <c r="K914" s="54"/>
      <c r="L914" s="55"/>
      <c r="M914" s="55"/>
      <c r="N914" s="54"/>
      <c r="O914" s="54"/>
      <c r="P914" s="55"/>
      <c r="Q914" s="55"/>
      <c r="R914" s="54"/>
      <c r="S914" s="54"/>
      <c r="T914" s="55"/>
      <c r="U914" s="55"/>
      <c r="V914" s="54"/>
      <c r="W914" s="54"/>
      <c r="X914" s="55"/>
      <c r="Y914" s="55"/>
      <c r="Z914" s="54"/>
      <c r="AA914" s="54"/>
      <c r="AB914" s="55"/>
      <c r="AC914" s="55"/>
      <c r="AD914" s="54"/>
    </row>
    <row r="915" spans="1:38" x14ac:dyDescent="0.25">
      <c r="A915" s="31"/>
      <c r="B915" s="56" t="s">
        <v>510</v>
      </c>
      <c r="C915" s="45"/>
      <c r="D915" s="45"/>
      <c r="E915" s="46">
        <v>31309</v>
      </c>
      <c r="F915" s="47" t="s">
        <v>63</v>
      </c>
      <c r="G915" s="45"/>
      <c r="H915" s="45"/>
      <c r="I915" s="48" t="s">
        <v>511</v>
      </c>
      <c r="J915" s="47" t="s">
        <v>256</v>
      </c>
      <c r="K915" s="45"/>
      <c r="L915" s="45"/>
      <c r="M915" s="48" t="s">
        <v>503</v>
      </c>
      <c r="N915" s="47" t="s">
        <v>256</v>
      </c>
      <c r="O915" s="45"/>
      <c r="P915" s="47"/>
      <c r="Q915" s="49" t="s">
        <v>258</v>
      </c>
      <c r="R915" s="47" t="s">
        <v>63</v>
      </c>
      <c r="S915" s="45"/>
      <c r="T915" s="45"/>
      <c r="U915" s="48" t="s">
        <v>512</v>
      </c>
      <c r="V915" s="47" t="s">
        <v>256</v>
      </c>
      <c r="W915" s="45"/>
      <c r="X915" s="45"/>
      <c r="Y915" s="48" t="s">
        <v>513</v>
      </c>
      <c r="Z915" s="47" t="s">
        <v>256</v>
      </c>
      <c r="AA915" s="45"/>
      <c r="AB915" s="45"/>
      <c r="AC915" s="46">
        <v>5900</v>
      </c>
      <c r="AD915" s="47" t="s">
        <v>63</v>
      </c>
    </row>
    <row r="916" spans="1:38" ht="15.75" thickBot="1" x14ac:dyDescent="0.3">
      <c r="A916" s="31"/>
      <c r="B916" s="50" t="s">
        <v>98</v>
      </c>
      <c r="C916" s="39"/>
      <c r="D916" s="39"/>
      <c r="E916" s="53" t="s">
        <v>514</v>
      </c>
      <c r="F916" s="40" t="s">
        <v>256</v>
      </c>
      <c r="G916" s="39"/>
      <c r="H916" s="40"/>
      <c r="I916" s="52" t="s">
        <v>258</v>
      </c>
      <c r="J916" s="40" t="s">
        <v>63</v>
      </c>
      <c r="K916" s="39"/>
      <c r="L916" s="40"/>
      <c r="M916" s="52" t="s">
        <v>258</v>
      </c>
      <c r="N916" s="40" t="s">
        <v>63</v>
      </c>
      <c r="O916" s="39"/>
      <c r="P916" s="40"/>
      <c r="Q916" s="52" t="s">
        <v>258</v>
      </c>
      <c r="R916" s="40" t="s">
        <v>63</v>
      </c>
      <c r="S916" s="39"/>
      <c r="T916" s="39"/>
      <c r="U916" s="51">
        <v>3915</v>
      </c>
      <c r="V916" s="40" t="s">
        <v>63</v>
      </c>
      <c r="W916" s="39"/>
      <c r="X916" s="39"/>
      <c r="Y916" s="51">
        <v>3915</v>
      </c>
      <c r="Z916" s="40" t="s">
        <v>63</v>
      </c>
      <c r="AA916" s="39"/>
      <c r="AB916" s="39"/>
      <c r="AC916" s="53" t="s">
        <v>515</v>
      </c>
      <c r="AD916" s="40" t="s">
        <v>256</v>
      </c>
    </row>
    <row r="917" spans="1:38" x14ac:dyDescent="0.25">
      <c r="A917" s="31"/>
      <c r="B917" s="54"/>
      <c r="C917" s="54" t="s">
        <v>63</v>
      </c>
      <c r="D917" s="55"/>
      <c r="E917" s="55"/>
      <c r="F917" s="54"/>
      <c r="G917" s="54"/>
      <c r="H917" s="55"/>
      <c r="I917" s="55"/>
      <c r="J917" s="54"/>
      <c r="K917" s="54"/>
      <c r="L917" s="55"/>
      <c r="M917" s="55"/>
      <c r="N917" s="54"/>
      <c r="O917" s="54"/>
      <c r="P917" s="55"/>
      <c r="Q917" s="55"/>
      <c r="R917" s="54"/>
      <c r="S917" s="54"/>
      <c r="T917" s="55"/>
      <c r="U917" s="55"/>
      <c r="V917" s="54"/>
      <c r="W917" s="54"/>
      <c r="X917" s="55"/>
      <c r="Y917" s="55"/>
      <c r="Z917" s="54"/>
      <c r="AA917" s="54"/>
      <c r="AB917" s="55"/>
      <c r="AC917" s="55"/>
      <c r="AD917" s="54"/>
    </row>
    <row r="918" spans="1:38" x14ac:dyDescent="0.25">
      <c r="A918" s="31"/>
      <c r="B918" s="44" t="s">
        <v>516</v>
      </c>
      <c r="C918" s="45"/>
      <c r="D918" s="45"/>
      <c r="E918" s="46">
        <v>19441</v>
      </c>
      <c r="F918" s="47" t="s">
        <v>63</v>
      </c>
      <c r="G918" s="45"/>
      <c r="H918" s="45"/>
      <c r="I918" s="48" t="s">
        <v>511</v>
      </c>
      <c r="J918" s="47" t="s">
        <v>256</v>
      </c>
      <c r="K918" s="45"/>
      <c r="L918" s="45"/>
      <c r="M918" s="48" t="s">
        <v>503</v>
      </c>
      <c r="N918" s="47" t="s">
        <v>256</v>
      </c>
      <c r="O918" s="45"/>
      <c r="P918" s="47"/>
      <c r="Q918" s="49" t="s">
        <v>258</v>
      </c>
      <c r="R918" s="47" t="s">
        <v>63</v>
      </c>
      <c r="S918" s="45"/>
      <c r="T918" s="45"/>
      <c r="U918" s="46">
        <v>1513</v>
      </c>
      <c r="V918" s="47" t="s">
        <v>63</v>
      </c>
      <c r="W918" s="45"/>
      <c r="X918" s="45"/>
      <c r="Y918" s="48" t="s">
        <v>517</v>
      </c>
      <c r="Z918" s="47" t="s">
        <v>256</v>
      </c>
      <c r="AA918" s="45"/>
      <c r="AB918" s="45"/>
      <c r="AC918" s="48" t="s">
        <v>518</v>
      </c>
      <c r="AD918" s="47" t="s">
        <v>256</v>
      </c>
    </row>
    <row r="919" spans="1:38" ht="15.75" thickBot="1" x14ac:dyDescent="0.3">
      <c r="A919" s="31"/>
      <c r="B919" s="50" t="s">
        <v>103</v>
      </c>
      <c r="C919" s="39"/>
      <c r="D919" s="39"/>
      <c r="E919" s="53" t="s">
        <v>519</v>
      </c>
      <c r="F919" s="40" t="s">
        <v>256</v>
      </c>
      <c r="G919" s="39"/>
      <c r="H919" s="39"/>
      <c r="I919" s="51">
        <v>6408</v>
      </c>
      <c r="J919" s="40" t="s">
        <v>63</v>
      </c>
      <c r="K919" s="39"/>
      <c r="L919" s="39"/>
      <c r="M919" s="51">
        <v>1102</v>
      </c>
      <c r="N919" s="40" t="s">
        <v>63</v>
      </c>
      <c r="O919" s="39"/>
      <c r="P919" s="40"/>
      <c r="Q919" s="52" t="s">
        <v>258</v>
      </c>
      <c r="R919" s="40" t="s">
        <v>63</v>
      </c>
      <c r="S919" s="39"/>
      <c r="T919" s="39"/>
      <c r="U919" s="53" t="s">
        <v>520</v>
      </c>
      <c r="V919" s="40" t="s">
        <v>256</v>
      </c>
      <c r="W919" s="39"/>
      <c r="X919" s="39"/>
      <c r="Y919" s="51">
        <v>7016</v>
      </c>
      <c r="Z919" s="40" t="s">
        <v>63</v>
      </c>
      <c r="AA919" s="39"/>
      <c r="AB919" s="39"/>
      <c r="AC919" s="53" t="s">
        <v>521</v>
      </c>
      <c r="AD919" s="40" t="s">
        <v>256</v>
      </c>
    </row>
    <row r="920" spans="1:38" x14ac:dyDescent="0.25">
      <c r="A920" s="31"/>
      <c r="B920" s="54"/>
      <c r="C920" s="54" t="s">
        <v>63</v>
      </c>
      <c r="D920" s="55"/>
      <c r="E920" s="55"/>
      <c r="F920" s="54"/>
      <c r="G920" s="54"/>
      <c r="H920" s="55"/>
      <c r="I920" s="55"/>
      <c r="J920" s="54"/>
      <c r="K920" s="54"/>
      <c r="L920" s="55"/>
      <c r="M920" s="55"/>
      <c r="N920" s="54"/>
      <c r="O920" s="54"/>
      <c r="P920" s="55"/>
      <c r="Q920" s="55"/>
      <c r="R920" s="54"/>
      <c r="S920" s="54"/>
      <c r="T920" s="55"/>
      <c r="U920" s="55"/>
      <c r="V920" s="54"/>
      <c r="W920" s="54"/>
      <c r="X920" s="55"/>
      <c r="Y920" s="55"/>
      <c r="Z920" s="54"/>
      <c r="AA920" s="54"/>
      <c r="AB920" s="55"/>
      <c r="AC920" s="55"/>
      <c r="AD920" s="54"/>
    </row>
    <row r="921" spans="1:38" ht="15.75" thickBot="1" x14ac:dyDescent="0.3">
      <c r="A921" s="31"/>
      <c r="B921" s="44" t="s">
        <v>522</v>
      </c>
      <c r="C921" s="45"/>
      <c r="D921" s="45" t="s">
        <v>254</v>
      </c>
      <c r="E921" s="48" t="s">
        <v>523</v>
      </c>
      <c r="F921" s="47" t="s">
        <v>256</v>
      </c>
      <c r="G921" s="45"/>
      <c r="H921" s="45" t="s">
        <v>254</v>
      </c>
      <c r="I921" s="48" t="s">
        <v>524</v>
      </c>
      <c r="J921" s="47" t="s">
        <v>256</v>
      </c>
      <c r="K921" s="45"/>
      <c r="L921" s="45" t="s">
        <v>254</v>
      </c>
      <c r="M921" s="48" t="s">
        <v>525</v>
      </c>
      <c r="N921" s="47" t="s">
        <v>256</v>
      </c>
      <c r="O921" s="45"/>
      <c r="P921" s="47" t="s">
        <v>254</v>
      </c>
      <c r="Q921" s="49" t="s">
        <v>258</v>
      </c>
      <c r="R921" s="47" t="s">
        <v>63</v>
      </c>
      <c r="S921" s="45"/>
      <c r="T921" s="45" t="s">
        <v>254</v>
      </c>
      <c r="U921" s="46">
        <v>1019</v>
      </c>
      <c r="V921" s="47" t="s">
        <v>63</v>
      </c>
      <c r="W921" s="45"/>
      <c r="X921" s="45" t="s">
        <v>254</v>
      </c>
      <c r="Y921" s="48" t="s">
        <v>526</v>
      </c>
      <c r="Z921" s="47" t="s">
        <v>256</v>
      </c>
      <c r="AA921" s="45"/>
      <c r="AB921" s="45" t="s">
        <v>254</v>
      </c>
      <c r="AC921" s="48" t="s">
        <v>527</v>
      </c>
      <c r="AD921" s="47" t="s">
        <v>256</v>
      </c>
    </row>
    <row r="922" spans="1:38" ht="15.75" thickTop="1" x14ac:dyDescent="0.25">
      <c r="A922" s="31"/>
      <c r="B922" s="54"/>
      <c r="C922" s="54" t="s">
        <v>63</v>
      </c>
      <c r="D922" s="59"/>
      <c r="E922" s="59"/>
      <c r="F922" s="54"/>
      <c r="G922" s="54"/>
      <c r="H922" s="59"/>
      <c r="I922" s="59"/>
      <c r="J922" s="54"/>
      <c r="K922" s="54"/>
      <c r="L922" s="59"/>
      <c r="M922" s="59"/>
      <c r="N922" s="54"/>
      <c r="O922" s="54"/>
      <c r="P922" s="59"/>
      <c r="Q922" s="59"/>
      <c r="R922" s="54"/>
      <c r="S922" s="54"/>
      <c r="T922" s="59"/>
      <c r="U922" s="59"/>
      <c r="V922" s="54"/>
      <c r="W922" s="54"/>
      <c r="X922" s="59"/>
      <c r="Y922" s="59"/>
      <c r="Z922" s="54"/>
      <c r="AA922" s="54"/>
      <c r="AB922" s="59"/>
      <c r="AC922" s="59"/>
      <c r="AD922" s="54"/>
    </row>
    <row r="923" spans="1:38" ht="15.75" x14ac:dyDescent="0.25">
      <c r="A923" s="31"/>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2"/>
      <c r="AG923" s="82"/>
      <c r="AH923" s="82"/>
      <c r="AI923" s="82"/>
      <c r="AJ923" s="82"/>
      <c r="AK923" s="82"/>
      <c r="AL923" s="82"/>
    </row>
    <row r="924" spans="1:38" x14ac:dyDescent="0.25">
      <c r="A924" s="31"/>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row>
    <row r="925" spans="1:38" ht="15.75" thickBot="1" x14ac:dyDescent="0.3">
      <c r="A925" s="31"/>
      <c r="B925" s="43"/>
      <c r="C925" s="43"/>
      <c r="D925" s="60" t="s">
        <v>498</v>
      </c>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43"/>
    </row>
    <row r="926" spans="1:38" ht="15.75" thickBot="1" x14ac:dyDescent="0.3">
      <c r="A926" s="31"/>
      <c r="B926" s="43"/>
      <c r="C926" s="43"/>
      <c r="D926" s="62"/>
      <c r="E926" s="62"/>
      <c r="F926" s="43"/>
      <c r="G926" s="43"/>
      <c r="H926" s="63" t="s">
        <v>368</v>
      </c>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43"/>
      <c r="AI926" s="43"/>
      <c r="AJ926" s="62"/>
      <c r="AK926" s="62"/>
      <c r="AL926" s="43"/>
    </row>
    <row r="927" spans="1:38" x14ac:dyDescent="0.25">
      <c r="A927" s="31"/>
      <c r="B927" s="64" t="s">
        <v>369</v>
      </c>
      <c r="C927" s="61"/>
      <c r="D927" s="67" t="s">
        <v>433</v>
      </c>
      <c r="E927" s="67"/>
      <c r="F927" s="61"/>
      <c r="G927" s="61"/>
      <c r="H927" s="68" t="s">
        <v>372</v>
      </c>
      <c r="I927" s="68"/>
      <c r="J927" s="62"/>
      <c r="K927" s="62"/>
      <c r="L927" s="68" t="s">
        <v>375</v>
      </c>
      <c r="M927" s="68"/>
      <c r="N927" s="62"/>
      <c r="O927" s="62"/>
      <c r="P927" s="68" t="s">
        <v>377</v>
      </c>
      <c r="Q927" s="68"/>
      <c r="R927" s="62"/>
      <c r="S927" s="62"/>
      <c r="T927" s="68" t="s">
        <v>380</v>
      </c>
      <c r="U927" s="68"/>
      <c r="V927" s="62"/>
      <c r="W927" s="62"/>
      <c r="X927" s="68" t="s">
        <v>357</v>
      </c>
      <c r="Y927" s="68"/>
      <c r="Z927" s="62"/>
      <c r="AA927" s="62"/>
      <c r="AB927" s="68" t="s">
        <v>164</v>
      </c>
      <c r="AC927" s="68"/>
      <c r="AD927" s="62"/>
      <c r="AE927" s="62"/>
      <c r="AF927" s="68" t="s">
        <v>382</v>
      </c>
      <c r="AG927" s="68"/>
      <c r="AH927" s="61"/>
      <c r="AI927" s="61"/>
      <c r="AJ927" s="67" t="s">
        <v>384</v>
      </c>
      <c r="AK927" s="67"/>
      <c r="AL927" s="61"/>
    </row>
    <row r="928" spans="1:38" x14ac:dyDescent="0.25">
      <c r="A928" s="31"/>
      <c r="B928" s="64"/>
      <c r="C928" s="61"/>
      <c r="D928" s="67" t="s">
        <v>434</v>
      </c>
      <c r="E928" s="67"/>
      <c r="F928" s="61"/>
      <c r="G928" s="61"/>
      <c r="H928" s="67" t="s">
        <v>373</v>
      </c>
      <c r="I928" s="67"/>
      <c r="J928" s="61"/>
      <c r="K928" s="61"/>
      <c r="L928" s="67" t="s">
        <v>376</v>
      </c>
      <c r="M928" s="67"/>
      <c r="N928" s="61"/>
      <c r="O928" s="61"/>
      <c r="P928" s="67" t="s">
        <v>378</v>
      </c>
      <c r="Q928" s="67"/>
      <c r="R928" s="61"/>
      <c r="S928" s="61"/>
      <c r="T928" s="67" t="s">
        <v>381</v>
      </c>
      <c r="U928" s="67"/>
      <c r="V928" s="61"/>
      <c r="W928" s="61"/>
      <c r="X928" s="67"/>
      <c r="Y928" s="67"/>
      <c r="Z928" s="61"/>
      <c r="AA928" s="61"/>
      <c r="AB928" s="67"/>
      <c r="AC928" s="67"/>
      <c r="AD928" s="61"/>
      <c r="AE928" s="61"/>
      <c r="AF928" s="67" t="s">
        <v>383</v>
      </c>
      <c r="AG928" s="67"/>
      <c r="AH928" s="61"/>
      <c r="AI928" s="61"/>
      <c r="AJ928" s="67"/>
      <c r="AK928" s="67"/>
      <c r="AL928" s="61"/>
    </row>
    <row r="929" spans="1:38" x14ac:dyDescent="0.25">
      <c r="A929" s="31"/>
      <c r="B929" s="64"/>
      <c r="C929" s="61"/>
      <c r="D929" s="67">
        <v>2012</v>
      </c>
      <c r="E929" s="67"/>
      <c r="F929" s="61"/>
      <c r="G929" s="61"/>
      <c r="H929" s="67" t="s">
        <v>374</v>
      </c>
      <c r="I929" s="67"/>
      <c r="J929" s="61"/>
      <c r="K929" s="61"/>
      <c r="L929" s="67"/>
      <c r="M929" s="67"/>
      <c r="N929" s="61"/>
      <c r="O929" s="61"/>
      <c r="P929" s="67" t="s">
        <v>379</v>
      </c>
      <c r="Q929" s="67"/>
      <c r="R929" s="61"/>
      <c r="S929" s="61"/>
      <c r="T929" s="67"/>
      <c r="U929" s="67"/>
      <c r="V929" s="61"/>
      <c r="W929" s="61"/>
      <c r="X929" s="67"/>
      <c r="Y929" s="67"/>
      <c r="Z929" s="61"/>
      <c r="AA929" s="61"/>
      <c r="AB929" s="67"/>
      <c r="AC929" s="67"/>
      <c r="AD929" s="61"/>
      <c r="AE929" s="61"/>
      <c r="AF929" s="67" t="s">
        <v>247</v>
      </c>
      <c r="AG929" s="67"/>
      <c r="AH929" s="61"/>
      <c r="AI929" s="61"/>
      <c r="AJ929" s="67"/>
      <c r="AK929" s="67"/>
      <c r="AL929" s="61"/>
    </row>
    <row r="930" spans="1:38" ht="15.75" thickBot="1" x14ac:dyDescent="0.3">
      <c r="A930" s="31"/>
      <c r="B930" s="64"/>
      <c r="C930" s="61"/>
      <c r="D930" s="60" t="s">
        <v>435</v>
      </c>
      <c r="E930" s="60"/>
      <c r="F930" s="61"/>
      <c r="G930" s="61"/>
      <c r="H930" s="60"/>
      <c r="I930" s="60"/>
      <c r="J930" s="61"/>
      <c r="K930" s="61"/>
      <c r="L930" s="60"/>
      <c r="M930" s="60"/>
      <c r="N930" s="61"/>
      <c r="O930" s="61"/>
      <c r="P930" s="60"/>
      <c r="Q930" s="60"/>
      <c r="R930" s="61"/>
      <c r="S930" s="61"/>
      <c r="T930" s="60"/>
      <c r="U930" s="60"/>
      <c r="V930" s="61"/>
      <c r="W930" s="61"/>
      <c r="X930" s="60"/>
      <c r="Y930" s="60"/>
      <c r="Z930" s="61"/>
      <c r="AA930" s="61"/>
      <c r="AB930" s="60"/>
      <c r="AC930" s="60"/>
      <c r="AD930" s="61"/>
      <c r="AE930" s="61"/>
      <c r="AF930" s="60"/>
      <c r="AG930" s="60"/>
      <c r="AH930" s="61"/>
      <c r="AI930" s="61"/>
      <c r="AJ930" s="60"/>
      <c r="AK930" s="60"/>
      <c r="AL930" s="61"/>
    </row>
    <row r="931" spans="1:38" x14ac:dyDescent="0.25">
      <c r="A931" s="31"/>
      <c r="B931" s="44" t="s">
        <v>385</v>
      </c>
      <c r="C931" s="45"/>
      <c r="D931" s="45" t="s">
        <v>254</v>
      </c>
      <c r="E931" s="46">
        <v>441971</v>
      </c>
      <c r="F931" s="47" t="s">
        <v>63</v>
      </c>
      <c r="G931" s="45"/>
      <c r="H931" s="45" t="s">
        <v>254</v>
      </c>
      <c r="I931" s="48" t="s">
        <v>528</v>
      </c>
      <c r="J931" s="47" t="s">
        <v>256</v>
      </c>
      <c r="K931" s="45"/>
      <c r="L931" s="47" t="s">
        <v>254</v>
      </c>
      <c r="M931" s="49" t="s">
        <v>258</v>
      </c>
      <c r="N931" s="47"/>
      <c r="O931" s="45"/>
      <c r="P931" s="45" t="s">
        <v>254</v>
      </c>
      <c r="Q931" s="48" t="s">
        <v>529</v>
      </c>
      <c r="R931" s="47" t="s">
        <v>530</v>
      </c>
      <c r="S931" s="45"/>
      <c r="T931" s="47" t="s">
        <v>254</v>
      </c>
      <c r="U931" s="49" t="s">
        <v>258</v>
      </c>
      <c r="V931" s="47"/>
      <c r="W931" s="45"/>
      <c r="X931" s="47" t="s">
        <v>254</v>
      </c>
      <c r="Y931" s="49" t="s">
        <v>258</v>
      </c>
      <c r="Z931" s="47"/>
      <c r="AA931" s="45"/>
      <c r="AB931" s="45" t="s">
        <v>254</v>
      </c>
      <c r="AC931" s="48" t="s">
        <v>531</v>
      </c>
      <c r="AD931" s="47" t="s">
        <v>256</v>
      </c>
      <c r="AE931" s="45"/>
      <c r="AF931" s="45" t="s">
        <v>254</v>
      </c>
      <c r="AG931" s="48" t="s">
        <v>532</v>
      </c>
      <c r="AH931" s="47" t="s">
        <v>256</v>
      </c>
      <c r="AI931" s="45"/>
      <c r="AJ931" s="45" t="s">
        <v>254</v>
      </c>
      <c r="AK931" s="46">
        <v>435519</v>
      </c>
      <c r="AL931" s="47" t="s">
        <v>63</v>
      </c>
    </row>
    <row r="932" spans="1:38" ht="15.75" thickBot="1" x14ac:dyDescent="0.3">
      <c r="A932" s="31"/>
      <c r="B932" s="50" t="s">
        <v>390</v>
      </c>
      <c r="C932" s="39"/>
      <c r="D932" s="39"/>
      <c r="E932" s="51">
        <v>95527</v>
      </c>
      <c r="F932" s="40" t="s">
        <v>63</v>
      </c>
      <c r="G932" s="39"/>
      <c r="H932" s="40"/>
      <c r="I932" s="52" t="s">
        <v>258</v>
      </c>
      <c r="J932" s="40"/>
      <c r="K932" s="39"/>
      <c r="L932" s="40"/>
      <c r="M932" s="52" t="s">
        <v>258</v>
      </c>
      <c r="N932" s="40"/>
      <c r="O932" s="39"/>
      <c r="P932" s="40"/>
      <c r="Q932" s="52" t="s">
        <v>258</v>
      </c>
      <c r="R932" s="40"/>
      <c r="S932" s="39"/>
      <c r="T932" s="39"/>
      <c r="U932" s="53">
        <v>253</v>
      </c>
      <c r="V932" s="40" t="s">
        <v>63</v>
      </c>
      <c r="W932" s="39"/>
      <c r="X932" s="39"/>
      <c r="Y932" s="53">
        <v>321</v>
      </c>
      <c r="Z932" s="40" t="s">
        <v>63</v>
      </c>
      <c r="AA932" s="39"/>
      <c r="AB932" s="39"/>
      <c r="AC932" s="53">
        <v>314</v>
      </c>
      <c r="AD932" s="40" t="s">
        <v>63</v>
      </c>
      <c r="AE932" s="39"/>
      <c r="AF932" s="39"/>
      <c r="AG932" s="53">
        <v>888</v>
      </c>
      <c r="AH932" s="40" t="s">
        <v>63</v>
      </c>
      <c r="AI932" s="39"/>
      <c r="AJ932" s="39"/>
      <c r="AK932" s="51">
        <v>96415</v>
      </c>
      <c r="AL932" s="40" t="s">
        <v>63</v>
      </c>
    </row>
    <row r="933" spans="1:38" x14ac:dyDescent="0.25">
      <c r="A933" s="31"/>
      <c r="B933" s="54"/>
      <c r="C933" s="54"/>
      <c r="D933" s="55"/>
      <c r="E933" s="55"/>
      <c r="F933" s="54"/>
      <c r="G933" s="54"/>
      <c r="H933" s="55"/>
      <c r="I933" s="55"/>
      <c r="J933" s="54"/>
      <c r="K933" s="54"/>
      <c r="L933" s="55"/>
      <c r="M933" s="55"/>
      <c r="N933" s="54"/>
      <c r="O933" s="54"/>
      <c r="P933" s="55"/>
      <c r="Q933" s="55"/>
      <c r="R933" s="54"/>
      <c r="S933" s="54"/>
      <c r="T933" s="55"/>
      <c r="U933" s="55"/>
      <c r="V933" s="54"/>
      <c r="W933" s="54"/>
      <c r="X933" s="55"/>
      <c r="Y933" s="55"/>
      <c r="Z933" s="54"/>
      <c r="AA933" s="54"/>
      <c r="AB933" s="55"/>
      <c r="AC933" s="55"/>
      <c r="AD933" s="54"/>
      <c r="AE933" s="54"/>
      <c r="AF933" s="55"/>
      <c r="AG933" s="55"/>
      <c r="AH933" s="54"/>
      <c r="AI933" s="54"/>
      <c r="AJ933" s="55"/>
      <c r="AK933" s="55"/>
      <c r="AL933" s="54"/>
    </row>
    <row r="934" spans="1:38" x14ac:dyDescent="0.25">
      <c r="A934" s="31"/>
      <c r="B934" s="56" t="s">
        <v>392</v>
      </c>
      <c r="C934" s="45"/>
      <c r="D934" s="45"/>
      <c r="E934" s="46">
        <v>346444</v>
      </c>
      <c r="F934" s="47" t="s">
        <v>63</v>
      </c>
      <c r="G934" s="45"/>
      <c r="H934" s="45"/>
      <c r="I934" s="48" t="s">
        <v>528</v>
      </c>
      <c r="J934" s="47" t="s">
        <v>256</v>
      </c>
      <c r="K934" s="45"/>
      <c r="L934" s="47"/>
      <c r="M934" s="49" t="s">
        <v>258</v>
      </c>
      <c r="N934" s="47"/>
      <c r="O934" s="45"/>
      <c r="P934" s="45"/>
      <c r="Q934" s="48" t="s">
        <v>529</v>
      </c>
      <c r="R934" s="47" t="s">
        <v>530</v>
      </c>
      <c r="S934" s="45"/>
      <c r="T934" s="45"/>
      <c r="U934" s="48" t="s">
        <v>533</v>
      </c>
      <c r="V934" s="47" t="s">
        <v>256</v>
      </c>
      <c r="W934" s="45"/>
      <c r="X934" s="45"/>
      <c r="Y934" s="48" t="s">
        <v>534</v>
      </c>
      <c r="Z934" s="47" t="s">
        <v>256</v>
      </c>
      <c r="AA934" s="45"/>
      <c r="AB934" s="45"/>
      <c r="AC934" s="48" t="s">
        <v>535</v>
      </c>
      <c r="AD934" s="47" t="s">
        <v>256</v>
      </c>
      <c r="AE934" s="45"/>
      <c r="AF934" s="45"/>
      <c r="AG934" s="48" t="s">
        <v>536</v>
      </c>
      <c r="AH934" s="47" t="s">
        <v>256</v>
      </c>
      <c r="AI934" s="45"/>
      <c r="AJ934" s="45"/>
      <c r="AK934" s="46">
        <v>339104</v>
      </c>
      <c r="AL934" s="47" t="s">
        <v>63</v>
      </c>
    </row>
    <row r="935" spans="1:38" x14ac:dyDescent="0.25">
      <c r="A935" s="31"/>
      <c r="B935" s="50" t="s">
        <v>88</v>
      </c>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row>
    <row r="936" spans="1:38" x14ac:dyDescent="0.25">
      <c r="A936" s="31"/>
      <c r="B936" s="56" t="s">
        <v>89</v>
      </c>
      <c r="C936" s="45"/>
      <c r="D936" s="45"/>
      <c r="E936" s="46">
        <v>193511</v>
      </c>
      <c r="F936" s="47" t="s">
        <v>63</v>
      </c>
      <c r="G936" s="45"/>
      <c r="H936" s="45"/>
      <c r="I936" s="48" t="s">
        <v>528</v>
      </c>
      <c r="J936" s="47" t="s">
        <v>256</v>
      </c>
      <c r="K936" s="45"/>
      <c r="L936" s="45"/>
      <c r="M936" s="48" t="s">
        <v>537</v>
      </c>
      <c r="N936" s="47" t="s">
        <v>256</v>
      </c>
      <c r="O936" s="45"/>
      <c r="P936" s="45"/>
      <c r="Q936" s="48" t="s">
        <v>538</v>
      </c>
      <c r="R936" s="47" t="s">
        <v>530</v>
      </c>
      <c r="S936" s="45"/>
      <c r="T936" s="47"/>
      <c r="U936" s="49" t="s">
        <v>258</v>
      </c>
      <c r="V936" s="47"/>
      <c r="W936" s="45"/>
      <c r="X936" s="47"/>
      <c r="Y936" s="49" t="s">
        <v>258</v>
      </c>
      <c r="Z936" s="47"/>
      <c r="AA936" s="45"/>
      <c r="AB936" s="47"/>
      <c r="AC936" s="49" t="s">
        <v>258</v>
      </c>
      <c r="AD936" s="47"/>
      <c r="AE936" s="45"/>
      <c r="AF936" s="45"/>
      <c r="AG936" s="48" t="s">
        <v>539</v>
      </c>
      <c r="AH936" s="47" t="s">
        <v>256</v>
      </c>
      <c r="AI936" s="45"/>
      <c r="AJ936" s="45"/>
      <c r="AK936" s="46">
        <v>185156</v>
      </c>
      <c r="AL936" s="47" t="s">
        <v>63</v>
      </c>
    </row>
    <row r="937" spans="1:38" x14ac:dyDescent="0.25">
      <c r="A937" s="31"/>
      <c r="B937" s="57" t="s">
        <v>90</v>
      </c>
      <c r="C937" s="39"/>
      <c r="D937" s="39"/>
      <c r="E937" s="51">
        <v>64481</v>
      </c>
      <c r="F937" s="40" t="s">
        <v>63</v>
      </c>
      <c r="G937" s="39"/>
      <c r="H937" s="40"/>
      <c r="I937" s="52" t="s">
        <v>258</v>
      </c>
      <c r="J937" s="40"/>
      <c r="K937" s="39"/>
      <c r="L937" s="40"/>
      <c r="M937" s="52" t="s">
        <v>258</v>
      </c>
      <c r="N937" s="40"/>
      <c r="O937" s="39"/>
      <c r="P937" s="40"/>
      <c r="Q937" s="52" t="s">
        <v>258</v>
      </c>
      <c r="R937" s="40"/>
      <c r="S937" s="39"/>
      <c r="T937" s="40"/>
      <c r="U937" s="52" t="s">
        <v>258</v>
      </c>
      <c r="V937" s="40"/>
      <c r="W937" s="39"/>
      <c r="X937" s="40"/>
      <c r="Y937" s="52" t="s">
        <v>258</v>
      </c>
      <c r="Z937" s="40"/>
      <c r="AA937" s="39"/>
      <c r="AB937" s="39"/>
      <c r="AC937" s="53">
        <v>304</v>
      </c>
      <c r="AD937" s="40" t="s">
        <v>63</v>
      </c>
      <c r="AE937" s="39"/>
      <c r="AF937" s="39"/>
      <c r="AG937" s="53">
        <v>304</v>
      </c>
      <c r="AH937" s="40" t="s">
        <v>63</v>
      </c>
      <c r="AI937" s="39"/>
      <c r="AJ937" s="39"/>
      <c r="AK937" s="51">
        <v>64785</v>
      </c>
      <c r="AL937" s="40" t="s">
        <v>63</v>
      </c>
    </row>
    <row r="938" spans="1:38" x14ac:dyDescent="0.25">
      <c r="A938" s="31"/>
      <c r="B938" s="56" t="s">
        <v>91</v>
      </c>
      <c r="C938" s="45"/>
      <c r="D938" s="45"/>
      <c r="E938" s="46">
        <v>22861</v>
      </c>
      <c r="F938" s="47" t="s">
        <v>63</v>
      </c>
      <c r="G938" s="45"/>
      <c r="H938" s="47"/>
      <c r="I938" s="49" t="s">
        <v>258</v>
      </c>
      <c r="J938" s="47"/>
      <c r="K938" s="45"/>
      <c r="L938" s="47"/>
      <c r="M938" s="49" t="s">
        <v>258</v>
      </c>
      <c r="N938" s="47"/>
      <c r="O938" s="45"/>
      <c r="P938" s="47"/>
      <c r="Q938" s="49" t="s">
        <v>258</v>
      </c>
      <c r="R938" s="47"/>
      <c r="S938" s="45"/>
      <c r="T938" s="47"/>
      <c r="U938" s="49" t="s">
        <v>258</v>
      </c>
      <c r="V938" s="47"/>
      <c r="W938" s="45"/>
      <c r="X938" s="47"/>
      <c r="Y938" s="49" t="s">
        <v>258</v>
      </c>
      <c r="Z938" s="47"/>
      <c r="AA938" s="45"/>
      <c r="AB938" s="47"/>
      <c r="AC938" s="49" t="s">
        <v>258</v>
      </c>
      <c r="AD938" s="47"/>
      <c r="AE938" s="45"/>
      <c r="AF938" s="47"/>
      <c r="AG938" s="49" t="s">
        <v>258</v>
      </c>
      <c r="AH938" s="47"/>
      <c r="AI938" s="45"/>
      <c r="AJ938" s="45"/>
      <c r="AK938" s="46">
        <v>22861</v>
      </c>
      <c r="AL938" s="47" t="s">
        <v>63</v>
      </c>
    </row>
    <row r="939" spans="1:38" x14ac:dyDescent="0.25">
      <c r="A939" s="31"/>
      <c r="B939" s="57" t="s">
        <v>508</v>
      </c>
      <c r="C939" s="39"/>
      <c r="D939" s="39"/>
      <c r="E939" s="51">
        <v>2550</v>
      </c>
      <c r="F939" s="40" t="s">
        <v>63</v>
      </c>
      <c r="G939" s="39"/>
      <c r="H939" s="40"/>
      <c r="I939" s="52" t="s">
        <v>258</v>
      </c>
      <c r="J939" s="40"/>
      <c r="K939" s="39"/>
      <c r="L939" s="40"/>
      <c r="M939" s="52" t="s">
        <v>258</v>
      </c>
      <c r="N939" s="40"/>
      <c r="O939" s="39"/>
      <c r="P939" s="40"/>
      <c r="Q939" s="52" t="s">
        <v>258</v>
      </c>
      <c r="R939" s="40"/>
      <c r="S939" s="39"/>
      <c r="T939" s="40"/>
      <c r="U939" s="52" t="s">
        <v>258</v>
      </c>
      <c r="V939" s="40"/>
      <c r="W939" s="39"/>
      <c r="X939" s="40"/>
      <c r="Y939" s="52" t="s">
        <v>258</v>
      </c>
      <c r="Z939" s="40"/>
      <c r="AA939" s="39"/>
      <c r="AB939" s="40"/>
      <c r="AC939" s="52" t="s">
        <v>258</v>
      </c>
      <c r="AD939" s="40"/>
      <c r="AE939" s="39"/>
      <c r="AF939" s="40"/>
      <c r="AG939" s="52" t="s">
        <v>258</v>
      </c>
      <c r="AH939" s="40"/>
      <c r="AI939" s="39"/>
      <c r="AJ939" s="39"/>
      <c r="AK939" s="51">
        <v>2550</v>
      </c>
      <c r="AL939" s="40" t="s">
        <v>63</v>
      </c>
    </row>
    <row r="940" spans="1:38" ht="26.25" thickBot="1" x14ac:dyDescent="0.3">
      <c r="A940" s="31"/>
      <c r="B940" s="56" t="s">
        <v>168</v>
      </c>
      <c r="C940" s="45"/>
      <c r="D940" s="45"/>
      <c r="E940" s="46">
        <v>57141</v>
      </c>
      <c r="F940" s="47" t="s">
        <v>63</v>
      </c>
      <c r="G940" s="45"/>
      <c r="H940" s="47"/>
      <c r="I940" s="49" t="s">
        <v>258</v>
      </c>
      <c r="J940" s="47"/>
      <c r="K940" s="45"/>
      <c r="L940" s="47"/>
      <c r="M940" s="49" t="s">
        <v>258</v>
      </c>
      <c r="N940" s="47"/>
      <c r="O940" s="45"/>
      <c r="P940" s="47"/>
      <c r="Q940" s="49" t="s">
        <v>258</v>
      </c>
      <c r="R940" s="47"/>
      <c r="S940" s="45"/>
      <c r="T940" s="47"/>
      <c r="U940" s="49" t="s">
        <v>258</v>
      </c>
      <c r="V940" s="47"/>
      <c r="W940" s="45"/>
      <c r="X940" s="47"/>
      <c r="Y940" s="49" t="s">
        <v>258</v>
      </c>
      <c r="Z940" s="47"/>
      <c r="AA940" s="45"/>
      <c r="AB940" s="47"/>
      <c r="AC940" s="49" t="s">
        <v>258</v>
      </c>
      <c r="AD940" s="47"/>
      <c r="AE940" s="45"/>
      <c r="AF940" s="47"/>
      <c r="AG940" s="49" t="s">
        <v>258</v>
      </c>
      <c r="AH940" s="47"/>
      <c r="AI940" s="45"/>
      <c r="AJ940" s="45"/>
      <c r="AK940" s="46">
        <v>57141</v>
      </c>
      <c r="AL940" s="47" t="s">
        <v>63</v>
      </c>
    </row>
    <row r="941" spans="1:38" x14ac:dyDescent="0.25">
      <c r="A941" s="31"/>
      <c r="B941" s="54"/>
      <c r="C941" s="54"/>
      <c r="D941" s="55"/>
      <c r="E941" s="55"/>
      <c r="F941" s="54"/>
      <c r="G941" s="54"/>
      <c r="H941" s="55"/>
      <c r="I941" s="55"/>
      <c r="J941" s="54"/>
      <c r="K941" s="54"/>
      <c r="L941" s="55"/>
      <c r="M941" s="55"/>
      <c r="N941" s="54"/>
      <c r="O941" s="54"/>
      <c r="P941" s="55"/>
      <c r="Q941" s="55"/>
      <c r="R941" s="54"/>
      <c r="S941" s="54"/>
      <c r="T941" s="55"/>
      <c r="U941" s="55"/>
      <c r="V941" s="54"/>
      <c r="W941" s="54"/>
      <c r="X941" s="55"/>
      <c r="Y941" s="55"/>
      <c r="Z941" s="54"/>
      <c r="AA941" s="54"/>
      <c r="AB941" s="55"/>
      <c r="AC941" s="55"/>
      <c r="AD941" s="54"/>
      <c r="AE941" s="54"/>
      <c r="AF941" s="55"/>
      <c r="AG941" s="55"/>
      <c r="AH941" s="54"/>
      <c r="AI941" s="54"/>
      <c r="AJ941" s="55"/>
      <c r="AK941" s="55"/>
      <c r="AL941" s="54"/>
    </row>
    <row r="942" spans="1:38" ht="15.75" thickBot="1" x14ac:dyDescent="0.3">
      <c r="A942" s="31"/>
      <c r="B942" s="42"/>
      <c r="C942" s="39"/>
      <c r="D942" s="39"/>
      <c r="E942" s="51">
        <v>340544</v>
      </c>
      <c r="F942" s="40" t="s">
        <v>63</v>
      </c>
      <c r="G942" s="39"/>
      <c r="H942" s="39"/>
      <c r="I942" s="53" t="s">
        <v>528</v>
      </c>
      <c r="J942" s="40" t="s">
        <v>256</v>
      </c>
      <c r="K942" s="39"/>
      <c r="L942" s="39"/>
      <c r="M942" s="53" t="s">
        <v>537</v>
      </c>
      <c r="N942" s="40" t="s">
        <v>256</v>
      </c>
      <c r="O942" s="39"/>
      <c r="P942" s="39"/>
      <c r="Q942" s="53" t="s">
        <v>538</v>
      </c>
      <c r="R942" s="40" t="s">
        <v>256</v>
      </c>
      <c r="S942" s="39"/>
      <c r="T942" s="40"/>
      <c r="U942" s="52" t="s">
        <v>258</v>
      </c>
      <c r="V942" s="40"/>
      <c r="W942" s="39"/>
      <c r="X942" s="40"/>
      <c r="Y942" s="52" t="s">
        <v>258</v>
      </c>
      <c r="Z942" s="40"/>
      <c r="AA942" s="39"/>
      <c r="AB942" s="39"/>
      <c r="AC942" s="53">
        <v>304</v>
      </c>
      <c r="AD942" s="40" t="s">
        <v>63</v>
      </c>
      <c r="AE942" s="39"/>
      <c r="AF942" s="39"/>
      <c r="AG942" s="53" t="s">
        <v>540</v>
      </c>
      <c r="AH942" s="40" t="s">
        <v>256</v>
      </c>
      <c r="AI942" s="39"/>
      <c r="AJ942" s="39"/>
      <c r="AK942" s="51">
        <v>332493</v>
      </c>
      <c r="AL942" s="40" t="s">
        <v>63</v>
      </c>
    </row>
    <row r="943" spans="1:38" x14ac:dyDescent="0.25">
      <c r="A943" s="31"/>
      <c r="B943" s="54"/>
      <c r="C943" s="54"/>
      <c r="D943" s="55"/>
      <c r="E943" s="55"/>
      <c r="F943" s="54"/>
      <c r="G943" s="54"/>
      <c r="H943" s="55"/>
      <c r="I943" s="55"/>
      <c r="J943" s="54"/>
      <c r="K943" s="54"/>
      <c r="L943" s="55"/>
      <c r="M943" s="55"/>
      <c r="N943" s="54"/>
      <c r="O943" s="54"/>
      <c r="P943" s="55"/>
      <c r="Q943" s="55"/>
      <c r="R943" s="54"/>
      <c r="S943" s="54"/>
      <c r="T943" s="55"/>
      <c r="U943" s="55"/>
      <c r="V943" s="54"/>
      <c r="W943" s="54"/>
      <c r="X943" s="55"/>
      <c r="Y943" s="55"/>
      <c r="Z943" s="54"/>
      <c r="AA943" s="54"/>
      <c r="AB943" s="55"/>
      <c r="AC943" s="55"/>
      <c r="AD943" s="54"/>
      <c r="AE943" s="54"/>
      <c r="AF943" s="55"/>
      <c r="AG943" s="55"/>
      <c r="AH943" s="54"/>
      <c r="AI943" s="54"/>
      <c r="AJ943" s="55"/>
      <c r="AK943" s="55"/>
      <c r="AL943" s="54"/>
    </row>
    <row r="944" spans="1:38" x14ac:dyDescent="0.25">
      <c r="A944" s="31"/>
      <c r="B944" s="56" t="s">
        <v>510</v>
      </c>
      <c r="C944" s="45"/>
      <c r="D944" s="45"/>
      <c r="E944" s="46">
        <v>5900</v>
      </c>
      <c r="F944" s="47" t="s">
        <v>63</v>
      </c>
      <c r="G944" s="45"/>
      <c r="H944" s="47"/>
      <c r="I944" s="49" t="s">
        <v>258</v>
      </c>
      <c r="J944" s="47"/>
      <c r="K944" s="45"/>
      <c r="L944" s="45"/>
      <c r="M944" s="46">
        <v>2143</v>
      </c>
      <c r="N944" s="47" t="s">
        <v>63</v>
      </c>
      <c r="O944" s="45"/>
      <c r="P944" s="45"/>
      <c r="Q944" s="48" t="s">
        <v>541</v>
      </c>
      <c r="R944" s="47" t="s">
        <v>530</v>
      </c>
      <c r="S944" s="45"/>
      <c r="T944" s="45"/>
      <c r="U944" s="48" t="s">
        <v>533</v>
      </c>
      <c r="V944" s="47" t="s">
        <v>256</v>
      </c>
      <c r="W944" s="45"/>
      <c r="X944" s="45"/>
      <c r="Y944" s="48" t="s">
        <v>534</v>
      </c>
      <c r="Z944" s="47" t="s">
        <v>256</v>
      </c>
      <c r="AA944" s="45"/>
      <c r="AB944" s="45"/>
      <c r="AC944" s="48" t="s">
        <v>542</v>
      </c>
      <c r="AD944" s="47" t="s">
        <v>256</v>
      </c>
      <c r="AE944" s="45"/>
      <c r="AF944" s="45"/>
      <c r="AG944" s="48">
        <v>711</v>
      </c>
      <c r="AH944" s="47" t="s">
        <v>63</v>
      </c>
      <c r="AI944" s="45"/>
      <c r="AJ944" s="45"/>
      <c r="AK944" s="46">
        <v>6611</v>
      </c>
      <c r="AL944" s="47" t="s">
        <v>63</v>
      </c>
    </row>
    <row r="945" spans="1:38" ht="15.75" thickBot="1" x14ac:dyDescent="0.3">
      <c r="A945" s="31"/>
      <c r="B945" s="50" t="s">
        <v>98</v>
      </c>
      <c r="C945" s="39"/>
      <c r="D945" s="39"/>
      <c r="E945" s="53" t="s">
        <v>515</v>
      </c>
      <c r="F945" s="40" t="s">
        <v>256</v>
      </c>
      <c r="G945" s="39"/>
      <c r="H945" s="40"/>
      <c r="I945" s="52" t="s">
        <v>258</v>
      </c>
      <c r="J945" s="40"/>
      <c r="K945" s="39"/>
      <c r="L945" s="40"/>
      <c r="M945" s="52" t="s">
        <v>258</v>
      </c>
      <c r="N945" s="40"/>
      <c r="O945" s="39"/>
      <c r="P945" s="40"/>
      <c r="Q945" s="52" t="s">
        <v>258</v>
      </c>
      <c r="R945" s="40"/>
      <c r="S945" s="39"/>
      <c r="T945" s="40"/>
      <c r="U945" s="52" t="s">
        <v>258</v>
      </c>
      <c r="V945" s="40"/>
      <c r="W945" s="39"/>
      <c r="X945" s="40"/>
      <c r="Y945" s="52" t="s">
        <v>258</v>
      </c>
      <c r="Z945" s="40"/>
      <c r="AA945" s="39"/>
      <c r="AB945" s="39"/>
      <c r="AC945" s="53" t="s">
        <v>543</v>
      </c>
      <c r="AD945" s="40" t="s">
        <v>256</v>
      </c>
      <c r="AE945" s="39"/>
      <c r="AF945" s="39"/>
      <c r="AG945" s="53" t="s">
        <v>543</v>
      </c>
      <c r="AH945" s="40" t="s">
        <v>256</v>
      </c>
      <c r="AI945" s="39"/>
      <c r="AJ945" s="39"/>
      <c r="AK945" s="53" t="s">
        <v>544</v>
      </c>
      <c r="AL945" s="40" t="s">
        <v>256</v>
      </c>
    </row>
    <row r="946" spans="1:38" x14ac:dyDescent="0.25">
      <c r="A946" s="31"/>
      <c r="B946" s="54"/>
      <c r="C946" s="54"/>
      <c r="D946" s="55"/>
      <c r="E946" s="55"/>
      <c r="F946" s="54"/>
      <c r="G946" s="54"/>
      <c r="H946" s="55"/>
      <c r="I946" s="55"/>
      <c r="J946" s="54"/>
      <c r="K946" s="54"/>
      <c r="L946" s="55"/>
      <c r="M946" s="55"/>
      <c r="N946" s="54"/>
      <c r="O946" s="54"/>
      <c r="P946" s="55"/>
      <c r="Q946" s="55"/>
      <c r="R946" s="54"/>
      <c r="S946" s="54"/>
      <c r="T946" s="55"/>
      <c r="U946" s="55"/>
      <c r="V946" s="54"/>
      <c r="W946" s="54"/>
      <c r="X946" s="55"/>
      <c r="Y946" s="55"/>
      <c r="Z946" s="54"/>
      <c r="AA946" s="54"/>
      <c r="AB946" s="55"/>
      <c r="AC946" s="55"/>
      <c r="AD946" s="54"/>
      <c r="AE946" s="54"/>
      <c r="AF946" s="55"/>
      <c r="AG946" s="55"/>
      <c r="AH946" s="54"/>
      <c r="AI946" s="54"/>
      <c r="AJ946" s="55"/>
      <c r="AK946" s="55"/>
      <c r="AL946" s="54"/>
    </row>
    <row r="947" spans="1:38" x14ac:dyDescent="0.25">
      <c r="A947" s="31"/>
      <c r="B947" s="44" t="s">
        <v>545</v>
      </c>
      <c r="C947" s="45"/>
      <c r="D947" s="45"/>
      <c r="E947" s="48" t="s">
        <v>518</v>
      </c>
      <c r="F947" s="47" t="s">
        <v>256</v>
      </c>
      <c r="G947" s="45"/>
      <c r="H947" s="47"/>
      <c r="I947" s="49" t="s">
        <v>258</v>
      </c>
      <c r="J947" s="47"/>
      <c r="K947" s="45"/>
      <c r="L947" s="45"/>
      <c r="M947" s="46">
        <v>2143</v>
      </c>
      <c r="N947" s="47" t="s">
        <v>63</v>
      </c>
      <c r="O947" s="45"/>
      <c r="P947" s="45"/>
      <c r="Q947" s="48" t="s">
        <v>541</v>
      </c>
      <c r="R947" s="47" t="s">
        <v>530</v>
      </c>
      <c r="S947" s="45"/>
      <c r="T947" s="45"/>
      <c r="U947" s="48" t="s">
        <v>533</v>
      </c>
      <c r="V947" s="47" t="s">
        <v>256</v>
      </c>
      <c r="W947" s="45"/>
      <c r="X947" s="45"/>
      <c r="Y947" s="48" t="s">
        <v>534</v>
      </c>
      <c r="Z947" s="47" t="s">
        <v>256</v>
      </c>
      <c r="AA947" s="45"/>
      <c r="AB947" s="45"/>
      <c r="AC947" s="48" t="s">
        <v>546</v>
      </c>
      <c r="AD947" s="47" t="s">
        <v>256</v>
      </c>
      <c r="AE947" s="45"/>
      <c r="AF947" s="45"/>
      <c r="AG947" s="48">
        <v>690</v>
      </c>
      <c r="AH947" s="47" t="s">
        <v>63</v>
      </c>
      <c r="AI947" s="45"/>
      <c r="AJ947" s="45"/>
      <c r="AK947" s="48" t="s">
        <v>547</v>
      </c>
      <c r="AL947" s="47" t="s">
        <v>256</v>
      </c>
    </row>
    <row r="948" spans="1:38" ht="15.75" thickBot="1" x14ac:dyDescent="0.3">
      <c r="A948" s="31"/>
      <c r="B948" s="50" t="s">
        <v>103</v>
      </c>
      <c r="C948" s="39"/>
      <c r="D948" s="39"/>
      <c r="E948" s="53" t="s">
        <v>521</v>
      </c>
      <c r="F948" s="40" t="s">
        <v>256</v>
      </c>
      <c r="G948" s="39"/>
      <c r="H948" s="40"/>
      <c r="I948" s="52" t="s">
        <v>258</v>
      </c>
      <c r="J948" s="40"/>
      <c r="K948" s="39"/>
      <c r="L948" s="39"/>
      <c r="M948" s="53" t="s">
        <v>548</v>
      </c>
      <c r="N948" s="40" t="s">
        <v>256</v>
      </c>
      <c r="O948" s="39"/>
      <c r="P948" s="39"/>
      <c r="Q948" s="53">
        <v>66</v>
      </c>
      <c r="R948" s="40" t="s">
        <v>63</v>
      </c>
      <c r="S948" s="39"/>
      <c r="T948" s="39"/>
      <c r="U948" s="53">
        <v>89</v>
      </c>
      <c r="V948" s="40" t="s">
        <v>63</v>
      </c>
      <c r="W948" s="39"/>
      <c r="X948" s="39"/>
      <c r="Y948" s="53">
        <v>113</v>
      </c>
      <c r="Z948" s="40" t="s">
        <v>63</v>
      </c>
      <c r="AA948" s="39"/>
      <c r="AB948" s="39"/>
      <c r="AC948" s="53">
        <v>206</v>
      </c>
      <c r="AD948" s="40" t="s">
        <v>63</v>
      </c>
      <c r="AE948" s="39"/>
      <c r="AF948" s="39"/>
      <c r="AG948" s="53" t="s">
        <v>262</v>
      </c>
      <c r="AH948" s="40" t="s">
        <v>256</v>
      </c>
      <c r="AI948" s="39"/>
      <c r="AJ948" s="39"/>
      <c r="AK948" s="53" t="s">
        <v>549</v>
      </c>
      <c r="AL948" s="40" t="s">
        <v>256</v>
      </c>
    </row>
    <row r="949" spans="1:38" x14ac:dyDescent="0.25">
      <c r="A949" s="31"/>
      <c r="B949" s="54"/>
      <c r="C949" s="54"/>
      <c r="D949" s="55"/>
      <c r="E949" s="55"/>
      <c r="F949" s="54"/>
      <c r="G949" s="54"/>
      <c r="H949" s="55"/>
      <c r="I949" s="55"/>
      <c r="J949" s="54"/>
      <c r="K949" s="54"/>
      <c r="L949" s="55"/>
      <c r="M949" s="55"/>
      <c r="N949" s="54"/>
      <c r="O949" s="54"/>
      <c r="P949" s="55"/>
      <c r="Q949" s="55"/>
      <c r="R949" s="54"/>
      <c r="S949" s="54"/>
      <c r="T949" s="55"/>
      <c r="U949" s="55"/>
      <c r="V949" s="54"/>
      <c r="W949" s="54"/>
      <c r="X949" s="55"/>
      <c r="Y949" s="55"/>
      <c r="Z949" s="54"/>
      <c r="AA949" s="54"/>
      <c r="AB949" s="55"/>
      <c r="AC949" s="55"/>
      <c r="AD949" s="54"/>
      <c r="AE949" s="54"/>
      <c r="AF949" s="55"/>
      <c r="AG949" s="55"/>
      <c r="AH949" s="54"/>
      <c r="AI949" s="54"/>
      <c r="AJ949" s="55"/>
      <c r="AK949" s="55"/>
      <c r="AL949" s="54"/>
    </row>
    <row r="950" spans="1:38" ht="15.75" thickBot="1" x14ac:dyDescent="0.3">
      <c r="A950" s="31"/>
      <c r="B950" s="44" t="s">
        <v>522</v>
      </c>
      <c r="C950" s="45"/>
      <c r="D950" s="45" t="s">
        <v>254</v>
      </c>
      <c r="E950" s="48" t="s">
        <v>527</v>
      </c>
      <c r="F950" s="47" t="s">
        <v>256</v>
      </c>
      <c r="G950" s="45"/>
      <c r="H950" s="47" t="s">
        <v>254</v>
      </c>
      <c r="I950" s="49" t="s">
        <v>258</v>
      </c>
      <c r="J950" s="47"/>
      <c r="K950" s="45"/>
      <c r="L950" s="45" t="s">
        <v>254</v>
      </c>
      <c r="M950" s="46">
        <v>1391</v>
      </c>
      <c r="N950" s="47" t="s">
        <v>63</v>
      </c>
      <c r="O950" s="45"/>
      <c r="P950" s="45" t="s">
        <v>254</v>
      </c>
      <c r="Q950" s="48" t="s">
        <v>550</v>
      </c>
      <c r="R950" s="47" t="s">
        <v>530</v>
      </c>
      <c r="S950" s="45"/>
      <c r="T950" s="45" t="s">
        <v>254</v>
      </c>
      <c r="U950" s="48" t="s">
        <v>551</v>
      </c>
      <c r="V950" s="47" t="s">
        <v>256</v>
      </c>
      <c r="W950" s="45"/>
      <c r="X950" s="45" t="s">
        <v>254</v>
      </c>
      <c r="Y950" s="48" t="s">
        <v>552</v>
      </c>
      <c r="Z950" s="47" t="s">
        <v>256</v>
      </c>
      <c r="AA950" s="45"/>
      <c r="AB950" s="45" t="s">
        <v>254</v>
      </c>
      <c r="AC950" s="48" t="s">
        <v>553</v>
      </c>
      <c r="AD950" s="47" t="s">
        <v>256</v>
      </c>
      <c r="AE950" s="45"/>
      <c r="AF950" s="45" t="s">
        <v>254</v>
      </c>
      <c r="AG950" s="48">
        <v>412</v>
      </c>
      <c r="AH950" s="47" t="s">
        <v>63</v>
      </c>
      <c r="AI950" s="45"/>
      <c r="AJ950" s="45" t="s">
        <v>254</v>
      </c>
      <c r="AK950" s="48" t="s">
        <v>554</v>
      </c>
      <c r="AL950" s="47" t="s">
        <v>256</v>
      </c>
    </row>
    <row r="951" spans="1:38" ht="15.75" thickTop="1" x14ac:dyDescent="0.25">
      <c r="A951" s="31"/>
      <c r="B951" s="54"/>
      <c r="C951" s="54"/>
      <c r="D951" s="59"/>
      <c r="E951" s="59"/>
      <c r="F951" s="54"/>
      <c r="G951" s="54"/>
      <c r="H951" s="59"/>
      <c r="I951" s="59"/>
      <c r="J951" s="54"/>
      <c r="K951" s="54"/>
      <c r="L951" s="59"/>
      <c r="M951" s="59"/>
      <c r="N951" s="54"/>
      <c r="O951" s="54"/>
      <c r="P951" s="59"/>
      <c r="Q951" s="59"/>
      <c r="R951" s="54"/>
      <c r="S951" s="54"/>
      <c r="T951" s="59"/>
      <c r="U951" s="59"/>
      <c r="V951" s="54"/>
      <c r="W951" s="54"/>
      <c r="X951" s="59"/>
      <c r="Y951" s="59"/>
      <c r="Z951" s="54"/>
      <c r="AA951" s="54"/>
      <c r="AB951" s="59"/>
      <c r="AC951" s="59"/>
      <c r="AD951" s="54"/>
      <c r="AE951" s="54"/>
      <c r="AF951" s="59"/>
      <c r="AG951" s="59"/>
      <c r="AH951" s="54"/>
      <c r="AI951" s="54"/>
      <c r="AJ951" s="59"/>
      <c r="AK951" s="59"/>
      <c r="AL951" s="54"/>
    </row>
    <row r="952" spans="1:38" x14ac:dyDescent="0.25">
      <c r="A952" s="3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row>
    <row r="953" spans="1:38" x14ac:dyDescent="0.25">
      <c r="A953" s="31"/>
      <c r="B953" s="74" t="s">
        <v>555</v>
      </c>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row>
    <row r="954" spans="1:38" ht="15.75" x14ac:dyDescent="0.25">
      <c r="A954" s="31"/>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c r="AL954" s="82"/>
    </row>
    <row r="955" spans="1:38" x14ac:dyDescent="0.25">
      <c r="A955" s="31"/>
      <c r="B955" s="39"/>
      <c r="C955" s="39"/>
      <c r="D955" s="39"/>
      <c r="E955" s="39"/>
      <c r="F955" s="39"/>
      <c r="G955" s="39"/>
      <c r="H955" s="39"/>
      <c r="I955" s="39"/>
      <c r="J955" s="39"/>
      <c r="K955" s="39"/>
      <c r="L955" s="39"/>
      <c r="M955" s="39"/>
      <c r="N955" s="39"/>
    </row>
    <row r="956" spans="1:38" ht="15.75" thickBot="1" x14ac:dyDescent="0.3">
      <c r="A956" s="31"/>
      <c r="B956" s="43"/>
      <c r="C956" s="43" t="s">
        <v>63</v>
      </c>
      <c r="D956" s="60" t="s">
        <v>556</v>
      </c>
      <c r="E956" s="60"/>
      <c r="F956" s="60"/>
      <c r="G956" s="60"/>
      <c r="H956" s="60"/>
      <c r="I956" s="60"/>
      <c r="J956" s="60"/>
      <c r="K956" s="60"/>
      <c r="L956" s="60"/>
      <c r="M956" s="60"/>
      <c r="N956" s="43"/>
    </row>
    <row r="957" spans="1:38" x14ac:dyDescent="0.25">
      <c r="A957" s="31"/>
      <c r="B957" s="72" t="s">
        <v>557</v>
      </c>
      <c r="C957" s="61" t="s">
        <v>63</v>
      </c>
      <c r="D957" s="68" t="s">
        <v>370</v>
      </c>
      <c r="E957" s="68"/>
      <c r="F957" s="62"/>
      <c r="G957" s="62" t="s">
        <v>63</v>
      </c>
      <c r="H957" s="68" t="s">
        <v>560</v>
      </c>
      <c r="I957" s="68"/>
      <c r="J957" s="62"/>
      <c r="K957" s="62"/>
      <c r="L957" s="68" t="s">
        <v>384</v>
      </c>
      <c r="M957" s="68"/>
      <c r="N957" s="61"/>
    </row>
    <row r="958" spans="1:38" x14ac:dyDescent="0.25">
      <c r="A958" s="31"/>
      <c r="B958" s="72"/>
      <c r="C958" s="61"/>
      <c r="D958" s="67" t="s">
        <v>558</v>
      </c>
      <c r="E958" s="67"/>
      <c r="F958" s="61"/>
      <c r="G958" s="61"/>
      <c r="H958" s="67" t="s">
        <v>383</v>
      </c>
      <c r="I958" s="67"/>
      <c r="J958" s="61"/>
      <c r="K958" s="61"/>
      <c r="L958" s="67"/>
      <c r="M958" s="67"/>
      <c r="N958" s="61"/>
    </row>
    <row r="959" spans="1:38" x14ac:dyDescent="0.25">
      <c r="A959" s="31"/>
      <c r="B959" s="72"/>
      <c r="C959" s="61"/>
      <c r="D959" s="67">
        <v>2013</v>
      </c>
      <c r="E959" s="67"/>
      <c r="F959" s="61"/>
      <c r="G959" s="61"/>
      <c r="H959" s="67" t="s">
        <v>247</v>
      </c>
      <c r="I959" s="67"/>
      <c r="J959" s="61"/>
      <c r="K959" s="61"/>
      <c r="L959" s="67"/>
      <c r="M959" s="67"/>
      <c r="N959" s="61"/>
    </row>
    <row r="960" spans="1:38" ht="15.75" thickBot="1" x14ac:dyDescent="0.3">
      <c r="A960" s="31"/>
      <c r="B960" s="72"/>
      <c r="C960" s="61"/>
      <c r="D960" s="60" t="s">
        <v>559</v>
      </c>
      <c r="E960" s="60"/>
      <c r="F960" s="61"/>
      <c r="G960" s="61"/>
      <c r="H960" s="60"/>
      <c r="I960" s="60"/>
      <c r="J960" s="61"/>
      <c r="K960" s="61"/>
      <c r="L960" s="60"/>
      <c r="M960" s="60"/>
      <c r="N960" s="61"/>
    </row>
    <row r="961" spans="1:14" x14ac:dyDescent="0.25">
      <c r="A961" s="31"/>
      <c r="B961" s="70" t="s">
        <v>561</v>
      </c>
      <c r="C961" s="45" t="s">
        <v>63</v>
      </c>
      <c r="D961" s="45"/>
      <c r="E961" s="45"/>
      <c r="F961" s="45"/>
      <c r="G961" s="45" t="s">
        <v>63</v>
      </c>
      <c r="H961" s="45"/>
      <c r="I961" s="45"/>
      <c r="J961" s="45"/>
      <c r="K961" s="45"/>
      <c r="L961" s="45"/>
      <c r="M961" s="45"/>
      <c r="N961" s="45"/>
    </row>
    <row r="962" spans="1:14" x14ac:dyDescent="0.25">
      <c r="A962" s="31"/>
      <c r="B962" s="50" t="s">
        <v>41</v>
      </c>
      <c r="C962" s="39" t="s">
        <v>63</v>
      </c>
      <c r="D962" s="39"/>
      <c r="E962" s="39"/>
      <c r="F962" s="39"/>
      <c r="G962" s="39" t="s">
        <v>63</v>
      </c>
      <c r="H962" s="39"/>
      <c r="I962" s="39"/>
      <c r="J962" s="39"/>
      <c r="K962" s="39"/>
      <c r="L962" s="39"/>
      <c r="M962" s="39"/>
      <c r="N962" s="39"/>
    </row>
    <row r="963" spans="1:14" x14ac:dyDescent="0.25">
      <c r="A963" s="31"/>
      <c r="B963" s="56" t="s">
        <v>42</v>
      </c>
      <c r="C963" s="45" t="s">
        <v>63</v>
      </c>
      <c r="D963" s="45" t="s">
        <v>254</v>
      </c>
      <c r="E963" s="46">
        <v>30486</v>
      </c>
      <c r="F963" s="47" t="s">
        <v>63</v>
      </c>
      <c r="G963" s="45" t="s">
        <v>63</v>
      </c>
      <c r="H963" s="45" t="s">
        <v>254</v>
      </c>
      <c r="I963" s="48" t="s">
        <v>562</v>
      </c>
      <c r="J963" s="47" t="s">
        <v>256</v>
      </c>
      <c r="K963" s="45"/>
      <c r="L963" s="45" t="s">
        <v>254</v>
      </c>
      <c r="M963" s="46">
        <v>28924</v>
      </c>
      <c r="N963" s="47" t="s">
        <v>63</v>
      </c>
    </row>
    <row r="964" spans="1:14" x14ac:dyDescent="0.25">
      <c r="A964" s="31"/>
      <c r="B964" s="57" t="s">
        <v>43</v>
      </c>
      <c r="C964" s="39" t="s">
        <v>63</v>
      </c>
      <c r="D964" s="39"/>
      <c r="E964" s="51">
        <v>23761</v>
      </c>
      <c r="F964" s="40" t="s">
        <v>63</v>
      </c>
      <c r="G964" s="39" t="s">
        <v>63</v>
      </c>
      <c r="H964" s="40"/>
      <c r="I964" s="52" t="s">
        <v>258</v>
      </c>
      <c r="J964" s="40" t="s">
        <v>63</v>
      </c>
      <c r="K964" s="39"/>
      <c r="L964" s="39"/>
      <c r="M964" s="51">
        <v>23761</v>
      </c>
      <c r="N964" s="40" t="s">
        <v>63</v>
      </c>
    </row>
    <row r="965" spans="1:14" ht="25.5" x14ac:dyDescent="0.25">
      <c r="A965" s="31"/>
      <c r="B965" s="56" t="s">
        <v>563</v>
      </c>
      <c r="C965" s="45" t="s">
        <v>63</v>
      </c>
      <c r="D965" s="45"/>
      <c r="E965" s="46">
        <v>75567</v>
      </c>
      <c r="F965" s="47" t="s">
        <v>63</v>
      </c>
      <c r="G965" s="45" t="s">
        <v>63</v>
      </c>
      <c r="H965" s="45"/>
      <c r="I965" s="48" t="s">
        <v>564</v>
      </c>
      <c r="J965" s="47" t="s">
        <v>256</v>
      </c>
      <c r="K965" s="45"/>
      <c r="L965" s="45"/>
      <c r="M965" s="46">
        <v>70811</v>
      </c>
      <c r="N965" s="47" t="s">
        <v>63</v>
      </c>
    </row>
    <row r="966" spans="1:14" x14ac:dyDescent="0.25">
      <c r="A966" s="31"/>
      <c r="B966" s="57" t="s">
        <v>45</v>
      </c>
      <c r="C966" s="39" t="s">
        <v>63</v>
      </c>
      <c r="D966" s="39"/>
      <c r="E966" s="51">
        <v>90577</v>
      </c>
      <c r="F966" s="40" t="s">
        <v>63</v>
      </c>
      <c r="G966" s="39" t="s">
        <v>63</v>
      </c>
      <c r="H966" s="39"/>
      <c r="I966" s="53" t="s">
        <v>565</v>
      </c>
      <c r="J966" s="40" t="s">
        <v>256</v>
      </c>
      <c r="K966" s="39"/>
      <c r="L966" s="39"/>
      <c r="M966" s="51">
        <v>72678</v>
      </c>
      <c r="N966" s="40" t="s">
        <v>63</v>
      </c>
    </row>
    <row r="967" spans="1:14" x14ac:dyDescent="0.25">
      <c r="A967" s="31"/>
      <c r="B967" s="56" t="s">
        <v>46</v>
      </c>
      <c r="C967" s="45" t="s">
        <v>63</v>
      </c>
      <c r="D967" s="45"/>
      <c r="E967" s="46">
        <v>33947</v>
      </c>
      <c r="F967" s="47" t="s">
        <v>63</v>
      </c>
      <c r="G967" s="45" t="s">
        <v>63</v>
      </c>
      <c r="H967" s="45"/>
      <c r="I967" s="46">
        <v>6052</v>
      </c>
      <c r="J967" s="47" t="s">
        <v>63</v>
      </c>
      <c r="K967" s="45"/>
      <c r="L967" s="45"/>
      <c r="M967" s="46">
        <v>39999</v>
      </c>
      <c r="N967" s="47" t="s">
        <v>63</v>
      </c>
    </row>
    <row r="968" spans="1:14" ht="26.25" thickBot="1" x14ac:dyDescent="0.3">
      <c r="A968" s="31"/>
      <c r="B968" s="57" t="s">
        <v>47</v>
      </c>
      <c r="C968" s="39" t="s">
        <v>63</v>
      </c>
      <c r="D968" s="39"/>
      <c r="E968" s="51">
        <v>25906</v>
      </c>
      <c r="F968" s="40" t="s">
        <v>63</v>
      </c>
      <c r="G968" s="39" t="s">
        <v>63</v>
      </c>
      <c r="H968" s="39"/>
      <c r="I968" s="51">
        <v>3027</v>
      </c>
      <c r="J968" s="40" t="s">
        <v>63</v>
      </c>
      <c r="K968" s="39"/>
      <c r="L968" s="39"/>
      <c r="M968" s="51">
        <v>28933</v>
      </c>
      <c r="N968" s="40" t="s">
        <v>63</v>
      </c>
    </row>
    <row r="969" spans="1:14" x14ac:dyDescent="0.25">
      <c r="A969" s="31"/>
      <c r="B969" s="54"/>
      <c r="C969" s="54" t="s">
        <v>63</v>
      </c>
      <c r="D969" s="55"/>
      <c r="E969" s="55"/>
      <c r="F969" s="54"/>
      <c r="G969" s="54" t="s">
        <v>63</v>
      </c>
      <c r="H969" s="55"/>
      <c r="I969" s="55"/>
      <c r="J969" s="54"/>
      <c r="K969" s="54"/>
      <c r="L969" s="55"/>
      <c r="M969" s="55"/>
      <c r="N969" s="54"/>
    </row>
    <row r="970" spans="1:14" x14ac:dyDescent="0.25">
      <c r="A970" s="31"/>
      <c r="B970" s="44" t="s">
        <v>48</v>
      </c>
      <c r="C970" s="45"/>
      <c r="D970" s="45"/>
      <c r="E970" s="46">
        <v>280244</v>
      </c>
      <c r="F970" s="47" t="s">
        <v>63</v>
      </c>
      <c r="G970" s="45"/>
      <c r="H970" s="45"/>
      <c r="I970" s="48" t="s">
        <v>566</v>
      </c>
      <c r="J970" s="47" t="s">
        <v>256</v>
      </c>
      <c r="K970" s="45"/>
      <c r="L970" s="45"/>
      <c r="M970" s="46">
        <v>265106</v>
      </c>
      <c r="N970" s="47" t="s">
        <v>63</v>
      </c>
    </row>
    <row r="971" spans="1:14" x14ac:dyDescent="0.25">
      <c r="A971" s="31"/>
      <c r="B971" s="50" t="s">
        <v>49</v>
      </c>
      <c r="C971" s="39"/>
      <c r="D971" s="39"/>
      <c r="E971" s="51">
        <v>54606</v>
      </c>
      <c r="F971" s="40" t="s">
        <v>63</v>
      </c>
      <c r="G971" s="39"/>
      <c r="H971" s="39"/>
      <c r="I971" s="53" t="s">
        <v>567</v>
      </c>
      <c r="J971" s="40" t="s">
        <v>256</v>
      </c>
      <c r="K971" s="39"/>
      <c r="L971" s="39"/>
      <c r="M971" s="51">
        <v>54372</v>
      </c>
      <c r="N971" s="40" t="s">
        <v>63</v>
      </c>
    </row>
    <row r="972" spans="1:14" x14ac:dyDescent="0.25">
      <c r="A972" s="31"/>
      <c r="B972" s="44" t="s">
        <v>50</v>
      </c>
      <c r="C972" s="45"/>
      <c r="D972" s="45"/>
      <c r="E972" s="46">
        <v>9046</v>
      </c>
      <c r="F972" s="47" t="s">
        <v>63</v>
      </c>
      <c r="G972" s="45"/>
      <c r="H972" s="47"/>
      <c r="I972" s="49" t="s">
        <v>258</v>
      </c>
      <c r="J972" s="47" t="s">
        <v>63</v>
      </c>
      <c r="K972" s="45"/>
      <c r="L972" s="45"/>
      <c r="M972" s="46">
        <v>9046</v>
      </c>
      <c r="N972" s="47" t="s">
        <v>63</v>
      </c>
    </row>
    <row r="973" spans="1:14" x14ac:dyDescent="0.25">
      <c r="A973" s="31"/>
      <c r="B973" s="50" t="s">
        <v>51</v>
      </c>
      <c r="C973" s="39"/>
      <c r="D973" s="39"/>
      <c r="E973" s="51">
        <v>53565</v>
      </c>
      <c r="F973" s="40" t="s">
        <v>63</v>
      </c>
      <c r="G973" s="39"/>
      <c r="H973" s="40"/>
      <c r="I973" s="52" t="s">
        <v>258</v>
      </c>
      <c r="J973" s="40" t="s">
        <v>63</v>
      </c>
      <c r="K973" s="39"/>
      <c r="L973" s="39"/>
      <c r="M973" s="51">
        <v>53565</v>
      </c>
      <c r="N973" s="40" t="s">
        <v>63</v>
      </c>
    </row>
    <row r="974" spans="1:14" x14ac:dyDescent="0.25">
      <c r="A974" s="31"/>
      <c r="B974" s="44" t="s">
        <v>46</v>
      </c>
      <c r="C974" s="45"/>
      <c r="D974" s="45"/>
      <c r="E974" s="46">
        <v>18336</v>
      </c>
      <c r="F974" s="47" t="s">
        <v>63</v>
      </c>
      <c r="G974" s="45"/>
      <c r="H974" s="45"/>
      <c r="I974" s="46">
        <v>4058</v>
      </c>
      <c r="J974" s="47" t="s">
        <v>63</v>
      </c>
      <c r="K974" s="45"/>
      <c r="L974" s="45"/>
      <c r="M974" s="46">
        <v>22394</v>
      </c>
      <c r="N974" s="47" t="s">
        <v>63</v>
      </c>
    </row>
    <row r="975" spans="1:14" ht="15.75" thickBot="1" x14ac:dyDescent="0.3">
      <c r="A975" s="31"/>
      <c r="B975" s="50" t="s">
        <v>52</v>
      </c>
      <c r="C975" s="39"/>
      <c r="D975" s="39"/>
      <c r="E975" s="51">
        <v>7385</v>
      </c>
      <c r="F975" s="40" t="s">
        <v>63</v>
      </c>
      <c r="G975" s="39"/>
      <c r="H975" s="39"/>
      <c r="I975" s="53">
        <v>107</v>
      </c>
      <c r="J975" s="40" t="s">
        <v>63</v>
      </c>
      <c r="K975" s="39"/>
      <c r="L975" s="39"/>
      <c r="M975" s="51">
        <v>7492</v>
      </c>
      <c r="N975" s="40" t="s">
        <v>63</v>
      </c>
    </row>
    <row r="976" spans="1:14" x14ac:dyDescent="0.25">
      <c r="A976" s="31"/>
      <c r="B976" s="54"/>
      <c r="C976" s="54" t="s">
        <v>63</v>
      </c>
      <c r="D976" s="55"/>
      <c r="E976" s="55"/>
      <c r="F976" s="54"/>
      <c r="G976" s="54" t="s">
        <v>63</v>
      </c>
      <c r="H976" s="55"/>
      <c r="I976" s="55"/>
      <c r="J976" s="54"/>
      <c r="K976" s="54"/>
      <c r="L976" s="55"/>
      <c r="M976" s="55"/>
      <c r="N976" s="54"/>
    </row>
    <row r="977" spans="1:14" ht="15.75" thickBot="1" x14ac:dyDescent="0.3">
      <c r="A977" s="31"/>
      <c r="B977" s="44" t="s">
        <v>53</v>
      </c>
      <c r="C977" s="45"/>
      <c r="D977" s="45" t="s">
        <v>254</v>
      </c>
      <c r="E977" s="46">
        <v>423182</v>
      </c>
      <c r="F977" s="47" t="s">
        <v>63</v>
      </c>
      <c r="G977" s="45"/>
      <c r="H977" s="45" t="s">
        <v>254</v>
      </c>
      <c r="I977" s="48" t="s">
        <v>568</v>
      </c>
      <c r="J977" s="47" t="s">
        <v>256</v>
      </c>
      <c r="K977" s="45"/>
      <c r="L977" s="45" t="s">
        <v>254</v>
      </c>
      <c r="M977" s="46">
        <v>411975</v>
      </c>
      <c r="N977" s="47" t="s">
        <v>63</v>
      </c>
    </row>
    <row r="978" spans="1:14" ht="15.75" thickTop="1" x14ac:dyDescent="0.25">
      <c r="A978" s="31"/>
      <c r="B978" s="54"/>
      <c r="C978" s="54" t="s">
        <v>63</v>
      </c>
      <c r="D978" s="59"/>
      <c r="E978" s="59"/>
      <c r="F978" s="54"/>
      <c r="G978" s="54" t="s">
        <v>63</v>
      </c>
      <c r="H978" s="59"/>
      <c r="I978" s="59"/>
      <c r="J978" s="54"/>
      <c r="K978" s="54"/>
      <c r="L978" s="59"/>
      <c r="M978" s="59"/>
      <c r="N978" s="54"/>
    </row>
    <row r="979" spans="1:14" x14ac:dyDescent="0.25">
      <c r="A979" s="31"/>
      <c r="B979" s="71" t="s">
        <v>569</v>
      </c>
      <c r="C979" s="39"/>
      <c r="D979" s="39"/>
      <c r="E979" s="39"/>
      <c r="F979" s="39"/>
      <c r="G979" s="39"/>
      <c r="H979" s="39"/>
      <c r="I979" s="39"/>
      <c r="J979" s="39"/>
      <c r="K979" s="39"/>
      <c r="L979" s="39"/>
      <c r="M979" s="39"/>
      <c r="N979" s="39"/>
    </row>
    <row r="980" spans="1:14" x14ac:dyDescent="0.25">
      <c r="A980" s="31"/>
      <c r="B980" s="44" t="s">
        <v>54</v>
      </c>
      <c r="C980" s="45"/>
      <c r="D980" s="45"/>
      <c r="E980" s="45"/>
      <c r="F980" s="45"/>
      <c r="G980" s="45"/>
      <c r="H980" s="45"/>
      <c r="I980" s="45"/>
      <c r="J980" s="45"/>
      <c r="K980" s="45"/>
      <c r="L980" s="45"/>
      <c r="M980" s="45"/>
      <c r="N980" s="45"/>
    </row>
    <row r="981" spans="1:14" x14ac:dyDescent="0.25">
      <c r="A981" s="31"/>
      <c r="B981" s="57" t="s">
        <v>56</v>
      </c>
      <c r="C981" s="39"/>
      <c r="D981" s="39" t="s">
        <v>254</v>
      </c>
      <c r="E981" s="51">
        <v>20674</v>
      </c>
      <c r="F981" s="40" t="s">
        <v>63</v>
      </c>
      <c r="G981" s="39"/>
      <c r="H981" s="40" t="s">
        <v>254</v>
      </c>
      <c r="I981" s="52" t="s">
        <v>258</v>
      </c>
      <c r="J981" s="40" t="s">
        <v>63</v>
      </c>
      <c r="K981" s="39"/>
      <c r="L981" s="39" t="s">
        <v>254</v>
      </c>
      <c r="M981" s="51">
        <v>20674</v>
      </c>
      <c r="N981" s="40" t="s">
        <v>63</v>
      </c>
    </row>
    <row r="982" spans="1:14" ht="15.75" thickBot="1" x14ac:dyDescent="0.3">
      <c r="A982" s="31"/>
      <c r="B982" s="56" t="s">
        <v>57</v>
      </c>
      <c r="C982" s="45"/>
      <c r="D982" s="45"/>
      <c r="E982" s="46">
        <v>46146</v>
      </c>
      <c r="F982" s="47" t="s">
        <v>63</v>
      </c>
      <c r="G982" s="45"/>
      <c r="H982" s="45"/>
      <c r="I982" s="46">
        <v>3530</v>
      </c>
      <c r="J982" s="47" t="s">
        <v>63</v>
      </c>
      <c r="K982" s="45"/>
      <c r="L982" s="45"/>
      <c r="M982" s="46">
        <v>49676</v>
      </c>
      <c r="N982" s="47" t="s">
        <v>63</v>
      </c>
    </row>
    <row r="983" spans="1:14" x14ac:dyDescent="0.25">
      <c r="A983" s="31"/>
      <c r="B983" s="54"/>
      <c r="C983" s="54" t="s">
        <v>63</v>
      </c>
      <c r="D983" s="55"/>
      <c r="E983" s="55"/>
      <c r="F983" s="54"/>
      <c r="G983" s="54" t="s">
        <v>63</v>
      </c>
      <c r="H983" s="55"/>
      <c r="I983" s="55"/>
      <c r="J983" s="54"/>
      <c r="K983" s="54"/>
      <c r="L983" s="55"/>
      <c r="M983" s="55"/>
      <c r="N983" s="54"/>
    </row>
    <row r="984" spans="1:14" x14ac:dyDescent="0.25">
      <c r="A984" s="31"/>
      <c r="B984" s="57" t="s">
        <v>58</v>
      </c>
      <c r="C984" s="39"/>
      <c r="D984" s="39"/>
      <c r="E984" s="51">
        <v>66820</v>
      </c>
      <c r="F984" s="40" t="s">
        <v>63</v>
      </c>
      <c r="G984" s="39"/>
      <c r="H984" s="39"/>
      <c r="I984" s="51">
        <v>3530</v>
      </c>
      <c r="J984" s="40" t="s">
        <v>63</v>
      </c>
      <c r="K984" s="39"/>
      <c r="L984" s="39"/>
      <c r="M984" s="51">
        <v>70350</v>
      </c>
      <c r="N984" s="40" t="s">
        <v>63</v>
      </c>
    </row>
    <row r="985" spans="1:14" x14ac:dyDescent="0.25">
      <c r="A985" s="31"/>
      <c r="B985" s="44" t="s">
        <v>59</v>
      </c>
      <c r="C985" s="45"/>
      <c r="D985" s="45"/>
      <c r="E985" s="46">
        <v>20000</v>
      </c>
      <c r="F985" s="47" t="s">
        <v>63</v>
      </c>
      <c r="G985" s="45"/>
      <c r="H985" s="47"/>
      <c r="I985" s="49" t="s">
        <v>258</v>
      </c>
      <c r="J985" s="47" t="s">
        <v>63</v>
      </c>
      <c r="K985" s="45"/>
      <c r="L985" s="45"/>
      <c r="M985" s="46">
        <v>20000</v>
      </c>
      <c r="N985" s="47" t="s">
        <v>63</v>
      </c>
    </row>
    <row r="986" spans="1:14" x14ac:dyDescent="0.25">
      <c r="A986" s="31"/>
      <c r="B986" s="50" t="s">
        <v>46</v>
      </c>
      <c r="C986" s="39"/>
      <c r="D986" s="39"/>
      <c r="E986" s="51">
        <v>13132</v>
      </c>
      <c r="F986" s="40" t="s">
        <v>63</v>
      </c>
      <c r="G986" s="39"/>
      <c r="H986" s="39"/>
      <c r="I986" s="53" t="s">
        <v>491</v>
      </c>
      <c r="J986" s="40" t="s">
        <v>256</v>
      </c>
      <c r="K986" s="39"/>
      <c r="L986" s="39"/>
      <c r="M986" s="51">
        <v>13026</v>
      </c>
      <c r="N986" s="40" t="s">
        <v>63</v>
      </c>
    </row>
    <row r="987" spans="1:14" ht="15.75" thickBot="1" x14ac:dyDescent="0.3">
      <c r="A987" s="31"/>
      <c r="B987" s="44" t="s">
        <v>60</v>
      </c>
      <c r="C987" s="45"/>
      <c r="D987" s="45"/>
      <c r="E987" s="46">
        <v>12736</v>
      </c>
      <c r="F987" s="47" t="s">
        <v>63</v>
      </c>
      <c r="G987" s="45"/>
      <c r="H987" s="47"/>
      <c r="I987" s="49" t="s">
        <v>258</v>
      </c>
      <c r="J987" s="47" t="s">
        <v>63</v>
      </c>
      <c r="K987" s="45"/>
      <c r="L987" s="45"/>
      <c r="M987" s="46">
        <v>12736</v>
      </c>
      <c r="N987" s="47" t="s">
        <v>63</v>
      </c>
    </row>
    <row r="988" spans="1:14" x14ac:dyDescent="0.25">
      <c r="A988" s="31"/>
      <c r="B988" s="54"/>
      <c r="C988" s="54" t="s">
        <v>63</v>
      </c>
      <c r="D988" s="55"/>
      <c r="E988" s="55"/>
      <c r="F988" s="54"/>
      <c r="G988" s="54" t="s">
        <v>63</v>
      </c>
      <c r="H988" s="55"/>
      <c r="I988" s="55"/>
      <c r="J988" s="54"/>
      <c r="K988" s="54"/>
      <c r="L988" s="55"/>
      <c r="M988" s="55"/>
      <c r="N988" s="54"/>
    </row>
    <row r="989" spans="1:14" x14ac:dyDescent="0.25">
      <c r="A989" s="31"/>
      <c r="B989" s="50" t="s">
        <v>61</v>
      </c>
      <c r="C989" s="39"/>
      <c r="D989" s="39"/>
      <c r="E989" s="51">
        <v>112688</v>
      </c>
      <c r="F989" s="40" t="s">
        <v>63</v>
      </c>
      <c r="G989" s="39"/>
      <c r="H989" s="39"/>
      <c r="I989" s="51">
        <v>3424</v>
      </c>
      <c r="J989" s="40" t="s">
        <v>63</v>
      </c>
      <c r="K989" s="39"/>
      <c r="L989" s="39"/>
      <c r="M989" s="51">
        <v>116112</v>
      </c>
      <c r="N989" s="40" t="s">
        <v>63</v>
      </c>
    </row>
    <row r="990" spans="1:14" x14ac:dyDescent="0.25">
      <c r="A990" s="31"/>
      <c r="B990" s="44" t="s">
        <v>62</v>
      </c>
      <c r="C990" s="45"/>
      <c r="D990" s="45"/>
      <c r="E990" s="45"/>
      <c r="F990" s="45"/>
      <c r="G990" s="45"/>
      <c r="H990" s="45"/>
      <c r="I990" s="45"/>
      <c r="J990" s="45"/>
      <c r="K990" s="45"/>
      <c r="L990" s="45"/>
      <c r="M990" s="45"/>
      <c r="N990" s="45"/>
    </row>
    <row r="991" spans="1:14" x14ac:dyDescent="0.25">
      <c r="A991" s="31"/>
      <c r="B991" s="50" t="s">
        <v>570</v>
      </c>
      <c r="C991" s="39"/>
      <c r="D991" s="39"/>
      <c r="E991" s="39"/>
      <c r="F991" s="39"/>
      <c r="G991" s="39"/>
      <c r="H991" s="39"/>
      <c r="I991" s="39"/>
      <c r="J991" s="39"/>
      <c r="K991" s="39"/>
      <c r="L991" s="39"/>
      <c r="M991" s="39"/>
      <c r="N991" s="39"/>
    </row>
    <row r="992" spans="1:14" ht="38.25" x14ac:dyDescent="0.25">
      <c r="A992" s="31"/>
      <c r="B992" s="56" t="s">
        <v>571</v>
      </c>
      <c r="C992" s="45"/>
      <c r="D992" s="45"/>
      <c r="E992" s="46">
        <v>1810</v>
      </c>
      <c r="F992" s="47" t="s">
        <v>63</v>
      </c>
      <c r="G992" s="45"/>
      <c r="H992" s="47"/>
      <c r="I992" s="49" t="s">
        <v>258</v>
      </c>
      <c r="J992" s="47" t="s">
        <v>63</v>
      </c>
      <c r="K992" s="45"/>
      <c r="L992" s="45"/>
      <c r="M992" s="46">
        <v>1810</v>
      </c>
      <c r="N992" s="47" t="s">
        <v>63</v>
      </c>
    </row>
    <row r="993" spans="1:38" x14ac:dyDescent="0.25">
      <c r="A993" s="31"/>
      <c r="B993" s="57" t="s">
        <v>66</v>
      </c>
      <c r="C993" s="39"/>
      <c r="D993" s="39"/>
      <c r="E993" s="51">
        <v>216653</v>
      </c>
      <c r="F993" s="40" t="s">
        <v>63</v>
      </c>
      <c r="G993" s="39"/>
      <c r="H993" s="40"/>
      <c r="I993" s="52" t="s">
        <v>258</v>
      </c>
      <c r="J993" s="40" t="s">
        <v>63</v>
      </c>
      <c r="K993" s="39"/>
      <c r="L993" s="39"/>
      <c r="M993" s="51">
        <v>216653</v>
      </c>
      <c r="N993" s="40" t="s">
        <v>63</v>
      </c>
    </row>
    <row r="994" spans="1:38" x14ac:dyDescent="0.25">
      <c r="A994" s="31"/>
      <c r="B994" s="56" t="s">
        <v>67</v>
      </c>
      <c r="C994" s="45"/>
      <c r="D994" s="45"/>
      <c r="E994" s="46">
        <v>89332</v>
      </c>
      <c r="F994" s="47" t="s">
        <v>63</v>
      </c>
      <c r="G994" s="45"/>
      <c r="H994" s="45"/>
      <c r="I994" s="48" t="s">
        <v>572</v>
      </c>
      <c r="J994" s="47" t="s">
        <v>256</v>
      </c>
      <c r="K994" s="45"/>
      <c r="L994" s="45"/>
      <c r="M994" s="46">
        <v>73897</v>
      </c>
      <c r="N994" s="47" t="s">
        <v>63</v>
      </c>
    </row>
    <row r="995" spans="1:38" ht="26.25" thickBot="1" x14ac:dyDescent="0.3">
      <c r="A995" s="31"/>
      <c r="B995" s="57" t="s">
        <v>68</v>
      </c>
      <c r="C995" s="39"/>
      <c r="D995" s="39"/>
      <c r="E995" s="51">
        <v>2699</v>
      </c>
      <c r="F995" s="40" t="s">
        <v>63</v>
      </c>
      <c r="G995" s="39"/>
      <c r="H995" s="39"/>
      <c r="I995" s="53">
        <v>804</v>
      </c>
      <c r="J995" s="40" t="s">
        <v>63</v>
      </c>
      <c r="K995" s="39"/>
      <c r="L995" s="39"/>
      <c r="M995" s="51">
        <v>3503</v>
      </c>
      <c r="N995" s="40" t="s">
        <v>63</v>
      </c>
    </row>
    <row r="996" spans="1:38" x14ac:dyDescent="0.25">
      <c r="A996" s="31"/>
      <c r="B996" s="54"/>
      <c r="C996" s="54" t="s">
        <v>63</v>
      </c>
      <c r="D996" s="55"/>
      <c r="E996" s="55"/>
      <c r="F996" s="54"/>
      <c r="G996" s="54" t="s">
        <v>63</v>
      </c>
      <c r="H996" s="55"/>
      <c r="I996" s="55"/>
      <c r="J996" s="54"/>
      <c r="K996" s="54"/>
      <c r="L996" s="55"/>
      <c r="M996" s="55"/>
      <c r="N996" s="54"/>
    </row>
    <row r="997" spans="1:38" ht="15.75" thickBot="1" x14ac:dyDescent="0.3">
      <c r="A997" s="31"/>
      <c r="B997" s="44" t="s">
        <v>573</v>
      </c>
      <c r="C997" s="45"/>
      <c r="D997" s="45"/>
      <c r="E997" s="46">
        <v>310494</v>
      </c>
      <c r="F997" s="47" t="s">
        <v>63</v>
      </c>
      <c r="G997" s="45"/>
      <c r="H997" s="45"/>
      <c r="I997" s="48" t="s">
        <v>574</v>
      </c>
      <c r="J997" s="47" t="s">
        <v>256</v>
      </c>
      <c r="K997" s="45"/>
      <c r="L997" s="45"/>
      <c r="M997" s="46">
        <v>295863</v>
      </c>
      <c r="N997" s="47" t="s">
        <v>63</v>
      </c>
    </row>
    <row r="998" spans="1:38" x14ac:dyDescent="0.25">
      <c r="A998" s="31"/>
      <c r="B998" s="54"/>
      <c r="C998" s="54" t="s">
        <v>63</v>
      </c>
      <c r="D998" s="55"/>
      <c r="E998" s="55"/>
      <c r="F998" s="54"/>
      <c r="G998" s="54" t="s">
        <v>63</v>
      </c>
      <c r="H998" s="55"/>
      <c r="I998" s="55"/>
      <c r="J998" s="54"/>
      <c r="K998" s="54"/>
      <c r="L998" s="55"/>
      <c r="M998" s="55"/>
      <c r="N998" s="54"/>
    </row>
    <row r="999" spans="1:38" ht="15.75" thickBot="1" x14ac:dyDescent="0.3">
      <c r="A999" s="31"/>
      <c r="B999" s="50" t="s">
        <v>575</v>
      </c>
      <c r="C999" s="39"/>
      <c r="D999" s="39" t="s">
        <v>254</v>
      </c>
      <c r="E999" s="51">
        <v>423182</v>
      </c>
      <c r="F999" s="40" t="s">
        <v>63</v>
      </c>
      <c r="G999" s="39"/>
      <c r="H999" s="39" t="s">
        <v>254</v>
      </c>
      <c r="I999" s="53" t="s">
        <v>568</v>
      </c>
      <c r="J999" s="40" t="s">
        <v>256</v>
      </c>
      <c r="K999" s="39"/>
      <c r="L999" s="39" t="s">
        <v>254</v>
      </c>
      <c r="M999" s="51">
        <v>411975</v>
      </c>
      <c r="N999" s="40" t="s">
        <v>63</v>
      </c>
    </row>
    <row r="1000" spans="1:38" ht="15.75" thickTop="1" x14ac:dyDescent="0.25">
      <c r="A1000" s="31"/>
      <c r="B1000" s="54"/>
      <c r="C1000" s="54" t="s">
        <v>63</v>
      </c>
      <c r="D1000" s="59"/>
      <c r="E1000" s="59"/>
      <c r="F1000" s="54"/>
      <c r="G1000" s="54" t="s">
        <v>63</v>
      </c>
      <c r="H1000" s="59"/>
      <c r="I1000" s="59"/>
      <c r="J1000" s="54"/>
      <c r="K1000" s="54"/>
      <c r="L1000" s="59"/>
      <c r="M1000" s="59"/>
      <c r="N1000" s="54"/>
    </row>
    <row r="1001" spans="1:38" x14ac:dyDescent="0.25">
      <c r="A1001" s="31"/>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81"/>
      <c r="AG1001" s="81"/>
      <c r="AH1001" s="81"/>
      <c r="AI1001" s="81"/>
      <c r="AJ1001" s="81"/>
      <c r="AK1001" s="81"/>
      <c r="AL1001" s="81"/>
    </row>
    <row r="1002" spans="1:38" x14ac:dyDescent="0.25">
      <c r="A1002" s="31"/>
      <c r="B1002" s="74" t="s">
        <v>576</v>
      </c>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c r="AB1002" s="74"/>
      <c r="AC1002" s="74"/>
      <c r="AD1002" s="74"/>
      <c r="AE1002" s="74"/>
      <c r="AF1002" s="74"/>
      <c r="AG1002" s="74"/>
      <c r="AH1002" s="74"/>
      <c r="AI1002" s="74"/>
      <c r="AJ1002" s="74"/>
      <c r="AK1002" s="74"/>
      <c r="AL1002" s="74"/>
    </row>
    <row r="1003" spans="1:38" ht="15.75" x14ac:dyDescent="0.25">
      <c r="A1003" s="31"/>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c r="AB1003" s="82"/>
      <c r="AC1003" s="82"/>
      <c r="AD1003" s="82"/>
      <c r="AE1003" s="82"/>
      <c r="AF1003" s="82"/>
      <c r="AG1003" s="82"/>
      <c r="AH1003" s="82"/>
      <c r="AI1003" s="82"/>
      <c r="AJ1003" s="82"/>
      <c r="AK1003" s="82"/>
      <c r="AL1003" s="82"/>
    </row>
    <row r="1004" spans="1:38" x14ac:dyDescent="0.25">
      <c r="A1004" s="31"/>
      <c r="B1004" s="39"/>
      <c r="C1004" s="39"/>
      <c r="D1004" s="39"/>
      <c r="E1004" s="39"/>
      <c r="F1004" s="39"/>
      <c r="G1004" s="39"/>
      <c r="H1004" s="39"/>
      <c r="I1004" s="39"/>
      <c r="J1004" s="39"/>
      <c r="K1004" s="39"/>
      <c r="L1004" s="39"/>
      <c r="M1004" s="39"/>
      <c r="N1004" s="39"/>
      <c r="O1004" s="39"/>
      <c r="P1004" s="39"/>
      <c r="Q1004" s="39"/>
      <c r="R1004" s="39"/>
      <c r="S1004" s="39"/>
      <c r="T1004" s="39"/>
      <c r="U1004" s="39"/>
      <c r="V1004" s="39"/>
    </row>
    <row r="1005" spans="1:38" ht="15.75" thickBot="1" x14ac:dyDescent="0.3">
      <c r="A1005" s="31"/>
      <c r="B1005" s="43"/>
      <c r="C1005" s="43" t="s">
        <v>63</v>
      </c>
      <c r="D1005" s="60" t="s">
        <v>577</v>
      </c>
      <c r="E1005" s="60"/>
      <c r="F1005" s="60"/>
      <c r="G1005" s="60"/>
      <c r="H1005" s="60"/>
      <c r="I1005" s="60"/>
      <c r="J1005" s="60"/>
      <c r="K1005" s="60"/>
      <c r="L1005" s="60"/>
      <c r="M1005" s="60"/>
      <c r="N1005" s="60"/>
      <c r="O1005" s="60"/>
      <c r="P1005" s="60"/>
      <c r="Q1005" s="60"/>
      <c r="R1005" s="60"/>
      <c r="S1005" s="60"/>
      <c r="T1005" s="60"/>
      <c r="U1005" s="60"/>
      <c r="V1005" s="43"/>
    </row>
    <row r="1006" spans="1:38" x14ac:dyDescent="0.25">
      <c r="A1006" s="31"/>
      <c r="B1006" s="72" t="s">
        <v>557</v>
      </c>
      <c r="C1006" s="61" t="s">
        <v>63</v>
      </c>
      <c r="D1006" s="68" t="s">
        <v>578</v>
      </c>
      <c r="E1006" s="68"/>
      <c r="F1006" s="62"/>
      <c r="G1006" s="62" t="s">
        <v>63</v>
      </c>
      <c r="H1006" s="68" t="s">
        <v>429</v>
      </c>
      <c r="I1006" s="68"/>
      <c r="J1006" s="62"/>
      <c r="K1006" s="62"/>
      <c r="L1006" s="68" t="s">
        <v>433</v>
      </c>
      <c r="M1006" s="68"/>
      <c r="N1006" s="62"/>
      <c r="O1006" s="62" t="s">
        <v>63</v>
      </c>
      <c r="P1006" s="68" t="s">
        <v>560</v>
      </c>
      <c r="Q1006" s="68"/>
      <c r="R1006" s="62"/>
      <c r="S1006" s="62"/>
      <c r="T1006" s="68" t="s">
        <v>384</v>
      </c>
      <c r="U1006" s="68"/>
      <c r="V1006" s="61"/>
    </row>
    <row r="1007" spans="1:38" x14ac:dyDescent="0.25">
      <c r="A1007" s="31"/>
      <c r="B1007" s="72"/>
      <c r="C1007" s="61"/>
      <c r="D1007" s="67" t="s">
        <v>579</v>
      </c>
      <c r="E1007" s="67"/>
      <c r="F1007" s="61"/>
      <c r="G1007" s="61"/>
      <c r="H1007" s="67" t="s">
        <v>383</v>
      </c>
      <c r="I1007" s="67"/>
      <c r="J1007" s="61"/>
      <c r="K1007" s="61"/>
      <c r="L1007" s="67" t="s">
        <v>581</v>
      </c>
      <c r="M1007" s="67"/>
      <c r="N1007" s="61"/>
      <c r="O1007" s="61"/>
      <c r="P1007" s="67" t="s">
        <v>383</v>
      </c>
      <c r="Q1007" s="67"/>
      <c r="R1007" s="61"/>
      <c r="S1007" s="61"/>
      <c r="T1007" s="67"/>
      <c r="U1007" s="67"/>
      <c r="V1007" s="61"/>
    </row>
    <row r="1008" spans="1:38" x14ac:dyDescent="0.25">
      <c r="A1008" s="31"/>
      <c r="B1008" s="72"/>
      <c r="C1008" s="61"/>
      <c r="D1008" s="67" t="s">
        <v>580</v>
      </c>
      <c r="E1008" s="67"/>
      <c r="F1008" s="61"/>
      <c r="G1008" s="61"/>
      <c r="H1008" s="67" t="s">
        <v>247</v>
      </c>
      <c r="I1008" s="67"/>
      <c r="J1008" s="61"/>
      <c r="K1008" s="61"/>
      <c r="L1008" s="67">
        <v>2012</v>
      </c>
      <c r="M1008" s="67"/>
      <c r="N1008" s="61"/>
      <c r="O1008" s="61"/>
      <c r="P1008" s="67" t="s">
        <v>247</v>
      </c>
      <c r="Q1008" s="67"/>
      <c r="R1008" s="61"/>
      <c r="S1008" s="61"/>
      <c r="T1008" s="67"/>
      <c r="U1008" s="67"/>
      <c r="V1008" s="61"/>
    </row>
    <row r="1009" spans="1:22" x14ac:dyDescent="0.25">
      <c r="A1009" s="31"/>
      <c r="B1009" s="72"/>
      <c r="C1009" s="61"/>
      <c r="D1009" s="67" t="s">
        <v>429</v>
      </c>
      <c r="E1009" s="67"/>
      <c r="F1009" s="61"/>
      <c r="G1009" s="61"/>
      <c r="H1009" s="67"/>
      <c r="I1009" s="67"/>
      <c r="J1009" s="61"/>
      <c r="K1009" s="61"/>
      <c r="L1009" s="67" t="s">
        <v>435</v>
      </c>
      <c r="M1009" s="67"/>
      <c r="N1009" s="61"/>
      <c r="O1009" s="61"/>
      <c r="P1009" s="67"/>
      <c r="Q1009" s="67"/>
      <c r="R1009" s="61"/>
      <c r="S1009" s="61"/>
      <c r="T1009" s="67"/>
      <c r="U1009" s="67"/>
      <c r="V1009" s="61"/>
    </row>
    <row r="1010" spans="1:22" ht="15.75" thickBot="1" x14ac:dyDescent="0.3">
      <c r="A1010" s="31"/>
      <c r="B1010" s="72"/>
      <c r="C1010" s="61"/>
      <c r="D1010" s="60" t="s">
        <v>383</v>
      </c>
      <c r="E1010" s="60"/>
      <c r="F1010" s="61"/>
      <c r="G1010" s="61"/>
      <c r="H1010" s="60"/>
      <c r="I1010" s="60"/>
      <c r="J1010" s="61"/>
      <c r="K1010" s="61"/>
      <c r="L1010" s="60"/>
      <c r="M1010" s="60"/>
      <c r="N1010" s="61"/>
      <c r="O1010" s="61"/>
      <c r="P1010" s="60"/>
      <c r="Q1010" s="60"/>
      <c r="R1010" s="61"/>
      <c r="S1010" s="61"/>
      <c r="T1010" s="60"/>
      <c r="U1010" s="60"/>
      <c r="V1010" s="61"/>
    </row>
    <row r="1011" spans="1:22" x14ac:dyDescent="0.25">
      <c r="A1011" s="31"/>
      <c r="B1011" s="70" t="s">
        <v>561</v>
      </c>
      <c r="C1011" s="45" t="s">
        <v>63</v>
      </c>
      <c r="D1011" s="45"/>
      <c r="E1011" s="73"/>
      <c r="F1011" s="73"/>
      <c r="G1011" s="73"/>
      <c r="H1011" s="73"/>
      <c r="I1011" s="73"/>
      <c r="J1011" s="73"/>
      <c r="K1011" s="73"/>
      <c r="L1011" s="73"/>
      <c r="M1011" s="73"/>
      <c r="N1011" s="45"/>
      <c r="O1011" s="45" t="s">
        <v>63</v>
      </c>
      <c r="P1011" s="45"/>
      <c r="Q1011" s="45"/>
      <c r="R1011" s="45"/>
      <c r="S1011" s="45"/>
      <c r="T1011" s="45"/>
      <c r="U1011" s="45"/>
      <c r="V1011" s="45"/>
    </row>
    <row r="1012" spans="1:22" x14ac:dyDescent="0.25">
      <c r="A1012" s="31"/>
      <c r="B1012" s="50" t="s">
        <v>41</v>
      </c>
      <c r="C1012" s="39" t="s">
        <v>63</v>
      </c>
      <c r="D1012" s="39"/>
      <c r="E1012" s="74"/>
      <c r="F1012" s="74"/>
      <c r="G1012" s="74"/>
      <c r="H1012" s="74"/>
      <c r="I1012" s="74"/>
      <c r="J1012" s="74"/>
      <c r="K1012" s="74"/>
      <c r="L1012" s="74"/>
      <c r="M1012" s="74"/>
      <c r="N1012" s="39"/>
      <c r="O1012" s="39" t="s">
        <v>63</v>
      </c>
      <c r="P1012" s="39"/>
      <c r="Q1012" s="39"/>
      <c r="R1012" s="39"/>
      <c r="S1012" s="39"/>
      <c r="T1012" s="39"/>
      <c r="U1012" s="39"/>
      <c r="V1012" s="39"/>
    </row>
    <row r="1013" spans="1:22" x14ac:dyDescent="0.25">
      <c r="A1013" s="31"/>
      <c r="B1013" s="56" t="s">
        <v>42</v>
      </c>
      <c r="C1013" s="45" t="s">
        <v>63</v>
      </c>
      <c r="D1013" s="45" t="s">
        <v>254</v>
      </c>
      <c r="E1013" s="46">
        <v>31055</v>
      </c>
      <c r="F1013" s="47" t="s">
        <v>63</v>
      </c>
      <c r="G1013" s="45" t="s">
        <v>63</v>
      </c>
      <c r="H1013" s="47" t="s">
        <v>254</v>
      </c>
      <c r="I1013" s="49" t="s">
        <v>258</v>
      </c>
      <c r="J1013" s="47" t="s">
        <v>63</v>
      </c>
      <c r="K1013" s="45"/>
      <c r="L1013" s="45" t="s">
        <v>254</v>
      </c>
      <c r="M1013" s="46">
        <v>31055</v>
      </c>
      <c r="N1013" s="47" t="s">
        <v>63</v>
      </c>
      <c r="O1013" s="45" t="s">
        <v>63</v>
      </c>
      <c r="P1013" s="45" t="s">
        <v>254</v>
      </c>
      <c r="Q1013" s="48" t="s">
        <v>582</v>
      </c>
      <c r="R1013" s="47" t="s">
        <v>256</v>
      </c>
      <c r="S1013" s="45"/>
      <c r="T1013" s="45" t="s">
        <v>254</v>
      </c>
      <c r="U1013" s="46">
        <v>30767</v>
      </c>
      <c r="V1013" s="47" t="s">
        <v>63</v>
      </c>
    </row>
    <row r="1014" spans="1:22" x14ac:dyDescent="0.25">
      <c r="A1014" s="31"/>
      <c r="B1014" s="57" t="s">
        <v>43</v>
      </c>
      <c r="C1014" s="39" t="s">
        <v>63</v>
      </c>
      <c r="D1014" s="39"/>
      <c r="E1014" s="51">
        <v>21314</v>
      </c>
      <c r="F1014" s="40" t="s">
        <v>63</v>
      </c>
      <c r="G1014" s="39" t="s">
        <v>63</v>
      </c>
      <c r="H1014" s="40"/>
      <c r="I1014" s="52" t="s">
        <v>258</v>
      </c>
      <c r="J1014" s="40" t="s">
        <v>63</v>
      </c>
      <c r="K1014" s="39"/>
      <c r="L1014" s="39"/>
      <c r="M1014" s="51">
        <v>21314</v>
      </c>
      <c r="N1014" s="40" t="s">
        <v>63</v>
      </c>
      <c r="O1014" s="39" t="s">
        <v>63</v>
      </c>
      <c r="P1014" s="40"/>
      <c r="Q1014" s="52" t="s">
        <v>258</v>
      </c>
      <c r="R1014" s="40" t="s">
        <v>63</v>
      </c>
      <c r="S1014" s="39"/>
      <c r="T1014" s="39"/>
      <c r="U1014" s="51">
        <v>21314</v>
      </c>
      <c r="V1014" s="40" t="s">
        <v>63</v>
      </c>
    </row>
    <row r="1015" spans="1:22" ht="25.5" x14ac:dyDescent="0.25">
      <c r="A1015" s="31"/>
      <c r="B1015" s="56" t="s">
        <v>583</v>
      </c>
      <c r="C1015" s="45" t="s">
        <v>63</v>
      </c>
      <c r="D1015" s="45"/>
      <c r="E1015" s="46">
        <v>150316</v>
      </c>
      <c r="F1015" s="47" t="s">
        <v>63</v>
      </c>
      <c r="G1015" s="45" t="s">
        <v>63</v>
      </c>
      <c r="H1015" s="45"/>
      <c r="I1015" s="48" t="s">
        <v>584</v>
      </c>
      <c r="J1015" s="47" t="s">
        <v>256</v>
      </c>
      <c r="K1015" s="45"/>
      <c r="L1015" s="45"/>
      <c r="M1015" s="46">
        <v>107312</v>
      </c>
      <c r="N1015" s="47" t="s">
        <v>63</v>
      </c>
      <c r="O1015" s="45" t="s">
        <v>63</v>
      </c>
      <c r="P1015" s="45"/>
      <c r="Q1015" s="48" t="s">
        <v>585</v>
      </c>
      <c r="R1015" s="47" t="s">
        <v>256</v>
      </c>
      <c r="S1015" s="45"/>
      <c r="T1015" s="45"/>
      <c r="U1015" s="46">
        <v>103802</v>
      </c>
      <c r="V1015" s="47" t="s">
        <v>63</v>
      </c>
    </row>
    <row r="1016" spans="1:22" x14ac:dyDescent="0.25">
      <c r="A1016" s="31"/>
      <c r="B1016" s="57" t="s">
        <v>45</v>
      </c>
      <c r="C1016" s="39" t="s">
        <v>63</v>
      </c>
      <c r="D1016" s="39"/>
      <c r="E1016" s="51">
        <v>88744</v>
      </c>
      <c r="F1016" s="40" t="s">
        <v>63</v>
      </c>
      <c r="G1016" s="39" t="s">
        <v>63</v>
      </c>
      <c r="H1016" s="39"/>
      <c r="I1016" s="53" t="s">
        <v>586</v>
      </c>
      <c r="J1016" s="40" t="s">
        <v>256</v>
      </c>
      <c r="K1016" s="39"/>
      <c r="L1016" s="39"/>
      <c r="M1016" s="51">
        <v>83373</v>
      </c>
      <c r="N1016" s="40" t="s">
        <v>63</v>
      </c>
      <c r="O1016" s="39" t="s">
        <v>63</v>
      </c>
      <c r="P1016" s="39"/>
      <c r="Q1016" s="53" t="s">
        <v>587</v>
      </c>
      <c r="R1016" s="40" t="s">
        <v>256</v>
      </c>
      <c r="S1016" s="39"/>
      <c r="T1016" s="39"/>
      <c r="U1016" s="51">
        <v>69813</v>
      </c>
      <c r="V1016" s="40" t="s">
        <v>63</v>
      </c>
    </row>
    <row r="1017" spans="1:22" x14ac:dyDescent="0.25">
      <c r="A1017" s="31"/>
      <c r="B1017" s="56" t="s">
        <v>46</v>
      </c>
      <c r="C1017" s="45" t="s">
        <v>63</v>
      </c>
      <c r="D1017" s="45"/>
      <c r="E1017" s="46">
        <v>16959</v>
      </c>
      <c r="F1017" s="47" t="s">
        <v>63</v>
      </c>
      <c r="G1017" s="45" t="s">
        <v>63</v>
      </c>
      <c r="H1017" s="45"/>
      <c r="I1017" s="46">
        <v>16491</v>
      </c>
      <c r="J1017" s="47" t="s">
        <v>63</v>
      </c>
      <c r="K1017" s="45"/>
      <c r="L1017" s="45"/>
      <c r="M1017" s="46">
        <v>33450</v>
      </c>
      <c r="N1017" s="47" t="s">
        <v>63</v>
      </c>
      <c r="O1017" s="45" t="s">
        <v>63</v>
      </c>
      <c r="P1017" s="45"/>
      <c r="Q1017" s="46">
        <v>5037</v>
      </c>
      <c r="R1017" s="47" t="s">
        <v>63</v>
      </c>
      <c r="S1017" s="45"/>
      <c r="T1017" s="45"/>
      <c r="U1017" s="46">
        <v>38487</v>
      </c>
      <c r="V1017" s="47" t="s">
        <v>63</v>
      </c>
    </row>
    <row r="1018" spans="1:22" ht="26.25" thickBot="1" x14ac:dyDescent="0.3">
      <c r="A1018" s="31"/>
      <c r="B1018" s="57" t="s">
        <v>47</v>
      </c>
      <c r="C1018" s="39" t="s">
        <v>63</v>
      </c>
      <c r="D1018" s="39"/>
      <c r="E1018" s="51">
        <v>32056</v>
      </c>
      <c r="F1018" s="40" t="s">
        <v>63</v>
      </c>
      <c r="G1018" s="39" t="s">
        <v>63</v>
      </c>
      <c r="H1018" s="39"/>
      <c r="I1018" s="51">
        <v>2023</v>
      </c>
      <c r="J1018" s="40" t="s">
        <v>63</v>
      </c>
      <c r="K1018" s="39"/>
      <c r="L1018" s="39"/>
      <c r="M1018" s="51">
        <v>34079</v>
      </c>
      <c r="N1018" s="40" t="s">
        <v>63</v>
      </c>
      <c r="O1018" s="39" t="s">
        <v>63</v>
      </c>
      <c r="P1018" s="39"/>
      <c r="Q1018" s="51">
        <v>2370</v>
      </c>
      <c r="R1018" s="40" t="s">
        <v>63</v>
      </c>
      <c r="S1018" s="39"/>
      <c r="T1018" s="39"/>
      <c r="U1018" s="51">
        <v>36449</v>
      </c>
      <c r="V1018" s="40" t="s">
        <v>63</v>
      </c>
    </row>
    <row r="1019" spans="1:22" x14ac:dyDescent="0.25">
      <c r="A1019" s="31"/>
      <c r="B1019" s="54"/>
      <c r="C1019" s="54" t="s">
        <v>63</v>
      </c>
      <c r="D1019" s="55"/>
      <c r="E1019" s="55"/>
      <c r="F1019" s="54"/>
      <c r="G1019" s="54" t="s">
        <v>63</v>
      </c>
      <c r="H1019" s="55"/>
      <c r="I1019" s="55"/>
      <c r="J1019" s="54"/>
      <c r="K1019" s="54"/>
      <c r="L1019" s="55"/>
      <c r="M1019" s="55"/>
      <c r="N1019" s="54"/>
      <c r="O1019" s="54" t="s">
        <v>63</v>
      </c>
      <c r="P1019" s="55"/>
      <c r="Q1019" s="55"/>
      <c r="R1019" s="54"/>
      <c r="S1019" s="54"/>
      <c r="T1019" s="55"/>
      <c r="U1019" s="55"/>
      <c r="V1019" s="54"/>
    </row>
    <row r="1020" spans="1:22" x14ac:dyDescent="0.25">
      <c r="A1020" s="31"/>
      <c r="B1020" s="44" t="s">
        <v>48</v>
      </c>
      <c r="C1020" s="45"/>
      <c r="D1020" s="45"/>
      <c r="E1020" s="46">
        <v>340444</v>
      </c>
      <c r="F1020" s="47" t="s">
        <v>63</v>
      </c>
      <c r="G1020" s="45"/>
      <c r="H1020" s="45"/>
      <c r="I1020" s="48" t="s">
        <v>588</v>
      </c>
      <c r="J1020" s="47" t="s">
        <v>256</v>
      </c>
      <c r="K1020" s="45"/>
      <c r="L1020" s="45"/>
      <c r="M1020" s="46">
        <v>310583</v>
      </c>
      <c r="N1020" s="47" t="s">
        <v>63</v>
      </c>
      <c r="O1020" s="45"/>
      <c r="P1020" s="45"/>
      <c r="Q1020" s="48" t="s">
        <v>589</v>
      </c>
      <c r="R1020" s="47" t="s">
        <v>256</v>
      </c>
      <c r="S1020" s="45"/>
      <c r="T1020" s="45"/>
      <c r="U1020" s="46">
        <v>300632</v>
      </c>
      <c r="V1020" s="47" t="s">
        <v>63</v>
      </c>
    </row>
    <row r="1021" spans="1:22" x14ac:dyDescent="0.25">
      <c r="A1021" s="31"/>
      <c r="B1021" s="50" t="s">
        <v>49</v>
      </c>
      <c r="C1021" s="39"/>
      <c r="D1021" s="39"/>
      <c r="E1021" s="51">
        <v>51362</v>
      </c>
      <c r="F1021" s="40" t="s">
        <v>63</v>
      </c>
      <c r="G1021" s="39"/>
      <c r="H1021" s="39"/>
      <c r="I1021" s="51">
        <v>2473</v>
      </c>
      <c r="J1021" s="40" t="s">
        <v>63</v>
      </c>
      <c r="K1021" s="39"/>
      <c r="L1021" s="39"/>
      <c r="M1021" s="51">
        <v>53835</v>
      </c>
      <c r="N1021" s="40" t="s">
        <v>63</v>
      </c>
      <c r="O1021" s="39"/>
      <c r="P1021" s="39"/>
      <c r="Q1021" s="53" t="s">
        <v>590</v>
      </c>
      <c r="R1021" s="40" t="s">
        <v>256</v>
      </c>
      <c r="S1021" s="39"/>
      <c r="T1021" s="39"/>
      <c r="U1021" s="51">
        <v>52793</v>
      </c>
      <c r="V1021" s="40" t="s">
        <v>63</v>
      </c>
    </row>
    <row r="1022" spans="1:22" x14ac:dyDescent="0.25">
      <c r="A1022" s="31"/>
      <c r="B1022" s="44" t="s">
        <v>50</v>
      </c>
      <c r="C1022" s="45"/>
      <c r="D1022" s="45"/>
      <c r="E1022" s="46">
        <v>6880</v>
      </c>
      <c r="F1022" s="47" t="s">
        <v>63</v>
      </c>
      <c r="G1022" s="45"/>
      <c r="H1022" s="45"/>
      <c r="I1022" s="48">
        <v>410</v>
      </c>
      <c r="J1022" s="47" t="s">
        <v>63</v>
      </c>
      <c r="K1022" s="45"/>
      <c r="L1022" s="45"/>
      <c r="M1022" s="46">
        <v>7290</v>
      </c>
      <c r="N1022" s="47" t="s">
        <v>63</v>
      </c>
      <c r="O1022" s="45"/>
      <c r="P1022" s="47"/>
      <c r="Q1022" s="49" t="s">
        <v>258</v>
      </c>
      <c r="R1022" s="47" t="s">
        <v>63</v>
      </c>
      <c r="S1022" s="45"/>
      <c r="T1022" s="45"/>
      <c r="U1022" s="46">
        <v>7290</v>
      </c>
      <c r="V1022" s="47" t="s">
        <v>63</v>
      </c>
    </row>
    <row r="1023" spans="1:22" x14ac:dyDescent="0.25">
      <c r="A1023" s="31"/>
      <c r="B1023" s="50" t="s">
        <v>51</v>
      </c>
      <c r="C1023" s="39"/>
      <c r="D1023" s="39"/>
      <c r="E1023" s="51">
        <v>74388</v>
      </c>
      <c r="F1023" s="40" t="s">
        <v>63</v>
      </c>
      <c r="G1023" s="39"/>
      <c r="H1023" s="40"/>
      <c r="I1023" s="52" t="s">
        <v>258</v>
      </c>
      <c r="J1023" s="40" t="s">
        <v>63</v>
      </c>
      <c r="K1023" s="39"/>
      <c r="L1023" s="39"/>
      <c r="M1023" s="51">
        <v>74388</v>
      </c>
      <c r="N1023" s="40" t="s">
        <v>63</v>
      </c>
      <c r="O1023" s="39"/>
      <c r="P1023" s="40"/>
      <c r="Q1023" s="52" t="s">
        <v>258</v>
      </c>
      <c r="R1023" s="40" t="s">
        <v>63</v>
      </c>
      <c r="S1023" s="39"/>
      <c r="T1023" s="39"/>
      <c r="U1023" s="51">
        <v>74388</v>
      </c>
      <c r="V1023" s="40" t="s">
        <v>63</v>
      </c>
    </row>
    <row r="1024" spans="1:22" x14ac:dyDescent="0.25">
      <c r="A1024" s="31"/>
      <c r="B1024" s="44" t="s">
        <v>46</v>
      </c>
      <c r="C1024" s="45"/>
      <c r="D1024" s="45"/>
      <c r="E1024" s="46">
        <v>19904</v>
      </c>
      <c r="F1024" s="47" t="s">
        <v>63</v>
      </c>
      <c r="G1024" s="45"/>
      <c r="H1024" s="45"/>
      <c r="I1024" s="48" t="s">
        <v>591</v>
      </c>
      <c r="J1024" s="47" t="s">
        <v>256</v>
      </c>
      <c r="K1024" s="45"/>
      <c r="L1024" s="45"/>
      <c r="M1024" s="46">
        <v>18881</v>
      </c>
      <c r="N1024" s="47" t="s">
        <v>63</v>
      </c>
      <c r="O1024" s="45"/>
      <c r="P1024" s="45"/>
      <c r="Q1024" s="46">
        <v>2642</v>
      </c>
      <c r="R1024" s="47" t="s">
        <v>63</v>
      </c>
      <c r="S1024" s="45"/>
      <c r="T1024" s="45"/>
      <c r="U1024" s="46">
        <v>21523</v>
      </c>
      <c r="V1024" s="47" t="s">
        <v>63</v>
      </c>
    </row>
    <row r="1025" spans="1:22" ht="15.75" thickBot="1" x14ac:dyDescent="0.3">
      <c r="A1025" s="31"/>
      <c r="B1025" s="50" t="s">
        <v>52</v>
      </c>
      <c r="C1025" s="39"/>
      <c r="D1025" s="39"/>
      <c r="E1025" s="51">
        <v>11303</v>
      </c>
      <c r="F1025" s="40" t="s">
        <v>63</v>
      </c>
      <c r="G1025" s="39"/>
      <c r="H1025" s="39"/>
      <c r="I1025" s="53" t="s">
        <v>592</v>
      </c>
      <c r="J1025" s="40" t="s">
        <v>256</v>
      </c>
      <c r="K1025" s="39"/>
      <c r="L1025" s="39"/>
      <c r="M1025" s="51">
        <v>7920</v>
      </c>
      <c r="N1025" s="40" t="s">
        <v>63</v>
      </c>
      <c r="O1025" s="39"/>
      <c r="P1025" s="40"/>
      <c r="Q1025" s="52" t="s">
        <v>258</v>
      </c>
      <c r="R1025" s="40" t="s">
        <v>63</v>
      </c>
      <c r="S1025" s="39"/>
      <c r="T1025" s="39"/>
      <c r="U1025" s="51">
        <v>7920</v>
      </c>
      <c r="V1025" s="40" t="s">
        <v>63</v>
      </c>
    </row>
    <row r="1026" spans="1:22" x14ac:dyDescent="0.25">
      <c r="A1026" s="31"/>
      <c r="B1026" s="54"/>
      <c r="C1026" s="54" t="s">
        <v>63</v>
      </c>
      <c r="D1026" s="55"/>
      <c r="E1026" s="55"/>
      <c r="F1026" s="54"/>
      <c r="G1026" s="54" t="s">
        <v>63</v>
      </c>
      <c r="H1026" s="55"/>
      <c r="I1026" s="55"/>
      <c r="J1026" s="54"/>
      <c r="K1026" s="54"/>
      <c r="L1026" s="55"/>
      <c r="M1026" s="55"/>
      <c r="N1026" s="54"/>
      <c r="O1026" s="54" t="s">
        <v>63</v>
      </c>
      <c r="P1026" s="55"/>
      <c r="Q1026" s="55"/>
      <c r="R1026" s="54"/>
      <c r="S1026" s="54"/>
      <c r="T1026" s="55"/>
      <c r="U1026" s="55"/>
      <c r="V1026" s="54"/>
    </row>
    <row r="1027" spans="1:22" ht="15.75" thickBot="1" x14ac:dyDescent="0.3">
      <c r="A1027" s="31"/>
      <c r="B1027" s="44" t="s">
        <v>53</v>
      </c>
      <c r="C1027" s="45"/>
      <c r="D1027" s="45" t="s">
        <v>254</v>
      </c>
      <c r="E1027" s="46">
        <v>504281</v>
      </c>
      <c r="F1027" s="47" t="s">
        <v>63</v>
      </c>
      <c r="G1027" s="45"/>
      <c r="H1027" s="45" t="s">
        <v>254</v>
      </c>
      <c r="I1027" s="48" t="s">
        <v>593</v>
      </c>
      <c r="J1027" s="47" t="s">
        <v>256</v>
      </c>
      <c r="K1027" s="45"/>
      <c r="L1027" s="45" t="s">
        <v>254</v>
      </c>
      <c r="M1027" s="46">
        <v>472897</v>
      </c>
      <c r="N1027" s="47" t="s">
        <v>63</v>
      </c>
      <c r="O1027" s="45"/>
      <c r="P1027" s="45" t="s">
        <v>254</v>
      </c>
      <c r="Q1027" s="48" t="s">
        <v>594</v>
      </c>
      <c r="R1027" s="47" t="s">
        <v>256</v>
      </c>
      <c r="S1027" s="45"/>
      <c r="T1027" s="45" t="s">
        <v>254</v>
      </c>
      <c r="U1027" s="46">
        <v>464546</v>
      </c>
      <c r="V1027" s="47" t="s">
        <v>63</v>
      </c>
    </row>
    <row r="1028" spans="1:22" ht="15.75" thickTop="1" x14ac:dyDescent="0.25">
      <c r="A1028" s="31"/>
      <c r="B1028" s="54"/>
      <c r="C1028" s="54" t="s">
        <v>63</v>
      </c>
      <c r="D1028" s="59"/>
      <c r="E1028" s="59"/>
      <c r="F1028" s="54"/>
      <c r="G1028" s="54" t="s">
        <v>63</v>
      </c>
      <c r="H1028" s="59"/>
      <c r="I1028" s="59"/>
      <c r="J1028" s="54"/>
      <c r="K1028" s="54"/>
      <c r="L1028" s="59"/>
      <c r="M1028" s="59"/>
      <c r="N1028" s="54"/>
      <c r="O1028" s="54" t="s">
        <v>63</v>
      </c>
      <c r="P1028" s="59"/>
      <c r="Q1028" s="59"/>
      <c r="R1028" s="54"/>
      <c r="S1028" s="54"/>
      <c r="T1028" s="59"/>
      <c r="U1028" s="59"/>
      <c r="V1028" s="54"/>
    </row>
    <row r="1029" spans="1:22" x14ac:dyDescent="0.25">
      <c r="A1029" s="31"/>
      <c r="B1029" s="71" t="s">
        <v>569</v>
      </c>
      <c r="C1029" s="39"/>
      <c r="D1029" s="39"/>
      <c r="E1029" s="74"/>
      <c r="F1029" s="74"/>
      <c r="G1029" s="74"/>
      <c r="H1029" s="74"/>
      <c r="I1029" s="74"/>
      <c r="J1029" s="74"/>
      <c r="K1029" s="74"/>
      <c r="L1029" s="74"/>
      <c r="M1029" s="74"/>
      <c r="N1029" s="39"/>
      <c r="O1029" s="39"/>
      <c r="P1029" s="39"/>
      <c r="Q1029" s="39"/>
      <c r="R1029" s="39"/>
      <c r="S1029" s="39"/>
      <c r="T1029" s="39"/>
      <c r="U1029" s="39"/>
      <c r="V1029" s="39"/>
    </row>
    <row r="1030" spans="1:22" x14ac:dyDescent="0.25">
      <c r="A1030" s="31"/>
      <c r="B1030" s="44" t="s">
        <v>54</v>
      </c>
      <c r="C1030" s="45"/>
      <c r="D1030" s="45"/>
      <c r="E1030" s="73"/>
      <c r="F1030" s="73"/>
      <c r="G1030" s="73"/>
      <c r="H1030" s="73"/>
      <c r="I1030" s="73"/>
      <c r="J1030" s="73"/>
      <c r="K1030" s="73"/>
      <c r="L1030" s="73"/>
      <c r="M1030" s="73"/>
      <c r="N1030" s="45"/>
      <c r="O1030" s="45"/>
      <c r="P1030" s="45"/>
      <c r="Q1030" s="45"/>
      <c r="R1030" s="45"/>
      <c r="S1030" s="45"/>
      <c r="T1030" s="45"/>
      <c r="U1030" s="45"/>
      <c r="V1030" s="45"/>
    </row>
    <row r="1031" spans="1:22" x14ac:dyDescent="0.25">
      <c r="A1031" s="31"/>
      <c r="B1031" s="57" t="s">
        <v>55</v>
      </c>
      <c r="C1031" s="39"/>
      <c r="D1031" s="39" t="s">
        <v>254</v>
      </c>
      <c r="E1031" s="53">
        <v>16</v>
      </c>
      <c r="F1031" s="40" t="s">
        <v>63</v>
      </c>
      <c r="G1031" s="39"/>
      <c r="H1031" s="40" t="s">
        <v>254</v>
      </c>
      <c r="I1031" s="52" t="s">
        <v>258</v>
      </c>
      <c r="J1031" s="40" t="s">
        <v>63</v>
      </c>
      <c r="K1031" s="39"/>
      <c r="L1031" s="39" t="s">
        <v>254</v>
      </c>
      <c r="M1031" s="53">
        <v>16</v>
      </c>
      <c r="N1031" s="40" t="s">
        <v>63</v>
      </c>
      <c r="O1031" s="39"/>
      <c r="P1031" s="40" t="s">
        <v>254</v>
      </c>
      <c r="Q1031" s="52" t="s">
        <v>258</v>
      </c>
      <c r="R1031" s="40" t="s">
        <v>63</v>
      </c>
      <c r="S1031" s="39"/>
      <c r="T1031" s="39" t="s">
        <v>254</v>
      </c>
      <c r="U1031" s="53">
        <v>16</v>
      </c>
      <c r="V1031" s="40" t="s">
        <v>63</v>
      </c>
    </row>
    <row r="1032" spans="1:22" x14ac:dyDescent="0.25">
      <c r="A1032" s="31"/>
      <c r="B1032" s="56" t="s">
        <v>56</v>
      </c>
      <c r="C1032" s="45"/>
      <c r="D1032" s="45"/>
      <c r="E1032" s="46">
        <v>21812</v>
      </c>
      <c r="F1032" s="47" t="s">
        <v>63</v>
      </c>
      <c r="G1032" s="45"/>
      <c r="H1032" s="45"/>
      <c r="I1032" s="48">
        <v>763</v>
      </c>
      <c r="J1032" s="47" t="s">
        <v>63</v>
      </c>
      <c r="K1032" s="45"/>
      <c r="L1032" s="45"/>
      <c r="M1032" s="46">
        <v>22575</v>
      </c>
      <c r="N1032" s="47" t="s">
        <v>63</v>
      </c>
      <c r="O1032" s="45"/>
      <c r="P1032" s="47"/>
      <c r="Q1032" s="49" t="s">
        <v>258</v>
      </c>
      <c r="R1032" s="47" t="s">
        <v>63</v>
      </c>
      <c r="S1032" s="45"/>
      <c r="T1032" s="45"/>
      <c r="U1032" s="46">
        <v>22575</v>
      </c>
      <c r="V1032" s="47" t="s">
        <v>63</v>
      </c>
    </row>
    <row r="1033" spans="1:22" ht="15.75" thickBot="1" x14ac:dyDescent="0.3">
      <c r="A1033" s="31"/>
      <c r="B1033" s="57" t="s">
        <v>57</v>
      </c>
      <c r="C1033" s="39"/>
      <c r="D1033" s="39"/>
      <c r="E1033" s="51">
        <v>46969</v>
      </c>
      <c r="F1033" s="40" t="s">
        <v>63</v>
      </c>
      <c r="G1033" s="39"/>
      <c r="H1033" s="39"/>
      <c r="I1033" s="53" t="s">
        <v>595</v>
      </c>
      <c r="J1033" s="40" t="s">
        <v>256</v>
      </c>
      <c r="K1033" s="39"/>
      <c r="L1033" s="39"/>
      <c r="M1033" s="51">
        <v>39594</v>
      </c>
      <c r="N1033" s="40" t="s">
        <v>63</v>
      </c>
      <c r="O1033" s="39"/>
      <c r="P1033" s="39"/>
      <c r="Q1033" s="51">
        <v>3148</v>
      </c>
      <c r="R1033" s="40" t="s">
        <v>63</v>
      </c>
      <c r="S1033" s="39"/>
      <c r="T1033" s="39"/>
      <c r="U1033" s="51">
        <v>42742</v>
      </c>
      <c r="V1033" s="40" t="s">
        <v>63</v>
      </c>
    </row>
    <row r="1034" spans="1:22" x14ac:dyDescent="0.25">
      <c r="A1034" s="31"/>
      <c r="B1034" s="54"/>
      <c r="C1034" s="54" t="s">
        <v>63</v>
      </c>
      <c r="D1034" s="55"/>
      <c r="E1034" s="55"/>
      <c r="F1034" s="54"/>
      <c r="G1034" s="54" t="s">
        <v>63</v>
      </c>
      <c r="H1034" s="55"/>
      <c r="I1034" s="55"/>
      <c r="J1034" s="54"/>
      <c r="K1034" s="54"/>
      <c r="L1034" s="55"/>
      <c r="M1034" s="55"/>
      <c r="N1034" s="54"/>
      <c r="O1034" s="54" t="s">
        <v>63</v>
      </c>
      <c r="P1034" s="55"/>
      <c r="Q1034" s="55"/>
      <c r="R1034" s="54"/>
      <c r="S1034" s="54"/>
      <c r="T1034" s="55"/>
      <c r="U1034" s="55"/>
      <c r="V1034" s="54"/>
    </row>
    <row r="1035" spans="1:22" x14ac:dyDescent="0.25">
      <c r="A1035" s="31"/>
      <c r="B1035" s="56" t="s">
        <v>58</v>
      </c>
      <c r="C1035" s="45"/>
      <c r="D1035" s="45"/>
      <c r="E1035" s="46">
        <v>68797</v>
      </c>
      <c r="F1035" s="47" t="s">
        <v>63</v>
      </c>
      <c r="G1035" s="45"/>
      <c r="H1035" s="45"/>
      <c r="I1035" s="48" t="s">
        <v>596</v>
      </c>
      <c r="J1035" s="47" t="s">
        <v>256</v>
      </c>
      <c r="K1035" s="45"/>
      <c r="L1035" s="45"/>
      <c r="M1035" s="46">
        <v>62185</v>
      </c>
      <c r="N1035" s="47" t="s">
        <v>63</v>
      </c>
      <c r="O1035" s="45"/>
      <c r="P1035" s="45"/>
      <c r="Q1035" s="46">
        <v>3148</v>
      </c>
      <c r="R1035" s="47" t="s">
        <v>63</v>
      </c>
      <c r="S1035" s="45"/>
      <c r="T1035" s="45"/>
      <c r="U1035" s="46">
        <v>65333</v>
      </c>
      <c r="V1035" s="47" t="s">
        <v>63</v>
      </c>
    </row>
    <row r="1036" spans="1:22" x14ac:dyDescent="0.25">
      <c r="A1036" s="31"/>
      <c r="B1036" s="50" t="s">
        <v>59</v>
      </c>
      <c r="C1036" s="39"/>
      <c r="D1036" s="39"/>
      <c r="E1036" s="51">
        <v>20000</v>
      </c>
      <c r="F1036" s="40" t="s">
        <v>63</v>
      </c>
      <c r="G1036" s="39"/>
      <c r="H1036" s="40"/>
      <c r="I1036" s="52" t="s">
        <v>258</v>
      </c>
      <c r="J1036" s="40" t="s">
        <v>63</v>
      </c>
      <c r="K1036" s="39"/>
      <c r="L1036" s="39"/>
      <c r="M1036" s="51">
        <v>20000</v>
      </c>
      <c r="N1036" s="40" t="s">
        <v>63</v>
      </c>
      <c r="O1036" s="39"/>
      <c r="P1036" s="40"/>
      <c r="Q1036" s="52" t="s">
        <v>258</v>
      </c>
      <c r="R1036" s="40" t="s">
        <v>63</v>
      </c>
      <c r="S1036" s="39"/>
      <c r="T1036" s="39"/>
      <c r="U1036" s="51">
        <v>20000</v>
      </c>
      <c r="V1036" s="40" t="s">
        <v>63</v>
      </c>
    </row>
    <row r="1037" spans="1:22" x14ac:dyDescent="0.25">
      <c r="A1037" s="31"/>
      <c r="B1037" s="44" t="s">
        <v>46</v>
      </c>
      <c r="C1037" s="45"/>
      <c r="D1037" s="45"/>
      <c r="E1037" s="46">
        <v>11456</v>
      </c>
      <c r="F1037" s="47" t="s">
        <v>63</v>
      </c>
      <c r="G1037" s="45"/>
      <c r="H1037" s="47"/>
      <c r="I1037" s="49" t="s">
        <v>258</v>
      </c>
      <c r="J1037" s="47" t="s">
        <v>63</v>
      </c>
      <c r="K1037" s="45"/>
      <c r="L1037" s="45"/>
      <c r="M1037" s="46">
        <v>11456</v>
      </c>
      <c r="N1037" s="47" t="s">
        <v>63</v>
      </c>
      <c r="O1037" s="45"/>
      <c r="P1037" s="45"/>
      <c r="Q1037" s="48" t="s">
        <v>491</v>
      </c>
      <c r="R1037" s="47" t="s">
        <v>256</v>
      </c>
      <c r="S1037" s="45"/>
      <c r="T1037" s="45"/>
      <c r="U1037" s="46">
        <v>11350</v>
      </c>
      <c r="V1037" s="47" t="s">
        <v>63</v>
      </c>
    </row>
    <row r="1038" spans="1:22" ht="15.75" thickBot="1" x14ac:dyDescent="0.3">
      <c r="A1038" s="31"/>
      <c r="B1038" s="50" t="s">
        <v>60</v>
      </c>
      <c r="C1038" s="39"/>
      <c r="D1038" s="39"/>
      <c r="E1038" s="51">
        <v>4930</v>
      </c>
      <c r="F1038" s="40" t="s">
        <v>63</v>
      </c>
      <c r="G1038" s="39"/>
      <c r="H1038" s="39"/>
      <c r="I1038" s="51">
        <v>6494</v>
      </c>
      <c r="J1038" s="40" t="s">
        <v>63</v>
      </c>
      <c r="K1038" s="39"/>
      <c r="L1038" s="39"/>
      <c r="M1038" s="51">
        <v>11424</v>
      </c>
      <c r="N1038" s="40" t="s">
        <v>63</v>
      </c>
      <c r="O1038" s="39"/>
      <c r="P1038" s="40"/>
      <c r="Q1038" s="52" t="s">
        <v>258</v>
      </c>
      <c r="R1038" s="40" t="s">
        <v>63</v>
      </c>
      <c r="S1038" s="39"/>
      <c r="T1038" s="39"/>
      <c r="U1038" s="51">
        <v>11424</v>
      </c>
      <c r="V1038" s="40" t="s">
        <v>63</v>
      </c>
    </row>
    <row r="1039" spans="1:22" x14ac:dyDescent="0.25">
      <c r="A1039" s="31"/>
      <c r="B1039" s="54"/>
      <c r="C1039" s="54" t="s">
        <v>63</v>
      </c>
      <c r="D1039" s="55"/>
      <c r="E1039" s="55"/>
      <c r="F1039" s="54"/>
      <c r="G1039" s="54" t="s">
        <v>63</v>
      </c>
      <c r="H1039" s="55"/>
      <c r="I1039" s="55"/>
      <c r="J1039" s="54"/>
      <c r="K1039" s="54"/>
      <c r="L1039" s="55"/>
      <c r="M1039" s="55"/>
      <c r="N1039" s="54"/>
      <c r="O1039" s="54" t="s">
        <v>63</v>
      </c>
      <c r="P1039" s="55"/>
      <c r="Q1039" s="55"/>
      <c r="R1039" s="54"/>
      <c r="S1039" s="54"/>
      <c r="T1039" s="55"/>
      <c r="U1039" s="55"/>
      <c r="V1039" s="54"/>
    </row>
    <row r="1040" spans="1:22" x14ac:dyDescent="0.25">
      <c r="A1040" s="31"/>
      <c r="B1040" s="44" t="s">
        <v>61</v>
      </c>
      <c r="C1040" s="45"/>
      <c r="D1040" s="45"/>
      <c r="E1040" s="46">
        <v>105183</v>
      </c>
      <c r="F1040" s="47" t="s">
        <v>63</v>
      </c>
      <c r="G1040" s="45"/>
      <c r="H1040" s="45"/>
      <c r="I1040" s="48" t="s">
        <v>597</v>
      </c>
      <c r="J1040" s="47" t="s">
        <v>256</v>
      </c>
      <c r="K1040" s="45"/>
      <c r="L1040" s="45"/>
      <c r="M1040" s="46">
        <v>105065</v>
      </c>
      <c r="N1040" s="47" t="s">
        <v>63</v>
      </c>
      <c r="O1040" s="45"/>
      <c r="P1040" s="45"/>
      <c r="Q1040" s="46">
        <v>3042</v>
      </c>
      <c r="R1040" s="47" t="s">
        <v>63</v>
      </c>
      <c r="S1040" s="45"/>
      <c r="T1040" s="45"/>
      <c r="U1040" s="46">
        <v>108107</v>
      </c>
      <c r="V1040" s="47" t="s">
        <v>63</v>
      </c>
    </row>
    <row r="1041" spans="1:38" x14ac:dyDescent="0.25">
      <c r="A1041" s="31"/>
      <c r="B1041" s="50" t="s">
        <v>62</v>
      </c>
      <c r="C1041" s="39"/>
      <c r="D1041" s="39"/>
      <c r="E1041" s="74"/>
      <c r="F1041" s="74"/>
      <c r="G1041" s="74"/>
      <c r="H1041" s="74"/>
      <c r="I1041" s="74"/>
      <c r="J1041" s="74"/>
      <c r="K1041" s="74"/>
      <c r="L1041" s="74"/>
      <c r="M1041" s="74"/>
      <c r="N1041" s="39"/>
      <c r="O1041" s="39"/>
      <c r="P1041" s="39"/>
      <c r="Q1041" s="39"/>
      <c r="R1041" s="39"/>
      <c r="S1041" s="39"/>
      <c r="T1041" s="39"/>
      <c r="U1041" s="39"/>
      <c r="V1041" s="39"/>
    </row>
    <row r="1042" spans="1:38" x14ac:dyDescent="0.25">
      <c r="A1042" s="31"/>
      <c r="B1042" s="44" t="s">
        <v>570</v>
      </c>
      <c r="C1042" s="45"/>
      <c r="D1042" s="45"/>
      <c r="E1042" s="73"/>
      <c r="F1042" s="73"/>
      <c r="G1042" s="73"/>
      <c r="H1042" s="73"/>
      <c r="I1042" s="73"/>
      <c r="J1042" s="73"/>
      <c r="K1042" s="73"/>
      <c r="L1042" s="73"/>
      <c r="M1042" s="73"/>
      <c r="N1042" s="45"/>
      <c r="O1042" s="45"/>
      <c r="P1042" s="45"/>
      <c r="Q1042" s="45"/>
      <c r="R1042" s="45"/>
      <c r="S1042" s="45"/>
      <c r="T1042" s="45"/>
      <c r="U1042" s="45"/>
      <c r="V1042" s="45"/>
    </row>
    <row r="1043" spans="1:38" ht="38.25" x14ac:dyDescent="0.25">
      <c r="A1043" s="31"/>
      <c r="B1043" s="57" t="s">
        <v>598</v>
      </c>
      <c r="C1043" s="39"/>
      <c r="D1043" s="39"/>
      <c r="E1043" s="51">
        <v>1934</v>
      </c>
      <c r="F1043" s="40" t="s">
        <v>63</v>
      </c>
      <c r="G1043" s="39"/>
      <c r="H1043" s="40"/>
      <c r="I1043" s="52" t="s">
        <v>258</v>
      </c>
      <c r="J1043" s="40" t="s">
        <v>63</v>
      </c>
      <c r="K1043" s="39"/>
      <c r="L1043" s="39"/>
      <c r="M1043" s="51">
        <v>1934</v>
      </c>
      <c r="N1043" s="40" t="s">
        <v>63</v>
      </c>
      <c r="O1043" s="39"/>
      <c r="P1043" s="40"/>
      <c r="Q1043" s="52" t="s">
        <v>258</v>
      </c>
      <c r="R1043" s="40" t="s">
        <v>63</v>
      </c>
      <c r="S1043" s="39"/>
      <c r="T1043" s="39"/>
      <c r="U1043" s="51">
        <v>1934</v>
      </c>
      <c r="V1043" s="40" t="s">
        <v>63</v>
      </c>
    </row>
    <row r="1044" spans="1:38" x14ac:dyDescent="0.25">
      <c r="A1044" s="31"/>
      <c r="B1044" s="56" t="s">
        <v>66</v>
      </c>
      <c r="C1044" s="45"/>
      <c r="D1044" s="45"/>
      <c r="E1044" s="46">
        <v>246111</v>
      </c>
      <c r="F1044" s="47" t="s">
        <v>63</v>
      </c>
      <c r="G1044" s="45"/>
      <c r="H1044" s="45"/>
      <c r="I1044" s="48">
        <v>195</v>
      </c>
      <c r="J1044" s="47" t="s">
        <v>63</v>
      </c>
      <c r="K1044" s="45"/>
      <c r="L1044" s="45"/>
      <c r="M1044" s="46">
        <v>246306</v>
      </c>
      <c r="N1044" s="47" t="s">
        <v>63</v>
      </c>
      <c r="O1044" s="45"/>
      <c r="P1044" s="47"/>
      <c r="Q1044" s="49" t="s">
        <v>258</v>
      </c>
      <c r="R1044" s="47" t="s">
        <v>63</v>
      </c>
      <c r="S1044" s="45"/>
      <c r="T1044" s="45"/>
      <c r="U1044" s="46">
        <v>246306</v>
      </c>
      <c r="V1044" s="47" t="s">
        <v>63</v>
      </c>
    </row>
    <row r="1045" spans="1:38" x14ac:dyDescent="0.25">
      <c r="A1045" s="31"/>
      <c r="B1045" s="57" t="s">
        <v>67</v>
      </c>
      <c r="C1045" s="39"/>
      <c r="D1045" s="39"/>
      <c r="E1045" s="51">
        <v>148549</v>
      </c>
      <c r="F1045" s="40" t="s">
        <v>63</v>
      </c>
      <c r="G1045" s="39"/>
      <c r="H1045" s="39"/>
      <c r="I1045" s="53" t="s">
        <v>599</v>
      </c>
      <c r="J1045" s="40" t="s">
        <v>256</v>
      </c>
      <c r="K1045" s="39"/>
      <c r="L1045" s="39"/>
      <c r="M1045" s="51">
        <v>114847</v>
      </c>
      <c r="N1045" s="40" t="s">
        <v>63</v>
      </c>
      <c r="O1045" s="39"/>
      <c r="P1045" s="39"/>
      <c r="Q1045" s="53" t="s">
        <v>600</v>
      </c>
      <c r="R1045" s="40" t="s">
        <v>256</v>
      </c>
      <c r="S1045" s="39"/>
      <c r="T1045" s="39"/>
      <c r="U1045" s="51">
        <v>102709</v>
      </c>
      <c r="V1045" s="40" t="s">
        <v>63</v>
      </c>
    </row>
    <row r="1046" spans="1:38" ht="26.25" thickBot="1" x14ac:dyDescent="0.3">
      <c r="A1046" s="31"/>
      <c r="B1046" s="56" t="s">
        <v>68</v>
      </c>
      <c r="C1046" s="45"/>
      <c r="D1046" s="45"/>
      <c r="E1046" s="46">
        <v>2504</v>
      </c>
      <c r="F1046" s="47" t="s">
        <v>63</v>
      </c>
      <c r="G1046" s="45"/>
      <c r="H1046" s="45"/>
      <c r="I1046" s="46">
        <v>2241</v>
      </c>
      <c r="J1046" s="47" t="s">
        <v>63</v>
      </c>
      <c r="K1046" s="45"/>
      <c r="L1046" s="45"/>
      <c r="M1046" s="46">
        <v>4745</v>
      </c>
      <c r="N1046" s="47" t="s">
        <v>63</v>
      </c>
      <c r="O1046" s="45"/>
      <c r="P1046" s="45"/>
      <c r="Q1046" s="48">
        <v>745</v>
      </c>
      <c r="R1046" s="47" t="s">
        <v>63</v>
      </c>
      <c r="S1046" s="45"/>
      <c r="T1046" s="45"/>
      <c r="U1046" s="46">
        <v>5490</v>
      </c>
      <c r="V1046" s="47" t="s">
        <v>63</v>
      </c>
    </row>
    <row r="1047" spans="1:38" x14ac:dyDescent="0.25">
      <c r="A1047" s="31"/>
      <c r="B1047" s="54"/>
      <c r="C1047" s="54" t="s">
        <v>63</v>
      </c>
      <c r="D1047" s="55"/>
      <c r="E1047" s="55"/>
      <c r="F1047" s="54"/>
      <c r="G1047" s="54" t="s">
        <v>63</v>
      </c>
      <c r="H1047" s="55"/>
      <c r="I1047" s="55"/>
      <c r="J1047" s="54"/>
      <c r="K1047" s="54"/>
      <c r="L1047" s="55"/>
      <c r="M1047" s="55"/>
      <c r="N1047" s="54"/>
      <c r="O1047" s="54" t="s">
        <v>63</v>
      </c>
      <c r="P1047" s="55"/>
      <c r="Q1047" s="55"/>
      <c r="R1047" s="54"/>
      <c r="S1047" s="54"/>
      <c r="T1047" s="55"/>
      <c r="U1047" s="55"/>
      <c r="V1047" s="54"/>
    </row>
    <row r="1048" spans="1:38" ht="15.75" thickBot="1" x14ac:dyDescent="0.3">
      <c r="A1048" s="31"/>
      <c r="B1048" s="50" t="s">
        <v>573</v>
      </c>
      <c r="C1048" s="39"/>
      <c r="D1048" s="39"/>
      <c r="E1048" s="51">
        <v>399098</v>
      </c>
      <c r="F1048" s="40" t="s">
        <v>63</v>
      </c>
      <c r="G1048" s="39"/>
      <c r="H1048" s="39"/>
      <c r="I1048" s="53" t="s">
        <v>601</v>
      </c>
      <c r="J1048" s="40" t="s">
        <v>256</v>
      </c>
      <c r="K1048" s="39"/>
      <c r="L1048" s="39"/>
      <c r="M1048" s="51">
        <v>367832</v>
      </c>
      <c r="N1048" s="40" t="s">
        <v>63</v>
      </c>
      <c r="O1048" s="39"/>
      <c r="P1048" s="39"/>
      <c r="Q1048" s="53" t="s">
        <v>602</v>
      </c>
      <c r="R1048" s="40" t="s">
        <v>256</v>
      </c>
      <c r="S1048" s="39"/>
      <c r="T1048" s="39"/>
      <c r="U1048" s="51">
        <v>356439</v>
      </c>
      <c r="V1048" s="40" t="s">
        <v>63</v>
      </c>
    </row>
    <row r="1049" spans="1:38" x14ac:dyDescent="0.25">
      <c r="A1049" s="31"/>
      <c r="B1049" s="54"/>
      <c r="C1049" s="54" t="s">
        <v>63</v>
      </c>
      <c r="D1049" s="55"/>
      <c r="E1049" s="55"/>
      <c r="F1049" s="54"/>
      <c r="G1049" s="54" t="s">
        <v>63</v>
      </c>
      <c r="H1049" s="55"/>
      <c r="I1049" s="55"/>
      <c r="J1049" s="54"/>
      <c r="K1049" s="54"/>
      <c r="L1049" s="55"/>
      <c r="M1049" s="55"/>
      <c r="N1049" s="54"/>
      <c r="O1049" s="54" t="s">
        <v>63</v>
      </c>
      <c r="P1049" s="55"/>
      <c r="Q1049" s="55"/>
      <c r="R1049" s="54"/>
      <c r="S1049" s="54"/>
      <c r="T1049" s="55"/>
      <c r="U1049" s="55"/>
      <c r="V1049" s="54"/>
    </row>
    <row r="1050" spans="1:38" ht="15.75" thickBot="1" x14ac:dyDescent="0.3">
      <c r="A1050" s="31"/>
      <c r="B1050" s="44" t="s">
        <v>575</v>
      </c>
      <c r="C1050" s="45"/>
      <c r="D1050" s="45" t="s">
        <v>254</v>
      </c>
      <c r="E1050" s="46">
        <v>504281</v>
      </c>
      <c r="F1050" s="47" t="s">
        <v>63</v>
      </c>
      <c r="G1050" s="45"/>
      <c r="H1050" s="45" t="s">
        <v>254</v>
      </c>
      <c r="I1050" s="48" t="s">
        <v>593</v>
      </c>
      <c r="J1050" s="47" t="s">
        <v>256</v>
      </c>
      <c r="K1050" s="45"/>
      <c r="L1050" s="45" t="s">
        <v>254</v>
      </c>
      <c r="M1050" s="46">
        <v>472897</v>
      </c>
      <c r="N1050" s="47" t="s">
        <v>63</v>
      </c>
      <c r="O1050" s="45"/>
      <c r="P1050" s="45" t="s">
        <v>254</v>
      </c>
      <c r="Q1050" s="48" t="s">
        <v>594</v>
      </c>
      <c r="R1050" s="47" t="s">
        <v>256</v>
      </c>
      <c r="S1050" s="45"/>
      <c r="T1050" s="45" t="s">
        <v>254</v>
      </c>
      <c r="U1050" s="46">
        <v>464546</v>
      </c>
      <c r="V1050" s="47" t="s">
        <v>63</v>
      </c>
    </row>
    <row r="1051" spans="1:38" ht="15.75" thickTop="1" x14ac:dyDescent="0.25">
      <c r="A1051" s="31"/>
      <c r="B1051" s="54"/>
      <c r="C1051" s="54" t="s">
        <v>63</v>
      </c>
      <c r="D1051" s="59"/>
      <c r="E1051" s="59"/>
      <c r="F1051" s="54"/>
      <c r="G1051" s="54" t="s">
        <v>63</v>
      </c>
      <c r="H1051" s="59"/>
      <c r="I1051" s="59"/>
      <c r="J1051" s="54"/>
      <c r="K1051" s="54"/>
      <c r="L1051" s="59"/>
      <c r="M1051" s="59"/>
      <c r="N1051" s="54"/>
      <c r="O1051" s="54" t="s">
        <v>63</v>
      </c>
      <c r="P1051" s="59"/>
      <c r="Q1051" s="59"/>
      <c r="R1051" s="54"/>
      <c r="S1051" s="54"/>
      <c r="T1051" s="59"/>
      <c r="U1051" s="59"/>
      <c r="V1051" s="54"/>
    </row>
    <row r="1052" spans="1:38" x14ac:dyDescent="0.25">
      <c r="A1052" s="31"/>
      <c r="B1052" s="81"/>
      <c r="C1052" s="81"/>
      <c r="D1052" s="81"/>
      <c r="E1052" s="81"/>
      <c r="F1052" s="81"/>
      <c r="G1052" s="81"/>
      <c r="H1052" s="81"/>
      <c r="I1052" s="81"/>
      <c r="J1052" s="81"/>
      <c r="K1052" s="81"/>
      <c r="L1052" s="81"/>
      <c r="M1052" s="81"/>
      <c r="N1052" s="81"/>
      <c r="O1052" s="81"/>
      <c r="P1052" s="81"/>
      <c r="Q1052" s="81"/>
      <c r="R1052" s="81"/>
      <c r="S1052" s="81"/>
      <c r="T1052" s="81"/>
      <c r="U1052" s="81"/>
      <c r="V1052" s="81"/>
      <c r="W1052" s="81"/>
      <c r="X1052" s="81"/>
      <c r="Y1052" s="81"/>
      <c r="Z1052" s="81"/>
      <c r="AA1052" s="81"/>
      <c r="AB1052" s="81"/>
      <c r="AC1052" s="81"/>
      <c r="AD1052" s="81"/>
      <c r="AE1052" s="81"/>
      <c r="AF1052" s="81"/>
      <c r="AG1052" s="81"/>
      <c r="AH1052" s="81"/>
      <c r="AI1052" s="81"/>
      <c r="AJ1052" s="81"/>
      <c r="AK1052" s="81"/>
      <c r="AL1052" s="81"/>
    </row>
    <row r="1053" spans="1:38" x14ac:dyDescent="0.25">
      <c r="A1053" s="31"/>
      <c r="B1053" s="74" t="s">
        <v>603</v>
      </c>
      <c r="C1053" s="74"/>
      <c r="D1053" s="74"/>
      <c r="E1053" s="74"/>
      <c r="F1053" s="74"/>
      <c r="G1053" s="74"/>
      <c r="H1053" s="74"/>
      <c r="I1053" s="74"/>
      <c r="J1053" s="74"/>
      <c r="K1053" s="74"/>
      <c r="L1053" s="74"/>
      <c r="M1053" s="74"/>
      <c r="N1053" s="74"/>
      <c r="O1053" s="74"/>
      <c r="P1053" s="74"/>
      <c r="Q1053" s="74"/>
      <c r="R1053" s="74"/>
      <c r="S1053" s="74"/>
      <c r="T1053" s="74"/>
      <c r="U1053" s="74"/>
      <c r="V1053" s="74"/>
      <c r="W1053" s="74"/>
      <c r="X1053" s="74"/>
      <c r="Y1053" s="74"/>
      <c r="Z1053" s="74"/>
      <c r="AA1053" s="74"/>
      <c r="AB1053" s="74"/>
      <c r="AC1053" s="74"/>
      <c r="AD1053" s="74"/>
      <c r="AE1053" s="74"/>
      <c r="AF1053" s="74"/>
      <c r="AG1053" s="74"/>
      <c r="AH1053" s="74"/>
      <c r="AI1053" s="74"/>
      <c r="AJ1053" s="74"/>
      <c r="AK1053" s="74"/>
      <c r="AL1053" s="74"/>
    </row>
    <row r="1054" spans="1:38" ht="15.75" x14ac:dyDescent="0.25">
      <c r="A1054" s="31"/>
      <c r="B1054" s="82"/>
      <c r="C1054" s="82"/>
      <c r="D1054" s="82"/>
      <c r="E1054" s="82"/>
      <c r="F1054" s="82"/>
      <c r="G1054" s="82"/>
      <c r="H1054" s="82"/>
      <c r="I1054" s="82"/>
      <c r="J1054" s="82"/>
      <c r="K1054" s="82"/>
      <c r="L1054" s="82"/>
      <c r="M1054" s="82"/>
      <c r="N1054" s="82"/>
      <c r="O1054" s="82"/>
      <c r="P1054" s="82"/>
      <c r="Q1054" s="82"/>
      <c r="R1054" s="82"/>
      <c r="S1054" s="82"/>
      <c r="T1054" s="82"/>
      <c r="U1054" s="82"/>
      <c r="V1054" s="82"/>
      <c r="W1054" s="82"/>
      <c r="X1054" s="82"/>
      <c r="Y1054" s="82"/>
      <c r="Z1054" s="82"/>
      <c r="AA1054" s="82"/>
      <c r="AB1054" s="82"/>
      <c r="AC1054" s="82"/>
      <c r="AD1054" s="82"/>
      <c r="AE1054" s="82"/>
      <c r="AF1054" s="82"/>
      <c r="AG1054" s="82"/>
      <c r="AH1054" s="82"/>
      <c r="AI1054" s="82"/>
      <c r="AJ1054" s="82"/>
      <c r="AK1054" s="82"/>
      <c r="AL1054" s="82"/>
    </row>
    <row r="1055" spans="1:38" x14ac:dyDescent="0.25">
      <c r="A1055" s="31"/>
      <c r="B1055" s="39"/>
      <c r="C1055" s="39"/>
      <c r="D1055" s="39"/>
      <c r="E1055" s="39"/>
      <c r="F1055" s="39"/>
      <c r="G1055" s="39"/>
      <c r="H1055" s="39"/>
      <c r="I1055" s="39"/>
      <c r="J1055" s="39"/>
      <c r="K1055" s="39"/>
      <c r="L1055" s="39"/>
      <c r="M1055" s="39"/>
      <c r="N1055" s="39"/>
    </row>
    <row r="1056" spans="1:38" ht="15.75" thickBot="1" x14ac:dyDescent="0.3">
      <c r="A1056" s="31"/>
      <c r="B1056" s="43"/>
      <c r="C1056" s="43" t="s">
        <v>63</v>
      </c>
      <c r="D1056" s="60" t="s">
        <v>604</v>
      </c>
      <c r="E1056" s="60"/>
      <c r="F1056" s="60"/>
      <c r="G1056" s="60"/>
      <c r="H1056" s="60"/>
      <c r="I1056" s="60"/>
      <c r="J1056" s="60"/>
      <c r="K1056" s="60"/>
      <c r="L1056" s="60"/>
      <c r="M1056" s="60"/>
      <c r="N1056" s="43"/>
    </row>
    <row r="1057" spans="1:14" x14ac:dyDescent="0.25">
      <c r="A1057" s="31"/>
      <c r="B1057" s="72" t="s">
        <v>605</v>
      </c>
      <c r="C1057" s="61" t="s">
        <v>63</v>
      </c>
      <c r="D1057" s="68" t="s">
        <v>370</v>
      </c>
      <c r="E1057" s="68"/>
      <c r="F1057" s="62"/>
      <c r="G1057" s="62"/>
      <c r="H1057" s="68" t="s">
        <v>560</v>
      </c>
      <c r="I1057" s="68"/>
      <c r="J1057" s="62"/>
      <c r="K1057" s="62"/>
      <c r="L1057" s="68" t="s">
        <v>384</v>
      </c>
      <c r="M1057" s="68"/>
      <c r="N1057" s="61"/>
    </row>
    <row r="1058" spans="1:14" x14ac:dyDescent="0.25">
      <c r="A1058" s="31"/>
      <c r="B1058" s="72"/>
      <c r="C1058" s="61"/>
      <c r="D1058" s="67" t="s">
        <v>606</v>
      </c>
      <c r="E1058" s="67"/>
      <c r="F1058" s="61"/>
      <c r="G1058" s="61"/>
      <c r="H1058" s="67" t="s">
        <v>383</v>
      </c>
      <c r="I1058" s="67"/>
      <c r="J1058" s="61"/>
      <c r="K1058" s="61"/>
      <c r="L1058" s="67"/>
      <c r="M1058" s="67"/>
      <c r="N1058" s="61"/>
    </row>
    <row r="1059" spans="1:14" ht="15.75" thickBot="1" x14ac:dyDescent="0.3">
      <c r="A1059" s="31"/>
      <c r="B1059" s="72"/>
      <c r="C1059" s="61"/>
      <c r="D1059" s="60" t="s">
        <v>427</v>
      </c>
      <c r="E1059" s="60"/>
      <c r="F1059" s="61"/>
      <c r="G1059" s="61"/>
      <c r="H1059" s="60" t="s">
        <v>247</v>
      </c>
      <c r="I1059" s="60"/>
      <c r="J1059" s="61"/>
      <c r="K1059" s="61"/>
      <c r="L1059" s="60"/>
      <c r="M1059" s="60"/>
      <c r="N1059" s="61"/>
    </row>
    <row r="1060" spans="1:14" x14ac:dyDescent="0.25">
      <c r="A1060" s="31"/>
      <c r="B1060" s="44" t="s">
        <v>83</v>
      </c>
      <c r="C1060" s="45" t="s">
        <v>63</v>
      </c>
      <c r="D1060" s="45" t="s">
        <v>254</v>
      </c>
      <c r="E1060" s="46">
        <v>352796</v>
      </c>
      <c r="F1060" s="47" t="s">
        <v>63</v>
      </c>
      <c r="G1060" s="45"/>
      <c r="H1060" s="45" t="s">
        <v>254</v>
      </c>
      <c r="I1060" s="48" t="s">
        <v>607</v>
      </c>
      <c r="J1060" s="47" t="s">
        <v>256</v>
      </c>
      <c r="K1060" s="45"/>
      <c r="L1060" s="45" t="s">
        <v>254</v>
      </c>
      <c r="M1060" s="46">
        <v>349552</v>
      </c>
      <c r="N1060" s="47" t="s">
        <v>63</v>
      </c>
    </row>
    <row r="1061" spans="1:14" ht="15.75" thickBot="1" x14ac:dyDescent="0.3">
      <c r="A1061" s="31"/>
      <c r="B1061" s="50" t="s">
        <v>84</v>
      </c>
      <c r="C1061" s="39" t="s">
        <v>63</v>
      </c>
      <c r="D1061" s="39"/>
      <c r="E1061" s="51">
        <v>47738</v>
      </c>
      <c r="F1061" s="40" t="s">
        <v>63</v>
      </c>
      <c r="G1061" s="39"/>
      <c r="H1061" s="39"/>
      <c r="I1061" s="53">
        <v>321</v>
      </c>
      <c r="J1061" s="40" t="s">
        <v>63</v>
      </c>
      <c r="K1061" s="39"/>
      <c r="L1061" s="39"/>
      <c r="M1061" s="51">
        <v>48059</v>
      </c>
      <c r="N1061" s="40" t="s">
        <v>63</v>
      </c>
    </row>
    <row r="1062" spans="1:14" x14ac:dyDescent="0.25">
      <c r="A1062" s="31"/>
      <c r="B1062" s="54"/>
      <c r="C1062" s="54" t="s">
        <v>63</v>
      </c>
      <c r="D1062" s="55"/>
      <c r="E1062" s="55"/>
      <c r="F1062" s="54"/>
      <c r="G1062" s="54"/>
      <c r="H1062" s="55"/>
      <c r="I1062" s="55"/>
      <c r="J1062" s="54"/>
      <c r="K1062" s="54"/>
      <c r="L1062" s="55"/>
      <c r="M1062" s="55"/>
      <c r="N1062" s="54"/>
    </row>
    <row r="1063" spans="1:14" x14ac:dyDescent="0.25">
      <c r="A1063" s="31"/>
      <c r="B1063" s="44" t="s">
        <v>85</v>
      </c>
      <c r="C1063" s="45"/>
      <c r="D1063" s="45"/>
      <c r="E1063" s="46">
        <v>400534</v>
      </c>
      <c r="F1063" s="47" t="s">
        <v>63</v>
      </c>
      <c r="G1063" s="45"/>
      <c r="H1063" s="45"/>
      <c r="I1063" s="48" t="s">
        <v>389</v>
      </c>
      <c r="J1063" s="47" t="s">
        <v>256</v>
      </c>
      <c r="K1063" s="45"/>
      <c r="L1063" s="45"/>
      <c r="M1063" s="46">
        <v>397611</v>
      </c>
      <c r="N1063" s="47" t="s">
        <v>63</v>
      </c>
    </row>
    <row r="1064" spans="1:14" ht="15.75" thickBot="1" x14ac:dyDescent="0.3">
      <c r="A1064" s="31"/>
      <c r="B1064" s="50" t="s">
        <v>86</v>
      </c>
      <c r="C1064" s="39"/>
      <c r="D1064" s="39"/>
      <c r="E1064" s="51">
        <v>102300</v>
      </c>
      <c r="F1064" s="40" t="s">
        <v>63</v>
      </c>
      <c r="G1064" s="39"/>
      <c r="H1064" s="39"/>
      <c r="I1064" s="51">
        <v>4612</v>
      </c>
      <c r="J1064" s="40" t="s">
        <v>63</v>
      </c>
      <c r="K1064" s="39"/>
      <c r="L1064" s="39"/>
      <c r="M1064" s="51">
        <v>106912</v>
      </c>
      <c r="N1064" s="40" t="s">
        <v>63</v>
      </c>
    </row>
    <row r="1065" spans="1:14" x14ac:dyDescent="0.25">
      <c r="A1065" s="31"/>
      <c r="B1065" s="54"/>
      <c r="C1065" s="54" t="s">
        <v>63</v>
      </c>
      <c r="D1065" s="55"/>
      <c r="E1065" s="55"/>
      <c r="F1065" s="54"/>
      <c r="G1065" s="54"/>
      <c r="H1065" s="55"/>
      <c r="I1065" s="55"/>
      <c r="J1065" s="54"/>
      <c r="K1065" s="54"/>
      <c r="L1065" s="55"/>
      <c r="M1065" s="55"/>
      <c r="N1065" s="54"/>
    </row>
    <row r="1066" spans="1:14" x14ac:dyDescent="0.25">
      <c r="A1066" s="31"/>
      <c r="B1066" s="56" t="s">
        <v>87</v>
      </c>
      <c r="C1066" s="45"/>
      <c r="D1066" s="45"/>
      <c r="E1066" s="46">
        <v>298234</v>
      </c>
      <c r="F1066" s="47" t="s">
        <v>63</v>
      </c>
      <c r="G1066" s="45"/>
      <c r="H1066" s="45"/>
      <c r="I1066" s="48" t="s">
        <v>395</v>
      </c>
      <c r="J1066" s="47" t="s">
        <v>256</v>
      </c>
      <c r="K1066" s="45"/>
      <c r="L1066" s="45"/>
      <c r="M1066" s="46">
        <v>290699</v>
      </c>
      <c r="N1066" s="47" t="s">
        <v>63</v>
      </c>
    </row>
    <row r="1067" spans="1:14" x14ac:dyDescent="0.25">
      <c r="A1067" s="31"/>
      <c r="B1067" s="50" t="s">
        <v>88</v>
      </c>
      <c r="C1067" s="39"/>
      <c r="D1067" s="39"/>
      <c r="E1067" s="39"/>
      <c r="F1067" s="39"/>
      <c r="G1067" s="39"/>
      <c r="H1067" s="39"/>
      <c r="I1067" s="39"/>
      <c r="J1067" s="39"/>
      <c r="K1067" s="39"/>
      <c r="L1067" s="39"/>
      <c r="M1067" s="39"/>
      <c r="N1067" s="39"/>
    </row>
    <row r="1068" spans="1:14" x14ac:dyDescent="0.25">
      <c r="A1068" s="31"/>
      <c r="B1068" s="56" t="s">
        <v>89</v>
      </c>
      <c r="C1068" s="45"/>
      <c r="D1068" s="45"/>
      <c r="E1068" s="46">
        <v>176581</v>
      </c>
      <c r="F1068" s="47" t="s">
        <v>63</v>
      </c>
      <c r="G1068" s="45"/>
      <c r="H1068" s="45"/>
      <c r="I1068" s="48" t="s">
        <v>397</v>
      </c>
      <c r="J1068" s="47" t="s">
        <v>256</v>
      </c>
      <c r="K1068" s="45"/>
      <c r="L1068" s="45"/>
      <c r="M1068" s="46">
        <v>175468</v>
      </c>
      <c r="N1068" s="47" t="s">
        <v>63</v>
      </c>
    </row>
    <row r="1069" spans="1:14" x14ac:dyDescent="0.25">
      <c r="A1069" s="31"/>
      <c r="B1069" s="57" t="s">
        <v>90</v>
      </c>
      <c r="C1069" s="39"/>
      <c r="D1069" s="39"/>
      <c r="E1069" s="51">
        <v>65147</v>
      </c>
      <c r="F1069" s="40" t="s">
        <v>63</v>
      </c>
      <c r="G1069" s="39"/>
      <c r="H1069" s="39"/>
      <c r="I1069" s="53" t="s">
        <v>398</v>
      </c>
      <c r="J1069" s="40" t="s">
        <v>256</v>
      </c>
      <c r="K1069" s="39"/>
      <c r="L1069" s="39"/>
      <c r="M1069" s="51">
        <v>64830</v>
      </c>
      <c r="N1069" s="40" t="s">
        <v>63</v>
      </c>
    </row>
    <row r="1070" spans="1:14" x14ac:dyDescent="0.25">
      <c r="A1070" s="31"/>
      <c r="B1070" s="56" t="s">
        <v>91</v>
      </c>
      <c r="C1070" s="45"/>
      <c r="D1070" s="45"/>
      <c r="E1070" s="46">
        <v>26768</v>
      </c>
      <c r="F1070" s="47" t="s">
        <v>63</v>
      </c>
      <c r="G1070" s="45"/>
      <c r="H1070" s="47"/>
      <c r="I1070" s="49" t="s">
        <v>258</v>
      </c>
      <c r="J1070" s="47"/>
      <c r="K1070" s="45"/>
      <c r="L1070" s="45"/>
      <c r="M1070" s="46">
        <v>26768</v>
      </c>
      <c r="N1070" s="47" t="s">
        <v>63</v>
      </c>
    </row>
    <row r="1071" spans="1:14" x14ac:dyDescent="0.25">
      <c r="A1071" s="31"/>
      <c r="B1071" s="57" t="s">
        <v>92</v>
      </c>
      <c r="C1071" s="39"/>
      <c r="D1071" s="39"/>
      <c r="E1071" s="51">
        <v>2687</v>
      </c>
      <c r="F1071" s="40" t="s">
        <v>63</v>
      </c>
      <c r="G1071" s="39"/>
      <c r="H1071" s="40"/>
      <c r="I1071" s="52" t="s">
        <v>258</v>
      </c>
      <c r="J1071" s="40"/>
      <c r="K1071" s="39"/>
      <c r="L1071" s="39"/>
      <c r="M1071" s="51">
        <v>2687</v>
      </c>
      <c r="N1071" s="40" t="s">
        <v>63</v>
      </c>
    </row>
    <row r="1072" spans="1:14" ht="25.5" x14ac:dyDescent="0.25">
      <c r="A1072" s="31"/>
      <c r="B1072" s="56" t="s">
        <v>93</v>
      </c>
      <c r="C1072" s="45"/>
      <c r="D1072" s="45"/>
      <c r="E1072" s="46">
        <v>12945</v>
      </c>
      <c r="F1072" s="47" t="s">
        <v>63</v>
      </c>
      <c r="G1072" s="45"/>
      <c r="H1072" s="47"/>
      <c r="I1072" s="49" t="s">
        <v>258</v>
      </c>
      <c r="J1072" s="47"/>
      <c r="K1072" s="45"/>
      <c r="L1072" s="45"/>
      <c r="M1072" s="46">
        <v>12945</v>
      </c>
      <c r="N1072" s="47" t="s">
        <v>63</v>
      </c>
    </row>
    <row r="1073" spans="1:14" ht="15.75" thickBot="1" x14ac:dyDescent="0.3">
      <c r="A1073" s="31"/>
      <c r="B1073" s="57" t="s">
        <v>399</v>
      </c>
      <c r="C1073" s="39"/>
      <c r="D1073" s="39"/>
      <c r="E1073" s="51">
        <v>19193</v>
      </c>
      <c r="F1073" s="40" t="s">
        <v>63</v>
      </c>
      <c r="G1073" s="39"/>
      <c r="H1073" s="40"/>
      <c r="I1073" s="52" t="s">
        <v>258</v>
      </c>
      <c r="J1073" s="40"/>
      <c r="K1073" s="39"/>
      <c r="L1073" s="39"/>
      <c r="M1073" s="51">
        <v>19193</v>
      </c>
      <c r="N1073" s="40" t="s">
        <v>63</v>
      </c>
    </row>
    <row r="1074" spans="1:14" x14ac:dyDescent="0.25">
      <c r="A1074" s="31"/>
      <c r="B1074" s="54"/>
      <c r="C1074" s="54" t="s">
        <v>63</v>
      </c>
      <c r="D1074" s="55"/>
      <c r="E1074" s="55"/>
      <c r="F1074" s="54"/>
      <c r="G1074" s="54"/>
      <c r="H1074" s="55"/>
      <c r="I1074" s="55"/>
      <c r="J1074" s="54"/>
      <c r="K1074" s="54"/>
      <c r="L1074" s="55"/>
      <c r="M1074" s="55"/>
      <c r="N1074" s="54"/>
    </row>
    <row r="1075" spans="1:14" ht="15.75" thickBot="1" x14ac:dyDescent="0.3">
      <c r="A1075" s="31"/>
      <c r="B1075" s="58"/>
      <c r="C1075" s="45"/>
      <c r="D1075" s="45"/>
      <c r="E1075" s="46">
        <v>303321</v>
      </c>
      <c r="F1075" s="47" t="s">
        <v>63</v>
      </c>
      <c r="G1075" s="45"/>
      <c r="H1075" s="45"/>
      <c r="I1075" s="48" t="s">
        <v>401</v>
      </c>
      <c r="J1075" s="47" t="s">
        <v>256</v>
      </c>
      <c r="K1075" s="45"/>
      <c r="L1075" s="45"/>
      <c r="M1075" s="46">
        <v>301891</v>
      </c>
      <c r="N1075" s="47" t="s">
        <v>63</v>
      </c>
    </row>
    <row r="1076" spans="1:14" x14ac:dyDescent="0.25">
      <c r="A1076" s="31"/>
      <c r="B1076" s="54"/>
      <c r="C1076" s="54" t="s">
        <v>63</v>
      </c>
      <c r="D1076" s="55"/>
      <c r="E1076" s="55"/>
      <c r="F1076" s="54"/>
      <c r="G1076" s="54"/>
      <c r="H1076" s="55"/>
      <c r="I1076" s="55"/>
      <c r="J1076" s="54"/>
      <c r="K1076" s="54"/>
      <c r="L1076" s="55"/>
      <c r="M1076" s="55"/>
      <c r="N1076" s="54"/>
    </row>
    <row r="1077" spans="1:14" x14ac:dyDescent="0.25">
      <c r="A1077" s="31"/>
      <c r="B1077" s="57" t="s">
        <v>608</v>
      </c>
      <c r="C1077" s="39"/>
      <c r="D1077" s="39"/>
      <c r="E1077" s="53" t="s">
        <v>403</v>
      </c>
      <c r="F1077" s="40" t="s">
        <v>256</v>
      </c>
      <c r="G1077" s="39"/>
      <c r="H1077" s="39"/>
      <c r="I1077" s="53" t="s">
        <v>406</v>
      </c>
      <c r="J1077" s="40" t="s">
        <v>256</v>
      </c>
      <c r="K1077" s="39"/>
      <c r="L1077" s="39"/>
      <c r="M1077" s="53" t="s">
        <v>407</v>
      </c>
      <c r="N1077" s="40" t="s">
        <v>256</v>
      </c>
    </row>
    <row r="1078" spans="1:14" x14ac:dyDescent="0.25">
      <c r="A1078" s="31"/>
      <c r="B1078" s="44" t="s">
        <v>98</v>
      </c>
      <c r="C1078" s="45"/>
      <c r="D1078" s="45"/>
      <c r="E1078" s="45"/>
      <c r="F1078" s="45"/>
      <c r="G1078" s="45"/>
      <c r="H1078" s="45"/>
      <c r="I1078" s="45"/>
      <c r="J1078" s="45"/>
      <c r="K1078" s="45"/>
      <c r="L1078" s="45"/>
      <c r="M1078" s="45"/>
      <c r="N1078" s="45"/>
    </row>
    <row r="1079" spans="1:14" x14ac:dyDescent="0.25">
      <c r="A1079" s="31"/>
      <c r="B1079" s="57" t="s">
        <v>99</v>
      </c>
      <c r="C1079" s="39"/>
      <c r="D1079" s="39"/>
      <c r="E1079" s="53" t="s">
        <v>609</v>
      </c>
      <c r="F1079" s="40" t="s">
        <v>256</v>
      </c>
      <c r="G1079" s="39"/>
      <c r="H1079" s="39"/>
      <c r="I1079" s="53">
        <v>98</v>
      </c>
      <c r="J1079" s="40" t="s">
        <v>63</v>
      </c>
      <c r="K1079" s="39"/>
      <c r="L1079" s="39"/>
      <c r="M1079" s="53" t="s">
        <v>610</v>
      </c>
      <c r="N1079" s="40" t="s">
        <v>256</v>
      </c>
    </row>
    <row r="1080" spans="1:14" ht="15.75" thickBot="1" x14ac:dyDescent="0.3">
      <c r="A1080" s="31"/>
      <c r="B1080" s="56" t="s">
        <v>611</v>
      </c>
      <c r="C1080" s="45"/>
      <c r="D1080" s="45"/>
      <c r="E1080" s="46">
        <v>2220</v>
      </c>
      <c r="F1080" s="47" t="s">
        <v>63</v>
      </c>
      <c r="G1080" s="45"/>
      <c r="H1080" s="45"/>
      <c r="I1080" s="48">
        <v>196</v>
      </c>
      <c r="J1080" s="47" t="s">
        <v>63</v>
      </c>
      <c r="K1080" s="45"/>
      <c r="L1080" s="45"/>
      <c r="M1080" s="46">
        <v>2416</v>
      </c>
      <c r="N1080" s="47" t="s">
        <v>63</v>
      </c>
    </row>
    <row r="1081" spans="1:14" x14ac:dyDescent="0.25">
      <c r="A1081" s="31"/>
      <c r="B1081" s="54"/>
      <c r="C1081" s="54" t="s">
        <v>63</v>
      </c>
      <c r="D1081" s="55"/>
      <c r="E1081" s="55"/>
      <c r="F1081" s="54"/>
      <c r="G1081" s="54"/>
      <c r="H1081" s="55"/>
      <c r="I1081" s="55"/>
      <c r="J1081" s="54"/>
      <c r="K1081" s="54"/>
      <c r="L1081" s="55"/>
      <c r="M1081" s="55"/>
      <c r="N1081" s="54"/>
    </row>
    <row r="1082" spans="1:14" ht="15.75" thickBot="1" x14ac:dyDescent="0.3">
      <c r="A1082" s="31"/>
      <c r="B1082" s="42"/>
      <c r="C1082" s="39"/>
      <c r="D1082" s="39"/>
      <c r="E1082" s="53">
        <v>295</v>
      </c>
      <c r="F1082" s="40" t="s">
        <v>63</v>
      </c>
      <c r="G1082" s="39"/>
      <c r="H1082" s="39"/>
      <c r="I1082" s="53">
        <v>294</v>
      </c>
      <c r="J1082" s="40" t="s">
        <v>63</v>
      </c>
      <c r="K1082" s="39"/>
      <c r="L1082" s="39"/>
      <c r="M1082" s="53">
        <v>589</v>
      </c>
      <c r="N1082" s="40" t="s">
        <v>63</v>
      </c>
    </row>
    <row r="1083" spans="1:14" x14ac:dyDescent="0.25">
      <c r="A1083" s="31"/>
      <c r="B1083" s="54"/>
      <c r="C1083" s="54" t="s">
        <v>63</v>
      </c>
      <c r="D1083" s="55"/>
      <c r="E1083" s="55"/>
      <c r="F1083" s="54"/>
      <c r="G1083" s="54"/>
      <c r="H1083" s="55"/>
      <c r="I1083" s="55"/>
      <c r="J1083" s="54"/>
      <c r="K1083" s="54"/>
      <c r="L1083" s="55"/>
      <c r="M1083" s="55"/>
      <c r="N1083" s="54"/>
    </row>
    <row r="1084" spans="1:14" x14ac:dyDescent="0.25">
      <c r="A1084" s="31"/>
      <c r="B1084" s="44" t="s">
        <v>545</v>
      </c>
      <c r="C1084" s="45"/>
      <c r="D1084" s="45"/>
      <c r="E1084" s="48" t="s">
        <v>409</v>
      </c>
      <c r="F1084" s="47" t="s">
        <v>256</v>
      </c>
      <c r="G1084" s="45"/>
      <c r="H1084" s="45"/>
      <c r="I1084" s="48" t="s">
        <v>410</v>
      </c>
      <c r="J1084" s="47" t="s">
        <v>256</v>
      </c>
      <c r="K1084" s="45"/>
      <c r="L1084" s="45"/>
      <c r="M1084" s="48" t="s">
        <v>411</v>
      </c>
      <c r="N1084" s="47" t="s">
        <v>256</v>
      </c>
    </row>
    <row r="1085" spans="1:14" ht="15.75" thickBot="1" x14ac:dyDescent="0.3">
      <c r="A1085" s="31"/>
      <c r="B1085" s="50" t="s">
        <v>103</v>
      </c>
      <c r="C1085" s="39"/>
      <c r="D1085" s="39"/>
      <c r="E1085" s="53" t="s">
        <v>413</v>
      </c>
      <c r="F1085" s="40" t="s">
        <v>256</v>
      </c>
      <c r="G1085" s="39"/>
      <c r="H1085" s="39"/>
      <c r="I1085" s="51">
        <v>2514</v>
      </c>
      <c r="J1085" s="40" t="s">
        <v>63</v>
      </c>
      <c r="K1085" s="39"/>
      <c r="L1085" s="39"/>
      <c r="M1085" s="53" t="s">
        <v>414</v>
      </c>
      <c r="N1085" s="40" t="s">
        <v>256</v>
      </c>
    </row>
    <row r="1086" spans="1:14" x14ac:dyDescent="0.25">
      <c r="A1086" s="31"/>
      <c r="B1086" s="54"/>
      <c r="C1086" s="54" t="s">
        <v>63</v>
      </c>
      <c r="D1086" s="55"/>
      <c r="E1086" s="55"/>
      <c r="F1086" s="54"/>
      <c r="G1086" s="54"/>
      <c r="H1086" s="55"/>
      <c r="I1086" s="55"/>
      <c r="J1086" s="54"/>
      <c r="K1086" s="54"/>
      <c r="L1086" s="55"/>
      <c r="M1086" s="55"/>
      <c r="N1086" s="54"/>
    </row>
    <row r="1087" spans="1:14" ht="15.75" thickBot="1" x14ac:dyDescent="0.3">
      <c r="A1087" s="31"/>
      <c r="B1087" s="44" t="s">
        <v>522</v>
      </c>
      <c r="C1087" s="45"/>
      <c r="D1087" s="45"/>
      <c r="E1087" s="48" t="s">
        <v>416</v>
      </c>
      <c r="F1087" s="47" t="s">
        <v>256</v>
      </c>
      <c r="G1087" s="45"/>
      <c r="H1087" s="45"/>
      <c r="I1087" s="48" t="s">
        <v>421</v>
      </c>
      <c r="J1087" s="47" t="s">
        <v>256</v>
      </c>
      <c r="K1087" s="45"/>
      <c r="L1087" s="45"/>
      <c r="M1087" s="48" t="s">
        <v>422</v>
      </c>
      <c r="N1087" s="47" t="s">
        <v>256</v>
      </c>
    </row>
    <row r="1088" spans="1:14" x14ac:dyDescent="0.25">
      <c r="A1088" s="31"/>
      <c r="B1088" s="54"/>
      <c r="C1088" s="54" t="s">
        <v>63</v>
      </c>
      <c r="D1088" s="55"/>
      <c r="E1088" s="55"/>
      <c r="F1088" s="54"/>
      <c r="G1088" s="54"/>
      <c r="H1088" s="55"/>
      <c r="I1088" s="55"/>
      <c r="J1088" s="54"/>
      <c r="K1088" s="54"/>
      <c r="L1088" s="55"/>
      <c r="M1088" s="55"/>
      <c r="N1088" s="54"/>
    </row>
    <row r="1089" spans="1:14" x14ac:dyDescent="0.25">
      <c r="A1089" s="31"/>
      <c r="B1089" s="50" t="s">
        <v>105</v>
      </c>
      <c r="C1089" s="39"/>
      <c r="D1089" s="39"/>
      <c r="E1089" s="39"/>
      <c r="F1089" s="39"/>
      <c r="G1089" s="39"/>
      <c r="H1089" s="39"/>
      <c r="I1089" s="39"/>
      <c r="J1089" s="39"/>
      <c r="K1089" s="39"/>
      <c r="L1089" s="39"/>
      <c r="M1089" s="39"/>
      <c r="N1089" s="39"/>
    </row>
    <row r="1090" spans="1:14" x14ac:dyDescent="0.25">
      <c r="A1090" s="31"/>
      <c r="B1090" s="56" t="s">
        <v>107</v>
      </c>
      <c r="C1090" s="45"/>
      <c r="D1090" s="45"/>
      <c r="E1090" s="48" t="s">
        <v>612</v>
      </c>
      <c r="F1090" s="47" t="s">
        <v>256</v>
      </c>
      <c r="G1090" s="45"/>
      <c r="H1090" s="47"/>
      <c r="I1090" s="49" t="s">
        <v>258</v>
      </c>
      <c r="J1090" s="47" t="s">
        <v>63</v>
      </c>
      <c r="K1090" s="45"/>
      <c r="L1090" s="45"/>
      <c r="M1090" s="48" t="s">
        <v>612</v>
      </c>
      <c r="N1090" s="47" t="s">
        <v>256</v>
      </c>
    </row>
    <row r="1091" spans="1:14" ht="15.75" thickBot="1" x14ac:dyDescent="0.3">
      <c r="A1091" s="31"/>
      <c r="B1091" s="57" t="s">
        <v>613</v>
      </c>
      <c r="C1091" s="39"/>
      <c r="D1091" s="39"/>
      <c r="E1091" s="51">
        <v>4903</v>
      </c>
      <c r="F1091" s="40" t="s">
        <v>63</v>
      </c>
      <c r="G1091" s="39"/>
      <c r="H1091" s="40"/>
      <c r="I1091" s="52" t="s">
        <v>258</v>
      </c>
      <c r="J1091" s="40" t="s">
        <v>63</v>
      </c>
      <c r="K1091" s="39"/>
      <c r="L1091" s="39"/>
      <c r="M1091" s="51">
        <v>4903</v>
      </c>
      <c r="N1091" s="40" t="s">
        <v>63</v>
      </c>
    </row>
    <row r="1092" spans="1:14" x14ac:dyDescent="0.25">
      <c r="A1092" s="31"/>
      <c r="B1092" s="54"/>
      <c r="C1092" s="54" t="s">
        <v>63</v>
      </c>
      <c r="D1092" s="55"/>
      <c r="E1092" s="55"/>
      <c r="F1092" s="54"/>
      <c r="G1092" s="54"/>
      <c r="H1092" s="55"/>
      <c r="I1092" s="55"/>
      <c r="J1092" s="54"/>
      <c r="K1092" s="54"/>
      <c r="L1092" s="55"/>
      <c r="M1092" s="55"/>
      <c r="N1092" s="54"/>
    </row>
    <row r="1093" spans="1:14" ht="15.75" thickBot="1" x14ac:dyDescent="0.3">
      <c r="A1093" s="31"/>
      <c r="B1093" s="44" t="s">
        <v>109</v>
      </c>
      <c r="C1093" s="45"/>
      <c r="D1093" s="45"/>
      <c r="E1093" s="48" t="s">
        <v>614</v>
      </c>
      <c r="F1093" s="47" t="s">
        <v>256</v>
      </c>
      <c r="G1093" s="45"/>
      <c r="H1093" s="47"/>
      <c r="I1093" s="49" t="s">
        <v>258</v>
      </c>
      <c r="J1093" s="47" t="s">
        <v>63</v>
      </c>
      <c r="K1093" s="45"/>
      <c r="L1093" s="45"/>
      <c r="M1093" s="48" t="s">
        <v>614</v>
      </c>
      <c r="N1093" s="47" t="s">
        <v>256</v>
      </c>
    </row>
    <row r="1094" spans="1:14" x14ac:dyDescent="0.25">
      <c r="A1094" s="31"/>
      <c r="B1094" s="54"/>
      <c r="C1094" s="54" t="s">
        <v>63</v>
      </c>
      <c r="D1094" s="55"/>
      <c r="E1094" s="55"/>
      <c r="F1094" s="54"/>
      <c r="G1094" s="54"/>
      <c r="H1094" s="55"/>
      <c r="I1094" s="55"/>
      <c r="J1094" s="54"/>
      <c r="K1094" s="54"/>
      <c r="L1094" s="55"/>
      <c r="M1094" s="55"/>
      <c r="N1094" s="54"/>
    </row>
    <row r="1095" spans="1:14" ht="15.75" thickBot="1" x14ac:dyDescent="0.3">
      <c r="A1095" s="31"/>
      <c r="B1095" s="50" t="s">
        <v>615</v>
      </c>
      <c r="C1095" s="39"/>
      <c r="D1095" s="39" t="s">
        <v>254</v>
      </c>
      <c r="E1095" s="53" t="s">
        <v>616</v>
      </c>
      <c r="F1095" s="40" t="s">
        <v>256</v>
      </c>
      <c r="G1095" s="39"/>
      <c r="H1095" s="39" t="s">
        <v>254</v>
      </c>
      <c r="I1095" s="53" t="s">
        <v>421</v>
      </c>
      <c r="J1095" s="40" t="s">
        <v>256</v>
      </c>
      <c r="K1095" s="39"/>
      <c r="L1095" s="39" t="s">
        <v>254</v>
      </c>
      <c r="M1095" s="53" t="s">
        <v>617</v>
      </c>
      <c r="N1095" s="40" t="s">
        <v>256</v>
      </c>
    </row>
    <row r="1096" spans="1:14" ht="15.75" thickTop="1" x14ac:dyDescent="0.25">
      <c r="A1096" s="31"/>
      <c r="B1096" s="54"/>
      <c r="C1096" s="54" t="s">
        <v>63</v>
      </c>
      <c r="D1096" s="59"/>
      <c r="E1096" s="59"/>
      <c r="F1096" s="54"/>
      <c r="G1096" s="54"/>
      <c r="H1096" s="59"/>
      <c r="I1096" s="59"/>
      <c r="J1096" s="54"/>
      <c r="K1096" s="54"/>
      <c r="L1096" s="59"/>
      <c r="M1096" s="59"/>
      <c r="N1096" s="54"/>
    </row>
    <row r="1097" spans="1:14" x14ac:dyDescent="0.25">
      <c r="A1097" s="31"/>
      <c r="B1097" s="44" t="s">
        <v>618</v>
      </c>
      <c r="C1097" s="45"/>
      <c r="D1097" s="45"/>
      <c r="E1097" s="45"/>
      <c r="F1097" s="45"/>
      <c r="G1097" s="45"/>
      <c r="H1097" s="45"/>
      <c r="I1097" s="45"/>
      <c r="J1097" s="45"/>
      <c r="K1097" s="45"/>
      <c r="L1097" s="45"/>
      <c r="M1097" s="45"/>
      <c r="N1097" s="45"/>
    </row>
    <row r="1098" spans="1:14" x14ac:dyDescent="0.25">
      <c r="A1098" s="31"/>
      <c r="B1098" s="57" t="s">
        <v>522</v>
      </c>
      <c r="C1098" s="39"/>
      <c r="D1098" s="39" t="s">
        <v>254</v>
      </c>
      <c r="E1098" s="53" t="s">
        <v>619</v>
      </c>
      <c r="F1098" s="40" t="s">
        <v>256</v>
      </c>
      <c r="G1098" s="39"/>
      <c r="H1098" s="39" t="s">
        <v>254</v>
      </c>
      <c r="I1098" s="53" t="s">
        <v>620</v>
      </c>
      <c r="J1098" s="40" t="s">
        <v>256</v>
      </c>
      <c r="K1098" s="39"/>
      <c r="L1098" s="39" t="s">
        <v>254</v>
      </c>
      <c r="M1098" s="53" t="s">
        <v>621</v>
      </c>
      <c r="N1098" s="40" t="s">
        <v>256</v>
      </c>
    </row>
    <row r="1099" spans="1:14" ht="15.75" thickBot="1" x14ac:dyDescent="0.3">
      <c r="A1099" s="31"/>
      <c r="B1099" s="56" t="s">
        <v>109</v>
      </c>
      <c r="C1099" s="45"/>
      <c r="D1099" s="45"/>
      <c r="E1099" s="48" t="s">
        <v>622</v>
      </c>
      <c r="F1099" s="47" t="s">
        <v>256</v>
      </c>
      <c r="G1099" s="45"/>
      <c r="H1099" s="47"/>
      <c r="I1099" s="49" t="s">
        <v>258</v>
      </c>
      <c r="J1099" s="47"/>
      <c r="K1099" s="45"/>
      <c r="L1099" s="45"/>
      <c r="M1099" s="48" t="s">
        <v>622</v>
      </c>
      <c r="N1099" s="47" t="s">
        <v>256</v>
      </c>
    </row>
    <row r="1100" spans="1:14" x14ac:dyDescent="0.25">
      <c r="A1100" s="31"/>
      <c r="B1100" s="54"/>
      <c r="C1100" s="54" t="s">
        <v>63</v>
      </c>
      <c r="D1100" s="55"/>
      <c r="E1100" s="55"/>
      <c r="F1100" s="54"/>
      <c r="G1100" s="54"/>
      <c r="H1100" s="55"/>
      <c r="I1100" s="55"/>
      <c r="J1100" s="54"/>
      <c r="K1100" s="54"/>
      <c r="L1100" s="55"/>
      <c r="M1100" s="55"/>
      <c r="N1100" s="54"/>
    </row>
    <row r="1101" spans="1:14" ht="15.75" thickBot="1" x14ac:dyDescent="0.3">
      <c r="A1101" s="31"/>
      <c r="B1101" s="50" t="s">
        <v>623</v>
      </c>
      <c r="C1101" s="39"/>
      <c r="D1101" s="39" t="s">
        <v>254</v>
      </c>
      <c r="E1101" s="53" t="s">
        <v>624</v>
      </c>
      <c r="F1101" s="40" t="s">
        <v>256</v>
      </c>
      <c r="G1101" s="39"/>
      <c r="H1101" s="39" t="s">
        <v>254</v>
      </c>
      <c r="I1101" s="53" t="s">
        <v>620</v>
      </c>
      <c r="J1101" s="40" t="s">
        <v>256</v>
      </c>
      <c r="K1101" s="39"/>
      <c r="L1101" s="39" t="s">
        <v>254</v>
      </c>
      <c r="M1101" s="53" t="s">
        <v>625</v>
      </c>
      <c r="N1101" s="40" t="s">
        <v>256</v>
      </c>
    </row>
    <row r="1102" spans="1:14" ht="15.75" thickTop="1" x14ac:dyDescent="0.25">
      <c r="A1102" s="31"/>
      <c r="B1102" s="54"/>
      <c r="C1102" s="54" t="s">
        <v>63</v>
      </c>
      <c r="D1102" s="59"/>
      <c r="E1102" s="59"/>
      <c r="F1102" s="54"/>
      <c r="G1102" s="54"/>
      <c r="H1102" s="59"/>
      <c r="I1102" s="59"/>
      <c r="J1102" s="54"/>
      <c r="K1102" s="54"/>
      <c r="L1102" s="59"/>
      <c r="M1102" s="59"/>
      <c r="N1102" s="54"/>
    </row>
    <row r="1103" spans="1:14" x14ac:dyDescent="0.25">
      <c r="A1103" s="31"/>
      <c r="B1103" s="44" t="s">
        <v>626</v>
      </c>
      <c r="C1103" s="45"/>
      <c r="D1103" s="45"/>
      <c r="E1103" s="45"/>
      <c r="F1103" s="45"/>
      <c r="G1103" s="45"/>
      <c r="H1103" s="45"/>
      <c r="I1103" s="45"/>
      <c r="J1103" s="45"/>
      <c r="K1103" s="45"/>
      <c r="L1103" s="45"/>
      <c r="M1103" s="45"/>
      <c r="N1103" s="45"/>
    </row>
    <row r="1104" spans="1:14" x14ac:dyDescent="0.25">
      <c r="A1104" s="31"/>
      <c r="B1104" s="57" t="s">
        <v>522</v>
      </c>
      <c r="C1104" s="39"/>
      <c r="D1104" s="39" t="s">
        <v>254</v>
      </c>
      <c r="E1104" s="53" t="s">
        <v>619</v>
      </c>
      <c r="F1104" s="40" t="s">
        <v>256</v>
      </c>
      <c r="G1104" s="39"/>
      <c r="H1104" s="39" t="s">
        <v>254</v>
      </c>
      <c r="I1104" s="53" t="s">
        <v>620</v>
      </c>
      <c r="J1104" s="40" t="s">
        <v>256</v>
      </c>
      <c r="K1104" s="39"/>
      <c r="L1104" s="39" t="s">
        <v>254</v>
      </c>
      <c r="M1104" s="53" t="s">
        <v>621</v>
      </c>
      <c r="N1104" s="40" t="s">
        <v>256</v>
      </c>
    </row>
    <row r="1105" spans="1:14" ht="15.75" thickBot="1" x14ac:dyDescent="0.3">
      <c r="A1105" s="31"/>
      <c r="B1105" s="56" t="s">
        <v>109</v>
      </c>
      <c r="C1105" s="45"/>
      <c r="D1105" s="45"/>
      <c r="E1105" s="48" t="s">
        <v>622</v>
      </c>
      <c r="F1105" s="47" t="s">
        <v>256</v>
      </c>
      <c r="G1105" s="45"/>
      <c r="H1105" s="47"/>
      <c r="I1105" s="49" t="s">
        <v>258</v>
      </c>
      <c r="J1105" s="47"/>
      <c r="K1105" s="45"/>
      <c r="L1105" s="45"/>
      <c r="M1105" s="48" t="s">
        <v>622</v>
      </c>
      <c r="N1105" s="47" t="s">
        <v>256</v>
      </c>
    </row>
    <row r="1106" spans="1:14" x14ac:dyDescent="0.25">
      <c r="A1106" s="31"/>
      <c r="B1106" s="54"/>
      <c r="C1106" s="54" t="s">
        <v>63</v>
      </c>
      <c r="D1106" s="55"/>
      <c r="E1106" s="55"/>
      <c r="F1106" s="54"/>
      <c r="G1106" s="54"/>
      <c r="H1106" s="55"/>
      <c r="I1106" s="55"/>
      <c r="J1106" s="54"/>
      <c r="K1106" s="54"/>
      <c r="L1106" s="55"/>
      <c r="M1106" s="55"/>
      <c r="N1106" s="54"/>
    </row>
    <row r="1107" spans="1:14" ht="15.75" thickBot="1" x14ac:dyDescent="0.3">
      <c r="A1107" s="31"/>
      <c r="B1107" s="50" t="s">
        <v>627</v>
      </c>
      <c r="C1107" s="39"/>
      <c r="D1107" s="39" t="s">
        <v>254</v>
      </c>
      <c r="E1107" s="53" t="s">
        <v>624</v>
      </c>
      <c r="F1107" s="40" t="s">
        <v>256</v>
      </c>
      <c r="G1107" s="39"/>
      <c r="H1107" s="39" t="s">
        <v>254</v>
      </c>
      <c r="I1107" s="53" t="s">
        <v>620</v>
      </c>
      <c r="J1107" s="40" t="s">
        <v>256</v>
      </c>
      <c r="K1107" s="39"/>
      <c r="L1107" s="39" t="s">
        <v>254</v>
      </c>
      <c r="M1107" s="53" t="s">
        <v>625</v>
      </c>
      <c r="N1107" s="40" t="s">
        <v>256</v>
      </c>
    </row>
    <row r="1108" spans="1:14" ht="15.75" thickTop="1" x14ac:dyDescent="0.25">
      <c r="A1108" s="31"/>
      <c r="B1108" s="54"/>
      <c r="C1108" s="54" t="s">
        <v>63</v>
      </c>
      <c r="D1108" s="59"/>
      <c r="E1108" s="59"/>
      <c r="F1108" s="54"/>
      <c r="G1108" s="54"/>
      <c r="H1108" s="59"/>
      <c r="I1108" s="59"/>
      <c r="J1108" s="54"/>
      <c r="K1108" s="54"/>
      <c r="L1108" s="59"/>
      <c r="M1108" s="59"/>
      <c r="N1108" s="54"/>
    </row>
    <row r="1109" spans="1:14" ht="25.5" x14ac:dyDescent="0.25">
      <c r="A1109" s="31"/>
      <c r="B1109" s="44" t="s">
        <v>115</v>
      </c>
      <c r="C1109" s="45"/>
      <c r="D1109" s="45"/>
      <c r="E1109" s="45"/>
      <c r="F1109" s="45"/>
      <c r="G1109" s="45"/>
      <c r="H1109" s="45"/>
      <c r="I1109" s="45"/>
      <c r="J1109" s="45"/>
      <c r="K1109" s="45"/>
      <c r="L1109" s="45"/>
      <c r="M1109" s="45"/>
      <c r="N1109" s="45"/>
    </row>
    <row r="1110" spans="1:14" x14ac:dyDescent="0.25">
      <c r="A1110" s="31"/>
      <c r="B1110" s="57" t="s">
        <v>116</v>
      </c>
      <c r="C1110" s="39"/>
      <c r="D1110" s="39"/>
      <c r="E1110" s="51">
        <v>18697228</v>
      </c>
      <c r="F1110" s="40" t="s">
        <v>63</v>
      </c>
      <c r="G1110" s="39"/>
      <c r="H1110" s="40"/>
      <c r="I1110" s="52" t="s">
        <v>258</v>
      </c>
      <c r="J1110" s="40"/>
      <c r="K1110" s="39"/>
      <c r="L1110" s="39"/>
      <c r="M1110" s="51">
        <v>18697228</v>
      </c>
      <c r="N1110" s="40" t="s">
        <v>63</v>
      </c>
    </row>
    <row r="1111" spans="1:14" x14ac:dyDescent="0.25">
      <c r="A1111" s="31"/>
      <c r="B1111" s="56" t="s">
        <v>117</v>
      </c>
      <c r="C1111" s="45"/>
      <c r="D1111" s="45"/>
      <c r="E1111" s="46">
        <v>18697228</v>
      </c>
      <c r="F1111" s="47" t="s">
        <v>63</v>
      </c>
      <c r="G1111" s="45"/>
      <c r="H1111" s="47"/>
      <c r="I1111" s="49" t="s">
        <v>258</v>
      </c>
      <c r="J1111" s="47"/>
      <c r="K1111" s="45"/>
      <c r="L1111" s="45"/>
      <c r="M1111" s="46">
        <v>18697228</v>
      </c>
      <c r="N1111" s="47" t="s">
        <v>63</v>
      </c>
    </row>
    <row r="1112" spans="1:14" x14ac:dyDescent="0.25">
      <c r="A1112" s="31"/>
      <c r="B1112" s="50" t="s">
        <v>628</v>
      </c>
      <c r="C1112" s="39"/>
      <c r="D1112" s="39"/>
      <c r="E1112" s="39"/>
      <c r="F1112" s="39"/>
      <c r="G1112" s="39"/>
      <c r="H1112" s="39"/>
      <c r="I1112" s="39"/>
      <c r="J1112" s="39"/>
      <c r="K1112" s="39"/>
      <c r="L1112" s="39"/>
      <c r="M1112" s="39"/>
      <c r="N1112" s="39"/>
    </row>
    <row r="1113" spans="1:14" x14ac:dyDescent="0.25">
      <c r="A1113" s="31"/>
      <c r="B1113" s="56" t="s">
        <v>119</v>
      </c>
      <c r="C1113" s="45"/>
      <c r="D1113" s="45" t="s">
        <v>254</v>
      </c>
      <c r="E1113" s="48" t="s">
        <v>629</v>
      </c>
      <c r="F1113" s="47" t="s">
        <v>256</v>
      </c>
      <c r="G1113" s="45"/>
      <c r="H1113" s="45" t="s">
        <v>254</v>
      </c>
      <c r="I1113" s="48">
        <v>60</v>
      </c>
      <c r="J1113" s="47" t="s">
        <v>63</v>
      </c>
      <c r="K1113" s="45"/>
      <c r="L1113" s="45" t="s">
        <v>254</v>
      </c>
      <c r="M1113" s="48" t="s">
        <v>265</v>
      </c>
      <c r="N1113" s="47" t="s">
        <v>256</v>
      </c>
    </row>
    <row r="1114" spans="1:14" ht="15.75" thickBot="1" x14ac:dyDescent="0.3">
      <c r="A1114" s="31"/>
      <c r="B1114" s="57" t="s">
        <v>630</v>
      </c>
      <c r="C1114" s="39"/>
      <c r="D1114" s="39"/>
      <c r="E1114" s="53" t="s">
        <v>631</v>
      </c>
      <c r="F1114" s="40" t="s">
        <v>256</v>
      </c>
      <c r="G1114" s="39"/>
      <c r="H1114" s="39"/>
      <c r="I1114" s="53" t="s">
        <v>264</v>
      </c>
      <c r="J1114" s="40" t="s">
        <v>530</v>
      </c>
      <c r="K1114" s="39"/>
      <c r="L1114" s="39"/>
      <c r="M1114" s="53" t="s">
        <v>632</v>
      </c>
      <c r="N1114" s="40" t="s">
        <v>256</v>
      </c>
    </row>
    <row r="1115" spans="1:14" x14ac:dyDescent="0.25">
      <c r="A1115" s="31"/>
      <c r="B1115" s="54"/>
      <c r="C1115" s="54" t="s">
        <v>63</v>
      </c>
      <c r="D1115" s="55"/>
      <c r="E1115" s="55"/>
      <c r="F1115" s="54"/>
      <c r="G1115" s="54"/>
      <c r="H1115" s="55"/>
      <c r="I1115" s="55"/>
      <c r="J1115" s="54"/>
      <c r="K1115" s="54"/>
      <c r="L1115" s="55"/>
      <c r="M1115" s="55"/>
      <c r="N1115" s="54"/>
    </row>
    <row r="1116" spans="1:14" x14ac:dyDescent="0.25">
      <c r="A1116" s="31"/>
      <c r="B1116" s="44" t="s">
        <v>633</v>
      </c>
      <c r="C1116" s="45"/>
      <c r="D1116" s="45"/>
      <c r="E1116" s="48" t="s">
        <v>634</v>
      </c>
      <c r="F1116" s="47" t="s">
        <v>256</v>
      </c>
      <c r="G1116" s="45"/>
      <c r="H1116" s="45"/>
      <c r="I1116" s="48">
        <v>59</v>
      </c>
      <c r="J1116" s="47" t="s">
        <v>63</v>
      </c>
      <c r="K1116" s="45"/>
      <c r="L1116" s="45"/>
      <c r="M1116" s="48" t="s">
        <v>635</v>
      </c>
      <c r="N1116" s="47" t="s">
        <v>256</v>
      </c>
    </row>
    <row r="1117" spans="1:14" ht="39" thickBot="1" x14ac:dyDescent="0.3">
      <c r="A1117" s="31"/>
      <c r="B1117" s="57" t="s">
        <v>636</v>
      </c>
      <c r="C1117" s="39"/>
      <c r="D1117" s="39"/>
      <c r="E1117" s="53">
        <v>164</v>
      </c>
      <c r="F1117" s="40" t="s">
        <v>63</v>
      </c>
      <c r="G1117" s="39"/>
      <c r="H1117" s="40"/>
      <c r="I1117" s="52" t="s">
        <v>258</v>
      </c>
      <c r="J1117" s="40"/>
      <c r="K1117" s="39"/>
      <c r="L1117" s="39"/>
      <c r="M1117" s="53">
        <v>164</v>
      </c>
      <c r="N1117" s="40" t="s">
        <v>63</v>
      </c>
    </row>
    <row r="1118" spans="1:14" x14ac:dyDescent="0.25">
      <c r="A1118" s="31"/>
      <c r="B1118" s="54"/>
      <c r="C1118" s="54" t="s">
        <v>63</v>
      </c>
      <c r="D1118" s="55"/>
      <c r="E1118" s="55"/>
      <c r="F1118" s="54"/>
      <c r="G1118" s="54"/>
      <c r="H1118" s="55"/>
      <c r="I1118" s="55"/>
      <c r="J1118" s="54"/>
      <c r="K1118" s="54"/>
      <c r="L1118" s="55"/>
      <c r="M1118" s="55"/>
      <c r="N1118" s="54"/>
    </row>
    <row r="1119" spans="1:14" ht="15.75" thickBot="1" x14ac:dyDescent="0.3">
      <c r="A1119" s="31"/>
      <c r="B1119" s="56" t="s">
        <v>637</v>
      </c>
      <c r="C1119" s="45"/>
      <c r="D1119" s="45"/>
      <c r="E1119" s="48" t="s">
        <v>638</v>
      </c>
      <c r="F1119" s="47" t="s">
        <v>256</v>
      </c>
      <c r="G1119" s="45"/>
      <c r="H1119" s="45"/>
      <c r="I1119" s="48">
        <v>59</v>
      </c>
      <c r="J1119" s="47" t="s">
        <v>63</v>
      </c>
      <c r="K1119" s="45"/>
      <c r="L1119" s="45"/>
      <c r="M1119" s="48" t="s">
        <v>639</v>
      </c>
      <c r="N1119" s="47" t="s">
        <v>256</v>
      </c>
    </row>
    <row r="1120" spans="1:14" x14ac:dyDescent="0.25">
      <c r="A1120" s="31"/>
      <c r="B1120" s="54"/>
      <c r="C1120" s="54" t="s">
        <v>63</v>
      </c>
      <c r="D1120" s="55"/>
      <c r="E1120" s="55"/>
      <c r="F1120" s="54"/>
      <c r="G1120" s="54"/>
      <c r="H1120" s="55"/>
      <c r="I1120" s="55"/>
      <c r="J1120" s="54"/>
      <c r="K1120" s="54"/>
      <c r="L1120" s="55"/>
      <c r="M1120" s="55"/>
      <c r="N1120" s="54"/>
    </row>
    <row r="1121" spans="1:38" ht="15.75" thickBot="1" x14ac:dyDescent="0.3">
      <c r="A1121" s="31"/>
      <c r="B1121" s="50" t="s">
        <v>640</v>
      </c>
      <c r="C1121" s="39"/>
      <c r="D1121" s="39" t="s">
        <v>254</v>
      </c>
      <c r="E1121" s="53" t="s">
        <v>641</v>
      </c>
      <c r="F1121" s="40" t="s">
        <v>256</v>
      </c>
      <c r="G1121" s="39"/>
      <c r="H1121" s="39" t="s">
        <v>254</v>
      </c>
      <c r="I1121" s="53" t="s">
        <v>642</v>
      </c>
      <c r="J1121" s="40" t="s">
        <v>256</v>
      </c>
      <c r="K1121" s="39"/>
      <c r="L1121" s="39" t="s">
        <v>254</v>
      </c>
      <c r="M1121" s="53" t="s">
        <v>643</v>
      </c>
      <c r="N1121" s="40" t="s">
        <v>256</v>
      </c>
    </row>
    <row r="1122" spans="1:38" ht="15.75" thickTop="1" x14ac:dyDescent="0.25">
      <c r="A1122" s="31"/>
      <c r="B1122" s="54"/>
      <c r="C1122" s="54" t="s">
        <v>63</v>
      </c>
      <c r="D1122" s="59"/>
      <c r="E1122" s="59"/>
      <c r="F1122" s="54"/>
      <c r="G1122" s="54"/>
      <c r="H1122" s="59"/>
      <c r="I1122" s="59"/>
      <c r="J1122" s="54"/>
      <c r="K1122" s="54"/>
      <c r="L1122" s="59"/>
      <c r="M1122" s="59"/>
      <c r="N1122" s="54"/>
    </row>
    <row r="1123" spans="1:38" x14ac:dyDescent="0.25">
      <c r="A1123" s="31"/>
      <c r="B1123" s="81"/>
      <c r="C1123" s="81"/>
      <c r="D1123" s="81"/>
      <c r="E1123" s="81"/>
      <c r="F1123" s="81"/>
      <c r="G1123" s="81"/>
      <c r="H1123" s="81"/>
      <c r="I1123" s="81"/>
      <c r="J1123" s="81"/>
      <c r="K1123" s="81"/>
      <c r="L1123" s="81"/>
      <c r="M1123" s="81"/>
      <c r="N1123" s="81"/>
      <c r="O1123" s="81"/>
      <c r="P1123" s="81"/>
      <c r="Q1123" s="81"/>
      <c r="R1123" s="81"/>
      <c r="S1123" s="81"/>
      <c r="T1123" s="81"/>
      <c r="U1123" s="81"/>
      <c r="V1123" s="81"/>
      <c r="W1123" s="81"/>
      <c r="X1123" s="81"/>
      <c r="Y1123" s="81"/>
      <c r="Z1123" s="81"/>
      <c r="AA1123" s="81"/>
      <c r="AB1123" s="81"/>
      <c r="AC1123" s="81"/>
      <c r="AD1123" s="81"/>
      <c r="AE1123" s="81"/>
      <c r="AF1123" s="81"/>
      <c r="AG1123" s="81"/>
      <c r="AH1123" s="81"/>
      <c r="AI1123" s="81"/>
      <c r="AJ1123" s="81"/>
      <c r="AK1123" s="81"/>
      <c r="AL1123" s="81"/>
    </row>
    <row r="1124" spans="1:38" x14ac:dyDescent="0.25">
      <c r="A1124" s="31"/>
      <c r="B1124" s="74" t="s">
        <v>644</v>
      </c>
      <c r="C1124" s="74"/>
      <c r="D1124" s="74"/>
      <c r="E1124" s="74"/>
      <c r="F1124" s="74"/>
      <c r="G1124" s="74"/>
      <c r="H1124" s="74"/>
      <c r="I1124" s="74"/>
      <c r="J1124" s="74"/>
      <c r="K1124" s="74"/>
      <c r="L1124" s="74"/>
      <c r="M1124" s="74"/>
      <c r="N1124" s="74"/>
      <c r="O1124" s="74"/>
      <c r="P1124" s="74"/>
      <c r="Q1124" s="74"/>
      <c r="R1124" s="74"/>
      <c r="S1124" s="74"/>
      <c r="T1124" s="74"/>
      <c r="U1124" s="74"/>
      <c r="V1124" s="74"/>
      <c r="W1124" s="74"/>
      <c r="X1124" s="74"/>
      <c r="Y1124" s="74"/>
      <c r="Z1124" s="74"/>
      <c r="AA1124" s="74"/>
      <c r="AB1124" s="74"/>
      <c r="AC1124" s="74"/>
      <c r="AD1124" s="74"/>
      <c r="AE1124" s="74"/>
      <c r="AF1124" s="74"/>
      <c r="AG1124" s="74"/>
      <c r="AH1124" s="74"/>
      <c r="AI1124" s="74"/>
      <c r="AJ1124" s="74"/>
      <c r="AK1124" s="74"/>
      <c r="AL1124" s="74"/>
    </row>
    <row r="1125" spans="1:38" ht="15.75" x14ac:dyDescent="0.25">
      <c r="A1125" s="31"/>
      <c r="B1125" s="82"/>
      <c r="C1125" s="82"/>
      <c r="D1125" s="82"/>
      <c r="E1125" s="82"/>
      <c r="F1125" s="82"/>
      <c r="G1125" s="82"/>
      <c r="H1125" s="82"/>
      <c r="I1125" s="82"/>
      <c r="J1125" s="82"/>
      <c r="K1125" s="82"/>
      <c r="L1125" s="82"/>
      <c r="M1125" s="82"/>
      <c r="N1125" s="82"/>
      <c r="O1125" s="82"/>
      <c r="P1125" s="82"/>
      <c r="Q1125" s="82"/>
      <c r="R1125" s="82"/>
      <c r="S1125" s="82"/>
      <c r="T1125" s="82"/>
      <c r="U1125" s="82"/>
      <c r="V1125" s="82"/>
      <c r="W1125" s="82"/>
      <c r="X1125" s="82"/>
      <c r="Y1125" s="82"/>
      <c r="Z1125" s="82"/>
      <c r="AA1125" s="82"/>
      <c r="AB1125" s="82"/>
      <c r="AC1125" s="82"/>
      <c r="AD1125" s="82"/>
      <c r="AE1125" s="82"/>
      <c r="AF1125" s="82"/>
      <c r="AG1125" s="82"/>
      <c r="AH1125" s="82"/>
      <c r="AI1125" s="82"/>
      <c r="AJ1125" s="82"/>
      <c r="AK1125" s="82"/>
      <c r="AL1125" s="82"/>
    </row>
    <row r="1126" spans="1:38" x14ac:dyDescent="0.25">
      <c r="A1126" s="31"/>
      <c r="B1126" s="39"/>
      <c r="C1126" s="39"/>
      <c r="D1126" s="39"/>
      <c r="E1126" s="39"/>
      <c r="F1126" s="39"/>
      <c r="G1126" s="39"/>
      <c r="H1126" s="39"/>
      <c r="I1126" s="39"/>
      <c r="J1126" s="39"/>
      <c r="K1126" s="39"/>
      <c r="L1126" s="39"/>
      <c r="M1126" s="39"/>
      <c r="N1126" s="39"/>
      <c r="O1126" s="39"/>
      <c r="P1126" s="39"/>
      <c r="Q1126" s="39"/>
      <c r="R1126" s="39"/>
      <c r="S1126" s="39"/>
      <c r="T1126" s="39"/>
      <c r="U1126" s="39"/>
      <c r="V1126" s="39"/>
    </row>
    <row r="1127" spans="1:38" ht="15.75" thickBot="1" x14ac:dyDescent="0.3">
      <c r="A1127" s="31"/>
      <c r="B1127" s="43"/>
      <c r="C1127" s="43" t="s">
        <v>63</v>
      </c>
      <c r="D1127" s="60" t="s">
        <v>645</v>
      </c>
      <c r="E1127" s="60"/>
      <c r="F1127" s="60"/>
      <c r="G1127" s="60"/>
      <c r="H1127" s="60"/>
      <c r="I1127" s="60"/>
      <c r="J1127" s="60"/>
      <c r="K1127" s="60"/>
      <c r="L1127" s="60"/>
      <c r="M1127" s="60"/>
      <c r="N1127" s="60"/>
      <c r="O1127" s="60"/>
      <c r="P1127" s="60"/>
      <c r="Q1127" s="60"/>
      <c r="R1127" s="60"/>
      <c r="S1127" s="60"/>
      <c r="T1127" s="60"/>
      <c r="U1127" s="60"/>
      <c r="V1127" s="43"/>
    </row>
    <row r="1128" spans="1:38" x14ac:dyDescent="0.25">
      <c r="A1128" s="31"/>
      <c r="B1128" s="72" t="s">
        <v>605</v>
      </c>
      <c r="C1128" s="61" t="s">
        <v>63</v>
      </c>
      <c r="D1128" s="68" t="s">
        <v>646</v>
      </c>
      <c r="E1128" s="68"/>
      <c r="F1128" s="62"/>
      <c r="G1128" s="62"/>
      <c r="H1128" s="68" t="s">
        <v>429</v>
      </c>
      <c r="I1128" s="68"/>
      <c r="J1128" s="62"/>
      <c r="K1128" s="62"/>
      <c r="L1128" s="68" t="s">
        <v>649</v>
      </c>
      <c r="M1128" s="68"/>
      <c r="N1128" s="62"/>
      <c r="O1128" s="62"/>
      <c r="P1128" s="68" t="s">
        <v>560</v>
      </c>
      <c r="Q1128" s="68"/>
      <c r="R1128" s="62"/>
      <c r="S1128" s="62"/>
      <c r="T1128" s="68" t="s">
        <v>384</v>
      </c>
      <c r="U1128" s="68"/>
      <c r="V1128" s="61"/>
    </row>
    <row r="1129" spans="1:38" x14ac:dyDescent="0.25">
      <c r="A1129" s="31"/>
      <c r="B1129" s="72"/>
      <c r="C1129" s="61"/>
      <c r="D1129" s="67" t="s">
        <v>647</v>
      </c>
      <c r="E1129" s="67"/>
      <c r="F1129" s="61"/>
      <c r="G1129" s="61"/>
      <c r="H1129" s="67" t="s">
        <v>383</v>
      </c>
      <c r="I1129" s="67"/>
      <c r="J1129" s="61"/>
      <c r="K1129" s="61"/>
      <c r="L1129" s="67" t="s">
        <v>581</v>
      </c>
      <c r="M1129" s="67"/>
      <c r="N1129" s="61"/>
      <c r="O1129" s="61"/>
      <c r="P1129" s="67" t="s">
        <v>383</v>
      </c>
      <c r="Q1129" s="67"/>
      <c r="R1129" s="61"/>
      <c r="S1129" s="61"/>
      <c r="T1129" s="67"/>
      <c r="U1129" s="67"/>
      <c r="V1129" s="61"/>
    </row>
    <row r="1130" spans="1:38" x14ac:dyDescent="0.25">
      <c r="A1130" s="31"/>
      <c r="B1130" s="72"/>
      <c r="C1130" s="61"/>
      <c r="D1130" s="67" t="s">
        <v>648</v>
      </c>
      <c r="E1130" s="67"/>
      <c r="F1130" s="61"/>
      <c r="G1130" s="61"/>
      <c r="H1130" s="67" t="s">
        <v>247</v>
      </c>
      <c r="I1130" s="67"/>
      <c r="J1130" s="61"/>
      <c r="K1130" s="61"/>
      <c r="L1130" s="67">
        <v>2012</v>
      </c>
      <c r="M1130" s="67"/>
      <c r="N1130" s="61"/>
      <c r="O1130" s="61"/>
      <c r="P1130" s="67" t="s">
        <v>247</v>
      </c>
      <c r="Q1130" s="67"/>
      <c r="R1130" s="61"/>
      <c r="S1130" s="61"/>
      <c r="T1130" s="67"/>
      <c r="U1130" s="67"/>
      <c r="V1130" s="61"/>
    </row>
    <row r="1131" spans="1:38" ht="15.75" thickBot="1" x14ac:dyDescent="0.3">
      <c r="A1131" s="31"/>
      <c r="B1131" s="72"/>
      <c r="C1131" s="61"/>
      <c r="D1131" s="60" t="s">
        <v>383</v>
      </c>
      <c r="E1131" s="60"/>
      <c r="F1131" s="61"/>
      <c r="G1131" s="61"/>
      <c r="H1131" s="60"/>
      <c r="I1131" s="60"/>
      <c r="J1131" s="61"/>
      <c r="K1131" s="61"/>
      <c r="L1131" s="60" t="s">
        <v>650</v>
      </c>
      <c r="M1131" s="60"/>
      <c r="N1131" s="61"/>
      <c r="O1131" s="61"/>
      <c r="P1131" s="60"/>
      <c r="Q1131" s="60"/>
      <c r="R1131" s="61"/>
      <c r="S1131" s="61"/>
      <c r="T1131" s="60"/>
      <c r="U1131" s="60"/>
      <c r="V1131" s="61"/>
    </row>
    <row r="1132" spans="1:38" x14ac:dyDescent="0.25">
      <c r="A1132" s="31"/>
      <c r="B1132" s="44" t="s">
        <v>83</v>
      </c>
      <c r="C1132" s="45" t="s">
        <v>63</v>
      </c>
      <c r="D1132" s="45" t="s">
        <v>254</v>
      </c>
      <c r="E1132" s="46">
        <v>415850</v>
      </c>
      <c r="F1132" s="47" t="s">
        <v>63</v>
      </c>
      <c r="G1132" s="45"/>
      <c r="H1132" s="45" t="s">
        <v>254</v>
      </c>
      <c r="I1132" s="48" t="s">
        <v>651</v>
      </c>
      <c r="J1132" s="47" t="s">
        <v>256</v>
      </c>
      <c r="K1132" s="45"/>
      <c r="L1132" s="45" t="s">
        <v>254</v>
      </c>
      <c r="M1132" s="46">
        <v>401039</v>
      </c>
      <c r="N1132" s="47" t="s">
        <v>63</v>
      </c>
      <c r="O1132" s="45"/>
      <c r="P1132" s="45" t="s">
        <v>254</v>
      </c>
      <c r="Q1132" s="48" t="s">
        <v>475</v>
      </c>
      <c r="R1132" s="47" t="s">
        <v>256</v>
      </c>
      <c r="S1132" s="45"/>
      <c r="T1132" s="45" t="s">
        <v>254</v>
      </c>
      <c r="U1132" s="46">
        <v>393647</v>
      </c>
      <c r="V1132" s="47" t="s">
        <v>63</v>
      </c>
    </row>
    <row r="1133" spans="1:38" ht="15.75" thickBot="1" x14ac:dyDescent="0.3">
      <c r="A1133" s="31"/>
      <c r="B1133" s="50" t="s">
        <v>84</v>
      </c>
      <c r="C1133" s="39" t="s">
        <v>63</v>
      </c>
      <c r="D1133" s="39"/>
      <c r="E1133" s="51">
        <v>46470</v>
      </c>
      <c r="F1133" s="40" t="s">
        <v>63</v>
      </c>
      <c r="G1133" s="39"/>
      <c r="H1133" s="39"/>
      <c r="I1133" s="53">
        <v>72</v>
      </c>
      <c r="J1133" s="40" t="s">
        <v>63</v>
      </c>
      <c r="K1133" s="39"/>
      <c r="L1133" s="39"/>
      <c r="M1133" s="51">
        <v>46542</v>
      </c>
      <c r="N1133" s="40" t="s">
        <v>63</v>
      </c>
      <c r="O1133" s="39"/>
      <c r="P1133" s="39"/>
      <c r="Q1133" s="53" t="s">
        <v>258</v>
      </c>
      <c r="R1133" s="40" t="s">
        <v>63</v>
      </c>
      <c r="S1133" s="39"/>
      <c r="T1133" s="39"/>
      <c r="U1133" s="51">
        <v>46542</v>
      </c>
      <c r="V1133" s="40" t="s">
        <v>63</v>
      </c>
    </row>
    <row r="1134" spans="1:38" x14ac:dyDescent="0.25">
      <c r="A1134" s="31"/>
      <c r="B1134" s="54"/>
      <c r="C1134" s="54" t="s">
        <v>63</v>
      </c>
      <c r="D1134" s="55"/>
      <c r="E1134" s="55"/>
      <c r="F1134" s="54"/>
      <c r="G1134" s="54"/>
      <c r="H1134" s="55"/>
      <c r="I1134" s="55"/>
      <c r="J1134" s="54"/>
      <c r="K1134" s="54"/>
      <c r="L1134" s="55"/>
      <c r="M1134" s="55"/>
      <c r="N1134" s="54"/>
      <c r="O1134" s="54"/>
      <c r="P1134" s="55"/>
      <c r="Q1134" s="55"/>
      <c r="R1134" s="54"/>
      <c r="S1134" s="54"/>
      <c r="T1134" s="55"/>
      <c r="U1134" s="55"/>
      <c r="V1134" s="54"/>
    </row>
    <row r="1135" spans="1:38" x14ac:dyDescent="0.25">
      <c r="A1135" s="31"/>
      <c r="B1135" s="44" t="s">
        <v>85</v>
      </c>
      <c r="C1135" s="45"/>
      <c r="D1135" s="45"/>
      <c r="E1135" s="46">
        <v>462320</v>
      </c>
      <c r="F1135" s="47" t="s">
        <v>63</v>
      </c>
      <c r="G1135" s="45"/>
      <c r="H1135" s="45"/>
      <c r="I1135" s="48" t="s">
        <v>437</v>
      </c>
      <c r="J1135" s="47" t="s">
        <v>256</v>
      </c>
      <c r="K1135" s="45"/>
      <c r="L1135" s="45"/>
      <c r="M1135" s="46">
        <v>447581</v>
      </c>
      <c r="N1135" s="47" t="s">
        <v>63</v>
      </c>
      <c r="O1135" s="45"/>
      <c r="P1135" s="45"/>
      <c r="Q1135" s="48" t="s">
        <v>475</v>
      </c>
      <c r="R1135" s="47" t="s">
        <v>256</v>
      </c>
      <c r="S1135" s="45"/>
      <c r="T1135" s="45"/>
      <c r="U1135" s="46">
        <v>440189</v>
      </c>
      <c r="V1135" s="47" t="s">
        <v>63</v>
      </c>
    </row>
    <row r="1136" spans="1:38" ht="15.75" thickBot="1" x14ac:dyDescent="0.3">
      <c r="A1136" s="31"/>
      <c r="B1136" s="50" t="s">
        <v>86</v>
      </c>
      <c r="C1136" s="39"/>
      <c r="D1136" s="39"/>
      <c r="E1136" s="51">
        <v>86492</v>
      </c>
      <c r="F1136" s="40" t="s">
        <v>63</v>
      </c>
      <c r="G1136" s="39"/>
      <c r="H1136" s="39"/>
      <c r="I1136" s="51">
        <v>11761</v>
      </c>
      <c r="J1136" s="40" t="s">
        <v>63</v>
      </c>
      <c r="K1136" s="39"/>
      <c r="L1136" s="39"/>
      <c r="M1136" s="51">
        <v>98253</v>
      </c>
      <c r="N1136" s="40" t="s">
        <v>63</v>
      </c>
      <c r="O1136" s="39"/>
      <c r="P1136" s="39"/>
      <c r="Q1136" s="51">
        <v>2473</v>
      </c>
      <c r="R1136" s="40" t="s">
        <v>63</v>
      </c>
      <c r="S1136" s="39"/>
      <c r="T1136" s="39"/>
      <c r="U1136" s="51">
        <v>100726</v>
      </c>
      <c r="V1136" s="40" t="s">
        <v>63</v>
      </c>
    </row>
    <row r="1137" spans="1:22" x14ac:dyDescent="0.25">
      <c r="A1137" s="31"/>
      <c r="B1137" s="54"/>
      <c r="C1137" s="54" t="s">
        <v>63</v>
      </c>
      <c r="D1137" s="55"/>
      <c r="E1137" s="55"/>
      <c r="F1137" s="54"/>
      <c r="G1137" s="54"/>
      <c r="H1137" s="55"/>
      <c r="I1137" s="55"/>
      <c r="J1137" s="54"/>
      <c r="K1137" s="54"/>
      <c r="L1137" s="55"/>
      <c r="M1137" s="55"/>
      <c r="N1137" s="54"/>
      <c r="O1137" s="54"/>
      <c r="P1137" s="55"/>
      <c r="Q1137" s="55"/>
      <c r="R1137" s="54"/>
      <c r="S1137" s="54"/>
      <c r="T1137" s="55"/>
      <c r="U1137" s="55"/>
      <c r="V1137" s="54"/>
    </row>
    <row r="1138" spans="1:22" x14ac:dyDescent="0.25">
      <c r="A1138" s="31"/>
      <c r="B1138" s="56" t="s">
        <v>87</v>
      </c>
      <c r="C1138" s="45"/>
      <c r="D1138" s="45"/>
      <c r="E1138" s="46">
        <v>375828</v>
      </c>
      <c r="F1138" s="47" t="s">
        <v>63</v>
      </c>
      <c r="G1138" s="45"/>
      <c r="H1138" s="45"/>
      <c r="I1138" s="48" t="s">
        <v>443</v>
      </c>
      <c r="J1138" s="47" t="s">
        <v>256</v>
      </c>
      <c r="K1138" s="45"/>
      <c r="L1138" s="45"/>
      <c r="M1138" s="46">
        <v>349328</v>
      </c>
      <c r="N1138" s="47" t="s">
        <v>63</v>
      </c>
      <c r="O1138" s="45"/>
      <c r="P1138" s="45"/>
      <c r="Q1138" s="48" t="s">
        <v>479</v>
      </c>
      <c r="R1138" s="47" t="s">
        <v>256</v>
      </c>
      <c r="S1138" s="45"/>
      <c r="T1138" s="45"/>
      <c r="U1138" s="46">
        <v>339463</v>
      </c>
      <c r="V1138" s="47" t="s">
        <v>63</v>
      </c>
    </row>
    <row r="1139" spans="1:22" x14ac:dyDescent="0.25">
      <c r="A1139" s="31"/>
      <c r="B1139" s="50" t="s">
        <v>88</v>
      </c>
      <c r="C1139" s="39"/>
      <c r="D1139" s="39"/>
      <c r="E1139" s="74"/>
      <c r="F1139" s="74"/>
      <c r="G1139" s="74"/>
      <c r="H1139" s="74"/>
      <c r="I1139" s="74"/>
      <c r="J1139" s="74"/>
      <c r="K1139" s="74"/>
      <c r="L1139" s="74"/>
      <c r="M1139" s="74"/>
      <c r="N1139" s="39"/>
      <c r="O1139" s="39"/>
      <c r="P1139" s="39"/>
      <c r="Q1139" s="39"/>
      <c r="R1139" s="39"/>
      <c r="S1139" s="39"/>
      <c r="T1139" s="39"/>
      <c r="U1139" s="39"/>
      <c r="V1139" s="39"/>
    </row>
    <row r="1140" spans="1:22" x14ac:dyDescent="0.25">
      <c r="A1140" s="31"/>
      <c r="B1140" s="56" t="s">
        <v>89</v>
      </c>
      <c r="C1140" s="45"/>
      <c r="D1140" s="45"/>
      <c r="E1140" s="46">
        <v>200343</v>
      </c>
      <c r="F1140" s="47" t="s">
        <v>63</v>
      </c>
      <c r="G1140" s="45"/>
      <c r="H1140" s="45"/>
      <c r="I1140" s="48" t="s">
        <v>447</v>
      </c>
      <c r="J1140" s="47" t="s">
        <v>256</v>
      </c>
      <c r="K1140" s="45"/>
      <c r="L1140" s="45"/>
      <c r="M1140" s="46">
        <v>187131</v>
      </c>
      <c r="N1140" s="47" t="s">
        <v>63</v>
      </c>
      <c r="O1140" s="45"/>
      <c r="P1140" s="45"/>
      <c r="Q1140" s="48" t="s">
        <v>482</v>
      </c>
      <c r="R1140" s="47" t="s">
        <v>256</v>
      </c>
      <c r="S1140" s="45"/>
      <c r="T1140" s="45"/>
      <c r="U1140" s="46">
        <v>178771</v>
      </c>
      <c r="V1140" s="47" t="s">
        <v>63</v>
      </c>
    </row>
    <row r="1141" spans="1:22" x14ac:dyDescent="0.25">
      <c r="A1141" s="31"/>
      <c r="B1141" s="57" t="s">
        <v>90</v>
      </c>
      <c r="C1141" s="39"/>
      <c r="D1141" s="39"/>
      <c r="E1141" s="51">
        <v>53827</v>
      </c>
      <c r="F1141" s="40" t="s">
        <v>63</v>
      </c>
      <c r="G1141" s="39"/>
      <c r="H1141" s="39"/>
      <c r="I1141" s="53" t="s">
        <v>451</v>
      </c>
      <c r="J1141" s="40" t="s">
        <v>256</v>
      </c>
      <c r="K1141" s="39"/>
      <c r="L1141" s="39"/>
      <c r="M1141" s="51">
        <v>53391</v>
      </c>
      <c r="N1141" s="40" t="s">
        <v>63</v>
      </c>
      <c r="O1141" s="39"/>
      <c r="P1141" s="39"/>
      <c r="Q1141" s="53">
        <v>259</v>
      </c>
      <c r="R1141" s="40" t="s">
        <v>63</v>
      </c>
      <c r="S1141" s="39"/>
      <c r="T1141" s="39"/>
      <c r="U1141" s="51">
        <v>53650</v>
      </c>
      <c r="V1141" s="40" t="s">
        <v>63</v>
      </c>
    </row>
    <row r="1142" spans="1:22" x14ac:dyDescent="0.25">
      <c r="A1142" s="31"/>
      <c r="B1142" s="56" t="s">
        <v>91</v>
      </c>
      <c r="C1142" s="45"/>
      <c r="D1142" s="45"/>
      <c r="E1142" s="46">
        <v>28577</v>
      </c>
      <c r="F1142" s="47" t="s">
        <v>63</v>
      </c>
      <c r="G1142" s="45"/>
      <c r="H1142" s="45"/>
      <c r="I1142" s="48" t="s">
        <v>258</v>
      </c>
      <c r="J1142" s="47" t="s">
        <v>63</v>
      </c>
      <c r="K1142" s="45"/>
      <c r="L1142" s="45"/>
      <c r="M1142" s="46">
        <v>28577</v>
      </c>
      <c r="N1142" s="47" t="s">
        <v>63</v>
      </c>
      <c r="O1142" s="45"/>
      <c r="P1142" s="45"/>
      <c r="Q1142" s="48" t="s">
        <v>258</v>
      </c>
      <c r="R1142" s="47" t="s">
        <v>63</v>
      </c>
      <c r="S1142" s="45"/>
      <c r="T1142" s="45"/>
      <c r="U1142" s="46">
        <v>28577</v>
      </c>
      <c r="V1142" s="47" t="s">
        <v>63</v>
      </c>
    </row>
    <row r="1143" spans="1:22" x14ac:dyDescent="0.25">
      <c r="A1143" s="31"/>
      <c r="B1143" s="57" t="s">
        <v>92</v>
      </c>
      <c r="C1143" s="39"/>
      <c r="D1143" s="39"/>
      <c r="E1143" s="51">
        <v>2098</v>
      </c>
      <c r="F1143" s="40" t="s">
        <v>63</v>
      </c>
      <c r="G1143" s="39"/>
      <c r="H1143" s="39"/>
      <c r="I1143" s="53">
        <v>200</v>
      </c>
      <c r="J1143" s="40" t="s">
        <v>63</v>
      </c>
      <c r="K1143" s="39"/>
      <c r="L1143" s="39"/>
      <c r="M1143" s="51">
        <v>2298</v>
      </c>
      <c r="N1143" s="40" t="s">
        <v>63</v>
      </c>
      <c r="O1143" s="39"/>
      <c r="P1143" s="39"/>
      <c r="Q1143" s="53" t="s">
        <v>258</v>
      </c>
      <c r="R1143" s="40" t="s">
        <v>63</v>
      </c>
      <c r="S1143" s="39"/>
      <c r="T1143" s="39"/>
      <c r="U1143" s="51">
        <v>2298</v>
      </c>
      <c r="V1143" s="40" t="s">
        <v>63</v>
      </c>
    </row>
    <row r="1144" spans="1:22" ht="26.25" thickBot="1" x14ac:dyDescent="0.3">
      <c r="A1144" s="31"/>
      <c r="B1144" s="56" t="s">
        <v>95</v>
      </c>
      <c r="C1144" s="45"/>
      <c r="D1144" s="45"/>
      <c r="E1144" s="46">
        <v>1973</v>
      </c>
      <c r="F1144" s="47" t="s">
        <v>63</v>
      </c>
      <c r="G1144" s="45"/>
      <c r="H1144" s="45"/>
      <c r="I1144" s="48" t="s">
        <v>453</v>
      </c>
      <c r="J1144" s="47" t="s">
        <v>256</v>
      </c>
      <c r="K1144" s="45"/>
      <c r="L1144" s="45"/>
      <c r="M1144" s="46">
        <v>1295</v>
      </c>
      <c r="N1144" s="47" t="s">
        <v>63</v>
      </c>
      <c r="O1144" s="45"/>
      <c r="P1144" s="45"/>
      <c r="Q1144" s="48" t="s">
        <v>258</v>
      </c>
      <c r="R1144" s="47" t="s">
        <v>63</v>
      </c>
      <c r="S1144" s="45"/>
      <c r="T1144" s="45"/>
      <c r="U1144" s="46">
        <v>1295</v>
      </c>
      <c r="V1144" s="47" t="s">
        <v>63</v>
      </c>
    </row>
    <row r="1145" spans="1:22" x14ac:dyDescent="0.25">
      <c r="A1145" s="31"/>
      <c r="B1145" s="54"/>
      <c r="C1145" s="54" t="s">
        <v>63</v>
      </c>
      <c r="D1145" s="55"/>
      <c r="E1145" s="55"/>
      <c r="F1145" s="54"/>
      <c r="G1145" s="54"/>
      <c r="H1145" s="55"/>
      <c r="I1145" s="55"/>
      <c r="J1145" s="54"/>
      <c r="K1145" s="54"/>
      <c r="L1145" s="55"/>
      <c r="M1145" s="55"/>
      <c r="N1145" s="54"/>
      <c r="O1145" s="54"/>
      <c r="P1145" s="55"/>
      <c r="Q1145" s="55"/>
      <c r="R1145" s="54"/>
      <c r="S1145" s="54"/>
      <c r="T1145" s="55"/>
      <c r="U1145" s="55"/>
      <c r="V1145" s="54"/>
    </row>
    <row r="1146" spans="1:22" ht="15.75" thickBot="1" x14ac:dyDescent="0.3">
      <c r="A1146" s="31"/>
      <c r="B1146" s="42"/>
      <c r="C1146" s="39"/>
      <c r="D1146" s="39"/>
      <c r="E1146" s="51">
        <v>286818</v>
      </c>
      <c r="F1146" s="40" t="s">
        <v>63</v>
      </c>
      <c r="G1146" s="39"/>
      <c r="H1146" s="39"/>
      <c r="I1146" s="53" t="s">
        <v>455</v>
      </c>
      <c r="J1146" s="40" t="s">
        <v>256</v>
      </c>
      <c r="K1146" s="39"/>
      <c r="L1146" s="39"/>
      <c r="M1146" s="51">
        <v>272692</v>
      </c>
      <c r="N1146" s="40" t="s">
        <v>63</v>
      </c>
      <c r="O1146" s="39"/>
      <c r="P1146" s="39"/>
      <c r="Q1146" s="53" t="s">
        <v>484</v>
      </c>
      <c r="R1146" s="40" t="s">
        <v>256</v>
      </c>
      <c r="S1146" s="39"/>
      <c r="T1146" s="39"/>
      <c r="U1146" s="51">
        <v>264591</v>
      </c>
      <c r="V1146" s="40" t="s">
        <v>63</v>
      </c>
    </row>
    <row r="1147" spans="1:22" x14ac:dyDescent="0.25">
      <c r="A1147" s="31"/>
      <c r="B1147" s="54"/>
      <c r="C1147" s="54" t="s">
        <v>63</v>
      </c>
      <c r="D1147" s="55"/>
      <c r="E1147" s="55"/>
      <c r="F1147" s="54"/>
      <c r="G1147" s="54"/>
      <c r="H1147" s="55"/>
      <c r="I1147" s="55"/>
      <c r="J1147" s="54"/>
      <c r="K1147" s="54"/>
      <c r="L1147" s="55"/>
      <c r="M1147" s="55"/>
      <c r="N1147" s="54"/>
      <c r="O1147" s="54"/>
      <c r="P1147" s="55"/>
      <c r="Q1147" s="55"/>
      <c r="R1147" s="54"/>
      <c r="S1147" s="54"/>
      <c r="T1147" s="55"/>
      <c r="U1147" s="55"/>
      <c r="V1147" s="54"/>
    </row>
    <row r="1148" spans="1:22" x14ac:dyDescent="0.25">
      <c r="A1148" s="31"/>
      <c r="B1148" s="56" t="s">
        <v>510</v>
      </c>
      <c r="C1148" s="45"/>
      <c r="D1148" s="45"/>
      <c r="E1148" s="46">
        <v>89010</v>
      </c>
      <c r="F1148" s="47" t="s">
        <v>63</v>
      </c>
      <c r="G1148" s="45"/>
      <c r="H1148" s="45"/>
      <c r="I1148" s="48" t="s">
        <v>459</v>
      </c>
      <c r="J1148" s="47" t="s">
        <v>256</v>
      </c>
      <c r="K1148" s="45"/>
      <c r="L1148" s="45"/>
      <c r="M1148" s="46">
        <v>76636</v>
      </c>
      <c r="N1148" s="47" t="s">
        <v>63</v>
      </c>
      <c r="O1148" s="45"/>
      <c r="P1148" s="45"/>
      <c r="Q1148" s="48" t="s">
        <v>487</v>
      </c>
      <c r="R1148" s="47" t="s">
        <v>256</v>
      </c>
      <c r="S1148" s="45"/>
      <c r="T1148" s="45"/>
      <c r="U1148" s="46">
        <v>74872</v>
      </c>
      <c r="V1148" s="47" t="s">
        <v>63</v>
      </c>
    </row>
    <row r="1149" spans="1:22" x14ac:dyDescent="0.25">
      <c r="A1149" s="31"/>
      <c r="B1149" s="50" t="s">
        <v>98</v>
      </c>
      <c r="C1149" s="39"/>
      <c r="D1149" s="39"/>
      <c r="E1149" s="74"/>
      <c r="F1149" s="74"/>
      <c r="G1149" s="74"/>
      <c r="H1149" s="74"/>
      <c r="I1149" s="74"/>
      <c r="J1149" s="74"/>
      <c r="K1149" s="74"/>
      <c r="L1149" s="74"/>
      <c r="M1149" s="74"/>
      <c r="N1149" s="39"/>
      <c r="O1149" s="39"/>
      <c r="P1149" s="39"/>
      <c r="Q1149" s="39"/>
      <c r="R1149" s="39"/>
      <c r="S1149" s="39"/>
      <c r="T1149" s="39"/>
      <c r="U1149" s="39"/>
      <c r="V1149" s="39"/>
    </row>
    <row r="1150" spans="1:22" x14ac:dyDescent="0.25">
      <c r="A1150" s="31"/>
      <c r="B1150" s="56" t="s">
        <v>99</v>
      </c>
      <c r="C1150" s="45"/>
      <c r="D1150" s="45"/>
      <c r="E1150" s="48" t="s">
        <v>652</v>
      </c>
      <c r="F1150" s="47" t="s">
        <v>256</v>
      </c>
      <c r="G1150" s="45"/>
      <c r="H1150" s="45"/>
      <c r="I1150" s="48" t="s">
        <v>391</v>
      </c>
      <c r="J1150" s="47" t="s">
        <v>256</v>
      </c>
      <c r="K1150" s="45"/>
      <c r="L1150" s="45"/>
      <c r="M1150" s="48" t="s">
        <v>653</v>
      </c>
      <c r="N1150" s="47" t="s">
        <v>256</v>
      </c>
      <c r="O1150" s="45"/>
      <c r="P1150" s="45"/>
      <c r="Q1150" s="48">
        <v>582</v>
      </c>
      <c r="R1150" s="47" t="s">
        <v>63</v>
      </c>
      <c r="S1150" s="45"/>
      <c r="T1150" s="45"/>
      <c r="U1150" s="48" t="s">
        <v>654</v>
      </c>
      <c r="V1150" s="47" t="s">
        <v>256</v>
      </c>
    </row>
    <row r="1151" spans="1:22" ht="15.75" thickBot="1" x14ac:dyDescent="0.3">
      <c r="A1151" s="31"/>
      <c r="B1151" s="57" t="s">
        <v>611</v>
      </c>
      <c r="C1151" s="39"/>
      <c r="D1151" s="39"/>
      <c r="E1151" s="53" t="s">
        <v>655</v>
      </c>
      <c r="F1151" s="40" t="s">
        <v>256</v>
      </c>
      <c r="G1151" s="39"/>
      <c r="H1151" s="40"/>
      <c r="I1151" s="52" t="s">
        <v>258</v>
      </c>
      <c r="J1151" s="40"/>
      <c r="K1151" s="39"/>
      <c r="L1151" s="39"/>
      <c r="M1151" s="53" t="s">
        <v>655</v>
      </c>
      <c r="N1151" s="40" t="s">
        <v>256</v>
      </c>
      <c r="O1151" s="39"/>
      <c r="P1151" s="39"/>
      <c r="Q1151" s="53">
        <v>59</v>
      </c>
      <c r="R1151" s="40" t="s">
        <v>63</v>
      </c>
      <c r="S1151" s="39"/>
      <c r="T1151" s="39"/>
      <c r="U1151" s="53" t="s">
        <v>656</v>
      </c>
      <c r="V1151" s="40" t="s">
        <v>256</v>
      </c>
    </row>
    <row r="1152" spans="1:22" x14ac:dyDescent="0.25">
      <c r="A1152" s="31"/>
      <c r="B1152" s="54"/>
      <c r="C1152" s="54" t="s">
        <v>63</v>
      </c>
      <c r="D1152" s="55"/>
      <c r="E1152" s="55"/>
      <c r="F1152" s="54"/>
      <c r="G1152" s="54"/>
      <c r="H1152" s="55"/>
      <c r="I1152" s="55"/>
      <c r="J1152" s="54"/>
      <c r="K1152" s="54"/>
      <c r="L1152" s="55"/>
      <c r="M1152" s="55"/>
      <c r="N1152" s="54"/>
      <c r="O1152" s="54"/>
      <c r="P1152" s="55"/>
      <c r="Q1152" s="55"/>
      <c r="R1152" s="54"/>
      <c r="S1152" s="54"/>
      <c r="T1152" s="55"/>
      <c r="U1152" s="55"/>
      <c r="V1152" s="54"/>
    </row>
    <row r="1153" spans="1:22" ht="15.75" thickBot="1" x14ac:dyDescent="0.3">
      <c r="A1153" s="31"/>
      <c r="B1153" s="58"/>
      <c r="C1153" s="45"/>
      <c r="D1153" s="45"/>
      <c r="E1153" s="48" t="s">
        <v>461</v>
      </c>
      <c r="F1153" s="47" t="s">
        <v>256</v>
      </c>
      <c r="G1153" s="45"/>
      <c r="H1153" s="45"/>
      <c r="I1153" s="48" t="s">
        <v>391</v>
      </c>
      <c r="J1153" s="47" t="s">
        <v>256</v>
      </c>
      <c r="K1153" s="45"/>
      <c r="L1153" s="45"/>
      <c r="M1153" s="48" t="s">
        <v>462</v>
      </c>
      <c r="N1153" s="47" t="s">
        <v>256</v>
      </c>
      <c r="O1153" s="45"/>
      <c r="P1153" s="45"/>
      <c r="Q1153" s="48">
        <v>641</v>
      </c>
      <c r="R1153" s="47" t="s">
        <v>63</v>
      </c>
      <c r="S1153" s="45"/>
      <c r="T1153" s="45"/>
      <c r="U1153" s="48" t="s">
        <v>489</v>
      </c>
      <c r="V1153" s="47" t="s">
        <v>256</v>
      </c>
    </row>
    <row r="1154" spans="1:22" x14ac:dyDescent="0.25">
      <c r="A1154" s="31"/>
      <c r="B1154" s="54"/>
      <c r="C1154" s="54" t="s">
        <v>63</v>
      </c>
      <c r="D1154" s="55"/>
      <c r="E1154" s="55"/>
      <c r="F1154" s="54"/>
      <c r="G1154" s="54"/>
      <c r="H1154" s="55"/>
      <c r="I1154" s="55"/>
      <c r="J1154" s="54"/>
      <c r="K1154" s="54"/>
      <c r="L1154" s="55"/>
      <c r="M1154" s="55"/>
      <c r="N1154" s="54"/>
      <c r="O1154" s="54"/>
      <c r="P1154" s="55"/>
      <c r="Q1154" s="55"/>
      <c r="R1154" s="54"/>
      <c r="S1154" s="54"/>
      <c r="T1154" s="55"/>
      <c r="U1154" s="55"/>
      <c r="V1154" s="54"/>
    </row>
    <row r="1155" spans="1:22" x14ac:dyDescent="0.25">
      <c r="A1155" s="31"/>
      <c r="B1155" s="50" t="s">
        <v>657</v>
      </c>
      <c r="C1155" s="39"/>
      <c r="D1155" s="39"/>
      <c r="E1155" s="51">
        <v>82728</v>
      </c>
      <c r="F1155" s="40" t="s">
        <v>63</v>
      </c>
      <c r="G1155" s="39"/>
      <c r="H1155" s="39"/>
      <c r="I1155" s="53" t="s">
        <v>465</v>
      </c>
      <c r="J1155" s="40" t="s">
        <v>256</v>
      </c>
      <c r="K1155" s="39"/>
      <c r="L1155" s="39"/>
      <c r="M1155" s="51">
        <v>70188</v>
      </c>
      <c r="N1155" s="40" t="s">
        <v>63</v>
      </c>
      <c r="O1155" s="39"/>
      <c r="P1155" s="39"/>
      <c r="Q1155" s="53" t="s">
        <v>492</v>
      </c>
      <c r="R1155" s="40" t="s">
        <v>256</v>
      </c>
      <c r="S1155" s="39"/>
      <c r="T1155" s="39"/>
      <c r="U1155" s="51">
        <v>69065</v>
      </c>
      <c r="V1155" s="40" t="s">
        <v>63</v>
      </c>
    </row>
    <row r="1156" spans="1:22" ht="15.75" thickBot="1" x14ac:dyDescent="0.3">
      <c r="A1156" s="31"/>
      <c r="B1156" s="44" t="s">
        <v>103</v>
      </c>
      <c r="C1156" s="45"/>
      <c r="D1156" s="45"/>
      <c r="E1156" s="48" t="s">
        <v>466</v>
      </c>
      <c r="F1156" s="47" t="s">
        <v>256</v>
      </c>
      <c r="G1156" s="45"/>
      <c r="H1156" s="45"/>
      <c r="I1156" s="46">
        <v>3654</v>
      </c>
      <c r="J1156" s="47" t="s">
        <v>63</v>
      </c>
      <c r="K1156" s="45"/>
      <c r="L1156" s="45"/>
      <c r="M1156" s="48" t="s">
        <v>467</v>
      </c>
      <c r="N1156" s="47" t="s">
        <v>256</v>
      </c>
      <c r="O1156" s="45"/>
      <c r="P1156" s="45"/>
      <c r="Q1156" s="46">
        <v>1194</v>
      </c>
      <c r="R1156" s="47" t="s">
        <v>63</v>
      </c>
      <c r="S1156" s="45"/>
      <c r="T1156" s="45"/>
      <c r="U1156" s="48" t="s">
        <v>494</v>
      </c>
      <c r="V1156" s="47" t="s">
        <v>256</v>
      </c>
    </row>
    <row r="1157" spans="1:22" x14ac:dyDescent="0.25">
      <c r="A1157" s="31"/>
      <c r="B1157" s="54"/>
      <c r="C1157" s="54" t="s">
        <v>63</v>
      </c>
      <c r="D1157" s="55"/>
      <c r="E1157" s="55"/>
      <c r="F1157" s="54"/>
      <c r="G1157" s="54"/>
      <c r="H1157" s="55"/>
      <c r="I1157" s="55"/>
      <c r="J1157" s="54"/>
      <c r="K1157" s="54"/>
      <c r="L1157" s="55"/>
      <c r="M1157" s="55"/>
      <c r="N1157" s="54"/>
      <c r="O1157" s="54"/>
      <c r="P1157" s="55"/>
      <c r="Q1157" s="55"/>
      <c r="R1157" s="54"/>
      <c r="S1157" s="54"/>
      <c r="T1157" s="55"/>
      <c r="U1157" s="55"/>
      <c r="V1157" s="54"/>
    </row>
    <row r="1158" spans="1:22" ht="15.75" thickBot="1" x14ac:dyDescent="0.3">
      <c r="A1158" s="31"/>
      <c r="B1158" s="50" t="s">
        <v>658</v>
      </c>
      <c r="C1158" s="39"/>
      <c r="D1158" s="39"/>
      <c r="E1158" s="51">
        <v>53936</v>
      </c>
      <c r="F1158" s="40" t="s">
        <v>63</v>
      </c>
      <c r="G1158" s="39"/>
      <c r="H1158" s="39"/>
      <c r="I1158" s="53" t="s">
        <v>473</v>
      </c>
      <c r="J1158" s="40" t="s">
        <v>256</v>
      </c>
      <c r="K1158" s="39"/>
      <c r="L1158" s="39"/>
      <c r="M1158" s="51">
        <v>45050</v>
      </c>
      <c r="N1158" s="40" t="s">
        <v>63</v>
      </c>
      <c r="O1158" s="39"/>
      <c r="P1158" s="39"/>
      <c r="Q1158" s="53">
        <v>71</v>
      </c>
      <c r="R1158" s="40" t="s">
        <v>63</v>
      </c>
      <c r="S1158" s="39"/>
      <c r="T1158" s="39"/>
      <c r="U1158" s="51">
        <v>45121</v>
      </c>
      <c r="V1158" s="40" t="s">
        <v>63</v>
      </c>
    </row>
    <row r="1159" spans="1:22" x14ac:dyDescent="0.25">
      <c r="A1159" s="31"/>
      <c r="B1159" s="54"/>
      <c r="C1159" s="54" t="s">
        <v>63</v>
      </c>
      <c r="D1159" s="55"/>
      <c r="E1159" s="55"/>
      <c r="F1159" s="54"/>
      <c r="G1159" s="54"/>
      <c r="H1159" s="55"/>
      <c r="I1159" s="55"/>
      <c r="J1159" s="54"/>
      <c r="K1159" s="54"/>
      <c r="L1159" s="55"/>
      <c r="M1159" s="55"/>
      <c r="N1159" s="54"/>
      <c r="O1159" s="54"/>
      <c r="P1159" s="55"/>
      <c r="Q1159" s="55"/>
      <c r="R1159" s="54"/>
      <c r="S1159" s="54"/>
      <c r="T1159" s="55"/>
      <c r="U1159" s="55"/>
      <c r="V1159" s="54"/>
    </row>
    <row r="1160" spans="1:22" x14ac:dyDescent="0.25">
      <c r="A1160" s="31"/>
      <c r="B1160" s="44" t="s">
        <v>105</v>
      </c>
      <c r="C1160" s="45"/>
      <c r="D1160" s="45"/>
      <c r="E1160" s="73"/>
      <c r="F1160" s="73"/>
      <c r="G1160" s="73"/>
      <c r="H1160" s="73"/>
      <c r="I1160" s="73"/>
      <c r="J1160" s="73"/>
      <c r="K1160" s="73"/>
      <c r="L1160" s="73"/>
      <c r="M1160" s="73"/>
      <c r="N1160" s="45"/>
      <c r="O1160" s="45"/>
      <c r="P1160" s="45"/>
      <c r="Q1160" s="45"/>
      <c r="R1160" s="45"/>
      <c r="S1160" s="45"/>
      <c r="T1160" s="45"/>
      <c r="U1160" s="45"/>
      <c r="V1160" s="45"/>
    </row>
    <row r="1161" spans="1:22" x14ac:dyDescent="0.25">
      <c r="A1161" s="31"/>
      <c r="B1161" s="57" t="s">
        <v>659</v>
      </c>
      <c r="C1161" s="39"/>
      <c r="D1161" s="39"/>
      <c r="E1161" s="51">
        <v>1345</v>
      </c>
      <c r="F1161" s="40" t="s">
        <v>63</v>
      </c>
      <c r="G1161" s="39"/>
      <c r="H1161" s="39"/>
      <c r="I1161" s="53" t="s">
        <v>258</v>
      </c>
      <c r="J1161" s="40" t="s">
        <v>63</v>
      </c>
      <c r="K1161" s="39"/>
      <c r="L1161" s="39"/>
      <c r="M1161" s="51">
        <v>1345</v>
      </c>
      <c r="N1161" s="40" t="s">
        <v>63</v>
      </c>
      <c r="O1161" s="39"/>
      <c r="P1161" s="39"/>
      <c r="Q1161" s="53" t="s">
        <v>258</v>
      </c>
      <c r="R1161" s="40" t="s">
        <v>63</v>
      </c>
      <c r="S1161" s="39"/>
      <c r="T1161" s="39"/>
      <c r="U1161" s="51">
        <v>1345</v>
      </c>
      <c r="V1161" s="40" t="s">
        <v>63</v>
      </c>
    </row>
    <row r="1162" spans="1:22" x14ac:dyDescent="0.25">
      <c r="A1162" s="31"/>
      <c r="B1162" s="56" t="s">
        <v>107</v>
      </c>
      <c r="C1162" s="45"/>
      <c r="D1162" s="45"/>
      <c r="E1162" s="48" t="s">
        <v>660</v>
      </c>
      <c r="F1162" s="47" t="s">
        <v>256</v>
      </c>
      <c r="G1162" s="45"/>
      <c r="H1162" s="45"/>
      <c r="I1162" s="46">
        <v>1018</v>
      </c>
      <c r="J1162" s="47" t="s">
        <v>63</v>
      </c>
      <c r="K1162" s="45"/>
      <c r="L1162" s="45"/>
      <c r="M1162" s="48" t="s">
        <v>661</v>
      </c>
      <c r="N1162" s="47" t="s">
        <v>256</v>
      </c>
      <c r="O1162" s="45"/>
      <c r="P1162" s="45"/>
      <c r="Q1162" s="48" t="s">
        <v>662</v>
      </c>
      <c r="R1162" s="47" t="s">
        <v>256</v>
      </c>
      <c r="S1162" s="45"/>
      <c r="T1162" s="45"/>
      <c r="U1162" s="48" t="s">
        <v>663</v>
      </c>
      <c r="V1162" s="47" t="s">
        <v>256</v>
      </c>
    </row>
    <row r="1163" spans="1:22" ht="15.75" thickBot="1" x14ac:dyDescent="0.3">
      <c r="A1163" s="31"/>
      <c r="B1163" s="57" t="s">
        <v>613</v>
      </c>
      <c r="C1163" s="39"/>
      <c r="D1163" s="39"/>
      <c r="E1163" s="53">
        <v>26</v>
      </c>
      <c r="F1163" s="40" t="s">
        <v>63</v>
      </c>
      <c r="G1163" s="39"/>
      <c r="H1163" s="39"/>
      <c r="I1163" s="53" t="s">
        <v>664</v>
      </c>
      <c r="J1163" s="40" t="s">
        <v>256</v>
      </c>
      <c r="K1163" s="39"/>
      <c r="L1163" s="39"/>
      <c r="M1163" s="53" t="s">
        <v>665</v>
      </c>
      <c r="N1163" s="40" t="s">
        <v>256</v>
      </c>
      <c r="O1163" s="39"/>
      <c r="P1163" s="39"/>
      <c r="Q1163" s="53">
        <v>443</v>
      </c>
      <c r="R1163" s="40" t="s">
        <v>63</v>
      </c>
      <c r="S1163" s="39"/>
      <c r="T1163" s="39"/>
      <c r="U1163" s="53" t="s">
        <v>666</v>
      </c>
      <c r="V1163" s="40" t="s">
        <v>256</v>
      </c>
    </row>
    <row r="1164" spans="1:22" x14ac:dyDescent="0.25">
      <c r="A1164" s="31"/>
      <c r="B1164" s="54"/>
      <c r="C1164" s="54" t="s">
        <v>63</v>
      </c>
      <c r="D1164" s="55"/>
      <c r="E1164" s="55"/>
      <c r="F1164" s="54"/>
      <c r="G1164" s="54"/>
      <c r="H1164" s="55"/>
      <c r="I1164" s="55"/>
      <c r="J1164" s="54"/>
      <c r="K1164" s="54"/>
      <c r="L1164" s="55"/>
      <c r="M1164" s="55"/>
      <c r="N1164" s="54"/>
      <c r="O1164" s="54"/>
      <c r="P1164" s="55"/>
      <c r="Q1164" s="55"/>
      <c r="R1164" s="54"/>
      <c r="S1164" s="54"/>
      <c r="T1164" s="55"/>
      <c r="U1164" s="55"/>
      <c r="V1164" s="54"/>
    </row>
    <row r="1165" spans="1:22" ht="15.75" thickBot="1" x14ac:dyDescent="0.3">
      <c r="A1165" s="31"/>
      <c r="B1165" s="44" t="s">
        <v>109</v>
      </c>
      <c r="C1165" s="45"/>
      <c r="D1165" s="45"/>
      <c r="E1165" s="48" t="s">
        <v>667</v>
      </c>
      <c r="F1165" s="47" t="s">
        <v>256</v>
      </c>
      <c r="G1165" s="45"/>
      <c r="H1165" s="45"/>
      <c r="I1165" s="48">
        <v>429</v>
      </c>
      <c r="J1165" s="47" t="s">
        <v>63</v>
      </c>
      <c r="K1165" s="45"/>
      <c r="L1165" s="45"/>
      <c r="M1165" s="48" t="s">
        <v>668</v>
      </c>
      <c r="N1165" s="47" t="s">
        <v>256</v>
      </c>
      <c r="O1165" s="45"/>
      <c r="P1165" s="45"/>
      <c r="Q1165" s="48" t="s">
        <v>669</v>
      </c>
      <c r="R1165" s="47" t="s">
        <v>256</v>
      </c>
      <c r="S1165" s="45"/>
      <c r="T1165" s="45"/>
      <c r="U1165" s="48" t="s">
        <v>670</v>
      </c>
      <c r="V1165" s="47" t="s">
        <v>256</v>
      </c>
    </row>
    <row r="1166" spans="1:22" x14ac:dyDescent="0.25">
      <c r="A1166" s="31"/>
      <c r="B1166" s="54"/>
      <c r="C1166" s="54" t="s">
        <v>63</v>
      </c>
      <c r="D1166" s="55"/>
      <c r="E1166" s="55"/>
      <c r="F1166" s="54"/>
      <c r="G1166" s="54"/>
      <c r="H1166" s="55"/>
      <c r="I1166" s="55"/>
      <c r="J1166" s="54"/>
      <c r="K1166" s="54"/>
      <c r="L1166" s="55"/>
      <c r="M1166" s="55"/>
      <c r="N1166" s="54"/>
      <c r="O1166" s="54"/>
      <c r="P1166" s="55"/>
      <c r="Q1166" s="55"/>
      <c r="R1166" s="54"/>
      <c r="S1166" s="54"/>
      <c r="T1166" s="55"/>
      <c r="U1166" s="55"/>
      <c r="V1166" s="54"/>
    </row>
    <row r="1167" spans="1:22" ht="15.75" thickBot="1" x14ac:dyDescent="0.3">
      <c r="A1167" s="31"/>
      <c r="B1167" s="50" t="s">
        <v>671</v>
      </c>
      <c r="C1167" s="39"/>
      <c r="D1167" s="39" t="s">
        <v>254</v>
      </c>
      <c r="E1167" s="51">
        <v>51295</v>
      </c>
      <c r="F1167" s="40" t="s">
        <v>63</v>
      </c>
      <c r="G1167" s="39"/>
      <c r="H1167" s="39" t="s">
        <v>254</v>
      </c>
      <c r="I1167" s="53" t="s">
        <v>672</v>
      </c>
      <c r="J1167" s="40" t="s">
        <v>256</v>
      </c>
      <c r="K1167" s="39"/>
      <c r="L1167" s="39" t="s">
        <v>254</v>
      </c>
      <c r="M1167" s="51">
        <v>42838</v>
      </c>
      <c r="N1167" s="40" t="s">
        <v>63</v>
      </c>
      <c r="O1167" s="39"/>
      <c r="P1167" s="39" t="s">
        <v>254</v>
      </c>
      <c r="Q1167" s="53">
        <v>14</v>
      </c>
      <c r="R1167" s="40" t="s">
        <v>63</v>
      </c>
      <c r="S1167" s="39"/>
      <c r="T1167" s="39" t="s">
        <v>254</v>
      </c>
      <c r="U1167" s="51">
        <v>42852</v>
      </c>
      <c r="V1167" s="40" t="s">
        <v>63</v>
      </c>
    </row>
    <row r="1168" spans="1:22" ht="15.75" thickTop="1" x14ac:dyDescent="0.25">
      <c r="A1168" s="31"/>
      <c r="B1168" s="54"/>
      <c r="C1168" s="54" t="s">
        <v>63</v>
      </c>
      <c r="D1168" s="59"/>
      <c r="E1168" s="59"/>
      <c r="F1168" s="54"/>
      <c r="G1168" s="54"/>
      <c r="H1168" s="59"/>
      <c r="I1168" s="59"/>
      <c r="J1168" s="54"/>
      <c r="K1168" s="54"/>
      <c r="L1168" s="59"/>
      <c r="M1168" s="59"/>
      <c r="N1168" s="54"/>
      <c r="O1168" s="54"/>
      <c r="P1168" s="59"/>
      <c r="Q1168" s="59"/>
      <c r="R1168" s="54"/>
      <c r="S1168" s="54"/>
      <c r="T1168" s="59"/>
      <c r="U1168" s="59"/>
      <c r="V1168" s="54"/>
    </row>
    <row r="1169" spans="1:22" ht="25.5" x14ac:dyDescent="0.25">
      <c r="A1169" s="31"/>
      <c r="B1169" s="44" t="s">
        <v>673</v>
      </c>
      <c r="C1169" s="45"/>
      <c r="D1169" s="45"/>
      <c r="E1169" s="73"/>
      <c r="F1169" s="73"/>
      <c r="G1169" s="73"/>
      <c r="H1169" s="73"/>
      <c r="I1169" s="73"/>
      <c r="J1169" s="73"/>
      <c r="K1169" s="73"/>
      <c r="L1169" s="73"/>
      <c r="M1169" s="73"/>
      <c r="N1169" s="45"/>
      <c r="O1169" s="45"/>
      <c r="P1169" s="45"/>
      <c r="Q1169" s="45"/>
      <c r="R1169" s="45"/>
      <c r="S1169" s="45"/>
      <c r="T1169" s="45"/>
      <c r="U1169" s="45"/>
      <c r="V1169" s="45"/>
    </row>
    <row r="1170" spans="1:22" x14ac:dyDescent="0.25">
      <c r="A1170" s="31"/>
      <c r="B1170" s="57" t="s">
        <v>658</v>
      </c>
      <c r="C1170" s="39"/>
      <c r="D1170" s="39" t="s">
        <v>254</v>
      </c>
      <c r="E1170" s="53">
        <v>2.84</v>
      </c>
      <c r="F1170" s="40" t="s">
        <v>63</v>
      </c>
      <c r="G1170" s="39"/>
      <c r="H1170" s="39" t="s">
        <v>254</v>
      </c>
      <c r="I1170" s="53" t="s">
        <v>674</v>
      </c>
      <c r="J1170" s="40" t="s">
        <v>256</v>
      </c>
      <c r="K1170" s="39"/>
      <c r="L1170" s="39" t="s">
        <v>254</v>
      </c>
      <c r="M1170" s="53">
        <v>2.37</v>
      </c>
      <c r="N1170" s="40" t="s">
        <v>63</v>
      </c>
      <c r="O1170" s="39"/>
      <c r="P1170" s="39" t="s">
        <v>254</v>
      </c>
      <c r="Q1170" s="53">
        <v>0.01</v>
      </c>
      <c r="R1170" s="40" t="s">
        <v>63</v>
      </c>
      <c r="S1170" s="39"/>
      <c r="T1170" s="39" t="s">
        <v>254</v>
      </c>
      <c r="U1170" s="53">
        <v>2.38</v>
      </c>
      <c r="V1170" s="40" t="s">
        <v>63</v>
      </c>
    </row>
    <row r="1171" spans="1:22" ht="15.75" thickBot="1" x14ac:dyDescent="0.3">
      <c r="A1171" s="31"/>
      <c r="B1171" s="56" t="s">
        <v>109</v>
      </c>
      <c r="C1171" s="45"/>
      <c r="D1171" s="45"/>
      <c r="E1171" s="48" t="s">
        <v>675</v>
      </c>
      <c r="F1171" s="47" t="s">
        <v>256</v>
      </c>
      <c r="G1171" s="45"/>
      <c r="H1171" s="45"/>
      <c r="I1171" s="48">
        <v>0.02</v>
      </c>
      <c r="J1171" s="47" t="s">
        <v>63</v>
      </c>
      <c r="K1171" s="45"/>
      <c r="L1171" s="45"/>
      <c r="M1171" s="48" t="s">
        <v>676</v>
      </c>
      <c r="N1171" s="47" t="s">
        <v>256</v>
      </c>
      <c r="O1171" s="45"/>
      <c r="P1171" s="47"/>
      <c r="Q1171" s="49" t="s">
        <v>258</v>
      </c>
      <c r="R1171" s="47" t="s">
        <v>63</v>
      </c>
      <c r="S1171" s="45"/>
      <c r="T1171" s="45"/>
      <c r="U1171" s="48" t="s">
        <v>676</v>
      </c>
      <c r="V1171" s="47" t="s">
        <v>256</v>
      </c>
    </row>
    <row r="1172" spans="1:22" x14ac:dyDescent="0.25">
      <c r="A1172" s="31"/>
      <c r="B1172" s="54"/>
      <c r="C1172" s="54" t="s">
        <v>63</v>
      </c>
      <c r="D1172" s="55"/>
      <c r="E1172" s="55"/>
      <c r="F1172" s="54"/>
      <c r="G1172" s="54"/>
      <c r="H1172" s="55"/>
      <c r="I1172" s="55"/>
      <c r="J1172" s="54"/>
      <c r="K1172" s="54"/>
      <c r="L1172" s="55"/>
      <c r="M1172" s="55"/>
      <c r="N1172" s="54"/>
      <c r="O1172" s="54"/>
      <c r="P1172" s="55"/>
      <c r="Q1172" s="55"/>
      <c r="R1172" s="54"/>
      <c r="S1172" s="54"/>
      <c r="T1172" s="55"/>
      <c r="U1172" s="55"/>
      <c r="V1172" s="54"/>
    </row>
    <row r="1173" spans="1:22" ht="15.75" thickBot="1" x14ac:dyDescent="0.3">
      <c r="A1173" s="31"/>
      <c r="B1173" s="50" t="s">
        <v>677</v>
      </c>
      <c r="C1173" s="39"/>
      <c r="D1173" s="39" t="s">
        <v>254</v>
      </c>
      <c r="E1173" s="53">
        <v>2.7</v>
      </c>
      <c r="F1173" s="40" t="s">
        <v>63</v>
      </c>
      <c r="G1173" s="39"/>
      <c r="H1173" s="39" t="s">
        <v>254</v>
      </c>
      <c r="I1173" s="53" t="s">
        <v>678</v>
      </c>
      <c r="J1173" s="40" t="s">
        <v>256</v>
      </c>
      <c r="K1173" s="39"/>
      <c r="L1173" s="39" t="s">
        <v>254</v>
      </c>
      <c r="M1173" s="53">
        <v>2.25</v>
      </c>
      <c r="N1173" s="40" t="s">
        <v>63</v>
      </c>
      <c r="O1173" s="39"/>
      <c r="P1173" s="39" t="s">
        <v>254</v>
      </c>
      <c r="Q1173" s="53">
        <v>0.02</v>
      </c>
      <c r="R1173" s="40" t="s">
        <v>63</v>
      </c>
      <c r="S1173" s="39"/>
      <c r="T1173" s="39" t="s">
        <v>254</v>
      </c>
      <c r="U1173" s="53">
        <v>2.2599999999999998</v>
      </c>
      <c r="V1173" s="40" t="s">
        <v>63</v>
      </c>
    </row>
    <row r="1174" spans="1:22" ht="15.75" thickTop="1" x14ac:dyDescent="0.25">
      <c r="A1174" s="31"/>
      <c r="B1174" s="54"/>
      <c r="C1174" s="54" t="s">
        <v>63</v>
      </c>
      <c r="D1174" s="59"/>
      <c r="E1174" s="59"/>
      <c r="F1174" s="54"/>
      <c r="G1174" s="54"/>
      <c r="H1174" s="59"/>
      <c r="I1174" s="59"/>
      <c r="J1174" s="54"/>
      <c r="K1174" s="54"/>
      <c r="L1174" s="59"/>
      <c r="M1174" s="59"/>
      <c r="N1174" s="54"/>
      <c r="O1174" s="54"/>
      <c r="P1174" s="59"/>
      <c r="Q1174" s="59"/>
      <c r="R1174" s="54"/>
      <c r="S1174" s="54"/>
      <c r="T1174" s="59"/>
      <c r="U1174" s="59"/>
      <c r="V1174" s="54"/>
    </row>
    <row r="1175" spans="1:22" ht="25.5" x14ac:dyDescent="0.25">
      <c r="A1175" s="31"/>
      <c r="B1175" s="44" t="s">
        <v>679</v>
      </c>
      <c r="C1175" s="45"/>
      <c r="D1175" s="45"/>
      <c r="E1175" s="73"/>
      <c r="F1175" s="73"/>
      <c r="G1175" s="73"/>
      <c r="H1175" s="73"/>
      <c r="I1175" s="73"/>
      <c r="J1175" s="73"/>
      <c r="K1175" s="73"/>
      <c r="L1175" s="73"/>
      <c r="M1175" s="73"/>
      <c r="N1175" s="45"/>
      <c r="O1175" s="45"/>
      <c r="P1175" s="45"/>
      <c r="Q1175" s="45"/>
      <c r="R1175" s="45"/>
      <c r="S1175" s="45"/>
      <c r="T1175" s="45"/>
      <c r="U1175" s="45"/>
      <c r="V1175" s="45"/>
    </row>
    <row r="1176" spans="1:22" x14ac:dyDescent="0.25">
      <c r="A1176" s="31"/>
      <c r="B1176" s="57" t="s">
        <v>658</v>
      </c>
      <c r="C1176" s="39"/>
      <c r="D1176" s="39" t="s">
        <v>254</v>
      </c>
      <c r="E1176" s="53">
        <v>2.78</v>
      </c>
      <c r="F1176" s="40" t="s">
        <v>63</v>
      </c>
      <c r="G1176" s="39"/>
      <c r="H1176" s="39" t="s">
        <v>254</v>
      </c>
      <c r="I1176" s="53" t="s">
        <v>680</v>
      </c>
      <c r="J1176" s="40" t="s">
        <v>256</v>
      </c>
      <c r="K1176" s="39"/>
      <c r="L1176" s="39" t="s">
        <v>254</v>
      </c>
      <c r="M1176" s="53">
        <v>2.3199999999999998</v>
      </c>
      <c r="N1176" s="40" t="s">
        <v>63</v>
      </c>
      <c r="O1176" s="39"/>
      <c r="P1176" s="39" t="s">
        <v>254</v>
      </c>
      <c r="Q1176" s="53">
        <v>0.01</v>
      </c>
      <c r="R1176" s="40" t="s">
        <v>63</v>
      </c>
      <c r="S1176" s="39"/>
      <c r="T1176" s="39" t="s">
        <v>254</v>
      </c>
      <c r="U1176" s="53">
        <v>2.33</v>
      </c>
      <c r="V1176" s="40" t="s">
        <v>63</v>
      </c>
    </row>
    <row r="1177" spans="1:22" ht="15.75" thickBot="1" x14ac:dyDescent="0.3">
      <c r="A1177" s="31"/>
      <c r="B1177" s="56" t="s">
        <v>109</v>
      </c>
      <c r="C1177" s="45"/>
      <c r="D1177" s="45"/>
      <c r="E1177" s="48" t="s">
        <v>675</v>
      </c>
      <c r="F1177" s="47" t="s">
        <v>256</v>
      </c>
      <c r="G1177" s="45"/>
      <c r="H1177" s="45"/>
      <c r="I1177" s="48">
        <v>0.03</v>
      </c>
      <c r="J1177" s="47" t="s">
        <v>63</v>
      </c>
      <c r="K1177" s="45"/>
      <c r="L1177" s="45"/>
      <c r="M1177" s="48" t="s">
        <v>681</v>
      </c>
      <c r="N1177" s="47" t="s">
        <v>256</v>
      </c>
      <c r="O1177" s="45"/>
      <c r="P1177" s="45"/>
      <c r="Q1177" s="48" t="s">
        <v>682</v>
      </c>
      <c r="R1177" s="47" t="s">
        <v>256</v>
      </c>
      <c r="S1177" s="45"/>
      <c r="T1177" s="45"/>
      <c r="U1177" s="48" t="s">
        <v>676</v>
      </c>
      <c r="V1177" s="47" t="s">
        <v>256</v>
      </c>
    </row>
    <row r="1178" spans="1:22" x14ac:dyDescent="0.25">
      <c r="A1178" s="31"/>
      <c r="B1178" s="54"/>
      <c r="C1178" s="54" t="s">
        <v>63</v>
      </c>
      <c r="D1178" s="55"/>
      <c r="E1178" s="55"/>
      <c r="F1178" s="54"/>
      <c r="G1178" s="54"/>
      <c r="H1178" s="55"/>
      <c r="I1178" s="55"/>
      <c r="J1178" s="54"/>
      <c r="K1178" s="54"/>
      <c r="L1178" s="55"/>
      <c r="M1178" s="55"/>
      <c r="N1178" s="54"/>
      <c r="O1178" s="54"/>
      <c r="P1178" s="55"/>
      <c r="Q1178" s="55"/>
      <c r="R1178" s="54"/>
      <c r="S1178" s="54"/>
      <c r="T1178" s="55"/>
      <c r="U1178" s="55"/>
      <c r="V1178" s="54"/>
    </row>
    <row r="1179" spans="1:22" ht="15.75" thickBot="1" x14ac:dyDescent="0.3">
      <c r="A1179" s="31"/>
      <c r="B1179" s="50" t="s">
        <v>683</v>
      </c>
      <c r="C1179" s="39"/>
      <c r="D1179" s="39" t="s">
        <v>254</v>
      </c>
      <c r="E1179" s="53">
        <v>2.64</v>
      </c>
      <c r="F1179" s="40" t="s">
        <v>63</v>
      </c>
      <c r="G1179" s="39"/>
      <c r="H1179" s="39" t="s">
        <v>254</v>
      </c>
      <c r="I1179" s="53" t="s">
        <v>684</v>
      </c>
      <c r="J1179" s="40" t="s">
        <v>256</v>
      </c>
      <c r="K1179" s="39"/>
      <c r="L1179" s="39" t="s">
        <v>254</v>
      </c>
      <c r="M1179" s="53">
        <v>2.21</v>
      </c>
      <c r="N1179" s="40" t="s">
        <v>63</v>
      </c>
      <c r="O1179" s="39"/>
      <c r="P1179" s="39" t="s">
        <v>254</v>
      </c>
      <c r="Q1179" s="53">
        <v>0</v>
      </c>
      <c r="R1179" s="40" t="s">
        <v>63</v>
      </c>
      <c r="S1179" s="39"/>
      <c r="T1179" s="39" t="s">
        <v>254</v>
      </c>
      <c r="U1179" s="53">
        <v>2.21</v>
      </c>
      <c r="V1179" s="40" t="s">
        <v>63</v>
      </c>
    </row>
    <row r="1180" spans="1:22" ht="15.75" thickTop="1" x14ac:dyDescent="0.25">
      <c r="A1180" s="31"/>
      <c r="B1180" s="54"/>
      <c r="C1180" s="54" t="s">
        <v>63</v>
      </c>
      <c r="D1180" s="59"/>
      <c r="E1180" s="59"/>
      <c r="F1180" s="54"/>
      <c r="G1180" s="54"/>
      <c r="H1180" s="59"/>
      <c r="I1180" s="59"/>
      <c r="J1180" s="54"/>
      <c r="K1180" s="54"/>
      <c r="L1180" s="59"/>
      <c r="M1180" s="59"/>
      <c r="N1180" s="54"/>
      <c r="O1180" s="54"/>
      <c r="P1180" s="59"/>
      <c r="Q1180" s="59"/>
      <c r="R1180" s="54"/>
      <c r="S1180" s="54"/>
      <c r="T1180" s="59"/>
      <c r="U1180" s="59"/>
      <c r="V1180" s="54"/>
    </row>
    <row r="1181" spans="1:22" ht="25.5" x14ac:dyDescent="0.25">
      <c r="A1181" s="31"/>
      <c r="B1181" s="44" t="s">
        <v>115</v>
      </c>
      <c r="C1181" s="45"/>
      <c r="D1181" s="45"/>
      <c r="E1181" s="73"/>
      <c r="F1181" s="73"/>
      <c r="G1181" s="73"/>
      <c r="H1181" s="73"/>
      <c r="I1181" s="73"/>
      <c r="J1181" s="73"/>
      <c r="K1181" s="73"/>
      <c r="L1181" s="73"/>
      <c r="M1181" s="73"/>
      <c r="N1181" s="45"/>
      <c r="O1181" s="45"/>
      <c r="P1181" s="45"/>
      <c r="Q1181" s="45"/>
      <c r="R1181" s="45"/>
      <c r="S1181" s="45"/>
      <c r="T1181" s="45"/>
      <c r="U1181" s="45"/>
      <c r="V1181" s="45"/>
    </row>
    <row r="1182" spans="1:22" x14ac:dyDescent="0.25">
      <c r="A1182" s="31"/>
      <c r="B1182" s="57" t="s">
        <v>116</v>
      </c>
      <c r="C1182" s="39"/>
      <c r="D1182" s="39"/>
      <c r="E1182" s="51">
        <v>18977263</v>
      </c>
      <c r="F1182" s="40" t="s">
        <v>63</v>
      </c>
      <c r="G1182" s="39"/>
      <c r="H1182" s="39"/>
      <c r="I1182" s="53" t="s">
        <v>258</v>
      </c>
      <c r="J1182" s="40" t="s">
        <v>63</v>
      </c>
      <c r="K1182" s="39"/>
      <c r="L1182" s="39"/>
      <c r="M1182" s="51">
        <v>18977263</v>
      </c>
      <c r="N1182" s="40" t="s">
        <v>63</v>
      </c>
      <c r="O1182" s="39"/>
      <c r="P1182" s="39"/>
      <c r="Q1182" s="53" t="s">
        <v>258</v>
      </c>
      <c r="R1182" s="40" t="s">
        <v>63</v>
      </c>
      <c r="S1182" s="39"/>
      <c r="T1182" s="39"/>
      <c r="U1182" s="51">
        <v>18977263</v>
      </c>
      <c r="V1182" s="40" t="s">
        <v>63</v>
      </c>
    </row>
    <row r="1183" spans="1:22" x14ac:dyDescent="0.25">
      <c r="A1183" s="31"/>
      <c r="B1183" s="56" t="s">
        <v>117</v>
      </c>
      <c r="C1183" s="45"/>
      <c r="D1183" s="45"/>
      <c r="E1183" s="46">
        <v>19390413</v>
      </c>
      <c r="F1183" s="47" t="s">
        <v>63</v>
      </c>
      <c r="G1183" s="45"/>
      <c r="H1183" s="45"/>
      <c r="I1183" s="48" t="s">
        <v>258</v>
      </c>
      <c r="J1183" s="47" t="s">
        <v>63</v>
      </c>
      <c r="K1183" s="45"/>
      <c r="L1183" s="45"/>
      <c r="M1183" s="46">
        <v>19390413</v>
      </c>
      <c r="N1183" s="47" t="s">
        <v>63</v>
      </c>
      <c r="O1183" s="45"/>
      <c r="P1183" s="45"/>
      <c r="Q1183" s="48" t="s">
        <v>258</v>
      </c>
      <c r="R1183" s="47" t="s">
        <v>63</v>
      </c>
      <c r="S1183" s="45"/>
      <c r="T1183" s="45"/>
      <c r="U1183" s="46">
        <v>19390413</v>
      </c>
      <c r="V1183" s="47" t="s">
        <v>63</v>
      </c>
    </row>
    <row r="1184" spans="1:22" x14ac:dyDescent="0.25">
      <c r="A1184" s="31"/>
      <c r="B1184" s="50" t="s">
        <v>685</v>
      </c>
      <c r="C1184" s="39"/>
      <c r="D1184" s="39"/>
      <c r="E1184" s="74"/>
      <c r="F1184" s="74"/>
      <c r="G1184" s="74"/>
      <c r="H1184" s="74"/>
      <c r="I1184" s="74"/>
      <c r="J1184" s="74"/>
      <c r="K1184" s="74"/>
      <c r="L1184" s="74"/>
      <c r="M1184" s="74"/>
      <c r="N1184" s="39"/>
      <c r="O1184" s="39"/>
      <c r="P1184" s="39"/>
      <c r="Q1184" s="39"/>
      <c r="R1184" s="39"/>
      <c r="S1184" s="39"/>
      <c r="T1184" s="39"/>
      <c r="U1184" s="39"/>
      <c r="V1184" s="39"/>
    </row>
    <row r="1185" spans="1:38" x14ac:dyDescent="0.25">
      <c r="A1185" s="31"/>
      <c r="B1185" s="56" t="s">
        <v>119</v>
      </c>
      <c r="C1185" s="45"/>
      <c r="D1185" s="45" t="s">
        <v>254</v>
      </c>
      <c r="E1185" s="48">
        <v>480</v>
      </c>
      <c r="F1185" s="47" t="s">
        <v>63</v>
      </c>
      <c r="G1185" s="45"/>
      <c r="H1185" s="45" t="s">
        <v>254</v>
      </c>
      <c r="I1185" s="48">
        <v>288</v>
      </c>
      <c r="J1185" s="47" t="s">
        <v>63</v>
      </c>
      <c r="K1185" s="45"/>
      <c r="L1185" s="45" t="s">
        <v>254</v>
      </c>
      <c r="M1185" s="48">
        <v>768</v>
      </c>
      <c r="N1185" s="47" t="s">
        <v>63</v>
      </c>
      <c r="O1185" s="45"/>
      <c r="P1185" s="45" t="s">
        <v>254</v>
      </c>
      <c r="Q1185" s="48">
        <v>363</v>
      </c>
      <c r="R1185" s="47" t="s">
        <v>63</v>
      </c>
      <c r="S1185" s="45"/>
      <c r="T1185" s="45" t="s">
        <v>254</v>
      </c>
      <c r="U1185" s="46">
        <v>1131</v>
      </c>
      <c r="V1185" s="47" t="s">
        <v>63</v>
      </c>
    </row>
    <row r="1186" spans="1:38" ht="15.75" thickBot="1" x14ac:dyDescent="0.3">
      <c r="A1186" s="31"/>
      <c r="B1186" s="57" t="s">
        <v>630</v>
      </c>
      <c r="C1186" s="39"/>
      <c r="D1186" s="39"/>
      <c r="E1186" s="53">
        <v>416</v>
      </c>
      <c r="F1186" s="40" t="s">
        <v>63</v>
      </c>
      <c r="G1186" s="39"/>
      <c r="H1186" s="39"/>
      <c r="I1186" s="53" t="s">
        <v>258</v>
      </c>
      <c r="J1186" s="40" t="s">
        <v>63</v>
      </c>
      <c r="K1186" s="39"/>
      <c r="L1186" s="39"/>
      <c r="M1186" s="53">
        <v>416</v>
      </c>
      <c r="N1186" s="40" t="s">
        <v>63</v>
      </c>
      <c r="O1186" s="39"/>
      <c r="P1186" s="39"/>
      <c r="Q1186" s="53" t="s">
        <v>258</v>
      </c>
      <c r="R1186" s="40" t="s">
        <v>63</v>
      </c>
      <c r="S1186" s="39"/>
      <c r="T1186" s="39"/>
      <c r="U1186" s="53">
        <v>416</v>
      </c>
      <c r="V1186" s="40" t="s">
        <v>63</v>
      </c>
    </row>
    <row r="1187" spans="1:38" x14ac:dyDescent="0.25">
      <c r="A1187" s="31"/>
      <c r="B1187" s="54"/>
      <c r="C1187" s="54" t="s">
        <v>63</v>
      </c>
      <c r="D1187" s="55"/>
      <c r="E1187" s="55"/>
      <c r="F1187" s="54"/>
      <c r="G1187" s="54"/>
      <c r="H1187" s="55"/>
      <c r="I1187" s="55"/>
      <c r="J1187" s="54"/>
      <c r="K1187" s="54"/>
      <c r="L1187" s="55"/>
      <c r="M1187" s="55"/>
      <c r="N1187" s="54"/>
      <c r="O1187" s="54"/>
      <c r="P1187" s="55"/>
      <c r="Q1187" s="55"/>
      <c r="R1187" s="54"/>
      <c r="S1187" s="54"/>
      <c r="T1187" s="55"/>
      <c r="U1187" s="55"/>
      <c r="V1187" s="54"/>
    </row>
    <row r="1188" spans="1:38" x14ac:dyDescent="0.25">
      <c r="A1188" s="31"/>
      <c r="B1188" s="44" t="s">
        <v>686</v>
      </c>
      <c r="C1188" s="45"/>
      <c r="D1188" s="45"/>
      <c r="E1188" s="48">
        <v>896</v>
      </c>
      <c r="F1188" s="47" t="s">
        <v>63</v>
      </c>
      <c r="G1188" s="45"/>
      <c r="H1188" s="45"/>
      <c r="I1188" s="48">
        <v>288</v>
      </c>
      <c r="J1188" s="47" t="s">
        <v>63</v>
      </c>
      <c r="K1188" s="45"/>
      <c r="L1188" s="45"/>
      <c r="M1188" s="46">
        <v>1184</v>
      </c>
      <c r="N1188" s="47" t="s">
        <v>63</v>
      </c>
      <c r="O1188" s="45"/>
      <c r="P1188" s="45"/>
      <c r="Q1188" s="48">
        <v>363</v>
      </c>
      <c r="R1188" s="47" t="s">
        <v>63</v>
      </c>
      <c r="S1188" s="45"/>
      <c r="T1188" s="45"/>
      <c r="U1188" s="46">
        <v>1547</v>
      </c>
      <c r="V1188" s="47" t="s">
        <v>63</v>
      </c>
    </row>
    <row r="1189" spans="1:38" ht="39" thickBot="1" x14ac:dyDescent="0.3">
      <c r="A1189" s="31"/>
      <c r="B1189" s="57" t="s">
        <v>636</v>
      </c>
      <c r="C1189" s="39"/>
      <c r="D1189" s="39"/>
      <c r="E1189" s="53" t="s">
        <v>687</v>
      </c>
      <c r="F1189" s="40" t="s">
        <v>256</v>
      </c>
      <c r="G1189" s="39"/>
      <c r="H1189" s="39"/>
      <c r="I1189" s="53" t="s">
        <v>258</v>
      </c>
      <c r="J1189" s="40" t="s">
        <v>63</v>
      </c>
      <c r="K1189" s="39"/>
      <c r="L1189" s="39"/>
      <c r="M1189" s="53" t="s">
        <v>687</v>
      </c>
      <c r="N1189" s="40" t="s">
        <v>256</v>
      </c>
      <c r="O1189" s="39"/>
      <c r="P1189" s="39"/>
      <c r="Q1189" s="53" t="s">
        <v>258</v>
      </c>
      <c r="R1189" s="40" t="s">
        <v>63</v>
      </c>
      <c r="S1189" s="39"/>
      <c r="T1189" s="39"/>
      <c r="U1189" s="53" t="s">
        <v>687</v>
      </c>
      <c r="V1189" s="40" t="s">
        <v>256</v>
      </c>
    </row>
    <row r="1190" spans="1:38" x14ac:dyDescent="0.25">
      <c r="A1190" s="31"/>
      <c r="B1190" s="54"/>
      <c r="C1190" s="54" t="s">
        <v>63</v>
      </c>
      <c r="D1190" s="55"/>
      <c r="E1190" s="55"/>
      <c r="F1190" s="54"/>
      <c r="G1190" s="54"/>
      <c r="H1190" s="55"/>
      <c r="I1190" s="55"/>
      <c r="J1190" s="54"/>
      <c r="K1190" s="54"/>
      <c r="L1190" s="55"/>
      <c r="M1190" s="55"/>
      <c r="N1190" s="54"/>
      <c r="O1190" s="54"/>
      <c r="P1190" s="55"/>
      <c r="Q1190" s="55"/>
      <c r="R1190" s="54"/>
      <c r="S1190" s="54"/>
      <c r="T1190" s="55"/>
      <c r="U1190" s="55"/>
      <c r="V1190" s="54"/>
    </row>
    <row r="1191" spans="1:38" ht="15.75" thickBot="1" x14ac:dyDescent="0.3">
      <c r="A1191" s="31"/>
      <c r="B1191" s="56" t="s">
        <v>688</v>
      </c>
      <c r="C1191" s="45"/>
      <c r="D1191" s="45"/>
      <c r="E1191" s="48">
        <v>743</v>
      </c>
      <c r="F1191" s="47" t="s">
        <v>63</v>
      </c>
      <c r="G1191" s="45"/>
      <c r="H1191" s="45"/>
      <c r="I1191" s="48">
        <v>288</v>
      </c>
      <c r="J1191" s="47" t="s">
        <v>63</v>
      </c>
      <c r="K1191" s="45"/>
      <c r="L1191" s="45"/>
      <c r="M1191" s="46">
        <v>1031</v>
      </c>
      <c r="N1191" s="47" t="s">
        <v>63</v>
      </c>
      <c r="O1191" s="45"/>
      <c r="P1191" s="45"/>
      <c r="Q1191" s="48">
        <v>363</v>
      </c>
      <c r="R1191" s="47" t="s">
        <v>63</v>
      </c>
      <c r="S1191" s="45"/>
      <c r="T1191" s="45"/>
      <c r="U1191" s="46">
        <v>1394</v>
      </c>
      <c r="V1191" s="47" t="s">
        <v>63</v>
      </c>
    </row>
    <row r="1192" spans="1:38" x14ac:dyDescent="0.25">
      <c r="A1192" s="31"/>
      <c r="B1192" s="54"/>
      <c r="C1192" s="54" t="s">
        <v>63</v>
      </c>
      <c r="D1192" s="55"/>
      <c r="E1192" s="55"/>
      <c r="F1192" s="54"/>
      <c r="G1192" s="54"/>
      <c r="H1192" s="55"/>
      <c r="I1192" s="55"/>
      <c r="J1192" s="54"/>
      <c r="K1192" s="54"/>
      <c r="L1192" s="55"/>
      <c r="M1192" s="55"/>
      <c r="N1192" s="54"/>
      <c r="O1192" s="54"/>
      <c r="P1192" s="55"/>
      <c r="Q1192" s="55"/>
      <c r="R1192" s="54"/>
      <c r="S1192" s="54"/>
      <c r="T1192" s="55"/>
      <c r="U1192" s="55"/>
      <c r="V1192" s="54"/>
    </row>
    <row r="1193" spans="1:38" ht="15.75" thickBot="1" x14ac:dyDescent="0.3">
      <c r="A1193" s="31"/>
      <c r="B1193" s="50" t="s">
        <v>689</v>
      </c>
      <c r="C1193" s="39"/>
      <c r="D1193" s="39" t="s">
        <v>254</v>
      </c>
      <c r="E1193" s="51">
        <v>52038</v>
      </c>
      <c r="F1193" s="40" t="s">
        <v>63</v>
      </c>
      <c r="G1193" s="39"/>
      <c r="H1193" s="39" t="s">
        <v>254</v>
      </c>
      <c r="I1193" s="53" t="s">
        <v>690</v>
      </c>
      <c r="J1193" s="40" t="s">
        <v>256</v>
      </c>
      <c r="K1193" s="39"/>
      <c r="L1193" s="39" t="s">
        <v>254</v>
      </c>
      <c r="M1193" s="51">
        <v>43869</v>
      </c>
      <c r="N1193" s="40" t="s">
        <v>63</v>
      </c>
      <c r="O1193" s="39"/>
      <c r="P1193" s="39" t="s">
        <v>254</v>
      </c>
      <c r="Q1193" s="53">
        <v>377</v>
      </c>
      <c r="R1193" s="40" t="s">
        <v>63</v>
      </c>
      <c r="S1193" s="39"/>
      <c r="T1193" s="39" t="s">
        <v>254</v>
      </c>
      <c r="U1193" s="51">
        <v>44246</v>
      </c>
      <c r="V1193" s="40" t="s">
        <v>63</v>
      </c>
    </row>
    <row r="1194" spans="1:38" ht="15.75" thickTop="1" x14ac:dyDescent="0.25">
      <c r="A1194" s="31"/>
      <c r="B1194" s="54"/>
      <c r="C1194" s="54" t="s">
        <v>63</v>
      </c>
      <c r="D1194" s="59"/>
      <c r="E1194" s="59"/>
      <c r="F1194" s="54"/>
      <c r="G1194" s="54"/>
      <c r="H1194" s="59"/>
      <c r="I1194" s="59"/>
      <c r="J1194" s="54"/>
      <c r="K1194" s="54"/>
      <c r="L1194" s="59"/>
      <c r="M1194" s="59"/>
      <c r="N1194" s="54"/>
      <c r="O1194" s="54"/>
      <c r="P1194" s="59"/>
      <c r="Q1194" s="59"/>
      <c r="R1194" s="54"/>
      <c r="S1194" s="54"/>
      <c r="T1194" s="59"/>
      <c r="U1194" s="59"/>
      <c r="V1194" s="54"/>
    </row>
    <row r="1195" spans="1:38" x14ac:dyDescent="0.25">
      <c r="A1195" s="31"/>
      <c r="B1195" s="81"/>
      <c r="C1195" s="81"/>
      <c r="D1195" s="81"/>
      <c r="E1195" s="81"/>
      <c r="F1195" s="81"/>
      <c r="G1195" s="81"/>
      <c r="H1195" s="81"/>
      <c r="I1195" s="81"/>
      <c r="J1195" s="81"/>
      <c r="K1195" s="81"/>
      <c r="L1195" s="81"/>
      <c r="M1195" s="81"/>
      <c r="N1195" s="81"/>
      <c r="O1195" s="81"/>
      <c r="P1195" s="81"/>
      <c r="Q1195" s="81"/>
      <c r="R1195" s="81"/>
      <c r="S1195" s="81"/>
      <c r="T1195" s="81"/>
      <c r="U1195" s="81"/>
      <c r="V1195" s="81"/>
      <c r="W1195" s="81"/>
      <c r="X1195" s="81"/>
      <c r="Y1195" s="81"/>
      <c r="Z1195" s="81"/>
      <c r="AA1195" s="81"/>
      <c r="AB1195" s="81"/>
      <c r="AC1195" s="81"/>
      <c r="AD1195" s="81"/>
      <c r="AE1195" s="81"/>
      <c r="AF1195" s="81"/>
      <c r="AG1195" s="81"/>
      <c r="AH1195" s="81"/>
      <c r="AI1195" s="81"/>
      <c r="AJ1195" s="81"/>
      <c r="AK1195" s="81"/>
      <c r="AL1195" s="81"/>
    </row>
    <row r="1196" spans="1:38" x14ac:dyDescent="0.25">
      <c r="A1196" s="31"/>
      <c r="B1196" s="74" t="s">
        <v>691</v>
      </c>
      <c r="C1196" s="74"/>
      <c r="D1196" s="74"/>
      <c r="E1196" s="74"/>
      <c r="F1196" s="74"/>
      <c r="G1196" s="74"/>
      <c r="H1196" s="74"/>
      <c r="I1196" s="74"/>
      <c r="J1196" s="74"/>
      <c r="K1196" s="74"/>
      <c r="L1196" s="74"/>
      <c r="M1196" s="74"/>
      <c r="N1196" s="74"/>
      <c r="O1196" s="74"/>
      <c r="P1196" s="74"/>
      <c r="Q1196" s="74"/>
      <c r="R1196" s="74"/>
      <c r="S1196" s="74"/>
      <c r="T1196" s="74"/>
      <c r="U1196" s="74"/>
      <c r="V1196" s="74"/>
      <c r="W1196" s="74"/>
      <c r="X1196" s="74"/>
      <c r="Y1196" s="74"/>
      <c r="Z1196" s="74"/>
      <c r="AA1196" s="74"/>
      <c r="AB1196" s="74"/>
      <c r="AC1196" s="74"/>
      <c r="AD1196" s="74"/>
      <c r="AE1196" s="74"/>
      <c r="AF1196" s="74"/>
      <c r="AG1196" s="74"/>
      <c r="AH1196" s="74"/>
      <c r="AI1196" s="74"/>
      <c r="AJ1196" s="74"/>
      <c r="AK1196" s="74"/>
      <c r="AL1196" s="74"/>
    </row>
    <row r="1197" spans="1:38" ht="15.75" x14ac:dyDescent="0.25">
      <c r="A1197" s="31"/>
      <c r="B1197" s="82"/>
      <c r="C1197" s="82"/>
      <c r="D1197" s="82"/>
      <c r="E1197" s="82"/>
      <c r="F1197" s="82"/>
      <c r="G1197" s="82"/>
      <c r="H1197" s="82"/>
      <c r="I1197" s="82"/>
      <c r="J1197" s="82"/>
      <c r="K1197" s="82"/>
      <c r="L1197" s="82"/>
      <c r="M1197" s="82"/>
      <c r="N1197" s="82"/>
      <c r="O1197" s="82"/>
      <c r="P1197" s="82"/>
      <c r="Q1197" s="82"/>
      <c r="R1197" s="82"/>
      <c r="S1197" s="82"/>
      <c r="T1197" s="82"/>
      <c r="U1197" s="82"/>
      <c r="V1197" s="82"/>
      <c r="W1197" s="82"/>
      <c r="X1197" s="82"/>
      <c r="Y1197" s="82"/>
      <c r="Z1197" s="82"/>
      <c r="AA1197" s="82"/>
      <c r="AB1197" s="82"/>
      <c r="AC1197" s="82"/>
      <c r="AD1197" s="82"/>
      <c r="AE1197" s="82"/>
      <c r="AF1197" s="82"/>
      <c r="AG1197" s="82"/>
      <c r="AH1197" s="82"/>
      <c r="AI1197" s="82"/>
      <c r="AJ1197" s="82"/>
      <c r="AK1197" s="82"/>
      <c r="AL1197" s="82"/>
    </row>
    <row r="1198" spans="1:38" x14ac:dyDescent="0.25">
      <c r="A1198" s="31"/>
      <c r="B1198" s="39"/>
      <c r="C1198" s="39"/>
      <c r="D1198" s="39"/>
      <c r="E1198" s="39"/>
      <c r="F1198" s="39"/>
      <c r="G1198" s="39"/>
      <c r="H1198" s="39"/>
      <c r="I1198" s="39"/>
      <c r="J1198" s="39"/>
      <c r="K1198" s="39"/>
      <c r="L1198" s="39"/>
      <c r="M1198" s="39"/>
      <c r="N1198" s="39"/>
      <c r="O1198" s="39"/>
      <c r="P1198" s="39"/>
      <c r="Q1198" s="39"/>
      <c r="R1198" s="39"/>
      <c r="S1198" s="39"/>
      <c r="T1198" s="39"/>
      <c r="U1198" s="39"/>
      <c r="V1198" s="39"/>
    </row>
    <row r="1199" spans="1:38" ht="15.75" thickBot="1" x14ac:dyDescent="0.3">
      <c r="A1199" s="31"/>
      <c r="B1199" s="43"/>
      <c r="C1199" s="43" t="s">
        <v>63</v>
      </c>
      <c r="D1199" s="60" t="s">
        <v>692</v>
      </c>
      <c r="E1199" s="60"/>
      <c r="F1199" s="60"/>
      <c r="G1199" s="60"/>
      <c r="H1199" s="60"/>
      <c r="I1199" s="60"/>
      <c r="J1199" s="60"/>
      <c r="K1199" s="60"/>
      <c r="L1199" s="60"/>
      <c r="M1199" s="60"/>
      <c r="N1199" s="60"/>
      <c r="O1199" s="60"/>
      <c r="P1199" s="60"/>
      <c r="Q1199" s="60"/>
      <c r="R1199" s="60"/>
      <c r="S1199" s="60"/>
      <c r="T1199" s="60"/>
      <c r="U1199" s="60"/>
      <c r="V1199" s="43"/>
    </row>
    <row r="1200" spans="1:38" x14ac:dyDescent="0.25">
      <c r="A1200" s="31"/>
      <c r="B1200" s="72" t="s">
        <v>605</v>
      </c>
      <c r="C1200" s="61" t="s">
        <v>63</v>
      </c>
      <c r="D1200" s="68" t="s">
        <v>646</v>
      </c>
      <c r="E1200" s="68"/>
      <c r="F1200" s="62"/>
      <c r="G1200" s="62"/>
      <c r="H1200" s="68" t="s">
        <v>429</v>
      </c>
      <c r="I1200" s="68"/>
      <c r="J1200" s="62"/>
      <c r="K1200" s="62"/>
      <c r="L1200" s="68" t="s">
        <v>649</v>
      </c>
      <c r="M1200" s="68"/>
      <c r="N1200" s="62"/>
      <c r="O1200" s="62"/>
      <c r="P1200" s="68" t="s">
        <v>560</v>
      </c>
      <c r="Q1200" s="68"/>
      <c r="R1200" s="62"/>
      <c r="S1200" s="62"/>
      <c r="T1200" s="68" t="s">
        <v>384</v>
      </c>
      <c r="U1200" s="68"/>
      <c r="V1200" s="61"/>
    </row>
    <row r="1201" spans="1:22" x14ac:dyDescent="0.25">
      <c r="A1201" s="31"/>
      <c r="B1201" s="72"/>
      <c r="C1201" s="61"/>
      <c r="D1201" s="67" t="s">
        <v>647</v>
      </c>
      <c r="E1201" s="67"/>
      <c r="F1201" s="61"/>
      <c r="G1201" s="61"/>
      <c r="H1201" s="67" t="s">
        <v>383</v>
      </c>
      <c r="I1201" s="67"/>
      <c r="J1201" s="61"/>
      <c r="K1201" s="61"/>
      <c r="L1201" s="67" t="s">
        <v>581</v>
      </c>
      <c r="M1201" s="67"/>
      <c r="N1201" s="61"/>
      <c r="O1201" s="61"/>
      <c r="P1201" s="67" t="s">
        <v>383</v>
      </c>
      <c r="Q1201" s="67"/>
      <c r="R1201" s="61"/>
      <c r="S1201" s="61"/>
      <c r="T1201" s="67"/>
      <c r="U1201" s="67"/>
      <c r="V1201" s="61"/>
    </row>
    <row r="1202" spans="1:22" x14ac:dyDescent="0.25">
      <c r="A1202" s="31"/>
      <c r="B1202" s="72"/>
      <c r="C1202" s="61"/>
      <c r="D1202" s="67" t="s">
        <v>648</v>
      </c>
      <c r="E1202" s="67"/>
      <c r="F1202" s="61"/>
      <c r="G1202" s="61"/>
      <c r="H1202" s="67" t="s">
        <v>247</v>
      </c>
      <c r="I1202" s="67"/>
      <c r="J1202" s="61"/>
      <c r="K1202" s="61"/>
      <c r="L1202" s="67">
        <v>2012</v>
      </c>
      <c r="M1202" s="67"/>
      <c r="N1202" s="61"/>
      <c r="O1202" s="61"/>
      <c r="P1202" s="67" t="s">
        <v>247</v>
      </c>
      <c r="Q1202" s="67"/>
      <c r="R1202" s="61"/>
      <c r="S1202" s="61"/>
      <c r="T1202" s="67"/>
      <c r="U1202" s="67"/>
      <c r="V1202" s="61"/>
    </row>
    <row r="1203" spans="1:22" ht="15.75" thickBot="1" x14ac:dyDescent="0.3">
      <c r="A1203" s="31"/>
      <c r="B1203" s="72"/>
      <c r="C1203" s="61"/>
      <c r="D1203" s="60" t="s">
        <v>383</v>
      </c>
      <c r="E1203" s="60"/>
      <c r="F1203" s="61"/>
      <c r="G1203" s="61"/>
      <c r="H1203" s="60"/>
      <c r="I1203" s="60"/>
      <c r="J1203" s="61"/>
      <c r="K1203" s="61"/>
      <c r="L1203" s="60" t="s">
        <v>650</v>
      </c>
      <c r="M1203" s="60"/>
      <c r="N1203" s="61"/>
      <c r="O1203" s="61"/>
      <c r="P1203" s="60"/>
      <c r="Q1203" s="60"/>
      <c r="R1203" s="61"/>
      <c r="S1203" s="61"/>
      <c r="T1203" s="60"/>
      <c r="U1203" s="60"/>
      <c r="V1203" s="61"/>
    </row>
    <row r="1204" spans="1:22" x14ac:dyDescent="0.25">
      <c r="A1204" s="31"/>
      <c r="B1204" s="44" t="s">
        <v>83</v>
      </c>
      <c r="C1204" s="45" t="s">
        <v>63</v>
      </c>
      <c r="D1204" s="45" t="s">
        <v>254</v>
      </c>
      <c r="E1204" s="46">
        <v>432975</v>
      </c>
      <c r="F1204" s="47" t="s">
        <v>63</v>
      </c>
      <c r="G1204" s="45"/>
      <c r="H1204" s="45" t="s">
        <v>254</v>
      </c>
      <c r="I1204" s="48" t="s">
        <v>693</v>
      </c>
      <c r="J1204" s="47" t="s">
        <v>256</v>
      </c>
      <c r="K1204" s="45"/>
      <c r="L1204" s="45" t="s">
        <v>254</v>
      </c>
      <c r="M1204" s="46">
        <v>405147</v>
      </c>
      <c r="N1204" s="47" t="s">
        <v>63</v>
      </c>
      <c r="O1204" s="45"/>
      <c r="P1204" s="45"/>
      <c r="Q1204" s="48" t="s">
        <v>532</v>
      </c>
      <c r="R1204" s="47" t="s">
        <v>256</v>
      </c>
      <c r="S1204" s="45"/>
      <c r="T1204" s="45" t="s">
        <v>254</v>
      </c>
      <c r="U1204" s="46">
        <v>398695</v>
      </c>
      <c r="V1204" s="47" t="s">
        <v>63</v>
      </c>
    </row>
    <row r="1205" spans="1:22" ht="15.75" thickBot="1" x14ac:dyDescent="0.3">
      <c r="A1205" s="31"/>
      <c r="B1205" s="50" t="s">
        <v>84</v>
      </c>
      <c r="C1205" s="39" t="s">
        <v>63</v>
      </c>
      <c r="D1205" s="39"/>
      <c r="E1205" s="51">
        <v>37146</v>
      </c>
      <c r="F1205" s="40" t="s">
        <v>63</v>
      </c>
      <c r="G1205" s="39"/>
      <c r="H1205" s="39"/>
      <c r="I1205" s="53" t="s">
        <v>694</v>
      </c>
      <c r="J1205" s="40" t="s">
        <v>256</v>
      </c>
      <c r="K1205" s="39"/>
      <c r="L1205" s="39"/>
      <c r="M1205" s="51">
        <v>36824</v>
      </c>
      <c r="N1205" s="40" t="s">
        <v>63</v>
      </c>
      <c r="O1205" s="39"/>
      <c r="P1205" s="40"/>
      <c r="Q1205" s="52" t="s">
        <v>258</v>
      </c>
      <c r="R1205" s="40"/>
      <c r="S1205" s="39"/>
      <c r="T1205" s="39"/>
      <c r="U1205" s="51">
        <v>36824</v>
      </c>
      <c r="V1205" s="40" t="s">
        <v>63</v>
      </c>
    </row>
    <row r="1206" spans="1:22" x14ac:dyDescent="0.25">
      <c r="A1206" s="31"/>
      <c r="B1206" s="54"/>
      <c r="C1206" s="54" t="s">
        <v>63</v>
      </c>
      <c r="D1206" s="55"/>
      <c r="E1206" s="55"/>
      <c r="F1206" s="54"/>
      <c r="G1206" s="54"/>
      <c r="H1206" s="55"/>
      <c r="I1206" s="55"/>
      <c r="J1206" s="54"/>
      <c r="K1206" s="54"/>
      <c r="L1206" s="55"/>
      <c r="M1206" s="55"/>
      <c r="N1206" s="54"/>
      <c r="O1206" s="54"/>
      <c r="P1206" s="55"/>
      <c r="Q1206" s="55"/>
      <c r="R1206" s="54"/>
      <c r="S1206" s="54"/>
      <c r="T1206" s="55"/>
      <c r="U1206" s="55"/>
      <c r="V1206" s="54"/>
    </row>
    <row r="1207" spans="1:22" x14ac:dyDescent="0.25">
      <c r="A1207" s="31"/>
      <c r="B1207" s="44" t="s">
        <v>85</v>
      </c>
      <c r="C1207" s="45"/>
      <c r="D1207" s="45"/>
      <c r="E1207" s="46">
        <v>470121</v>
      </c>
      <c r="F1207" s="47" t="s">
        <v>63</v>
      </c>
      <c r="G1207" s="45"/>
      <c r="H1207" s="45"/>
      <c r="I1207" s="48" t="s">
        <v>500</v>
      </c>
      <c r="J1207" s="47" t="s">
        <v>256</v>
      </c>
      <c r="K1207" s="45"/>
      <c r="L1207" s="45"/>
      <c r="M1207" s="46">
        <v>441971</v>
      </c>
      <c r="N1207" s="47" t="s">
        <v>63</v>
      </c>
      <c r="O1207" s="45"/>
      <c r="P1207" s="45"/>
      <c r="Q1207" s="48" t="s">
        <v>532</v>
      </c>
      <c r="R1207" s="47" t="s">
        <v>256</v>
      </c>
      <c r="S1207" s="45"/>
      <c r="T1207" s="45"/>
      <c r="U1207" s="46">
        <v>435519</v>
      </c>
      <c r="V1207" s="47" t="s">
        <v>63</v>
      </c>
    </row>
    <row r="1208" spans="1:22" ht="15.75" thickBot="1" x14ac:dyDescent="0.3">
      <c r="A1208" s="31"/>
      <c r="B1208" s="50" t="s">
        <v>86</v>
      </c>
      <c r="C1208" s="39"/>
      <c r="D1208" s="39"/>
      <c r="E1208" s="51">
        <v>92619</v>
      </c>
      <c r="F1208" s="40" t="s">
        <v>63</v>
      </c>
      <c r="G1208" s="39"/>
      <c r="H1208" s="39"/>
      <c r="I1208" s="51">
        <v>2908</v>
      </c>
      <c r="J1208" s="40" t="s">
        <v>63</v>
      </c>
      <c r="K1208" s="39"/>
      <c r="L1208" s="39"/>
      <c r="M1208" s="51">
        <v>95527</v>
      </c>
      <c r="N1208" s="40" t="s">
        <v>63</v>
      </c>
      <c r="O1208" s="39"/>
      <c r="P1208" s="39"/>
      <c r="Q1208" s="53">
        <v>888</v>
      </c>
      <c r="R1208" s="40" t="s">
        <v>63</v>
      </c>
      <c r="S1208" s="39"/>
      <c r="T1208" s="39"/>
      <c r="U1208" s="51">
        <v>96415</v>
      </c>
      <c r="V1208" s="40" t="s">
        <v>63</v>
      </c>
    </row>
    <row r="1209" spans="1:22" x14ac:dyDescent="0.25">
      <c r="A1209" s="31"/>
      <c r="B1209" s="54"/>
      <c r="C1209" s="54" t="s">
        <v>63</v>
      </c>
      <c r="D1209" s="55"/>
      <c r="E1209" s="55"/>
      <c r="F1209" s="54"/>
      <c r="G1209" s="54"/>
      <c r="H1209" s="55"/>
      <c r="I1209" s="55"/>
      <c r="J1209" s="54"/>
      <c r="K1209" s="54"/>
      <c r="L1209" s="55"/>
      <c r="M1209" s="55"/>
      <c r="N1209" s="54"/>
      <c r="O1209" s="54"/>
      <c r="P1209" s="55"/>
      <c r="Q1209" s="55"/>
      <c r="R1209" s="54"/>
      <c r="S1209" s="54"/>
      <c r="T1209" s="55"/>
      <c r="U1209" s="55"/>
      <c r="V1209" s="54"/>
    </row>
    <row r="1210" spans="1:22" x14ac:dyDescent="0.25">
      <c r="A1210" s="31"/>
      <c r="B1210" s="56" t="s">
        <v>87</v>
      </c>
      <c r="C1210" s="45"/>
      <c r="D1210" s="45"/>
      <c r="E1210" s="46">
        <v>377502</v>
      </c>
      <c r="F1210" s="47" t="s">
        <v>63</v>
      </c>
      <c r="G1210" s="45"/>
      <c r="H1210" s="45"/>
      <c r="I1210" s="48" t="s">
        <v>505</v>
      </c>
      <c r="J1210" s="47" t="s">
        <v>256</v>
      </c>
      <c r="K1210" s="45"/>
      <c r="L1210" s="45"/>
      <c r="M1210" s="46">
        <v>346444</v>
      </c>
      <c r="N1210" s="47" t="s">
        <v>63</v>
      </c>
      <c r="O1210" s="45"/>
      <c r="P1210" s="45"/>
      <c r="Q1210" s="48" t="s">
        <v>536</v>
      </c>
      <c r="R1210" s="47" t="s">
        <v>256</v>
      </c>
      <c r="S1210" s="45"/>
      <c r="T1210" s="45"/>
      <c r="U1210" s="46">
        <v>339104</v>
      </c>
      <c r="V1210" s="47" t="s">
        <v>63</v>
      </c>
    </row>
    <row r="1211" spans="1:22" x14ac:dyDescent="0.25">
      <c r="A1211" s="31"/>
      <c r="B1211" s="50" t="s">
        <v>88</v>
      </c>
      <c r="C1211" s="39"/>
      <c r="D1211" s="39"/>
      <c r="E1211" s="74"/>
      <c r="F1211" s="74"/>
      <c r="G1211" s="74"/>
      <c r="H1211" s="74"/>
      <c r="I1211" s="74"/>
      <c r="J1211" s="74"/>
      <c r="K1211" s="74"/>
      <c r="L1211" s="74"/>
      <c r="M1211" s="74"/>
      <c r="N1211" s="39"/>
      <c r="O1211" s="39"/>
      <c r="P1211" s="39"/>
      <c r="Q1211" s="39"/>
      <c r="R1211" s="39"/>
      <c r="S1211" s="39"/>
      <c r="T1211" s="39"/>
      <c r="U1211" s="39"/>
      <c r="V1211" s="39"/>
    </row>
    <row r="1212" spans="1:22" x14ac:dyDescent="0.25">
      <c r="A1212" s="31"/>
      <c r="B1212" s="56" t="s">
        <v>89</v>
      </c>
      <c r="C1212" s="45"/>
      <c r="D1212" s="45"/>
      <c r="E1212" s="46">
        <v>200145</v>
      </c>
      <c r="F1212" s="47" t="s">
        <v>63</v>
      </c>
      <c r="G1212" s="45"/>
      <c r="H1212" s="45"/>
      <c r="I1212" s="48" t="s">
        <v>507</v>
      </c>
      <c r="J1212" s="47" t="s">
        <v>256</v>
      </c>
      <c r="K1212" s="45"/>
      <c r="L1212" s="45"/>
      <c r="M1212" s="46">
        <v>193511</v>
      </c>
      <c r="N1212" s="47" t="s">
        <v>63</v>
      </c>
      <c r="O1212" s="45"/>
      <c r="P1212" s="45"/>
      <c r="Q1212" s="48" t="s">
        <v>539</v>
      </c>
      <c r="R1212" s="47" t="s">
        <v>256</v>
      </c>
      <c r="S1212" s="45"/>
      <c r="T1212" s="45"/>
      <c r="U1212" s="46">
        <v>185156</v>
      </c>
      <c r="V1212" s="47" t="s">
        <v>63</v>
      </c>
    </row>
    <row r="1213" spans="1:22" x14ac:dyDescent="0.25">
      <c r="A1213" s="31"/>
      <c r="B1213" s="57" t="s">
        <v>90</v>
      </c>
      <c r="C1213" s="39"/>
      <c r="D1213" s="39"/>
      <c r="E1213" s="51">
        <v>64374</v>
      </c>
      <c r="F1213" s="40" t="s">
        <v>63</v>
      </c>
      <c r="G1213" s="39"/>
      <c r="H1213" s="39"/>
      <c r="I1213" s="53">
        <v>107</v>
      </c>
      <c r="J1213" s="40" t="s">
        <v>63</v>
      </c>
      <c r="K1213" s="39"/>
      <c r="L1213" s="39"/>
      <c r="M1213" s="51">
        <v>64481</v>
      </c>
      <c r="N1213" s="40" t="s">
        <v>63</v>
      </c>
      <c r="O1213" s="39"/>
      <c r="P1213" s="39"/>
      <c r="Q1213" s="53">
        <v>304</v>
      </c>
      <c r="R1213" s="40" t="s">
        <v>63</v>
      </c>
      <c r="S1213" s="39"/>
      <c r="T1213" s="39"/>
      <c r="U1213" s="51">
        <v>64785</v>
      </c>
      <c r="V1213" s="40" t="s">
        <v>63</v>
      </c>
    </row>
    <row r="1214" spans="1:22" x14ac:dyDescent="0.25">
      <c r="A1214" s="31"/>
      <c r="B1214" s="56" t="s">
        <v>91</v>
      </c>
      <c r="C1214" s="45"/>
      <c r="D1214" s="45"/>
      <c r="E1214" s="46">
        <v>22861</v>
      </c>
      <c r="F1214" s="47" t="s">
        <v>63</v>
      </c>
      <c r="G1214" s="45"/>
      <c r="H1214" s="47"/>
      <c r="I1214" s="49" t="s">
        <v>258</v>
      </c>
      <c r="J1214" s="47" t="s">
        <v>63</v>
      </c>
      <c r="K1214" s="45"/>
      <c r="L1214" s="45"/>
      <c r="M1214" s="46">
        <v>22861</v>
      </c>
      <c r="N1214" s="47" t="s">
        <v>63</v>
      </c>
      <c r="O1214" s="45"/>
      <c r="P1214" s="47"/>
      <c r="Q1214" s="49" t="s">
        <v>258</v>
      </c>
      <c r="R1214" s="47"/>
      <c r="S1214" s="45"/>
      <c r="T1214" s="45"/>
      <c r="U1214" s="46">
        <v>22861</v>
      </c>
      <c r="V1214" s="47" t="s">
        <v>63</v>
      </c>
    </row>
    <row r="1215" spans="1:22" x14ac:dyDescent="0.25">
      <c r="A1215" s="31"/>
      <c r="B1215" s="57" t="s">
        <v>92</v>
      </c>
      <c r="C1215" s="39"/>
      <c r="D1215" s="39"/>
      <c r="E1215" s="51">
        <v>2350</v>
      </c>
      <c r="F1215" s="40" t="s">
        <v>63</v>
      </c>
      <c r="G1215" s="39"/>
      <c r="H1215" s="39"/>
      <c r="I1215" s="53">
        <v>200</v>
      </c>
      <c r="J1215" s="40" t="s">
        <v>63</v>
      </c>
      <c r="K1215" s="39"/>
      <c r="L1215" s="39"/>
      <c r="M1215" s="51">
        <v>2550</v>
      </c>
      <c r="N1215" s="40" t="s">
        <v>63</v>
      </c>
      <c r="O1215" s="39"/>
      <c r="P1215" s="40"/>
      <c r="Q1215" s="52" t="s">
        <v>258</v>
      </c>
      <c r="R1215" s="40"/>
      <c r="S1215" s="39"/>
      <c r="T1215" s="39"/>
      <c r="U1215" s="51">
        <v>2550</v>
      </c>
      <c r="V1215" s="40" t="s">
        <v>63</v>
      </c>
    </row>
    <row r="1216" spans="1:22" ht="26.25" thickBot="1" x14ac:dyDescent="0.3">
      <c r="A1216" s="31"/>
      <c r="B1216" s="56" t="s">
        <v>695</v>
      </c>
      <c r="C1216" s="45"/>
      <c r="D1216" s="45"/>
      <c r="E1216" s="46">
        <v>56463</v>
      </c>
      <c r="F1216" s="47" t="s">
        <v>63</v>
      </c>
      <c r="G1216" s="45"/>
      <c r="H1216" s="45"/>
      <c r="I1216" s="48">
        <v>678</v>
      </c>
      <c r="J1216" s="47" t="s">
        <v>63</v>
      </c>
      <c r="K1216" s="45"/>
      <c r="L1216" s="45"/>
      <c r="M1216" s="46">
        <v>57141</v>
      </c>
      <c r="N1216" s="47" t="s">
        <v>63</v>
      </c>
      <c r="O1216" s="45"/>
      <c r="P1216" s="47"/>
      <c r="Q1216" s="49" t="s">
        <v>258</v>
      </c>
      <c r="R1216" s="47"/>
      <c r="S1216" s="45"/>
      <c r="T1216" s="45"/>
      <c r="U1216" s="46">
        <v>57141</v>
      </c>
      <c r="V1216" s="47" t="s">
        <v>63</v>
      </c>
    </row>
    <row r="1217" spans="1:22" x14ac:dyDescent="0.25">
      <c r="A1217" s="31"/>
      <c r="B1217" s="54"/>
      <c r="C1217" s="54" t="s">
        <v>63</v>
      </c>
      <c r="D1217" s="55"/>
      <c r="E1217" s="55"/>
      <c r="F1217" s="54"/>
      <c r="G1217" s="54"/>
      <c r="H1217" s="55"/>
      <c r="I1217" s="55"/>
      <c r="J1217" s="54"/>
      <c r="K1217" s="54"/>
      <c r="L1217" s="55"/>
      <c r="M1217" s="55"/>
      <c r="N1217" s="54"/>
      <c r="O1217" s="54"/>
      <c r="P1217" s="55"/>
      <c r="Q1217" s="55"/>
      <c r="R1217" s="54"/>
      <c r="S1217" s="54"/>
      <c r="T1217" s="55"/>
      <c r="U1217" s="55"/>
      <c r="V1217" s="54"/>
    </row>
    <row r="1218" spans="1:22" ht="15.75" thickBot="1" x14ac:dyDescent="0.3">
      <c r="A1218" s="31"/>
      <c r="B1218" s="42"/>
      <c r="C1218" s="39"/>
      <c r="D1218" s="39"/>
      <c r="E1218" s="51">
        <v>346193</v>
      </c>
      <c r="F1218" s="40" t="s">
        <v>63</v>
      </c>
      <c r="G1218" s="39"/>
      <c r="H1218" s="39"/>
      <c r="I1218" s="53" t="s">
        <v>509</v>
      </c>
      <c r="J1218" s="40" t="s">
        <v>256</v>
      </c>
      <c r="K1218" s="39"/>
      <c r="L1218" s="39"/>
      <c r="M1218" s="51">
        <v>340544</v>
      </c>
      <c r="N1218" s="40" t="s">
        <v>63</v>
      </c>
      <c r="O1218" s="39"/>
      <c r="P1218" s="39"/>
      <c r="Q1218" s="53" t="s">
        <v>540</v>
      </c>
      <c r="R1218" s="40" t="s">
        <v>256</v>
      </c>
      <c r="S1218" s="39"/>
      <c r="T1218" s="39"/>
      <c r="U1218" s="51">
        <v>332493</v>
      </c>
      <c r="V1218" s="40" t="s">
        <v>63</v>
      </c>
    </row>
    <row r="1219" spans="1:22" x14ac:dyDescent="0.25">
      <c r="A1219" s="31"/>
      <c r="B1219" s="54"/>
      <c r="C1219" s="54" t="s">
        <v>63</v>
      </c>
      <c r="D1219" s="55"/>
      <c r="E1219" s="55"/>
      <c r="F1219" s="54"/>
      <c r="G1219" s="54"/>
      <c r="H1219" s="55"/>
      <c r="I1219" s="55"/>
      <c r="J1219" s="54"/>
      <c r="K1219" s="54"/>
      <c r="L1219" s="55"/>
      <c r="M1219" s="55"/>
      <c r="N1219" s="54"/>
      <c r="O1219" s="54"/>
      <c r="P1219" s="55"/>
      <c r="Q1219" s="55"/>
      <c r="R1219" s="54"/>
      <c r="S1219" s="54"/>
      <c r="T1219" s="55"/>
      <c r="U1219" s="55"/>
      <c r="V1219" s="54"/>
    </row>
    <row r="1220" spans="1:22" x14ac:dyDescent="0.25">
      <c r="A1220" s="31"/>
      <c r="B1220" s="56" t="s">
        <v>510</v>
      </c>
      <c r="C1220" s="45"/>
      <c r="D1220" s="45"/>
      <c r="E1220" s="46">
        <v>31309</v>
      </c>
      <c r="F1220" s="47" t="s">
        <v>63</v>
      </c>
      <c r="G1220" s="45"/>
      <c r="H1220" s="45"/>
      <c r="I1220" s="48" t="s">
        <v>513</v>
      </c>
      <c r="J1220" s="47" t="s">
        <v>256</v>
      </c>
      <c r="K1220" s="45"/>
      <c r="L1220" s="45"/>
      <c r="M1220" s="46">
        <v>5900</v>
      </c>
      <c r="N1220" s="47" t="s">
        <v>63</v>
      </c>
      <c r="O1220" s="45"/>
      <c r="P1220" s="45"/>
      <c r="Q1220" s="48">
        <v>711</v>
      </c>
      <c r="R1220" s="47" t="s">
        <v>63</v>
      </c>
      <c r="S1220" s="45"/>
      <c r="T1220" s="45"/>
      <c r="U1220" s="46">
        <v>6611</v>
      </c>
      <c r="V1220" s="47" t="s">
        <v>63</v>
      </c>
    </row>
    <row r="1221" spans="1:22" x14ac:dyDescent="0.25">
      <c r="A1221" s="31"/>
      <c r="B1221" s="50" t="s">
        <v>98</v>
      </c>
      <c r="C1221" s="39"/>
      <c r="D1221" s="39"/>
      <c r="E1221" s="74"/>
      <c r="F1221" s="74"/>
      <c r="G1221" s="74"/>
      <c r="H1221" s="74"/>
      <c r="I1221" s="74"/>
      <c r="J1221" s="74"/>
      <c r="K1221" s="74"/>
      <c r="L1221" s="74"/>
      <c r="M1221" s="74"/>
      <c r="N1221" s="39"/>
      <c r="O1221" s="39"/>
      <c r="P1221" s="39"/>
      <c r="Q1221" s="39"/>
      <c r="R1221" s="39"/>
      <c r="S1221" s="39"/>
      <c r="T1221" s="39"/>
      <c r="U1221" s="39"/>
      <c r="V1221" s="39"/>
    </row>
    <row r="1222" spans="1:22" x14ac:dyDescent="0.25">
      <c r="A1222" s="31"/>
      <c r="B1222" s="56" t="s">
        <v>99</v>
      </c>
      <c r="C1222" s="45"/>
      <c r="D1222" s="45"/>
      <c r="E1222" s="48" t="s">
        <v>696</v>
      </c>
      <c r="F1222" s="47" t="s">
        <v>256</v>
      </c>
      <c r="G1222" s="45"/>
      <c r="H1222" s="45"/>
      <c r="I1222" s="46">
        <v>3915</v>
      </c>
      <c r="J1222" s="47" t="s">
        <v>63</v>
      </c>
      <c r="K1222" s="45"/>
      <c r="L1222" s="45"/>
      <c r="M1222" s="48" t="s">
        <v>697</v>
      </c>
      <c r="N1222" s="47" t="s">
        <v>256</v>
      </c>
      <c r="O1222" s="45"/>
      <c r="P1222" s="45"/>
      <c r="Q1222" s="48">
        <v>100</v>
      </c>
      <c r="R1222" s="47" t="s">
        <v>63</v>
      </c>
      <c r="S1222" s="45"/>
      <c r="T1222" s="45"/>
      <c r="U1222" s="48" t="s">
        <v>698</v>
      </c>
      <c r="V1222" s="47" t="s">
        <v>256</v>
      </c>
    </row>
    <row r="1223" spans="1:22" ht="15.75" thickBot="1" x14ac:dyDescent="0.3">
      <c r="A1223" s="31"/>
      <c r="B1223" s="57" t="s">
        <v>611</v>
      </c>
      <c r="C1223" s="39"/>
      <c r="D1223" s="39"/>
      <c r="E1223" s="53" t="s">
        <v>699</v>
      </c>
      <c r="F1223" s="40" t="s">
        <v>256</v>
      </c>
      <c r="G1223" s="39"/>
      <c r="H1223" s="40"/>
      <c r="I1223" s="52" t="s">
        <v>258</v>
      </c>
      <c r="J1223" s="40"/>
      <c r="K1223" s="39"/>
      <c r="L1223" s="39"/>
      <c r="M1223" s="53" t="s">
        <v>699</v>
      </c>
      <c r="N1223" s="40" t="s">
        <v>256</v>
      </c>
      <c r="O1223" s="39"/>
      <c r="P1223" s="39"/>
      <c r="Q1223" s="53" t="s">
        <v>550</v>
      </c>
      <c r="R1223" s="40" t="s">
        <v>256</v>
      </c>
      <c r="S1223" s="39"/>
      <c r="T1223" s="39"/>
      <c r="U1223" s="53" t="s">
        <v>700</v>
      </c>
      <c r="V1223" s="40" t="s">
        <v>256</v>
      </c>
    </row>
    <row r="1224" spans="1:22" x14ac:dyDescent="0.25">
      <c r="A1224" s="31"/>
      <c r="B1224" s="54"/>
      <c r="C1224" s="54" t="s">
        <v>63</v>
      </c>
      <c r="D1224" s="55"/>
      <c r="E1224" s="55"/>
      <c r="F1224" s="54"/>
      <c r="G1224" s="54"/>
      <c r="H1224" s="55"/>
      <c r="I1224" s="55"/>
      <c r="J1224" s="54"/>
      <c r="K1224" s="54"/>
      <c r="L1224" s="55"/>
      <c r="M1224" s="55"/>
      <c r="N1224" s="54"/>
      <c r="O1224" s="54"/>
      <c r="P1224" s="55"/>
      <c r="Q1224" s="55"/>
      <c r="R1224" s="54"/>
      <c r="S1224" s="54"/>
      <c r="T1224" s="55"/>
      <c r="U1224" s="55"/>
      <c r="V1224" s="54"/>
    </row>
    <row r="1225" spans="1:22" ht="15.75" thickBot="1" x14ac:dyDescent="0.3">
      <c r="A1225" s="31"/>
      <c r="B1225" s="58"/>
      <c r="C1225" s="45"/>
      <c r="D1225" s="45"/>
      <c r="E1225" s="48" t="s">
        <v>514</v>
      </c>
      <c r="F1225" s="47" t="s">
        <v>256</v>
      </c>
      <c r="G1225" s="45"/>
      <c r="H1225" s="45"/>
      <c r="I1225" s="46">
        <v>3915</v>
      </c>
      <c r="J1225" s="47" t="s">
        <v>63</v>
      </c>
      <c r="K1225" s="45"/>
      <c r="L1225" s="45"/>
      <c r="M1225" s="48" t="s">
        <v>515</v>
      </c>
      <c r="N1225" s="47" t="s">
        <v>256</v>
      </c>
      <c r="O1225" s="45"/>
      <c r="P1225" s="45"/>
      <c r="Q1225" s="48" t="s">
        <v>543</v>
      </c>
      <c r="R1225" s="47" t="s">
        <v>256</v>
      </c>
      <c r="S1225" s="45"/>
      <c r="T1225" s="45"/>
      <c r="U1225" s="48" t="s">
        <v>544</v>
      </c>
      <c r="V1225" s="47" t="s">
        <v>256</v>
      </c>
    </row>
    <row r="1226" spans="1:22" x14ac:dyDescent="0.25">
      <c r="A1226" s="31"/>
      <c r="B1226" s="54"/>
      <c r="C1226" s="54" t="s">
        <v>63</v>
      </c>
      <c r="D1226" s="55"/>
      <c r="E1226" s="55"/>
      <c r="F1226" s="54"/>
      <c r="G1226" s="54"/>
      <c r="H1226" s="55"/>
      <c r="I1226" s="55"/>
      <c r="J1226" s="54"/>
      <c r="K1226" s="54"/>
      <c r="L1226" s="55"/>
      <c r="M1226" s="55"/>
      <c r="N1226" s="54"/>
      <c r="O1226" s="54"/>
      <c r="P1226" s="55"/>
      <c r="Q1226" s="55"/>
      <c r="R1226" s="54"/>
      <c r="S1226" s="54"/>
      <c r="T1226" s="55"/>
      <c r="U1226" s="55"/>
      <c r="V1226" s="54"/>
    </row>
    <row r="1227" spans="1:22" x14ac:dyDescent="0.25">
      <c r="A1227" s="31"/>
      <c r="B1227" s="50" t="s">
        <v>516</v>
      </c>
      <c r="C1227" s="39"/>
      <c r="D1227" s="39"/>
      <c r="E1227" s="51">
        <v>19441</v>
      </c>
      <c r="F1227" s="40" t="s">
        <v>63</v>
      </c>
      <c r="G1227" s="39"/>
      <c r="H1227" s="39"/>
      <c r="I1227" s="53" t="s">
        <v>517</v>
      </c>
      <c r="J1227" s="40" t="s">
        <v>256</v>
      </c>
      <c r="K1227" s="39"/>
      <c r="L1227" s="39"/>
      <c r="M1227" s="53" t="s">
        <v>518</v>
      </c>
      <c r="N1227" s="40" t="s">
        <v>256</v>
      </c>
      <c r="O1227" s="39"/>
      <c r="P1227" s="39"/>
      <c r="Q1227" s="53">
        <v>690</v>
      </c>
      <c r="R1227" s="40" t="s">
        <v>63</v>
      </c>
      <c r="S1227" s="39"/>
      <c r="T1227" s="39"/>
      <c r="U1227" s="53" t="s">
        <v>547</v>
      </c>
      <c r="V1227" s="40" t="s">
        <v>256</v>
      </c>
    </row>
    <row r="1228" spans="1:22" ht="15.75" thickBot="1" x14ac:dyDescent="0.3">
      <c r="A1228" s="31"/>
      <c r="B1228" s="44" t="s">
        <v>103</v>
      </c>
      <c r="C1228" s="45"/>
      <c r="D1228" s="45"/>
      <c r="E1228" s="48" t="s">
        <v>519</v>
      </c>
      <c r="F1228" s="47" t="s">
        <v>256</v>
      </c>
      <c r="G1228" s="45"/>
      <c r="H1228" s="45"/>
      <c r="I1228" s="46">
        <v>7016</v>
      </c>
      <c r="J1228" s="47" t="s">
        <v>63</v>
      </c>
      <c r="K1228" s="45"/>
      <c r="L1228" s="45"/>
      <c r="M1228" s="48" t="s">
        <v>521</v>
      </c>
      <c r="N1228" s="47" t="s">
        <v>256</v>
      </c>
      <c r="O1228" s="45"/>
      <c r="P1228" s="45"/>
      <c r="Q1228" s="48" t="s">
        <v>262</v>
      </c>
      <c r="R1228" s="47" t="s">
        <v>256</v>
      </c>
      <c r="S1228" s="45"/>
      <c r="T1228" s="45"/>
      <c r="U1228" s="48" t="s">
        <v>549</v>
      </c>
      <c r="V1228" s="47" t="s">
        <v>256</v>
      </c>
    </row>
    <row r="1229" spans="1:22" x14ac:dyDescent="0.25">
      <c r="A1229" s="31"/>
      <c r="B1229" s="54"/>
      <c r="C1229" s="54" t="s">
        <v>63</v>
      </c>
      <c r="D1229" s="55"/>
      <c r="E1229" s="55"/>
      <c r="F1229" s="54"/>
      <c r="G1229" s="54"/>
      <c r="H1229" s="55"/>
      <c r="I1229" s="55"/>
      <c r="J1229" s="54"/>
      <c r="K1229" s="54"/>
      <c r="L1229" s="55"/>
      <c r="M1229" s="55"/>
      <c r="N1229" s="54"/>
      <c r="O1229" s="54"/>
      <c r="P1229" s="55"/>
      <c r="Q1229" s="55"/>
      <c r="R1229" s="54"/>
      <c r="S1229" s="54"/>
      <c r="T1229" s="55"/>
      <c r="U1229" s="55"/>
      <c r="V1229" s="54"/>
    </row>
    <row r="1230" spans="1:22" ht="15.75" thickBot="1" x14ac:dyDescent="0.3">
      <c r="A1230" s="31"/>
      <c r="B1230" s="50" t="s">
        <v>522</v>
      </c>
      <c r="C1230" s="39"/>
      <c r="D1230" s="39"/>
      <c r="E1230" s="53" t="s">
        <v>523</v>
      </c>
      <c r="F1230" s="40" t="s">
        <v>256</v>
      </c>
      <c r="G1230" s="39"/>
      <c r="H1230" s="39"/>
      <c r="I1230" s="53" t="s">
        <v>526</v>
      </c>
      <c r="J1230" s="40" t="s">
        <v>256</v>
      </c>
      <c r="K1230" s="39"/>
      <c r="L1230" s="39"/>
      <c r="M1230" s="53" t="s">
        <v>527</v>
      </c>
      <c r="N1230" s="40" t="s">
        <v>256</v>
      </c>
      <c r="O1230" s="39"/>
      <c r="P1230" s="39"/>
      <c r="Q1230" s="53">
        <v>412</v>
      </c>
      <c r="R1230" s="40" t="s">
        <v>63</v>
      </c>
      <c r="S1230" s="39"/>
      <c r="T1230" s="39"/>
      <c r="U1230" s="53" t="s">
        <v>554</v>
      </c>
      <c r="V1230" s="40" t="s">
        <v>256</v>
      </c>
    </row>
    <row r="1231" spans="1:22" x14ac:dyDescent="0.25">
      <c r="A1231" s="31"/>
      <c r="B1231" s="54"/>
      <c r="C1231" s="54" t="s">
        <v>63</v>
      </c>
      <c r="D1231" s="55"/>
      <c r="E1231" s="55"/>
      <c r="F1231" s="54"/>
      <c r="G1231" s="54"/>
      <c r="H1231" s="55"/>
      <c r="I1231" s="55"/>
      <c r="J1231" s="54"/>
      <c r="K1231" s="54"/>
      <c r="L1231" s="55"/>
      <c r="M1231" s="55"/>
      <c r="N1231" s="54"/>
      <c r="O1231" s="54"/>
      <c r="P1231" s="55"/>
      <c r="Q1231" s="55"/>
      <c r="R1231" s="54"/>
      <c r="S1231" s="54"/>
      <c r="T1231" s="55"/>
      <c r="U1231" s="55"/>
      <c r="V1231" s="54"/>
    </row>
    <row r="1232" spans="1:22" x14ac:dyDescent="0.25">
      <c r="A1232" s="31"/>
      <c r="B1232" s="44" t="s">
        <v>105</v>
      </c>
      <c r="C1232" s="45"/>
      <c r="D1232" s="45"/>
      <c r="E1232" s="73"/>
      <c r="F1232" s="73"/>
      <c r="G1232" s="73"/>
      <c r="H1232" s="73"/>
      <c r="I1232" s="73"/>
      <c r="J1232" s="73"/>
      <c r="K1232" s="73"/>
      <c r="L1232" s="73"/>
      <c r="M1232" s="73"/>
      <c r="N1232" s="45"/>
      <c r="O1232" s="45"/>
      <c r="P1232" s="45"/>
      <c r="Q1232" s="45"/>
      <c r="R1232" s="45"/>
      <c r="S1232" s="45"/>
      <c r="T1232" s="45"/>
      <c r="U1232" s="45"/>
      <c r="V1232" s="45"/>
    </row>
    <row r="1233" spans="1:22" ht="25.5" x14ac:dyDescent="0.25">
      <c r="A1233" s="31"/>
      <c r="B1233" s="57" t="s">
        <v>701</v>
      </c>
      <c r="C1233" s="39"/>
      <c r="D1233" s="39"/>
      <c r="E1233" s="51">
        <v>1263</v>
      </c>
      <c r="F1233" s="40" t="s">
        <v>63</v>
      </c>
      <c r="G1233" s="39"/>
      <c r="H1233" s="39"/>
      <c r="I1233" s="53" t="s">
        <v>702</v>
      </c>
      <c r="J1233" s="40" t="s">
        <v>256</v>
      </c>
      <c r="K1233" s="39"/>
      <c r="L1233" s="39"/>
      <c r="M1233" s="53" t="s">
        <v>703</v>
      </c>
      <c r="N1233" s="40" t="s">
        <v>256</v>
      </c>
      <c r="O1233" s="39"/>
      <c r="P1233" s="40"/>
      <c r="Q1233" s="52" t="s">
        <v>258</v>
      </c>
      <c r="R1233" s="40"/>
      <c r="S1233" s="39"/>
      <c r="T1233" s="39"/>
      <c r="U1233" s="53" t="s">
        <v>703</v>
      </c>
      <c r="V1233" s="40" t="s">
        <v>256</v>
      </c>
    </row>
    <row r="1234" spans="1:22" ht="15.75" thickBot="1" x14ac:dyDescent="0.3">
      <c r="A1234" s="31"/>
      <c r="B1234" s="56" t="s">
        <v>704</v>
      </c>
      <c r="C1234" s="45"/>
      <c r="D1234" s="45"/>
      <c r="E1234" s="48" t="s">
        <v>705</v>
      </c>
      <c r="F1234" s="47" t="s">
        <v>256</v>
      </c>
      <c r="G1234" s="45"/>
      <c r="H1234" s="45"/>
      <c r="I1234" s="46">
        <v>1409</v>
      </c>
      <c r="J1234" s="47" t="s">
        <v>63</v>
      </c>
      <c r="K1234" s="45"/>
      <c r="L1234" s="45"/>
      <c r="M1234" s="48">
        <v>813</v>
      </c>
      <c r="N1234" s="47" t="s">
        <v>63</v>
      </c>
      <c r="O1234" s="45"/>
      <c r="P1234" s="47"/>
      <c r="Q1234" s="49" t="s">
        <v>258</v>
      </c>
      <c r="R1234" s="47"/>
      <c r="S1234" s="45"/>
      <c r="T1234" s="45"/>
      <c r="U1234" s="48">
        <v>813</v>
      </c>
      <c r="V1234" s="47" t="s">
        <v>63</v>
      </c>
    </row>
    <row r="1235" spans="1:22" x14ac:dyDescent="0.25">
      <c r="A1235" s="31"/>
      <c r="B1235" s="54"/>
      <c r="C1235" s="54" t="s">
        <v>63</v>
      </c>
      <c r="D1235" s="55"/>
      <c r="E1235" s="55"/>
      <c r="F1235" s="54"/>
      <c r="G1235" s="54"/>
      <c r="H1235" s="55"/>
      <c r="I1235" s="55"/>
      <c r="J1235" s="54"/>
      <c r="K1235" s="54"/>
      <c r="L1235" s="55"/>
      <c r="M1235" s="55"/>
      <c r="N1235" s="54"/>
      <c r="O1235" s="54"/>
      <c r="P1235" s="55"/>
      <c r="Q1235" s="55"/>
      <c r="R1235" s="54"/>
      <c r="S1235" s="54"/>
      <c r="T1235" s="55"/>
      <c r="U1235" s="55"/>
      <c r="V1235" s="54"/>
    </row>
    <row r="1236" spans="1:22" ht="26.25" thickBot="1" x14ac:dyDescent="0.3">
      <c r="A1236" s="31"/>
      <c r="B1236" s="50" t="s">
        <v>706</v>
      </c>
      <c r="C1236" s="39"/>
      <c r="D1236" s="39"/>
      <c r="E1236" s="53">
        <v>667</v>
      </c>
      <c r="F1236" s="40" t="s">
        <v>63</v>
      </c>
      <c r="G1236" s="39"/>
      <c r="H1236" s="39"/>
      <c r="I1236" s="53" t="s">
        <v>707</v>
      </c>
      <c r="J1236" s="40" t="s">
        <v>256</v>
      </c>
      <c r="K1236" s="39"/>
      <c r="L1236" s="39"/>
      <c r="M1236" s="53" t="s">
        <v>708</v>
      </c>
      <c r="N1236" s="40" t="s">
        <v>256</v>
      </c>
      <c r="O1236" s="39"/>
      <c r="P1236" s="40"/>
      <c r="Q1236" s="52" t="s">
        <v>258</v>
      </c>
      <c r="R1236" s="40"/>
      <c r="S1236" s="39"/>
      <c r="T1236" s="39"/>
      <c r="U1236" s="53" t="s">
        <v>708</v>
      </c>
      <c r="V1236" s="40" t="s">
        <v>256</v>
      </c>
    </row>
    <row r="1237" spans="1:22" x14ac:dyDescent="0.25">
      <c r="A1237" s="31"/>
      <c r="B1237" s="54"/>
      <c r="C1237" s="54" t="s">
        <v>63</v>
      </c>
      <c r="D1237" s="55"/>
      <c r="E1237" s="55"/>
      <c r="F1237" s="54"/>
      <c r="G1237" s="54"/>
      <c r="H1237" s="55"/>
      <c r="I1237" s="55"/>
      <c r="J1237" s="54"/>
      <c r="K1237" s="54"/>
      <c r="L1237" s="55"/>
      <c r="M1237" s="55"/>
      <c r="N1237" s="54"/>
      <c r="O1237" s="54"/>
      <c r="P1237" s="55"/>
      <c r="Q1237" s="55"/>
      <c r="R1237" s="54"/>
      <c r="S1237" s="54"/>
      <c r="T1237" s="55"/>
      <c r="U1237" s="55"/>
      <c r="V1237" s="54"/>
    </row>
    <row r="1238" spans="1:22" ht="15.75" thickBot="1" x14ac:dyDescent="0.3">
      <c r="A1238" s="31"/>
      <c r="B1238" s="44" t="s">
        <v>615</v>
      </c>
      <c r="C1238" s="45"/>
      <c r="D1238" s="45" t="s">
        <v>254</v>
      </c>
      <c r="E1238" s="48" t="s">
        <v>709</v>
      </c>
      <c r="F1238" s="47" t="s">
        <v>256</v>
      </c>
      <c r="G1238" s="45"/>
      <c r="H1238" s="45" t="s">
        <v>254</v>
      </c>
      <c r="I1238" s="48" t="s">
        <v>710</v>
      </c>
      <c r="J1238" s="47" t="s">
        <v>256</v>
      </c>
      <c r="K1238" s="45"/>
      <c r="L1238" s="45" t="s">
        <v>254</v>
      </c>
      <c r="M1238" s="48" t="s">
        <v>711</v>
      </c>
      <c r="N1238" s="47" t="s">
        <v>256</v>
      </c>
      <c r="O1238" s="45"/>
      <c r="P1238" s="45"/>
      <c r="Q1238" s="48">
        <v>412</v>
      </c>
      <c r="R1238" s="47" t="s">
        <v>63</v>
      </c>
      <c r="S1238" s="45"/>
      <c r="T1238" s="45" t="s">
        <v>254</v>
      </c>
      <c r="U1238" s="48" t="s">
        <v>712</v>
      </c>
      <c r="V1238" s="47" t="s">
        <v>256</v>
      </c>
    </row>
    <row r="1239" spans="1:22" ht="15.75" thickTop="1" x14ac:dyDescent="0.25">
      <c r="A1239" s="31"/>
      <c r="B1239" s="54"/>
      <c r="C1239" s="54" t="s">
        <v>63</v>
      </c>
      <c r="D1239" s="59"/>
      <c r="E1239" s="59"/>
      <c r="F1239" s="54"/>
      <c r="G1239" s="54"/>
      <c r="H1239" s="59"/>
      <c r="I1239" s="59"/>
      <c r="J1239" s="54"/>
      <c r="K1239" s="54"/>
      <c r="L1239" s="59"/>
      <c r="M1239" s="59"/>
      <c r="N1239" s="54"/>
      <c r="O1239" s="54"/>
      <c r="P1239" s="59"/>
      <c r="Q1239" s="59"/>
      <c r="R1239" s="54"/>
      <c r="S1239" s="54"/>
      <c r="T1239" s="59"/>
      <c r="U1239" s="59"/>
      <c r="V1239" s="54"/>
    </row>
    <row r="1240" spans="1:22" ht="25.5" x14ac:dyDescent="0.25">
      <c r="A1240" s="31"/>
      <c r="B1240" s="50" t="s">
        <v>713</v>
      </c>
      <c r="C1240" s="39"/>
      <c r="D1240" s="39"/>
      <c r="E1240" s="74"/>
      <c r="F1240" s="74"/>
      <c r="G1240" s="74"/>
      <c r="H1240" s="74"/>
      <c r="I1240" s="74"/>
      <c r="J1240" s="74"/>
      <c r="K1240" s="74"/>
      <c r="L1240" s="74"/>
      <c r="M1240" s="74"/>
      <c r="N1240" s="39"/>
      <c r="O1240" s="39"/>
      <c r="P1240" s="39"/>
      <c r="Q1240" s="39"/>
      <c r="R1240" s="39"/>
      <c r="S1240" s="39"/>
      <c r="T1240" s="39"/>
      <c r="U1240" s="39"/>
      <c r="V1240" s="39"/>
    </row>
    <row r="1241" spans="1:22" x14ac:dyDescent="0.25">
      <c r="A1241" s="31"/>
      <c r="B1241" s="56" t="s">
        <v>522</v>
      </c>
      <c r="C1241" s="45"/>
      <c r="D1241" s="45" t="s">
        <v>254</v>
      </c>
      <c r="E1241" s="48" t="s">
        <v>714</v>
      </c>
      <c r="F1241" s="47" t="s">
        <v>256</v>
      </c>
      <c r="G1241" s="45"/>
      <c r="H1241" s="45" t="s">
        <v>254</v>
      </c>
      <c r="I1241" s="48" t="s">
        <v>715</v>
      </c>
      <c r="J1241" s="47" t="s">
        <v>256</v>
      </c>
      <c r="K1241" s="45"/>
      <c r="L1241" s="45" t="s">
        <v>254</v>
      </c>
      <c r="M1241" s="48" t="s">
        <v>716</v>
      </c>
      <c r="N1241" s="47" t="s">
        <v>256</v>
      </c>
      <c r="O1241" s="45"/>
      <c r="P1241" s="45" t="s">
        <v>254</v>
      </c>
      <c r="Q1241" s="48">
        <v>0.02</v>
      </c>
      <c r="R1241" s="47" t="s">
        <v>63</v>
      </c>
      <c r="S1241" s="45"/>
      <c r="T1241" s="45" t="s">
        <v>254</v>
      </c>
      <c r="U1241" s="48" t="s">
        <v>717</v>
      </c>
      <c r="V1241" s="47" t="s">
        <v>256</v>
      </c>
    </row>
    <row r="1242" spans="1:22" ht="26.25" thickBot="1" x14ac:dyDescent="0.3">
      <c r="A1242" s="31"/>
      <c r="B1242" s="57" t="s">
        <v>706</v>
      </c>
      <c r="C1242" s="39"/>
      <c r="D1242" s="39"/>
      <c r="E1242" s="53">
        <v>0.04</v>
      </c>
      <c r="F1242" s="40" t="s">
        <v>63</v>
      </c>
      <c r="G1242" s="39"/>
      <c r="H1242" s="39"/>
      <c r="I1242" s="53" t="s">
        <v>675</v>
      </c>
      <c r="J1242" s="40" t="s">
        <v>256</v>
      </c>
      <c r="K1242" s="39"/>
      <c r="L1242" s="39"/>
      <c r="M1242" s="53" t="s">
        <v>714</v>
      </c>
      <c r="N1242" s="40" t="s">
        <v>256</v>
      </c>
      <c r="O1242" s="39"/>
      <c r="P1242" s="39"/>
      <c r="Q1242" s="53" t="s">
        <v>258</v>
      </c>
      <c r="R1242" s="40" t="s">
        <v>63</v>
      </c>
      <c r="S1242" s="39"/>
      <c r="T1242" s="39"/>
      <c r="U1242" s="53" t="s">
        <v>714</v>
      </c>
      <c r="V1242" s="40" t="s">
        <v>256</v>
      </c>
    </row>
    <row r="1243" spans="1:22" x14ac:dyDescent="0.25">
      <c r="A1243" s="31"/>
      <c r="B1243" s="54"/>
      <c r="C1243" s="54" t="s">
        <v>63</v>
      </c>
      <c r="D1243" s="55"/>
      <c r="E1243" s="55"/>
      <c r="F1243" s="54"/>
      <c r="G1243" s="54"/>
      <c r="H1243" s="55"/>
      <c r="I1243" s="55"/>
      <c r="J1243" s="54"/>
      <c r="K1243" s="54"/>
      <c r="L1243" s="55"/>
      <c r="M1243" s="55"/>
      <c r="N1243" s="54"/>
      <c r="O1243" s="54"/>
      <c r="P1243" s="55"/>
      <c r="Q1243" s="55"/>
      <c r="R1243" s="54"/>
      <c r="S1243" s="54"/>
      <c r="T1243" s="55"/>
      <c r="U1243" s="55"/>
      <c r="V1243" s="54"/>
    </row>
    <row r="1244" spans="1:22" ht="15.75" thickBot="1" x14ac:dyDescent="0.3">
      <c r="A1244" s="31"/>
      <c r="B1244" s="44" t="s">
        <v>623</v>
      </c>
      <c r="C1244" s="45"/>
      <c r="D1244" s="45" t="s">
        <v>254</v>
      </c>
      <c r="E1244" s="48" t="s">
        <v>718</v>
      </c>
      <c r="F1244" s="47" t="s">
        <v>256</v>
      </c>
      <c r="G1244" s="45"/>
      <c r="H1244" s="45" t="s">
        <v>254</v>
      </c>
      <c r="I1244" s="48" t="s">
        <v>719</v>
      </c>
      <c r="J1244" s="47" t="s">
        <v>256</v>
      </c>
      <c r="K1244" s="45"/>
      <c r="L1244" s="45" t="s">
        <v>254</v>
      </c>
      <c r="M1244" s="48" t="s">
        <v>720</v>
      </c>
      <c r="N1244" s="47" t="s">
        <v>256</v>
      </c>
      <c r="O1244" s="45"/>
      <c r="P1244" s="45" t="s">
        <v>254</v>
      </c>
      <c r="Q1244" s="48">
        <v>0.02</v>
      </c>
      <c r="R1244" s="47" t="s">
        <v>63</v>
      </c>
      <c r="S1244" s="45"/>
      <c r="T1244" s="45" t="s">
        <v>254</v>
      </c>
      <c r="U1244" s="48" t="s">
        <v>621</v>
      </c>
      <c r="V1244" s="47" t="s">
        <v>256</v>
      </c>
    </row>
    <row r="1245" spans="1:22" ht="15.75" thickTop="1" x14ac:dyDescent="0.25">
      <c r="A1245" s="31"/>
      <c r="B1245" s="54"/>
      <c r="C1245" s="54" t="s">
        <v>63</v>
      </c>
      <c r="D1245" s="59"/>
      <c r="E1245" s="59"/>
      <c r="F1245" s="54"/>
      <c r="G1245" s="54"/>
      <c r="H1245" s="59"/>
      <c r="I1245" s="59"/>
      <c r="J1245" s="54"/>
      <c r="K1245" s="54"/>
      <c r="L1245" s="59"/>
      <c r="M1245" s="59"/>
      <c r="N1245" s="54"/>
      <c r="O1245" s="54"/>
      <c r="P1245" s="59"/>
      <c r="Q1245" s="59"/>
      <c r="R1245" s="54"/>
      <c r="S1245" s="54"/>
      <c r="T1245" s="59"/>
      <c r="U1245" s="59"/>
      <c r="V1245" s="54"/>
    </row>
    <row r="1246" spans="1:22" ht="25.5" x14ac:dyDescent="0.25">
      <c r="A1246" s="31"/>
      <c r="B1246" s="50" t="s">
        <v>721</v>
      </c>
      <c r="C1246" s="39"/>
      <c r="D1246" s="39"/>
      <c r="E1246" s="74"/>
      <c r="F1246" s="74"/>
      <c r="G1246" s="74"/>
      <c r="H1246" s="74"/>
      <c r="I1246" s="74"/>
      <c r="J1246" s="74"/>
      <c r="K1246" s="74"/>
      <c r="L1246" s="74"/>
      <c r="M1246" s="74"/>
      <c r="N1246" s="39"/>
      <c r="O1246" s="39"/>
      <c r="P1246" s="39"/>
      <c r="Q1246" s="39"/>
      <c r="R1246" s="39"/>
      <c r="S1246" s="39"/>
      <c r="T1246" s="39"/>
      <c r="U1246" s="39"/>
      <c r="V1246" s="39"/>
    </row>
    <row r="1247" spans="1:22" x14ac:dyDescent="0.25">
      <c r="A1247" s="31"/>
      <c r="B1247" s="56" t="s">
        <v>522</v>
      </c>
      <c r="C1247" s="45"/>
      <c r="D1247" s="45" t="s">
        <v>254</v>
      </c>
      <c r="E1247" s="48" t="s">
        <v>714</v>
      </c>
      <c r="F1247" s="47" t="s">
        <v>256</v>
      </c>
      <c r="G1247" s="45"/>
      <c r="H1247" s="45" t="s">
        <v>254</v>
      </c>
      <c r="I1247" s="48" t="s">
        <v>715</v>
      </c>
      <c r="J1247" s="47" t="s">
        <v>256</v>
      </c>
      <c r="K1247" s="45"/>
      <c r="L1247" s="45" t="s">
        <v>254</v>
      </c>
      <c r="M1247" s="48" t="s">
        <v>716</v>
      </c>
      <c r="N1247" s="47" t="s">
        <v>256</v>
      </c>
      <c r="O1247" s="45"/>
      <c r="P1247" s="45" t="s">
        <v>254</v>
      </c>
      <c r="Q1247" s="48">
        <v>0.02</v>
      </c>
      <c r="R1247" s="47" t="s">
        <v>63</v>
      </c>
      <c r="S1247" s="45"/>
      <c r="T1247" s="45" t="s">
        <v>254</v>
      </c>
      <c r="U1247" s="48" t="s">
        <v>717</v>
      </c>
      <c r="V1247" s="47" t="s">
        <v>256</v>
      </c>
    </row>
    <row r="1248" spans="1:22" ht="26.25" thickBot="1" x14ac:dyDescent="0.3">
      <c r="A1248" s="31"/>
      <c r="B1248" s="57" t="s">
        <v>706</v>
      </c>
      <c r="C1248" s="39"/>
      <c r="D1248" s="39"/>
      <c r="E1248" s="53">
        <v>0.04</v>
      </c>
      <c r="F1248" s="40" t="s">
        <v>63</v>
      </c>
      <c r="G1248" s="39"/>
      <c r="H1248" s="39"/>
      <c r="I1248" s="53" t="s">
        <v>675</v>
      </c>
      <c r="J1248" s="40" t="s">
        <v>256</v>
      </c>
      <c r="K1248" s="39"/>
      <c r="L1248" s="39"/>
      <c r="M1248" s="53" t="s">
        <v>714</v>
      </c>
      <c r="N1248" s="40" t="s">
        <v>256</v>
      </c>
      <c r="O1248" s="39"/>
      <c r="P1248" s="39"/>
      <c r="Q1248" s="53" t="s">
        <v>258</v>
      </c>
      <c r="R1248" s="40" t="s">
        <v>63</v>
      </c>
      <c r="S1248" s="39"/>
      <c r="T1248" s="39"/>
      <c r="U1248" s="53" t="s">
        <v>714</v>
      </c>
      <c r="V1248" s="40" t="s">
        <v>256</v>
      </c>
    </row>
    <row r="1249" spans="1:22" x14ac:dyDescent="0.25">
      <c r="A1249" s="31"/>
      <c r="B1249" s="54"/>
      <c r="C1249" s="54" t="s">
        <v>63</v>
      </c>
      <c r="D1249" s="55"/>
      <c r="E1249" s="55"/>
      <c r="F1249" s="54"/>
      <c r="G1249" s="54"/>
      <c r="H1249" s="55"/>
      <c r="I1249" s="55"/>
      <c r="J1249" s="54"/>
      <c r="K1249" s="54"/>
      <c r="L1249" s="55"/>
      <c r="M1249" s="55"/>
      <c r="N1249" s="54"/>
      <c r="O1249" s="54"/>
      <c r="P1249" s="55"/>
      <c r="Q1249" s="55"/>
      <c r="R1249" s="54"/>
      <c r="S1249" s="54"/>
      <c r="T1249" s="55"/>
      <c r="U1249" s="55"/>
      <c r="V1249" s="54"/>
    </row>
    <row r="1250" spans="1:22" ht="15.75" thickBot="1" x14ac:dyDescent="0.3">
      <c r="A1250" s="31"/>
      <c r="B1250" s="44" t="s">
        <v>626</v>
      </c>
      <c r="C1250" s="45"/>
      <c r="D1250" s="45" t="s">
        <v>254</v>
      </c>
      <c r="E1250" s="48" t="s">
        <v>718</v>
      </c>
      <c r="F1250" s="47" t="s">
        <v>256</v>
      </c>
      <c r="G1250" s="45"/>
      <c r="H1250" s="45" t="s">
        <v>254</v>
      </c>
      <c r="I1250" s="48" t="s">
        <v>719</v>
      </c>
      <c r="J1250" s="47" t="s">
        <v>256</v>
      </c>
      <c r="K1250" s="45"/>
      <c r="L1250" s="45" t="s">
        <v>254</v>
      </c>
      <c r="M1250" s="48" t="s">
        <v>720</v>
      </c>
      <c r="N1250" s="47" t="s">
        <v>256</v>
      </c>
      <c r="O1250" s="45"/>
      <c r="P1250" s="45" t="s">
        <v>254</v>
      </c>
      <c r="Q1250" s="48">
        <v>0.02</v>
      </c>
      <c r="R1250" s="47" t="s">
        <v>63</v>
      </c>
      <c r="S1250" s="45"/>
      <c r="T1250" s="45" t="s">
        <v>254</v>
      </c>
      <c r="U1250" s="48" t="s">
        <v>621</v>
      </c>
      <c r="V1250" s="47" t="s">
        <v>256</v>
      </c>
    </row>
    <row r="1251" spans="1:22" ht="15.75" thickTop="1" x14ac:dyDescent="0.25">
      <c r="A1251" s="31"/>
      <c r="B1251" s="54"/>
      <c r="C1251" s="54" t="s">
        <v>63</v>
      </c>
      <c r="D1251" s="59"/>
      <c r="E1251" s="59"/>
      <c r="F1251" s="54"/>
      <c r="G1251" s="54"/>
      <c r="H1251" s="59"/>
      <c r="I1251" s="59"/>
      <c r="J1251" s="54"/>
      <c r="K1251" s="54"/>
      <c r="L1251" s="59"/>
      <c r="M1251" s="59"/>
      <c r="N1251" s="54"/>
      <c r="O1251" s="54"/>
      <c r="P1251" s="59"/>
      <c r="Q1251" s="59"/>
      <c r="R1251" s="54"/>
      <c r="S1251" s="54"/>
      <c r="T1251" s="59"/>
      <c r="U1251" s="59"/>
      <c r="V1251" s="54"/>
    </row>
    <row r="1252" spans="1:22" ht="25.5" x14ac:dyDescent="0.25">
      <c r="A1252" s="31"/>
      <c r="B1252" s="50" t="s">
        <v>115</v>
      </c>
      <c r="C1252" s="39"/>
      <c r="D1252" s="39"/>
      <c r="E1252" s="74"/>
      <c r="F1252" s="74"/>
      <c r="G1252" s="74"/>
      <c r="H1252" s="74"/>
      <c r="I1252" s="74"/>
      <c r="J1252" s="74"/>
      <c r="K1252" s="74"/>
      <c r="L1252" s="74"/>
      <c r="M1252" s="74"/>
      <c r="N1252" s="39"/>
      <c r="O1252" s="39"/>
      <c r="P1252" s="39"/>
      <c r="Q1252" s="39"/>
      <c r="R1252" s="39"/>
      <c r="S1252" s="39"/>
      <c r="T1252" s="39"/>
      <c r="U1252" s="39"/>
      <c r="V1252" s="39"/>
    </row>
    <row r="1253" spans="1:22" x14ac:dyDescent="0.25">
      <c r="A1253" s="31"/>
      <c r="B1253" s="56" t="s">
        <v>116</v>
      </c>
      <c r="C1253" s="45"/>
      <c r="D1253" s="45"/>
      <c r="E1253" s="46">
        <v>18219343</v>
      </c>
      <c r="F1253" s="47" t="s">
        <v>63</v>
      </c>
      <c r="G1253" s="45"/>
      <c r="H1253" s="47"/>
      <c r="I1253" s="49" t="s">
        <v>258</v>
      </c>
      <c r="J1253" s="47" t="s">
        <v>63</v>
      </c>
      <c r="K1253" s="45"/>
      <c r="L1253" s="45"/>
      <c r="M1253" s="46">
        <v>18219343</v>
      </c>
      <c r="N1253" s="47" t="s">
        <v>63</v>
      </c>
      <c r="O1253" s="45"/>
      <c r="P1253" s="47"/>
      <c r="Q1253" s="49" t="s">
        <v>258</v>
      </c>
      <c r="R1253" s="47"/>
      <c r="S1253" s="45"/>
      <c r="T1253" s="45"/>
      <c r="U1253" s="46">
        <v>18219343</v>
      </c>
      <c r="V1253" s="47" t="s">
        <v>63</v>
      </c>
    </row>
    <row r="1254" spans="1:22" x14ac:dyDescent="0.25">
      <c r="A1254" s="31"/>
      <c r="B1254" s="57" t="s">
        <v>117</v>
      </c>
      <c r="C1254" s="39"/>
      <c r="D1254" s="39"/>
      <c r="E1254" s="51">
        <v>18219343</v>
      </c>
      <c r="F1254" s="40" t="s">
        <v>63</v>
      </c>
      <c r="G1254" s="39"/>
      <c r="H1254" s="40"/>
      <c r="I1254" s="52" t="s">
        <v>258</v>
      </c>
      <c r="J1254" s="40" t="s">
        <v>63</v>
      </c>
      <c r="K1254" s="39"/>
      <c r="L1254" s="39"/>
      <c r="M1254" s="51">
        <v>18219343</v>
      </c>
      <c r="N1254" s="40" t="s">
        <v>63</v>
      </c>
      <c r="O1254" s="39"/>
      <c r="P1254" s="40"/>
      <c r="Q1254" s="52" t="s">
        <v>258</v>
      </c>
      <c r="R1254" s="40"/>
      <c r="S1254" s="39"/>
      <c r="T1254" s="39"/>
      <c r="U1254" s="51">
        <v>18219343</v>
      </c>
      <c r="V1254" s="40" t="s">
        <v>63</v>
      </c>
    </row>
    <row r="1255" spans="1:22" x14ac:dyDescent="0.25">
      <c r="A1255" s="31"/>
      <c r="B1255" s="44" t="s">
        <v>628</v>
      </c>
      <c r="C1255" s="45"/>
      <c r="D1255" s="45"/>
      <c r="E1255" s="73"/>
      <c r="F1255" s="73"/>
      <c r="G1255" s="73"/>
      <c r="H1255" s="73"/>
      <c r="I1255" s="73"/>
      <c r="J1255" s="73"/>
      <c r="K1255" s="73"/>
      <c r="L1255" s="73"/>
      <c r="M1255" s="73"/>
      <c r="N1255" s="45"/>
      <c r="O1255" s="45"/>
      <c r="P1255" s="45"/>
      <c r="Q1255" s="45"/>
      <c r="R1255" s="45"/>
      <c r="S1255" s="45"/>
      <c r="T1255" s="45"/>
      <c r="U1255" s="45"/>
      <c r="V1255" s="45"/>
    </row>
    <row r="1256" spans="1:22" x14ac:dyDescent="0.25">
      <c r="A1256" s="31"/>
      <c r="B1256" s="57" t="s">
        <v>119</v>
      </c>
      <c r="C1256" s="39"/>
      <c r="D1256" s="39" t="s">
        <v>254</v>
      </c>
      <c r="E1256" s="53" t="s">
        <v>722</v>
      </c>
      <c r="F1256" s="40" t="s">
        <v>256</v>
      </c>
      <c r="G1256" s="39"/>
      <c r="H1256" s="39" t="s">
        <v>254</v>
      </c>
      <c r="I1256" s="53">
        <v>913</v>
      </c>
      <c r="J1256" s="40" t="s">
        <v>63</v>
      </c>
      <c r="K1256" s="39"/>
      <c r="L1256" s="39" t="s">
        <v>254</v>
      </c>
      <c r="M1256" s="53" t="s">
        <v>723</v>
      </c>
      <c r="N1256" s="40" t="s">
        <v>256</v>
      </c>
      <c r="O1256" s="39"/>
      <c r="P1256" s="39" t="s">
        <v>254</v>
      </c>
      <c r="Q1256" s="53">
        <v>382</v>
      </c>
      <c r="R1256" s="40"/>
      <c r="S1256" s="39"/>
      <c r="T1256" s="39" t="s">
        <v>254</v>
      </c>
      <c r="U1256" s="53" t="s">
        <v>724</v>
      </c>
      <c r="V1256" s="40" t="s">
        <v>256</v>
      </c>
    </row>
    <row r="1257" spans="1:22" ht="15.75" thickBot="1" x14ac:dyDescent="0.3">
      <c r="A1257" s="31"/>
      <c r="B1257" s="56" t="s">
        <v>725</v>
      </c>
      <c r="C1257" s="45"/>
      <c r="D1257" s="45"/>
      <c r="E1257" s="48" t="s">
        <v>726</v>
      </c>
      <c r="F1257" s="47" t="s">
        <v>256</v>
      </c>
      <c r="G1257" s="45"/>
      <c r="H1257" s="47"/>
      <c r="I1257" s="49" t="s">
        <v>258</v>
      </c>
      <c r="J1257" s="47" t="s">
        <v>63</v>
      </c>
      <c r="K1257" s="45"/>
      <c r="L1257" s="45"/>
      <c r="M1257" s="48" t="s">
        <v>726</v>
      </c>
      <c r="N1257" s="47" t="s">
        <v>256</v>
      </c>
      <c r="O1257" s="45"/>
      <c r="P1257" s="47"/>
      <c r="Q1257" s="49" t="s">
        <v>258</v>
      </c>
      <c r="R1257" s="47"/>
      <c r="S1257" s="45"/>
      <c r="T1257" s="45"/>
      <c r="U1257" s="48" t="s">
        <v>726</v>
      </c>
      <c r="V1257" s="47" t="s">
        <v>256</v>
      </c>
    </row>
    <row r="1258" spans="1:22" x14ac:dyDescent="0.25">
      <c r="A1258" s="31"/>
      <c r="B1258" s="54"/>
      <c r="C1258" s="54" t="s">
        <v>63</v>
      </c>
      <c r="D1258" s="55"/>
      <c r="E1258" s="55"/>
      <c r="F1258" s="54"/>
      <c r="G1258" s="54"/>
      <c r="H1258" s="55"/>
      <c r="I1258" s="55"/>
      <c r="J1258" s="54"/>
      <c r="K1258" s="54"/>
      <c r="L1258" s="55"/>
      <c r="M1258" s="55"/>
      <c r="N1258" s="54"/>
      <c r="O1258" s="54"/>
      <c r="P1258" s="55"/>
      <c r="Q1258" s="55"/>
      <c r="R1258" s="54"/>
      <c r="S1258" s="54"/>
      <c r="T1258" s="55"/>
      <c r="U1258" s="55"/>
      <c r="V1258" s="54"/>
    </row>
    <row r="1259" spans="1:22" x14ac:dyDescent="0.25">
      <c r="A1259" s="31"/>
      <c r="B1259" s="50" t="s">
        <v>633</v>
      </c>
      <c r="C1259" s="39"/>
      <c r="D1259" s="39"/>
      <c r="E1259" s="53" t="s">
        <v>727</v>
      </c>
      <c r="F1259" s="40" t="s">
        <v>256</v>
      </c>
      <c r="G1259" s="39"/>
      <c r="H1259" s="39"/>
      <c r="I1259" s="53">
        <v>913</v>
      </c>
      <c r="J1259" s="40" t="s">
        <v>63</v>
      </c>
      <c r="K1259" s="39"/>
      <c r="L1259" s="39"/>
      <c r="M1259" s="53" t="s">
        <v>728</v>
      </c>
      <c r="N1259" s="40" t="s">
        <v>256</v>
      </c>
      <c r="O1259" s="39"/>
      <c r="P1259" s="39"/>
      <c r="Q1259" s="53">
        <v>382</v>
      </c>
      <c r="R1259" s="40" t="s">
        <v>63</v>
      </c>
      <c r="S1259" s="39"/>
      <c r="T1259" s="39"/>
      <c r="U1259" s="53" t="s">
        <v>729</v>
      </c>
      <c r="V1259" s="40" t="s">
        <v>256</v>
      </c>
    </row>
    <row r="1260" spans="1:22" ht="39" thickBot="1" x14ac:dyDescent="0.3">
      <c r="A1260" s="31"/>
      <c r="B1260" s="56" t="s">
        <v>730</v>
      </c>
      <c r="C1260" s="45"/>
      <c r="D1260" s="45"/>
      <c r="E1260" s="48">
        <v>256</v>
      </c>
      <c r="F1260" s="47" t="s">
        <v>63</v>
      </c>
      <c r="G1260" s="45"/>
      <c r="H1260" s="47"/>
      <c r="I1260" s="49" t="s">
        <v>258</v>
      </c>
      <c r="J1260" s="47" t="s">
        <v>63</v>
      </c>
      <c r="K1260" s="45"/>
      <c r="L1260" s="45"/>
      <c r="M1260" s="48">
        <v>256</v>
      </c>
      <c r="N1260" s="47" t="s">
        <v>63</v>
      </c>
      <c r="O1260" s="45"/>
      <c r="P1260" s="47"/>
      <c r="Q1260" s="49" t="s">
        <v>258</v>
      </c>
      <c r="R1260" s="47"/>
      <c r="S1260" s="45"/>
      <c r="T1260" s="45"/>
      <c r="U1260" s="48">
        <v>256</v>
      </c>
      <c r="V1260" s="47" t="s">
        <v>63</v>
      </c>
    </row>
    <row r="1261" spans="1:22" x14ac:dyDescent="0.25">
      <c r="A1261" s="31"/>
      <c r="B1261" s="54"/>
      <c r="C1261" s="54" t="s">
        <v>63</v>
      </c>
      <c r="D1261" s="55"/>
      <c r="E1261" s="55"/>
      <c r="F1261" s="54"/>
      <c r="G1261" s="54"/>
      <c r="H1261" s="55"/>
      <c r="I1261" s="55"/>
      <c r="J1261" s="54"/>
      <c r="K1261" s="54"/>
      <c r="L1261" s="55"/>
      <c r="M1261" s="55"/>
      <c r="N1261" s="54"/>
      <c r="O1261" s="54"/>
      <c r="P1261" s="55"/>
      <c r="Q1261" s="55"/>
      <c r="R1261" s="54"/>
      <c r="S1261" s="54"/>
      <c r="T1261" s="55"/>
      <c r="U1261" s="55"/>
      <c r="V1261" s="54"/>
    </row>
    <row r="1262" spans="1:22" ht="15.75" thickBot="1" x14ac:dyDescent="0.3">
      <c r="A1262" s="31"/>
      <c r="B1262" s="57" t="s">
        <v>637</v>
      </c>
      <c r="C1262" s="39"/>
      <c r="D1262" s="39"/>
      <c r="E1262" s="53" t="s">
        <v>731</v>
      </c>
      <c r="F1262" s="40" t="s">
        <v>256</v>
      </c>
      <c r="G1262" s="39"/>
      <c r="H1262" s="39"/>
      <c r="I1262" s="53">
        <v>913</v>
      </c>
      <c r="J1262" s="40" t="s">
        <v>63</v>
      </c>
      <c r="K1262" s="39"/>
      <c r="L1262" s="39"/>
      <c r="M1262" s="53" t="s">
        <v>732</v>
      </c>
      <c r="N1262" s="40" t="s">
        <v>256</v>
      </c>
      <c r="O1262" s="39"/>
      <c r="P1262" s="39"/>
      <c r="Q1262" s="53">
        <v>382</v>
      </c>
      <c r="R1262" s="40" t="s">
        <v>63</v>
      </c>
      <c r="S1262" s="39"/>
      <c r="T1262" s="39"/>
      <c r="U1262" s="53" t="s">
        <v>733</v>
      </c>
      <c r="V1262" s="40" t="s">
        <v>256</v>
      </c>
    </row>
    <row r="1263" spans="1:22" x14ac:dyDescent="0.25">
      <c r="A1263" s="31"/>
      <c r="B1263" s="54"/>
      <c r="C1263" s="54" t="s">
        <v>63</v>
      </c>
      <c r="D1263" s="55"/>
      <c r="E1263" s="55"/>
      <c r="F1263" s="54"/>
      <c r="G1263" s="54"/>
      <c r="H1263" s="55"/>
      <c r="I1263" s="55"/>
      <c r="J1263" s="54"/>
      <c r="K1263" s="54"/>
      <c r="L1263" s="55"/>
      <c r="M1263" s="55"/>
      <c r="N1263" s="54"/>
      <c r="O1263" s="54"/>
      <c r="P1263" s="55"/>
      <c r="Q1263" s="55"/>
      <c r="R1263" s="54"/>
      <c r="S1263" s="54"/>
      <c r="T1263" s="55"/>
      <c r="U1263" s="55"/>
      <c r="V1263" s="54"/>
    </row>
    <row r="1264" spans="1:22" ht="15.75" thickBot="1" x14ac:dyDescent="0.3">
      <c r="A1264" s="31"/>
      <c r="B1264" s="44" t="s">
        <v>640</v>
      </c>
      <c r="C1264" s="45"/>
      <c r="D1264" s="45" t="s">
        <v>254</v>
      </c>
      <c r="E1264" s="48" t="s">
        <v>734</v>
      </c>
      <c r="F1264" s="47" t="s">
        <v>256</v>
      </c>
      <c r="G1264" s="45"/>
      <c r="H1264" s="45" t="s">
        <v>254</v>
      </c>
      <c r="I1264" s="48" t="s">
        <v>735</v>
      </c>
      <c r="J1264" s="47" t="s">
        <v>256</v>
      </c>
      <c r="K1264" s="45"/>
      <c r="L1264" s="45" t="s">
        <v>254</v>
      </c>
      <c r="M1264" s="48" t="s">
        <v>736</v>
      </c>
      <c r="N1264" s="47" t="s">
        <v>256</v>
      </c>
      <c r="O1264" s="45"/>
      <c r="P1264" s="45"/>
      <c r="Q1264" s="48">
        <v>794</v>
      </c>
      <c r="R1264" s="47" t="s">
        <v>63</v>
      </c>
      <c r="S1264" s="45"/>
      <c r="T1264" s="45" t="s">
        <v>254</v>
      </c>
      <c r="U1264" s="48" t="s">
        <v>737</v>
      </c>
      <c r="V1264" s="47" t="s">
        <v>256</v>
      </c>
    </row>
    <row r="1265" spans="1:38" ht="15.75" thickTop="1" x14ac:dyDescent="0.25">
      <c r="A1265" s="31"/>
      <c r="B1265" s="54"/>
      <c r="C1265" s="54" t="s">
        <v>63</v>
      </c>
      <c r="D1265" s="59"/>
      <c r="E1265" s="59"/>
      <c r="F1265" s="54"/>
      <c r="G1265" s="54"/>
      <c r="H1265" s="59"/>
      <c r="I1265" s="59"/>
      <c r="J1265" s="54"/>
      <c r="K1265" s="54"/>
      <c r="L1265" s="59"/>
      <c r="M1265" s="59"/>
      <c r="N1265" s="54"/>
      <c r="O1265" s="54"/>
      <c r="P1265" s="59"/>
      <c r="Q1265" s="59"/>
      <c r="R1265" s="54"/>
      <c r="S1265" s="54"/>
      <c r="T1265" s="59"/>
      <c r="U1265" s="59"/>
      <c r="V1265" s="54"/>
    </row>
    <row r="1266" spans="1:38" x14ac:dyDescent="0.25">
      <c r="A1266" s="31"/>
      <c r="B1266" s="81"/>
      <c r="C1266" s="81"/>
      <c r="D1266" s="81"/>
      <c r="E1266" s="81"/>
      <c r="F1266" s="81"/>
      <c r="G1266" s="81"/>
      <c r="H1266" s="81"/>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c r="AH1266" s="81"/>
      <c r="AI1266" s="81"/>
      <c r="AJ1266" s="81"/>
      <c r="AK1266" s="81"/>
      <c r="AL1266" s="81"/>
    </row>
    <row r="1267" spans="1:38" x14ac:dyDescent="0.25">
      <c r="A1267" s="31"/>
      <c r="B1267" s="74" t="s">
        <v>738</v>
      </c>
      <c r="C1267" s="74"/>
      <c r="D1267" s="74"/>
      <c r="E1267" s="74"/>
      <c r="F1267" s="74"/>
      <c r="G1267" s="74"/>
      <c r="H1267" s="74"/>
      <c r="I1267" s="74"/>
      <c r="J1267" s="74"/>
      <c r="K1267" s="74"/>
      <c r="L1267" s="74"/>
      <c r="M1267" s="74"/>
      <c r="N1267" s="74"/>
      <c r="O1267" s="74"/>
      <c r="P1267" s="74"/>
      <c r="Q1267" s="74"/>
      <c r="R1267" s="74"/>
      <c r="S1267" s="74"/>
      <c r="T1267" s="74"/>
      <c r="U1267" s="74"/>
      <c r="V1267" s="74"/>
      <c r="W1267" s="74"/>
      <c r="X1267" s="74"/>
      <c r="Y1267" s="74"/>
      <c r="Z1267" s="74"/>
      <c r="AA1267" s="74"/>
      <c r="AB1267" s="74"/>
      <c r="AC1267" s="74"/>
      <c r="AD1267" s="74"/>
      <c r="AE1267" s="74"/>
      <c r="AF1267" s="74"/>
      <c r="AG1267" s="74"/>
      <c r="AH1267" s="74"/>
      <c r="AI1267" s="74"/>
      <c r="AJ1267" s="74"/>
      <c r="AK1267" s="74"/>
      <c r="AL1267" s="74"/>
    </row>
    <row r="1268" spans="1:38" ht="15.75" x14ac:dyDescent="0.25">
      <c r="A1268" s="31"/>
      <c r="B1268" s="82"/>
      <c r="C1268" s="82"/>
      <c r="D1268" s="82"/>
      <c r="E1268" s="82"/>
      <c r="F1268" s="82"/>
      <c r="G1268" s="82"/>
      <c r="H1268" s="82"/>
      <c r="I1268" s="82"/>
      <c r="J1268" s="82"/>
      <c r="K1268" s="82"/>
      <c r="L1268" s="82"/>
      <c r="M1268" s="82"/>
      <c r="N1268" s="82"/>
      <c r="O1268" s="82"/>
      <c r="P1268" s="82"/>
      <c r="Q1268" s="82"/>
      <c r="R1268" s="82"/>
      <c r="S1268" s="82"/>
      <c r="T1268" s="82"/>
      <c r="U1268" s="82"/>
      <c r="V1268" s="82"/>
      <c r="W1268" s="82"/>
      <c r="X1268" s="82"/>
      <c r="Y1268" s="82"/>
      <c r="Z1268" s="82"/>
      <c r="AA1268" s="82"/>
      <c r="AB1268" s="82"/>
      <c r="AC1268" s="82"/>
      <c r="AD1268" s="82"/>
      <c r="AE1268" s="82"/>
      <c r="AF1268" s="82"/>
      <c r="AG1268" s="82"/>
      <c r="AH1268" s="82"/>
      <c r="AI1268" s="82"/>
      <c r="AJ1268" s="82"/>
      <c r="AK1268" s="82"/>
      <c r="AL1268" s="82"/>
    </row>
    <row r="1269" spans="1:38" x14ac:dyDescent="0.25">
      <c r="A1269" s="31"/>
      <c r="B1269" s="39"/>
      <c r="C1269" s="39"/>
      <c r="D1269" s="39"/>
      <c r="E1269" s="39"/>
      <c r="F1269" s="39"/>
      <c r="G1269" s="39"/>
      <c r="H1269" s="39"/>
      <c r="I1269" s="39"/>
      <c r="J1269" s="39"/>
      <c r="K1269" s="39"/>
      <c r="L1269" s="39"/>
      <c r="M1269" s="39"/>
      <c r="N1269" s="39"/>
    </row>
    <row r="1270" spans="1:38" ht="15.75" thickBot="1" x14ac:dyDescent="0.3">
      <c r="A1270" s="31"/>
      <c r="B1270" s="75" t="s">
        <v>739</v>
      </c>
      <c r="C1270" s="43" t="s">
        <v>63</v>
      </c>
      <c r="D1270" s="60" t="s">
        <v>604</v>
      </c>
      <c r="E1270" s="60"/>
      <c r="F1270" s="60"/>
      <c r="G1270" s="60"/>
      <c r="H1270" s="60"/>
      <c r="I1270" s="60"/>
      <c r="J1270" s="60"/>
      <c r="K1270" s="60"/>
      <c r="L1270" s="60"/>
      <c r="M1270" s="60"/>
      <c r="N1270" s="43"/>
    </row>
    <row r="1271" spans="1:38" x14ac:dyDescent="0.25">
      <c r="A1271" s="31"/>
      <c r="B1271" s="62"/>
      <c r="C1271" s="61" t="s">
        <v>63</v>
      </c>
      <c r="D1271" s="68" t="s">
        <v>370</v>
      </c>
      <c r="E1271" s="68"/>
      <c r="F1271" s="62"/>
      <c r="G1271" s="62"/>
      <c r="H1271" s="68" t="s">
        <v>560</v>
      </c>
      <c r="I1271" s="68"/>
      <c r="J1271" s="62"/>
      <c r="K1271" s="62"/>
      <c r="L1271" s="68" t="s">
        <v>384</v>
      </c>
      <c r="M1271" s="68"/>
      <c r="N1271" s="61"/>
    </row>
    <row r="1272" spans="1:38" x14ac:dyDescent="0.25">
      <c r="A1272" s="31"/>
      <c r="B1272" s="61"/>
      <c r="C1272" s="61"/>
      <c r="D1272" s="67" t="s">
        <v>558</v>
      </c>
      <c r="E1272" s="67"/>
      <c r="F1272" s="61"/>
      <c r="G1272" s="61"/>
      <c r="H1272" s="67" t="s">
        <v>383</v>
      </c>
      <c r="I1272" s="67"/>
      <c r="J1272" s="61"/>
      <c r="K1272" s="61"/>
      <c r="L1272" s="67"/>
      <c r="M1272" s="67"/>
      <c r="N1272" s="61"/>
    </row>
    <row r="1273" spans="1:38" x14ac:dyDescent="0.25">
      <c r="A1273" s="31"/>
      <c r="B1273" s="61"/>
      <c r="C1273" s="61"/>
      <c r="D1273" s="67">
        <v>2013</v>
      </c>
      <c r="E1273" s="67"/>
      <c r="F1273" s="61"/>
      <c r="G1273" s="61"/>
      <c r="H1273" s="67" t="s">
        <v>247</v>
      </c>
      <c r="I1273" s="67"/>
      <c r="J1273" s="61"/>
      <c r="K1273" s="61"/>
      <c r="L1273" s="67"/>
      <c r="M1273" s="67"/>
      <c r="N1273" s="61"/>
    </row>
    <row r="1274" spans="1:38" ht="15.75" thickBot="1" x14ac:dyDescent="0.3">
      <c r="A1274" s="31"/>
      <c r="B1274" s="61"/>
      <c r="C1274" s="61"/>
      <c r="D1274" s="60" t="s">
        <v>427</v>
      </c>
      <c r="E1274" s="60"/>
      <c r="F1274" s="61"/>
      <c r="G1274" s="61"/>
      <c r="H1274" s="60"/>
      <c r="I1274" s="60"/>
      <c r="J1274" s="61"/>
      <c r="K1274" s="61"/>
      <c r="L1274" s="60"/>
      <c r="M1274" s="60"/>
      <c r="N1274" s="61"/>
    </row>
    <row r="1275" spans="1:38" x14ac:dyDescent="0.25">
      <c r="A1275" s="31"/>
      <c r="B1275" s="44" t="s">
        <v>156</v>
      </c>
      <c r="C1275" s="45" t="s">
        <v>63</v>
      </c>
      <c r="D1275" s="45"/>
      <c r="E1275" s="45"/>
      <c r="F1275" s="45"/>
      <c r="G1275" s="45"/>
      <c r="H1275" s="45"/>
      <c r="I1275" s="45"/>
      <c r="J1275" s="45"/>
      <c r="K1275" s="45"/>
      <c r="L1275" s="45"/>
      <c r="M1275" s="45"/>
      <c r="N1275" s="45"/>
    </row>
    <row r="1276" spans="1:38" x14ac:dyDescent="0.25">
      <c r="A1276" s="31"/>
      <c r="B1276" s="57" t="s">
        <v>615</v>
      </c>
      <c r="C1276" s="39" t="s">
        <v>63</v>
      </c>
      <c r="D1276" s="39" t="s">
        <v>254</v>
      </c>
      <c r="E1276" s="53" t="s">
        <v>616</v>
      </c>
      <c r="F1276" s="40" t="s">
        <v>256</v>
      </c>
      <c r="G1276" s="39"/>
      <c r="H1276" s="39" t="s">
        <v>254</v>
      </c>
      <c r="I1276" s="53" t="s">
        <v>421</v>
      </c>
      <c r="J1276" s="40" t="s">
        <v>256</v>
      </c>
      <c r="K1276" s="39"/>
      <c r="L1276" s="39" t="s">
        <v>254</v>
      </c>
      <c r="M1276" s="53" t="s">
        <v>617</v>
      </c>
      <c r="N1276" s="40" t="s">
        <v>256</v>
      </c>
    </row>
    <row r="1277" spans="1:38" ht="25.5" x14ac:dyDescent="0.25">
      <c r="A1277" s="31"/>
      <c r="B1277" s="56" t="s">
        <v>740</v>
      </c>
      <c r="C1277" s="45" t="s">
        <v>63</v>
      </c>
      <c r="D1277" s="45"/>
      <c r="E1277" s="45"/>
      <c r="F1277" s="45"/>
      <c r="G1277" s="45"/>
      <c r="H1277" s="45"/>
      <c r="I1277" s="45"/>
      <c r="J1277" s="45"/>
      <c r="K1277" s="45"/>
      <c r="L1277" s="45"/>
      <c r="M1277" s="45"/>
      <c r="N1277" s="45"/>
    </row>
    <row r="1278" spans="1:38" x14ac:dyDescent="0.25">
      <c r="A1278" s="31"/>
      <c r="B1278" s="76" t="s">
        <v>158</v>
      </c>
      <c r="C1278" s="39" t="s">
        <v>63</v>
      </c>
      <c r="D1278" s="39"/>
      <c r="E1278" s="51">
        <v>22659</v>
      </c>
      <c r="F1278" s="40" t="s">
        <v>63</v>
      </c>
      <c r="G1278" s="39"/>
      <c r="H1278" s="39"/>
      <c r="I1278" s="53">
        <v>163</v>
      </c>
      <c r="J1278" s="40" t="s">
        <v>63</v>
      </c>
      <c r="K1278" s="39"/>
      <c r="L1278" s="39"/>
      <c r="M1278" s="51">
        <v>22822</v>
      </c>
      <c r="N1278" s="40" t="s">
        <v>63</v>
      </c>
    </row>
    <row r="1279" spans="1:38" x14ac:dyDescent="0.25">
      <c r="A1279" s="31"/>
      <c r="B1279" s="77" t="s">
        <v>159</v>
      </c>
      <c r="C1279" s="45" t="s">
        <v>63</v>
      </c>
      <c r="D1279" s="45"/>
      <c r="E1279" s="48">
        <v>720</v>
      </c>
      <c r="F1279" s="47" t="s">
        <v>63</v>
      </c>
      <c r="G1279" s="45"/>
      <c r="H1279" s="47"/>
      <c r="I1279" s="49" t="s">
        <v>258</v>
      </c>
      <c r="J1279" s="47" t="s">
        <v>63</v>
      </c>
      <c r="K1279" s="45"/>
      <c r="L1279" s="45"/>
      <c r="M1279" s="48">
        <v>720</v>
      </c>
      <c r="N1279" s="47" t="s">
        <v>63</v>
      </c>
    </row>
    <row r="1280" spans="1:38" ht="25.5" x14ac:dyDescent="0.25">
      <c r="A1280" s="31"/>
      <c r="B1280" s="76" t="s">
        <v>160</v>
      </c>
      <c r="C1280" s="39" t="s">
        <v>63</v>
      </c>
      <c r="D1280" s="39"/>
      <c r="E1280" s="51">
        <v>1546</v>
      </c>
      <c r="F1280" s="40" t="s">
        <v>63</v>
      </c>
      <c r="G1280" s="39"/>
      <c r="H1280" s="40"/>
      <c r="I1280" s="52" t="s">
        <v>258</v>
      </c>
      <c r="J1280" s="40" t="s">
        <v>63</v>
      </c>
      <c r="K1280" s="39"/>
      <c r="L1280" s="39"/>
      <c r="M1280" s="51">
        <v>1546</v>
      </c>
      <c r="N1280" s="40" t="s">
        <v>63</v>
      </c>
    </row>
    <row r="1281" spans="1:14" x14ac:dyDescent="0.25">
      <c r="A1281" s="31"/>
      <c r="B1281" s="77" t="s">
        <v>161</v>
      </c>
      <c r="C1281" s="45" t="s">
        <v>63</v>
      </c>
      <c r="D1281" s="45"/>
      <c r="E1281" s="46">
        <v>6003</v>
      </c>
      <c r="F1281" s="47" t="s">
        <v>63</v>
      </c>
      <c r="G1281" s="45"/>
      <c r="H1281" s="45"/>
      <c r="I1281" s="48" t="s">
        <v>741</v>
      </c>
      <c r="J1281" s="47" t="s">
        <v>256</v>
      </c>
      <c r="K1281" s="45"/>
      <c r="L1281" s="45"/>
      <c r="M1281" s="46">
        <v>4590</v>
      </c>
      <c r="N1281" s="47" t="s">
        <v>63</v>
      </c>
    </row>
    <row r="1282" spans="1:14" x14ac:dyDescent="0.25">
      <c r="A1282" s="31"/>
      <c r="B1282" s="76" t="s">
        <v>46</v>
      </c>
      <c r="C1282" s="39" t="s">
        <v>63</v>
      </c>
      <c r="D1282" s="39"/>
      <c r="E1282" s="53" t="s">
        <v>742</v>
      </c>
      <c r="F1282" s="40" t="s">
        <v>256</v>
      </c>
      <c r="G1282" s="39"/>
      <c r="H1282" s="39"/>
      <c r="I1282" s="51">
        <v>4815</v>
      </c>
      <c r="J1282" s="40" t="s">
        <v>63</v>
      </c>
      <c r="K1282" s="39"/>
      <c r="L1282" s="39"/>
      <c r="M1282" s="51">
        <v>2829</v>
      </c>
      <c r="N1282" s="40" t="s">
        <v>63</v>
      </c>
    </row>
    <row r="1283" spans="1:14" x14ac:dyDescent="0.25">
      <c r="A1283" s="31"/>
      <c r="B1283" s="77" t="s">
        <v>162</v>
      </c>
      <c r="C1283" s="45" t="s">
        <v>63</v>
      </c>
      <c r="D1283" s="45"/>
      <c r="E1283" s="46">
        <v>6267</v>
      </c>
      <c r="F1283" s="47" t="s">
        <v>63</v>
      </c>
      <c r="G1283" s="45"/>
      <c r="H1283" s="47"/>
      <c r="I1283" s="49" t="s">
        <v>258</v>
      </c>
      <c r="J1283" s="47" t="s">
        <v>63</v>
      </c>
      <c r="K1283" s="45"/>
      <c r="L1283" s="45"/>
      <c r="M1283" s="46">
        <v>6267</v>
      </c>
      <c r="N1283" s="47" t="s">
        <v>63</v>
      </c>
    </row>
    <row r="1284" spans="1:14" x14ac:dyDescent="0.25">
      <c r="A1284" s="31"/>
      <c r="B1284" s="76" t="s">
        <v>94</v>
      </c>
      <c r="C1284" s="39" t="s">
        <v>63</v>
      </c>
      <c r="D1284" s="39"/>
      <c r="E1284" s="51">
        <v>19193</v>
      </c>
      <c r="F1284" s="40" t="s">
        <v>63</v>
      </c>
      <c r="G1284" s="39"/>
      <c r="H1284" s="40"/>
      <c r="I1284" s="52" t="s">
        <v>258</v>
      </c>
      <c r="J1284" s="40"/>
      <c r="K1284" s="39"/>
      <c r="L1284" s="39"/>
      <c r="M1284" s="51">
        <v>19193</v>
      </c>
      <c r="N1284" s="40" t="s">
        <v>63</v>
      </c>
    </row>
    <row r="1285" spans="1:14" x14ac:dyDescent="0.25">
      <c r="A1285" s="31"/>
      <c r="B1285" s="77" t="s">
        <v>106</v>
      </c>
      <c r="C1285" s="45" t="s">
        <v>63</v>
      </c>
      <c r="D1285" s="47"/>
      <c r="E1285" s="49" t="s">
        <v>258</v>
      </c>
      <c r="F1285" s="47"/>
      <c r="G1285" s="45"/>
      <c r="H1285" s="47"/>
      <c r="I1285" s="49" t="s">
        <v>258</v>
      </c>
      <c r="J1285" s="47" t="s">
        <v>63</v>
      </c>
      <c r="K1285" s="45"/>
      <c r="L1285" s="47"/>
      <c r="M1285" s="49" t="s">
        <v>258</v>
      </c>
      <c r="N1285" s="47"/>
    </row>
    <row r="1286" spans="1:14" ht="25.5" x14ac:dyDescent="0.25">
      <c r="A1286" s="31"/>
      <c r="B1286" s="76" t="s">
        <v>163</v>
      </c>
      <c r="C1286" s="39" t="s">
        <v>63</v>
      </c>
      <c r="D1286" s="39"/>
      <c r="E1286" s="53" t="s">
        <v>743</v>
      </c>
      <c r="F1286" s="40" t="s">
        <v>256</v>
      </c>
      <c r="G1286" s="39"/>
      <c r="H1286" s="40"/>
      <c r="I1286" s="52" t="s">
        <v>258</v>
      </c>
      <c r="J1286" s="40" t="s">
        <v>63</v>
      </c>
      <c r="K1286" s="39"/>
      <c r="L1286" s="39"/>
      <c r="M1286" s="53" t="s">
        <v>743</v>
      </c>
      <c r="N1286" s="40" t="s">
        <v>256</v>
      </c>
    </row>
    <row r="1287" spans="1:14" ht="25.5" x14ac:dyDescent="0.25">
      <c r="A1287" s="31"/>
      <c r="B1287" s="77" t="s">
        <v>744</v>
      </c>
      <c r="C1287" s="45" t="s">
        <v>63</v>
      </c>
      <c r="D1287" s="45"/>
      <c r="E1287" s="48">
        <v>795</v>
      </c>
      <c r="F1287" s="47" t="s">
        <v>63</v>
      </c>
      <c r="G1287" s="45"/>
      <c r="H1287" s="45"/>
      <c r="I1287" s="48" t="s">
        <v>745</v>
      </c>
      <c r="J1287" s="47" t="s">
        <v>256</v>
      </c>
      <c r="K1287" s="45"/>
      <c r="L1287" s="45"/>
      <c r="M1287" s="48" t="s">
        <v>258</v>
      </c>
      <c r="N1287" s="47" t="s">
        <v>63</v>
      </c>
    </row>
    <row r="1288" spans="1:14" x14ac:dyDescent="0.25">
      <c r="A1288" s="31"/>
      <c r="B1288" s="76" t="s">
        <v>164</v>
      </c>
      <c r="C1288" s="39" t="s">
        <v>63</v>
      </c>
      <c r="D1288" s="39"/>
      <c r="E1288" s="51">
        <v>4442</v>
      </c>
      <c r="F1288" s="40" t="s">
        <v>63</v>
      </c>
      <c r="G1288" s="39"/>
      <c r="H1288" s="39"/>
      <c r="I1288" s="53">
        <v>94</v>
      </c>
      <c r="J1288" s="40" t="s">
        <v>63</v>
      </c>
      <c r="K1288" s="39"/>
      <c r="L1288" s="39"/>
      <c r="M1288" s="51">
        <v>4536</v>
      </c>
      <c r="N1288" s="40" t="s">
        <v>63</v>
      </c>
    </row>
    <row r="1289" spans="1:14" ht="25.5" x14ac:dyDescent="0.25">
      <c r="A1289" s="31"/>
      <c r="B1289" s="56" t="s">
        <v>165</v>
      </c>
      <c r="C1289" s="45" t="s">
        <v>63</v>
      </c>
      <c r="D1289" s="45"/>
      <c r="E1289" s="45"/>
      <c r="F1289" s="45"/>
      <c r="G1289" s="45"/>
      <c r="H1289" s="45"/>
      <c r="I1289" s="45"/>
      <c r="J1289" s="45"/>
      <c r="K1289" s="45"/>
      <c r="L1289" s="45"/>
      <c r="M1289" s="45"/>
      <c r="N1289" s="45"/>
    </row>
    <row r="1290" spans="1:14" x14ac:dyDescent="0.25">
      <c r="A1290" s="31"/>
      <c r="B1290" s="76" t="s">
        <v>166</v>
      </c>
      <c r="C1290" s="39" t="s">
        <v>63</v>
      </c>
      <c r="D1290" s="39"/>
      <c r="E1290" s="51">
        <v>25747</v>
      </c>
      <c r="F1290" s="40" t="s">
        <v>63</v>
      </c>
      <c r="G1290" s="39"/>
      <c r="H1290" s="39"/>
      <c r="I1290" s="51">
        <v>2815</v>
      </c>
      <c r="J1290" s="40" t="s">
        <v>63</v>
      </c>
      <c r="K1290" s="39"/>
      <c r="L1290" s="39"/>
      <c r="M1290" s="51">
        <v>28562</v>
      </c>
      <c r="N1290" s="40" t="s">
        <v>63</v>
      </c>
    </row>
    <row r="1291" spans="1:14" x14ac:dyDescent="0.25">
      <c r="A1291" s="31"/>
      <c r="B1291" s="77" t="s">
        <v>45</v>
      </c>
      <c r="C1291" s="45" t="s">
        <v>63</v>
      </c>
      <c r="D1291" s="45"/>
      <c r="E1291" s="48" t="s">
        <v>746</v>
      </c>
      <c r="F1291" s="47" t="s">
        <v>256</v>
      </c>
      <c r="G1291" s="45"/>
      <c r="H1291" s="45"/>
      <c r="I1291" s="46">
        <v>3413</v>
      </c>
      <c r="J1291" s="47" t="s">
        <v>63</v>
      </c>
      <c r="K1291" s="45"/>
      <c r="L1291" s="45"/>
      <c r="M1291" s="48" t="s">
        <v>747</v>
      </c>
      <c r="N1291" s="47" t="s">
        <v>256</v>
      </c>
    </row>
    <row r="1292" spans="1:14" x14ac:dyDescent="0.25">
      <c r="A1292" s="31"/>
      <c r="B1292" s="76" t="s">
        <v>167</v>
      </c>
      <c r="C1292" s="39" t="s">
        <v>63</v>
      </c>
      <c r="D1292" s="40"/>
      <c r="E1292" s="52" t="s">
        <v>258</v>
      </c>
      <c r="F1292" s="40"/>
      <c r="G1292" s="39"/>
      <c r="H1292" s="40"/>
      <c r="I1292" s="52" t="s">
        <v>258</v>
      </c>
      <c r="J1292" s="40" t="s">
        <v>63</v>
      </c>
      <c r="K1292" s="39"/>
      <c r="L1292" s="40"/>
      <c r="M1292" s="52" t="s">
        <v>258</v>
      </c>
      <c r="N1292" s="40"/>
    </row>
    <row r="1293" spans="1:14" ht="25.5" x14ac:dyDescent="0.25">
      <c r="A1293" s="31"/>
      <c r="B1293" s="77" t="s">
        <v>47</v>
      </c>
      <c r="C1293" s="45" t="s">
        <v>63</v>
      </c>
      <c r="D1293" s="45"/>
      <c r="E1293" s="46">
        <v>6791</v>
      </c>
      <c r="F1293" s="47" t="s">
        <v>63</v>
      </c>
      <c r="G1293" s="45"/>
      <c r="H1293" s="45"/>
      <c r="I1293" s="46">
        <v>1973</v>
      </c>
      <c r="J1293" s="47" t="s">
        <v>63</v>
      </c>
      <c r="K1293" s="45"/>
      <c r="L1293" s="45"/>
      <c r="M1293" s="46">
        <v>8764</v>
      </c>
      <c r="N1293" s="47" t="s">
        <v>63</v>
      </c>
    </row>
    <row r="1294" spans="1:14" x14ac:dyDescent="0.25">
      <c r="A1294" s="31"/>
      <c r="B1294" s="76" t="s">
        <v>56</v>
      </c>
      <c r="C1294" s="39" t="s">
        <v>63</v>
      </c>
      <c r="D1294" s="39"/>
      <c r="E1294" s="53" t="s">
        <v>748</v>
      </c>
      <c r="F1294" s="40" t="s">
        <v>256</v>
      </c>
      <c r="G1294" s="39"/>
      <c r="H1294" s="40"/>
      <c r="I1294" s="52" t="s">
        <v>258</v>
      </c>
      <c r="J1294" s="40" t="s">
        <v>63</v>
      </c>
      <c r="K1294" s="39"/>
      <c r="L1294" s="39"/>
      <c r="M1294" s="53" t="s">
        <v>748</v>
      </c>
      <c r="N1294" s="40" t="s">
        <v>256</v>
      </c>
    </row>
    <row r="1295" spans="1:14" ht="25.5" x14ac:dyDescent="0.25">
      <c r="A1295" s="31"/>
      <c r="B1295" s="77" t="s">
        <v>168</v>
      </c>
      <c r="C1295" s="45" t="s">
        <v>63</v>
      </c>
      <c r="D1295" s="47"/>
      <c r="E1295" s="49" t="s">
        <v>258</v>
      </c>
      <c r="F1295" s="47"/>
      <c r="G1295" s="45"/>
      <c r="H1295" s="47"/>
      <c r="I1295" s="49" t="s">
        <v>258</v>
      </c>
      <c r="J1295" s="47" t="s">
        <v>63</v>
      </c>
      <c r="K1295" s="45"/>
      <c r="L1295" s="47"/>
      <c r="M1295" s="49" t="s">
        <v>258</v>
      </c>
      <c r="N1295" s="47"/>
    </row>
    <row r="1296" spans="1:14" x14ac:dyDescent="0.25">
      <c r="A1296" s="31"/>
      <c r="B1296" s="76" t="s">
        <v>57</v>
      </c>
      <c r="C1296" s="39" t="s">
        <v>63</v>
      </c>
      <c r="D1296" s="39"/>
      <c r="E1296" s="51">
        <v>8018</v>
      </c>
      <c r="F1296" s="40" t="s">
        <v>63</v>
      </c>
      <c r="G1296" s="39"/>
      <c r="H1296" s="39"/>
      <c r="I1296" s="53" t="s">
        <v>749</v>
      </c>
      <c r="J1296" s="40" t="s">
        <v>256</v>
      </c>
      <c r="K1296" s="39"/>
      <c r="L1296" s="39"/>
      <c r="M1296" s="51">
        <v>6969</v>
      </c>
      <c r="N1296" s="40" t="s">
        <v>63</v>
      </c>
    </row>
    <row r="1297" spans="1:14" x14ac:dyDescent="0.25">
      <c r="A1297" s="31"/>
      <c r="B1297" s="77" t="s">
        <v>52</v>
      </c>
      <c r="C1297" s="45" t="s">
        <v>63</v>
      </c>
      <c r="D1297" s="45"/>
      <c r="E1297" s="46">
        <v>2750</v>
      </c>
      <c r="F1297" s="47" t="s">
        <v>63</v>
      </c>
      <c r="G1297" s="45"/>
      <c r="H1297" s="45"/>
      <c r="I1297" s="48" t="s">
        <v>750</v>
      </c>
      <c r="J1297" s="47" t="s">
        <v>256</v>
      </c>
      <c r="K1297" s="45"/>
      <c r="L1297" s="45"/>
      <c r="M1297" s="48" t="s">
        <v>751</v>
      </c>
      <c r="N1297" s="47" t="s">
        <v>256</v>
      </c>
    </row>
    <row r="1298" spans="1:14" ht="15.75" thickBot="1" x14ac:dyDescent="0.3">
      <c r="A1298" s="31"/>
      <c r="B1298" s="76" t="s">
        <v>60</v>
      </c>
      <c r="C1298" s="39" t="s">
        <v>63</v>
      </c>
      <c r="D1298" s="39"/>
      <c r="E1298" s="53" t="s">
        <v>752</v>
      </c>
      <c r="F1298" s="40" t="s">
        <v>256</v>
      </c>
      <c r="G1298" s="39"/>
      <c r="H1298" s="39"/>
      <c r="I1298" s="51">
        <v>1521</v>
      </c>
      <c r="J1298" s="40" t="s">
        <v>63</v>
      </c>
      <c r="K1298" s="39"/>
      <c r="L1298" s="39"/>
      <c r="M1298" s="53" t="s">
        <v>753</v>
      </c>
      <c r="N1298" s="40" t="s">
        <v>256</v>
      </c>
    </row>
    <row r="1299" spans="1:14" x14ac:dyDescent="0.25">
      <c r="A1299" s="31"/>
      <c r="B1299" s="54"/>
      <c r="C1299" s="54" t="s">
        <v>63</v>
      </c>
      <c r="D1299" s="55"/>
      <c r="E1299" s="55"/>
      <c r="F1299" s="54"/>
      <c r="G1299" s="54"/>
      <c r="H1299" s="55"/>
      <c r="I1299" s="55"/>
      <c r="J1299" s="54"/>
      <c r="K1299" s="54"/>
      <c r="L1299" s="55"/>
      <c r="M1299" s="55"/>
      <c r="N1299" s="54"/>
    </row>
    <row r="1300" spans="1:14" x14ac:dyDescent="0.25">
      <c r="A1300" s="31"/>
      <c r="B1300" s="44" t="s">
        <v>169</v>
      </c>
      <c r="C1300" s="45"/>
      <c r="D1300" s="45"/>
      <c r="E1300" s="46">
        <v>66881</v>
      </c>
      <c r="F1300" s="47" t="s">
        <v>63</v>
      </c>
      <c r="G1300" s="45"/>
      <c r="H1300" s="45"/>
      <c r="I1300" s="48">
        <v>161</v>
      </c>
      <c r="J1300" s="47" t="s">
        <v>63</v>
      </c>
      <c r="K1300" s="45"/>
      <c r="L1300" s="45"/>
      <c r="M1300" s="46">
        <v>67042</v>
      </c>
      <c r="N1300" s="47" t="s">
        <v>63</v>
      </c>
    </row>
    <row r="1301" spans="1:14" x14ac:dyDescent="0.25">
      <c r="A1301" s="31"/>
      <c r="B1301" s="50" t="s">
        <v>170</v>
      </c>
      <c r="C1301" s="39"/>
      <c r="D1301" s="39"/>
      <c r="E1301" s="39"/>
      <c r="F1301" s="39"/>
      <c r="G1301" s="39"/>
      <c r="H1301" s="39"/>
      <c r="I1301" s="39"/>
      <c r="J1301" s="39"/>
      <c r="K1301" s="39"/>
      <c r="L1301" s="39"/>
      <c r="M1301" s="39"/>
      <c r="N1301" s="39"/>
    </row>
    <row r="1302" spans="1:14" ht="25.5" x14ac:dyDescent="0.25">
      <c r="A1302" s="31"/>
      <c r="B1302" s="56" t="s">
        <v>171</v>
      </c>
      <c r="C1302" s="45"/>
      <c r="D1302" s="45"/>
      <c r="E1302" s="48" t="s">
        <v>754</v>
      </c>
      <c r="F1302" s="47" t="s">
        <v>256</v>
      </c>
      <c r="G1302" s="45"/>
      <c r="H1302" s="47"/>
      <c r="I1302" s="49" t="s">
        <v>258</v>
      </c>
      <c r="J1302" s="47" t="s">
        <v>63</v>
      </c>
      <c r="K1302" s="45"/>
      <c r="L1302" s="45"/>
      <c r="M1302" s="48" t="s">
        <v>754</v>
      </c>
      <c r="N1302" s="47" t="s">
        <v>256</v>
      </c>
    </row>
    <row r="1303" spans="1:14" ht="25.5" x14ac:dyDescent="0.25">
      <c r="A1303" s="31"/>
      <c r="B1303" s="57" t="s">
        <v>172</v>
      </c>
      <c r="C1303" s="39"/>
      <c r="D1303" s="39"/>
      <c r="E1303" s="53" t="s">
        <v>755</v>
      </c>
      <c r="F1303" s="40" t="s">
        <v>256</v>
      </c>
      <c r="G1303" s="39"/>
      <c r="H1303" s="40"/>
      <c r="I1303" s="52" t="s">
        <v>258</v>
      </c>
      <c r="J1303" s="40" t="s">
        <v>63</v>
      </c>
      <c r="K1303" s="39"/>
      <c r="L1303" s="39"/>
      <c r="M1303" s="53" t="s">
        <v>755</v>
      </c>
      <c r="N1303" s="40" t="s">
        <v>256</v>
      </c>
    </row>
    <row r="1304" spans="1:14" x14ac:dyDescent="0.25">
      <c r="A1304" s="31"/>
      <c r="B1304" s="56" t="s">
        <v>174</v>
      </c>
      <c r="C1304" s="45"/>
      <c r="D1304" s="47"/>
      <c r="E1304" s="49" t="s">
        <v>258</v>
      </c>
      <c r="F1304" s="47"/>
      <c r="G1304" s="45"/>
      <c r="H1304" s="45"/>
      <c r="I1304" s="48" t="s">
        <v>756</v>
      </c>
      <c r="J1304" s="47" t="s">
        <v>256</v>
      </c>
      <c r="K1304" s="45"/>
      <c r="L1304" s="45"/>
      <c r="M1304" s="48" t="s">
        <v>756</v>
      </c>
      <c r="N1304" s="47" t="s">
        <v>530</v>
      </c>
    </row>
    <row r="1305" spans="1:14" ht="15.75" thickBot="1" x14ac:dyDescent="0.3">
      <c r="A1305" s="31"/>
      <c r="B1305" s="57" t="s">
        <v>176</v>
      </c>
      <c r="C1305" s="39"/>
      <c r="D1305" s="40"/>
      <c r="E1305" s="52" t="s">
        <v>258</v>
      </c>
      <c r="F1305" s="40"/>
      <c r="G1305" s="39"/>
      <c r="H1305" s="40"/>
      <c r="I1305" s="52" t="s">
        <v>258</v>
      </c>
      <c r="J1305" s="40" t="s">
        <v>63</v>
      </c>
      <c r="K1305" s="39"/>
      <c r="L1305" s="40"/>
      <c r="M1305" s="52" t="s">
        <v>258</v>
      </c>
      <c r="N1305" s="40"/>
    </row>
    <row r="1306" spans="1:14" x14ac:dyDescent="0.25">
      <c r="A1306" s="31"/>
      <c r="B1306" s="54"/>
      <c r="C1306" s="54" t="s">
        <v>63</v>
      </c>
      <c r="D1306" s="55"/>
      <c r="E1306" s="55"/>
      <c r="F1306" s="54"/>
      <c r="G1306" s="54"/>
      <c r="H1306" s="55"/>
      <c r="I1306" s="55"/>
      <c r="J1306" s="54"/>
      <c r="K1306" s="54"/>
      <c r="L1306" s="55"/>
      <c r="M1306" s="55"/>
      <c r="N1306" s="54"/>
    </row>
    <row r="1307" spans="1:14" ht="25.5" x14ac:dyDescent="0.25">
      <c r="A1307" s="31"/>
      <c r="B1307" s="44" t="s">
        <v>177</v>
      </c>
      <c r="C1307" s="45"/>
      <c r="D1307" s="45"/>
      <c r="E1307" s="48" t="s">
        <v>757</v>
      </c>
      <c r="F1307" s="47" t="s">
        <v>256</v>
      </c>
      <c r="G1307" s="45"/>
      <c r="H1307" s="45"/>
      <c r="I1307" s="48" t="s">
        <v>756</v>
      </c>
      <c r="J1307" s="47" t="s">
        <v>256</v>
      </c>
      <c r="K1307" s="45"/>
      <c r="L1307" s="45"/>
      <c r="M1307" s="48" t="s">
        <v>758</v>
      </c>
      <c r="N1307" s="47" t="s">
        <v>256</v>
      </c>
    </row>
    <row r="1308" spans="1:14" x14ac:dyDescent="0.25">
      <c r="A1308" s="31"/>
      <c r="B1308" s="50" t="s">
        <v>178</v>
      </c>
      <c r="C1308" s="39"/>
      <c r="D1308" s="39"/>
      <c r="E1308" s="39"/>
      <c r="F1308" s="39"/>
      <c r="G1308" s="39"/>
      <c r="H1308" s="39"/>
      <c r="I1308" s="39"/>
      <c r="J1308" s="39"/>
      <c r="K1308" s="39"/>
      <c r="L1308" s="39"/>
      <c r="M1308" s="39"/>
      <c r="N1308" s="39"/>
    </row>
    <row r="1309" spans="1:14" ht="25.5" x14ac:dyDescent="0.25">
      <c r="A1309" s="31"/>
      <c r="B1309" s="56" t="s">
        <v>179</v>
      </c>
      <c r="C1309" s="45"/>
      <c r="D1309" s="45"/>
      <c r="E1309" s="46">
        <v>3450</v>
      </c>
      <c r="F1309" s="47" t="s">
        <v>63</v>
      </c>
      <c r="G1309" s="45"/>
      <c r="H1309" s="47"/>
      <c r="I1309" s="49" t="s">
        <v>258</v>
      </c>
      <c r="J1309" s="47" t="s">
        <v>63</v>
      </c>
      <c r="K1309" s="45"/>
      <c r="L1309" s="45"/>
      <c r="M1309" s="46">
        <v>3450</v>
      </c>
      <c r="N1309" s="47" t="s">
        <v>63</v>
      </c>
    </row>
    <row r="1310" spans="1:14" ht="25.5" x14ac:dyDescent="0.25">
      <c r="A1310" s="31"/>
      <c r="B1310" s="57" t="s">
        <v>180</v>
      </c>
      <c r="C1310" s="39"/>
      <c r="D1310" s="40"/>
      <c r="E1310" s="52" t="s">
        <v>258</v>
      </c>
      <c r="F1310" s="40"/>
      <c r="G1310" s="39"/>
      <c r="H1310" s="40"/>
      <c r="I1310" s="52" t="s">
        <v>258</v>
      </c>
      <c r="J1310" s="40" t="s">
        <v>63</v>
      </c>
      <c r="K1310" s="39"/>
      <c r="L1310" s="40"/>
      <c r="M1310" s="52" t="s">
        <v>258</v>
      </c>
      <c r="N1310" s="40"/>
    </row>
    <row r="1311" spans="1:14" x14ac:dyDescent="0.25">
      <c r="A1311" s="31"/>
      <c r="B1311" s="56" t="s">
        <v>181</v>
      </c>
      <c r="C1311" s="45"/>
      <c r="D1311" s="45"/>
      <c r="E1311" s="48" t="s">
        <v>759</v>
      </c>
      <c r="F1311" s="47" t="s">
        <v>256</v>
      </c>
      <c r="G1311" s="45"/>
      <c r="H1311" s="47"/>
      <c r="I1311" s="49" t="s">
        <v>258</v>
      </c>
      <c r="J1311" s="47" t="s">
        <v>63</v>
      </c>
      <c r="K1311" s="45"/>
      <c r="L1311" s="45"/>
      <c r="M1311" s="48" t="s">
        <v>759</v>
      </c>
      <c r="N1311" s="47" t="s">
        <v>256</v>
      </c>
    </row>
    <row r="1312" spans="1:14" x14ac:dyDescent="0.25">
      <c r="A1312" s="31"/>
      <c r="B1312" s="57" t="s">
        <v>182</v>
      </c>
      <c r="C1312" s="39"/>
      <c r="D1312" s="40"/>
      <c r="E1312" s="52" t="s">
        <v>258</v>
      </c>
      <c r="F1312" s="40"/>
      <c r="G1312" s="39"/>
      <c r="H1312" s="40"/>
      <c r="I1312" s="52" t="s">
        <v>258</v>
      </c>
      <c r="J1312" s="40" t="s">
        <v>63</v>
      </c>
      <c r="K1312" s="39"/>
      <c r="L1312" s="40"/>
      <c r="M1312" s="52" t="s">
        <v>258</v>
      </c>
      <c r="N1312" s="40"/>
    </row>
    <row r="1313" spans="1:14" x14ac:dyDescent="0.25">
      <c r="A1313" s="31"/>
      <c r="B1313" s="56" t="s">
        <v>183</v>
      </c>
      <c r="C1313" s="45"/>
      <c r="D1313" s="45"/>
      <c r="E1313" s="48" t="s">
        <v>760</v>
      </c>
      <c r="F1313" s="47" t="s">
        <v>256</v>
      </c>
      <c r="G1313" s="45"/>
      <c r="H1313" s="47"/>
      <c r="I1313" s="49" t="s">
        <v>258</v>
      </c>
      <c r="J1313" s="47" t="s">
        <v>63</v>
      </c>
      <c r="K1313" s="45"/>
      <c r="L1313" s="45"/>
      <c r="M1313" s="48" t="s">
        <v>760</v>
      </c>
      <c r="N1313" s="47" t="s">
        <v>256</v>
      </c>
    </row>
    <row r="1314" spans="1:14" x14ac:dyDescent="0.25">
      <c r="A1314" s="31"/>
      <c r="B1314" s="57" t="s">
        <v>184</v>
      </c>
      <c r="C1314" s="39"/>
      <c r="D1314" s="39"/>
      <c r="E1314" s="53" t="s">
        <v>761</v>
      </c>
      <c r="F1314" s="40" t="s">
        <v>256</v>
      </c>
      <c r="G1314" s="39"/>
      <c r="H1314" s="40"/>
      <c r="I1314" s="52" t="s">
        <v>258</v>
      </c>
      <c r="J1314" s="40" t="s">
        <v>63</v>
      </c>
      <c r="K1314" s="39"/>
      <c r="L1314" s="39"/>
      <c r="M1314" s="53" t="s">
        <v>761</v>
      </c>
      <c r="N1314" s="40" t="s">
        <v>256</v>
      </c>
    </row>
    <row r="1315" spans="1:14" ht="25.5" x14ac:dyDescent="0.25">
      <c r="A1315" s="31"/>
      <c r="B1315" s="56" t="s">
        <v>185</v>
      </c>
      <c r="C1315" s="45"/>
      <c r="D1315" s="47"/>
      <c r="E1315" s="49" t="s">
        <v>258</v>
      </c>
      <c r="F1315" s="47"/>
      <c r="G1315" s="45"/>
      <c r="H1315" s="47"/>
      <c r="I1315" s="49" t="s">
        <v>258</v>
      </c>
      <c r="J1315" s="47" t="s">
        <v>63</v>
      </c>
      <c r="K1315" s="45"/>
      <c r="L1315" s="47"/>
      <c r="M1315" s="49" t="s">
        <v>258</v>
      </c>
      <c r="N1315" s="47"/>
    </row>
    <row r="1316" spans="1:14" ht="26.25" thickBot="1" x14ac:dyDescent="0.3">
      <c r="A1316" s="31"/>
      <c r="B1316" s="57" t="s">
        <v>163</v>
      </c>
      <c r="C1316" s="39"/>
      <c r="D1316" s="39"/>
      <c r="E1316" s="53">
        <v>82</v>
      </c>
      <c r="F1316" s="40" t="s">
        <v>63</v>
      </c>
      <c r="G1316" s="39"/>
      <c r="H1316" s="40"/>
      <c r="I1316" s="52" t="s">
        <v>258</v>
      </c>
      <c r="J1316" s="40" t="s">
        <v>63</v>
      </c>
      <c r="K1316" s="39"/>
      <c r="L1316" s="39"/>
      <c r="M1316" s="53">
        <v>82</v>
      </c>
      <c r="N1316" s="40" t="s">
        <v>63</v>
      </c>
    </row>
    <row r="1317" spans="1:14" x14ac:dyDescent="0.25">
      <c r="A1317" s="31"/>
      <c r="B1317" s="54"/>
      <c r="C1317" s="54" t="s">
        <v>63</v>
      </c>
      <c r="D1317" s="55"/>
      <c r="E1317" s="55"/>
      <c r="F1317" s="54"/>
      <c r="G1317" s="54"/>
      <c r="H1317" s="55"/>
      <c r="I1317" s="55"/>
      <c r="J1317" s="54"/>
      <c r="K1317" s="54"/>
      <c r="L1317" s="55"/>
      <c r="M1317" s="55"/>
      <c r="N1317" s="54"/>
    </row>
    <row r="1318" spans="1:14" x14ac:dyDescent="0.25">
      <c r="A1318" s="31"/>
      <c r="B1318" s="44" t="s">
        <v>186</v>
      </c>
      <c r="C1318" s="45"/>
      <c r="D1318" s="45"/>
      <c r="E1318" s="48" t="s">
        <v>762</v>
      </c>
      <c r="F1318" s="47" t="s">
        <v>256</v>
      </c>
      <c r="G1318" s="45"/>
      <c r="H1318" s="47"/>
      <c r="I1318" s="49" t="s">
        <v>258</v>
      </c>
      <c r="J1318" s="47" t="s">
        <v>63</v>
      </c>
      <c r="K1318" s="45"/>
      <c r="L1318" s="45"/>
      <c r="M1318" s="48" t="s">
        <v>762</v>
      </c>
      <c r="N1318" s="47" t="s">
        <v>256</v>
      </c>
    </row>
    <row r="1319" spans="1:14" ht="15.75" thickBot="1" x14ac:dyDescent="0.3">
      <c r="A1319" s="31"/>
      <c r="B1319" s="50" t="s">
        <v>187</v>
      </c>
      <c r="C1319" s="39"/>
      <c r="D1319" s="39"/>
      <c r="E1319" s="53">
        <v>581</v>
      </c>
      <c r="F1319" s="40" t="s">
        <v>63</v>
      </c>
      <c r="G1319" s="39"/>
      <c r="H1319" s="39"/>
      <c r="I1319" s="53" t="s">
        <v>763</v>
      </c>
      <c r="J1319" s="40" t="s">
        <v>256</v>
      </c>
      <c r="K1319" s="39"/>
      <c r="L1319" s="39"/>
      <c r="M1319" s="53">
        <v>520</v>
      </c>
      <c r="N1319" s="40" t="s">
        <v>63</v>
      </c>
    </row>
    <row r="1320" spans="1:14" x14ac:dyDescent="0.25">
      <c r="A1320" s="31"/>
      <c r="B1320" s="54"/>
      <c r="C1320" s="54" t="s">
        <v>63</v>
      </c>
      <c r="D1320" s="55"/>
      <c r="E1320" s="55"/>
      <c r="F1320" s="54"/>
      <c r="G1320" s="54"/>
      <c r="H1320" s="55"/>
      <c r="I1320" s="55"/>
      <c r="J1320" s="54"/>
      <c r="K1320" s="54"/>
      <c r="L1320" s="55"/>
      <c r="M1320" s="55"/>
      <c r="N1320" s="54"/>
    </row>
    <row r="1321" spans="1:14" ht="25.5" x14ac:dyDescent="0.25">
      <c r="A1321" s="31"/>
      <c r="B1321" s="44" t="s">
        <v>188</v>
      </c>
      <c r="C1321" s="45"/>
      <c r="D1321" s="45"/>
      <c r="E1321" s="48" t="s">
        <v>764</v>
      </c>
      <c r="F1321" s="47" t="s">
        <v>256</v>
      </c>
      <c r="G1321" s="45"/>
      <c r="H1321" s="45"/>
      <c r="I1321" s="48" t="s">
        <v>765</v>
      </c>
      <c r="J1321" s="47" t="s">
        <v>256</v>
      </c>
      <c r="K1321" s="45"/>
      <c r="L1321" s="45"/>
      <c r="M1321" s="48" t="s">
        <v>766</v>
      </c>
      <c r="N1321" s="47" t="s">
        <v>256</v>
      </c>
    </row>
    <row r="1322" spans="1:14" ht="26.25" thickBot="1" x14ac:dyDescent="0.3">
      <c r="A1322" s="31"/>
      <c r="B1322" s="50" t="s">
        <v>189</v>
      </c>
      <c r="C1322" s="39"/>
      <c r="D1322" s="39"/>
      <c r="E1322" s="51">
        <v>31055</v>
      </c>
      <c r="F1322" s="40" t="s">
        <v>63</v>
      </c>
      <c r="G1322" s="39"/>
      <c r="H1322" s="39"/>
      <c r="I1322" s="53" t="s">
        <v>582</v>
      </c>
      <c r="J1322" s="40" t="s">
        <v>256</v>
      </c>
      <c r="K1322" s="39"/>
      <c r="L1322" s="39"/>
      <c r="M1322" s="51">
        <v>30767</v>
      </c>
      <c r="N1322" s="40" t="s">
        <v>63</v>
      </c>
    </row>
    <row r="1323" spans="1:14" x14ac:dyDescent="0.25">
      <c r="A1323" s="31"/>
      <c r="B1323" s="54"/>
      <c r="C1323" s="54" t="s">
        <v>63</v>
      </c>
      <c r="D1323" s="55"/>
      <c r="E1323" s="55"/>
      <c r="F1323" s="54"/>
      <c r="G1323" s="54"/>
      <c r="H1323" s="55"/>
      <c r="I1323" s="55"/>
      <c r="J1323" s="54"/>
      <c r="K1323" s="54"/>
      <c r="L1323" s="55"/>
      <c r="M1323" s="55"/>
      <c r="N1323" s="54"/>
    </row>
    <row r="1324" spans="1:14" ht="26.25" thickBot="1" x14ac:dyDescent="0.3">
      <c r="A1324" s="31"/>
      <c r="B1324" s="44" t="s">
        <v>190</v>
      </c>
      <c r="C1324" s="45"/>
      <c r="D1324" s="45" t="s">
        <v>254</v>
      </c>
      <c r="E1324" s="46">
        <v>30486</v>
      </c>
      <c r="F1324" s="47" t="s">
        <v>63</v>
      </c>
      <c r="G1324" s="45"/>
      <c r="H1324" s="45" t="s">
        <v>254</v>
      </c>
      <c r="I1324" s="48" t="s">
        <v>562</v>
      </c>
      <c r="J1324" s="47" t="s">
        <v>256</v>
      </c>
      <c r="K1324" s="45"/>
      <c r="L1324" s="45" t="s">
        <v>254</v>
      </c>
      <c r="M1324" s="46">
        <v>28924</v>
      </c>
      <c r="N1324" s="47" t="s">
        <v>63</v>
      </c>
    </row>
    <row r="1325" spans="1:14" ht="15.75" thickTop="1" x14ac:dyDescent="0.25">
      <c r="A1325" s="31"/>
      <c r="B1325" s="54"/>
      <c r="C1325" s="54" t="s">
        <v>63</v>
      </c>
      <c r="D1325" s="59"/>
      <c r="E1325" s="59"/>
      <c r="F1325" s="54"/>
      <c r="G1325" s="54"/>
      <c r="H1325" s="59"/>
      <c r="I1325" s="59"/>
      <c r="J1325" s="54"/>
      <c r="K1325" s="54"/>
      <c r="L1325" s="59"/>
      <c r="M1325" s="59"/>
      <c r="N1325" s="54"/>
    </row>
    <row r="1326" spans="1:14" ht="25.5" x14ac:dyDescent="0.25">
      <c r="A1326" s="31"/>
      <c r="B1326" s="71" t="s">
        <v>767</v>
      </c>
      <c r="C1326" s="39"/>
      <c r="D1326" s="39"/>
      <c r="E1326" s="39"/>
      <c r="F1326" s="39"/>
      <c r="G1326" s="39"/>
      <c r="H1326" s="39"/>
      <c r="I1326" s="39"/>
      <c r="J1326" s="39"/>
      <c r="K1326" s="39"/>
      <c r="L1326" s="39"/>
      <c r="M1326" s="39"/>
      <c r="N1326" s="39"/>
    </row>
    <row r="1327" spans="1:14" x14ac:dyDescent="0.25">
      <c r="A1327" s="31"/>
      <c r="B1327" s="44" t="s">
        <v>191</v>
      </c>
      <c r="C1327" s="45"/>
      <c r="D1327" s="45"/>
      <c r="E1327" s="45"/>
      <c r="F1327" s="45"/>
      <c r="G1327" s="45"/>
      <c r="H1327" s="45"/>
      <c r="I1327" s="45"/>
      <c r="J1327" s="45"/>
      <c r="K1327" s="45"/>
      <c r="L1327" s="45"/>
      <c r="M1327" s="45"/>
      <c r="N1327" s="45"/>
    </row>
    <row r="1328" spans="1:14" ht="15.75" thickBot="1" x14ac:dyDescent="0.3">
      <c r="A1328" s="31"/>
      <c r="B1328" s="57" t="s">
        <v>192</v>
      </c>
      <c r="C1328" s="39"/>
      <c r="D1328" s="39" t="s">
        <v>254</v>
      </c>
      <c r="E1328" s="51">
        <v>2046</v>
      </c>
      <c r="F1328" s="40" t="s">
        <v>63</v>
      </c>
      <c r="G1328" s="39"/>
      <c r="H1328" s="40" t="s">
        <v>254</v>
      </c>
      <c r="I1328" s="52" t="s">
        <v>258</v>
      </c>
      <c r="J1328" s="40" t="s">
        <v>63</v>
      </c>
      <c r="K1328" s="39"/>
      <c r="L1328" s="39" t="s">
        <v>254</v>
      </c>
      <c r="M1328" s="51">
        <v>2046</v>
      </c>
      <c r="N1328" s="40" t="s">
        <v>63</v>
      </c>
    </row>
    <row r="1329" spans="1:38" ht="15.75" thickTop="1" x14ac:dyDescent="0.25">
      <c r="A1329" s="31"/>
      <c r="B1329" s="54"/>
      <c r="C1329" s="54" t="s">
        <v>63</v>
      </c>
      <c r="D1329" s="59"/>
      <c r="E1329" s="59"/>
      <c r="F1329" s="54"/>
      <c r="G1329" s="54"/>
      <c r="H1329" s="59"/>
      <c r="I1329" s="59"/>
      <c r="J1329" s="54"/>
      <c r="K1329" s="54"/>
      <c r="L1329" s="59"/>
      <c r="M1329" s="59"/>
      <c r="N1329" s="54"/>
    </row>
    <row r="1330" spans="1:38" ht="15.75" thickBot="1" x14ac:dyDescent="0.3">
      <c r="A1330" s="31"/>
      <c r="B1330" s="56" t="s">
        <v>193</v>
      </c>
      <c r="C1330" s="45"/>
      <c r="D1330" s="45" t="s">
        <v>254</v>
      </c>
      <c r="E1330" s="46">
        <v>8773</v>
      </c>
      <c r="F1330" s="47" t="s">
        <v>63</v>
      </c>
      <c r="G1330" s="45"/>
      <c r="H1330" s="47" t="s">
        <v>254</v>
      </c>
      <c r="I1330" s="49" t="s">
        <v>258</v>
      </c>
      <c r="J1330" s="47" t="s">
        <v>63</v>
      </c>
      <c r="K1330" s="45"/>
      <c r="L1330" s="45" t="s">
        <v>254</v>
      </c>
      <c r="M1330" s="46">
        <v>8773</v>
      </c>
      <c r="N1330" s="47" t="s">
        <v>63</v>
      </c>
    </row>
    <row r="1331" spans="1:38" ht="15.75" thickTop="1" x14ac:dyDescent="0.25">
      <c r="A1331" s="31"/>
      <c r="B1331" s="54"/>
      <c r="C1331" s="54" t="s">
        <v>63</v>
      </c>
      <c r="D1331" s="59"/>
      <c r="E1331" s="59"/>
      <c r="F1331" s="54"/>
      <c r="G1331" s="54"/>
      <c r="H1331" s="59"/>
      <c r="I1331" s="59"/>
      <c r="J1331" s="54"/>
      <c r="K1331" s="54"/>
      <c r="L1331" s="59"/>
      <c r="M1331" s="59"/>
      <c r="N1331" s="54"/>
    </row>
    <row r="1332" spans="1:38" x14ac:dyDescent="0.25">
      <c r="A1332" s="31"/>
      <c r="B1332" s="81"/>
      <c r="C1332" s="81"/>
      <c r="D1332" s="81"/>
      <c r="E1332" s="81"/>
      <c r="F1332" s="81"/>
      <c r="G1332" s="81"/>
      <c r="H1332" s="81"/>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c r="AH1332" s="81"/>
      <c r="AI1332" s="81"/>
      <c r="AJ1332" s="81"/>
      <c r="AK1332" s="81"/>
      <c r="AL1332" s="81"/>
    </row>
    <row r="1333" spans="1:38" x14ac:dyDescent="0.25">
      <c r="A1333" s="31"/>
      <c r="B1333" s="74" t="s">
        <v>768</v>
      </c>
      <c r="C1333" s="74"/>
      <c r="D1333" s="74"/>
      <c r="E1333" s="74"/>
      <c r="F1333" s="74"/>
      <c r="G1333" s="74"/>
      <c r="H1333" s="74"/>
      <c r="I1333" s="74"/>
      <c r="J1333" s="74"/>
      <c r="K1333" s="74"/>
      <c r="L1333" s="74"/>
      <c r="M1333" s="74"/>
      <c r="N1333" s="74"/>
      <c r="O1333" s="74"/>
      <c r="P1333" s="74"/>
      <c r="Q1333" s="74"/>
      <c r="R1333" s="74"/>
      <c r="S1333" s="74"/>
      <c r="T1333" s="74"/>
      <c r="U1333" s="74"/>
      <c r="V1333" s="74"/>
      <c r="W1333" s="74"/>
      <c r="X1333" s="74"/>
      <c r="Y1333" s="74"/>
      <c r="Z1333" s="74"/>
      <c r="AA1333" s="74"/>
      <c r="AB1333" s="74"/>
      <c r="AC1333" s="74"/>
      <c r="AD1333" s="74"/>
      <c r="AE1333" s="74"/>
      <c r="AF1333" s="74"/>
      <c r="AG1333" s="74"/>
      <c r="AH1333" s="74"/>
      <c r="AI1333" s="74"/>
      <c r="AJ1333" s="74"/>
      <c r="AK1333" s="74"/>
      <c r="AL1333" s="74"/>
    </row>
    <row r="1334" spans="1:38" ht="15.75" x14ac:dyDescent="0.25">
      <c r="A1334" s="31"/>
      <c r="B1334" s="82"/>
      <c r="C1334" s="82"/>
      <c r="D1334" s="82"/>
      <c r="E1334" s="82"/>
      <c r="F1334" s="82"/>
      <c r="G1334" s="82"/>
      <c r="H1334" s="82"/>
      <c r="I1334" s="82"/>
      <c r="J1334" s="82"/>
      <c r="K1334" s="82"/>
      <c r="L1334" s="82"/>
      <c r="M1334" s="82"/>
      <c r="N1334" s="82"/>
      <c r="O1334" s="82"/>
      <c r="P1334" s="82"/>
      <c r="Q1334" s="82"/>
      <c r="R1334" s="82"/>
      <c r="S1334" s="82"/>
      <c r="T1334" s="82"/>
      <c r="U1334" s="82"/>
      <c r="V1334" s="82"/>
      <c r="W1334" s="82"/>
      <c r="X1334" s="82"/>
      <c r="Y1334" s="82"/>
      <c r="Z1334" s="82"/>
      <c r="AA1334" s="82"/>
      <c r="AB1334" s="82"/>
      <c r="AC1334" s="82"/>
      <c r="AD1334" s="82"/>
      <c r="AE1334" s="82"/>
      <c r="AF1334" s="82"/>
      <c r="AG1334" s="82"/>
      <c r="AH1334" s="82"/>
      <c r="AI1334" s="82"/>
      <c r="AJ1334" s="82"/>
      <c r="AK1334" s="82"/>
      <c r="AL1334" s="82"/>
    </row>
    <row r="1335" spans="1:38" x14ac:dyDescent="0.25">
      <c r="A1335" s="31"/>
      <c r="B1335" s="39"/>
      <c r="C1335" s="39"/>
      <c r="D1335" s="39"/>
      <c r="E1335" s="39"/>
      <c r="F1335" s="39"/>
      <c r="G1335" s="39"/>
      <c r="H1335" s="39"/>
      <c r="I1335" s="39"/>
      <c r="J1335" s="39"/>
      <c r="K1335" s="39"/>
      <c r="L1335" s="39"/>
      <c r="M1335" s="39"/>
      <c r="N1335" s="39"/>
      <c r="O1335" s="39"/>
      <c r="P1335" s="39"/>
      <c r="Q1335" s="39"/>
      <c r="R1335" s="39"/>
      <c r="S1335" s="39"/>
      <c r="T1335" s="39"/>
      <c r="U1335" s="39"/>
      <c r="V1335" s="39"/>
    </row>
    <row r="1336" spans="1:38" ht="15.75" thickBot="1" x14ac:dyDescent="0.3">
      <c r="A1336" s="31"/>
      <c r="B1336" s="75" t="s">
        <v>739</v>
      </c>
      <c r="C1336" s="43" t="s">
        <v>63</v>
      </c>
      <c r="D1336" s="60" t="s">
        <v>645</v>
      </c>
      <c r="E1336" s="60"/>
      <c r="F1336" s="60"/>
      <c r="G1336" s="60"/>
      <c r="H1336" s="60"/>
      <c r="I1336" s="60"/>
      <c r="J1336" s="60"/>
      <c r="K1336" s="60"/>
      <c r="L1336" s="60"/>
      <c r="M1336" s="60"/>
      <c r="N1336" s="60"/>
      <c r="O1336" s="60"/>
      <c r="P1336" s="60"/>
      <c r="Q1336" s="60"/>
      <c r="R1336" s="60"/>
      <c r="S1336" s="60"/>
      <c r="T1336" s="60"/>
      <c r="U1336" s="60"/>
      <c r="V1336" s="43"/>
    </row>
    <row r="1337" spans="1:38" x14ac:dyDescent="0.25">
      <c r="A1337" s="31"/>
      <c r="B1337" s="62"/>
      <c r="C1337" s="61" t="s">
        <v>63</v>
      </c>
      <c r="D1337" s="68" t="s">
        <v>578</v>
      </c>
      <c r="E1337" s="68"/>
      <c r="F1337" s="62"/>
      <c r="G1337" s="62"/>
      <c r="H1337" s="68" t="s">
        <v>429</v>
      </c>
      <c r="I1337" s="68"/>
      <c r="J1337" s="62"/>
      <c r="K1337" s="62"/>
      <c r="L1337" s="68" t="s">
        <v>433</v>
      </c>
      <c r="M1337" s="68"/>
      <c r="N1337" s="62"/>
      <c r="O1337" s="62"/>
      <c r="P1337" s="68" t="s">
        <v>560</v>
      </c>
      <c r="Q1337" s="68"/>
      <c r="R1337" s="62"/>
      <c r="S1337" s="62"/>
      <c r="T1337" s="68" t="s">
        <v>384</v>
      </c>
      <c r="U1337" s="68"/>
      <c r="V1337" s="61"/>
    </row>
    <row r="1338" spans="1:38" x14ac:dyDescent="0.25">
      <c r="A1338" s="31"/>
      <c r="B1338" s="61"/>
      <c r="C1338" s="61"/>
      <c r="D1338" s="67" t="s">
        <v>579</v>
      </c>
      <c r="E1338" s="67"/>
      <c r="F1338" s="61"/>
      <c r="G1338" s="61"/>
      <c r="H1338" s="67" t="s">
        <v>383</v>
      </c>
      <c r="I1338" s="67"/>
      <c r="J1338" s="61"/>
      <c r="K1338" s="61"/>
      <c r="L1338" s="67" t="s">
        <v>434</v>
      </c>
      <c r="M1338" s="67"/>
      <c r="N1338" s="61"/>
      <c r="O1338" s="61"/>
      <c r="P1338" s="67" t="s">
        <v>383</v>
      </c>
      <c r="Q1338" s="67"/>
      <c r="R1338" s="61"/>
      <c r="S1338" s="61"/>
      <c r="T1338" s="67"/>
      <c r="U1338" s="67"/>
      <c r="V1338" s="61"/>
    </row>
    <row r="1339" spans="1:38" x14ac:dyDescent="0.25">
      <c r="A1339" s="31"/>
      <c r="B1339" s="61"/>
      <c r="C1339" s="61"/>
      <c r="D1339" s="67" t="s">
        <v>769</v>
      </c>
      <c r="E1339" s="67"/>
      <c r="F1339" s="61"/>
      <c r="G1339" s="61"/>
      <c r="H1339" s="67" t="s">
        <v>247</v>
      </c>
      <c r="I1339" s="67"/>
      <c r="J1339" s="61"/>
      <c r="K1339" s="61"/>
      <c r="L1339" s="67" t="s">
        <v>770</v>
      </c>
      <c r="M1339" s="67"/>
      <c r="N1339" s="61"/>
      <c r="O1339" s="61"/>
      <c r="P1339" s="67" t="s">
        <v>247</v>
      </c>
      <c r="Q1339" s="67"/>
      <c r="R1339" s="61"/>
      <c r="S1339" s="61"/>
      <c r="T1339" s="67"/>
      <c r="U1339" s="67"/>
      <c r="V1339" s="61"/>
    </row>
    <row r="1340" spans="1:38" x14ac:dyDescent="0.25">
      <c r="A1340" s="31"/>
      <c r="B1340" s="61"/>
      <c r="C1340" s="61"/>
      <c r="D1340" s="67" t="s">
        <v>429</v>
      </c>
      <c r="E1340" s="67"/>
      <c r="F1340" s="61"/>
      <c r="G1340" s="61"/>
      <c r="H1340" s="67"/>
      <c r="I1340" s="67"/>
      <c r="J1340" s="61"/>
      <c r="K1340" s="61"/>
      <c r="L1340" s="67" t="s">
        <v>435</v>
      </c>
      <c r="M1340" s="67"/>
      <c r="N1340" s="61"/>
      <c r="O1340" s="61"/>
      <c r="P1340" s="67"/>
      <c r="Q1340" s="67"/>
      <c r="R1340" s="61"/>
      <c r="S1340" s="61"/>
      <c r="T1340" s="67"/>
      <c r="U1340" s="67"/>
      <c r="V1340" s="61"/>
    </row>
    <row r="1341" spans="1:38" ht="15.75" thickBot="1" x14ac:dyDescent="0.3">
      <c r="A1341" s="31"/>
      <c r="B1341" s="61"/>
      <c r="C1341" s="61"/>
      <c r="D1341" s="60" t="s">
        <v>383</v>
      </c>
      <c r="E1341" s="60"/>
      <c r="F1341" s="61"/>
      <c r="G1341" s="61"/>
      <c r="H1341" s="60"/>
      <c r="I1341" s="60"/>
      <c r="J1341" s="61"/>
      <c r="K1341" s="61"/>
      <c r="L1341" s="60"/>
      <c r="M1341" s="60"/>
      <c r="N1341" s="61"/>
      <c r="O1341" s="61"/>
      <c r="P1341" s="60"/>
      <c r="Q1341" s="60"/>
      <c r="R1341" s="61"/>
      <c r="S1341" s="61"/>
      <c r="T1341" s="60"/>
      <c r="U1341" s="60"/>
      <c r="V1341" s="61"/>
    </row>
    <row r="1342" spans="1:38" x14ac:dyDescent="0.25">
      <c r="A1342" s="31"/>
      <c r="B1342" s="44" t="s">
        <v>156</v>
      </c>
      <c r="C1342" s="45" t="s">
        <v>63</v>
      </c>
      <c r="D1342" s="45"/>
      <c r="E1342" s="45"/>
      <c r="F1342" s="45"/>
      <c r="G1342" s="45"/>
      <c r="H1342" s="45"/>
      <c r="I1342" s="45"/>
      <c r="J1342" s="45"/>
      <c r="K1342" s="45"/>
      <c r="L1342" s="45"/>
      <c r="M1342" s="45"/>
      <c r="N1342" s="45"/>
      <c r="O1342" s="45"/>
      <c r="P1342" s="45"/>
      <c r="Q1342" s="45"/>
      <c r="R1342" s="45"/>
      <c r="S1342" s="45"/>
      <c r="T1342" s="45"/>
      <c r="U1342" s="45"/>
      <c r="V1342" s="45"/>
    </row>
    <row r="1343" spans="1:38" x14ac:dyDescent="0.25">
      <c r="A1343" s="31"/>
      <c r="B1343" s="57" t="s">
        <v>671</v>
      </c>
      <c r="C1343" s="39" t="s">
        <v>63</v>
      </c>
      <c r="D1343" s="39" t="s">
        <v>254</v>
      </c>
      <c r="E1343" s="51">
        <v>51295</v>
      </c>
      <c r="F1343" s="40" t="s">
        <v>63</v>
      </c>
      <c r="G1343" s="39"/>
      <c r="H1343" s="39" t="s">
        <v>254</v>
      </c>
      <c r="I1343" s="53" t="s">
        <v>672</v>
      </c>
      <c r="J1343" s="40" t="s">
        <v>256</v>
      </c>
      <c r="K1343" s="39"/>
      <c r="L1343" s="39" t="s">
        <v>254</v>
      </c>
      <c r="M1343" s="51">
        <v>42838</v>
      </c>
      <c r="N1343" s="40" t="s">
        <v>63</v>
      </c>
      <c r="O1343" s="39"/>
      <c r="P1343" s="39" t="s">
        <v>254</v>
      </c>
      <c r="Q1343" s="53">
        <v>14</v>
      </c>
      <c r="R1343" s="40" t="s">
        <v>63</v>
      </c>
      <c r="S1343" s="39"/>
      <c r="T1343" s="39" t="s">
        <v>254</v>
      </c>
      <c r="U1343" s="51">
        <v>42852</v>
      </c>
      <c r="V1343" s="40" t="s">
        <v>63</v>
      </c>
    </row>
    <row r="1344" spans="1:38" ht="38.25" x14ac:dyDescent="0.25">
      <c r="A1344" s="31"/>
      <c r="B1344" s="56" t="s">
        <v>771</v>
      </c>
      <c r="C1344" s="45" t="s">
        <v>63</v>
      </c>
      <c r="D1344" s="45"/>
      <c r="E1344" s="45"/>
      <c r="F1344" s="45"/>
      <c r="G1344" s="45"/>
      <c r="H1344" s="45"/>
      <c r="I1344" s="45"/>
      <c r="J1344" s="45"/>
      <c r="K1344" s="45"/>
      <c r="L1344" s="45"/>
      <c r="M1344" s="45"/>
      <c r="N1344" s="45"/>
      <c r="O1344" s="45"/>
      <c r="P1344" s="45"/>
      <c r="Q1344" s="45"/>
      <c r="R1344" s="45"/>
      <c r="S1344" s="45"/>
      <c r="T1344" s="45"/>
      <c r="U1344" s="45"/>
      <c r="V1344" s="45"/>
    </row>
    <row r="1345" spans="1:22" x14ac:dyDescent="0.25">
      <c r="A1345" s="31"/>
      <c r="B1345" s="76" t="s">
        <v>158</v>
      </c>
      <c r="C1345" s="39" t="s">
        <v>63</v>
      </c>
      <c r="D1345" s="39"/>
      <c r="E1345" s="51">
        <v>20261</v>
      </c>
      <c r="F1345" s="40" t="s">
        <v>63</v>
      </c>
      <c r="G1345" s="39"/>
      <c r="H1345" s="39"/>
      <c r="I1345" s="53">
        <v>319</v>
      </c>
      <c r="J1345" s="40" t="s">
        <v>63</v>
      </c>
      <c r="K1345" s="39"/>
      <c r="L1345" s="39"/>
      <c r="M1345" s="51">
        <v>20580</v>
      </c>
      <c r="N1345" s="40" t="s">
        <v>63</v>
      </c>
      <c r="O1345" s="39"/>
      <c r="P1345" s="39"/>
      <c r="Q1345" s="53">
        <v>152</v>
      </c>
      <c r="R1345" s="40" t="s">
        <v>63</v>
      </c>
      <c r="S1345" s="39"/>
      <c r="T1345" s="39"/>
      <c r="U1345" s="51">
        <v>20732</v>
      </c>
      <c r="V1345" s="40" t="s">
        <v>63</v>
      </c>
    </row>
    <row r="1346" spans="1:22" x14ac:dyDescent="0.25">
      <c r="A1346" s="31"/>
      <c r="B1346" s="77" t="s">
        <v>159</v>
      </c>
      <c r="C1346" s="45" t="s">
        <v>63</v>
      </c>
      <c r="D1346" s="45"/>
      <c r="E1346" s="46">
        <v>1737</v>
      </c>
      <c r="F1346" s="47" t="s">
        <v>63</v>
      </c>
      <c r="G1346" s="45"/>
      <c r="H1346" s="47"/>
      <c r="I1346" s="49" t="s">
        <v>258</v>
      </c>
      <c r="J1346" s="47" t="s">
        <v>63</v>
      </c>
      <c r="K1346" s="45"/>
      <c r="L1346" s="45"/>
      <c r="M1346" s="46">
        <v>1737</v>
      </c>
      <c r="N1346" s="47" t="s">
        <v>63</v>
      </c>
      <c r="O1346" s="45"/>
      <c r="P1346" s="47"/>
      <c r="Q1346" s="49" t="s">
        <v>258</v>
      </c>
      <c r="R1346" s="47" t="s">
        <v>63</v>
      </c>
      <c r="S1346" s="45"/>
      <c r="T1346" s="45"/>
      <c r="U1346" s="46">
        <v>1737</v>
      </c>
      <c r="V1346" s="47" t="s">
        <v>63</v>
      </c>
    </row>
    <row r="1347" spans="1:22" ht="25.5" x14ac:dyDescent="0.25">
      <c r="A1347" s="31"/>
      <c r="B1347" s="76" t="s">
        <v>160</v>
      </c>
      <c r="C1347" s="39" t="s">
        <v>63</v>
      </c>
      <c r="D1347" s="39"/>
      <c r="E1347" s="51">
        <v>1289</v>
      </c>
      <c r="F1347" s="40" t="s">
        <v>63</v>
      </c>
      <c r="G1347" s="39"/>
      <c r="H1347" s="40"/>
      <c r="I1347" s="52" t="s">
        <v>258</v>
      </c>
      <c r="J1347" s="40" t="s">
        <v>63</v>
      </c>
      <c r="K1347" s="39"/>
      <c r="L1347" s="39"/>
      <c r="M1347" s="51">
        <v>1289</v>
      </c>
      <c r="N1347" s="40" t="s">
        <v>63</v>
      </c>
      <c r="O1347" s="39"/>
      <c r="P1347" s="40"/>
      <c r="Q1347" s="52" t="s">
        <v>258</v>
      </c>
      <c r="R1347" s="40" t="s">
        <v>63</v>
      </c>
      <c r="S1347" s="39"/>
      <c r="T1347" s="39"/>
      <c r="U1347" s="51">
        <v>1289</v>
      </c>
      <c r="V1347" s="40" t="s">
        <v>63</v>
      </c>
    </row>
    <row r="1348" spans="1:22" x14ac:dyDescent="0.25">
      <c r="A1348" s="31"/>
      <c r="B1348" s="77" t="s">
        <v>161</v>
      </c>
      <c r="C1348" s="45" t="s">
        <v>63</v>
      </c>
      <c r="D1348" s="45"/>
      <c r="E1348" s="46">
        <v>13302</v>
      </c>
      <c r="F1348" s="47" t="s">
        <v>63</v>
      </c>
      <c r="G1348" s="45"/>
      <c r="H1348" s="45"/>
      <c r="I1348" s="48" t="s">
        <v>772</v>
      </c>
      <c r="J1348" s="47" t="s">
        <v>256</v>
      </c>
      <c r="K1348" s="45"/>
      <c r="L1348" s="45"/>
      <c r="M1348" s="46">
        <v>10572</v>
      </c>
      <c r="N1348" s="47" t="s">
        <v>63</v>
      </c>
      <c r="O1348" s="45"/>
      <c r="P1348" s="45"/>
      <c r="Q1348" s="48" t="s">
        <v>482</v>
      </c>
      <c r="R1348" s="47" t="s">
        <v>256</v>
      </c>
      <c r="S1348" s="45"/>
      <c r="T1348" s="45"/>
      <c r="U1348" s="46">
        <v>2212</v>
      </c>
      <c r="V1348" s="47" t="s">
        <v>63</v>
      </c>
    </row>
    <row r="1349" spans="1:22" x14ac:dyDescent="0.25">
      <c r="A1349" s="31"/>
      <c r="B1349" s="76" t="s">
        <v>46</v>
      </c>
      <c r="C1349" s="39" t="s">
        <v>63</v>
      </c>
      <c r="D1349" s="39"/>
      <c r="E1349" s="53">
        <v>871</v>
      </c>
      <c r="F1349" s="40" t="s">
        <v>63</v>
      </c>
      <c r="G1349" s="39"/>
      <c r="H1349" s="39"/>
      <c r="I1349" s="53" t="s">
        <v>773</v>
      </c>
      <c r="J1349" s="40" t="s">
        <v>256</v>
      </c>
      <c r="K1349" s="39"/>
      <c r="L1349" s="39"/>
      <c r="M1349" s="53" t="s">
        <v>774</v>
      </c>
      <c r="N1349" s="40" t="s">
        <v>256</v>
      </c>
      <c r="O1349" s="39"/>
      <c r="P1349" s="39"/>
      <c r="Q1349" s="51">
        <v>5023</v>
      </c>
      <c r="R1349" s="40" t="s">
        <v>63</v>
      </c>
      <c r="S1349" s="39"/>
      <c r="T1349" s="39"/>
      <c r="U1349" s="51">
        <v>3771</v>
      </c>
      <c r="V1349" s="40" t="s">
        <v>63</v>
      </c>
    </row>
    <row r="1350" spans="1:22" x14ac:dyDescent="0.25">
      <c r="A1350" s="31"/>
      <c r="B1350" s="77" t="s">
        <v>162</v>
      </c>
      <c r="C1350" s="45" t="s">
        <v>63</v>
      </c>
      <c r="D1350" s="45"/>
      <c r="E1350" s="46">
        <v>6303</v>
      </c>
      <c r="F1350" s="47" t="s">
        <v>63</v>
      </c>
      <c r="G1350" s="45"/>
      <c r="H1350" s="47"/>
      <c r="I1350" s="49" t="s">
        <v>258</v>
      </c>
      <c r="J1350" s="47" t="s">
        <v>63</v>
      </c>
      <c r="K1350" s="45"/>
      <c r="L1350" s="45"/>
      <c r="M1350" s="46">
        <v>6303</v>
      </c>
      <c r="N1350" s="47" t="s">
        <v>63</v>
      </c>
      <c r="O1350" s="45"/>
      <c r="P1350" s="47"/>
      <c r="Q1350" s="49" t="s">
        <v>258</v>
      </c>
      <c r="R1350" s="47" t="s">
        <v>63</v>
      </c>
      <c r="S1350" s="45"/>
      <c r="T1350" s="45"/>
      <c r="U1350" s="46">
        <v>6303</v>
      </c>
      <c r="V1350" s="47" t="s">
        <v>63</v>
      </c>
    </row>
    <row r="1351" spans="1:22" x14ac:dyDescent="0.25">
      <c r="A1351" s="31"/>
      <c r="B1351" s="76" t="s">
        <v>94</v>
      </c>
      <c r="C1351" s="39" t="s">
        <v>63</v>
      </c>
      <c r="D1351" s="40"/>
      <c r="E1351" s="52" t="s">
        <v>258</v>
      </c>
      <c r="F1351" s="40" t="s">
        <v>63</v>
      </c>
      <c r="G1351" s="39"/>
      <c r="H1351" s="40"/>
      <c r="I1351" s="52" t="s">
        <v>258</v>
      </c>
      <c r="J1351" s="40" t="s">
        <v>63</v>
      </c>
      <c r="K1351" s="39"/>
      <c r="L1351" s="40"/>
      <c r="M1351" s="52" t="s">
        <v>258</v>
      </c>
      <c r="N1351" s="40" t="s">
        <v>63</v>
      </c>
      <c r="O1351" s="39"/>
      <c r="P1351" s="40"/>
      <c r="Q1351" s="52" t="s">
        <v>258</v>
      </c>
      <c r="R1351" s="40" t="s">
        <v>63</v>
      </c>
      <c r="S1351" s="39"/>
      <c r="T1351" s="40"/>
      <c r="U1351" s="52" t="s">
        <v>258</v>
      </c>
      <c r="V1351" s="40"/>
    </row>
    <row r="1352" spans="1:22" x14ac:dyDescent="0.25">
      <c r="A1352" s="31"/>
      <c r="B1352" s="77" t="s">
        <v>775</v>
      </c>
      <c r="C1352" s="45" t="s">
        <v>63</v>
      </c>
      <c r="D1352" s="45"/>
      <c r="E1352" s="48" t="s">
        <v>776</v>
      </c>
      <c r="F1352" s="47" t="s">
        <v>256</v>
      </c>
      <c r="G1352" s="45"/>
      <c r="H1352" s="47"/>
      <c r="I1352" s="49" t="s">
        <v>258</v>
      </c>
      <c r="J1352" s="47" t="s">
        <v>63</v>
      </c>
      <c r="K1352" s="45"/>
      <c r="L1352" s="45"/>
      <c r="M1352" s="48" t="s">
        <v>776</v>
      </c>
      <c r="N1352" s="47" t="s">
        <v>256</v>
      </c>
      <c r="O1352" s="45"/>
      <c r="P1352" s="47"/>
      <c r="Q1352" s="49" t="s">
        <v>258</v>
      </c>
      <c r="R1352" s="47" t="s">
        <v>63</v>
      </c>
      <c r="S1352" s="45"/>
      <c r="T1352" s="45"/>
      <c r="U1352" s="48" t="s">
        <v>776</v>
      </c>
      <c r="V1352" s="47" t="s">
        <v>256</v>
      </c>
    </row>
    <row r="1353" spans="1:22" ht="25.5" x14ac:dyDescent="0.25">
      <c r="A1353" s="31"/>
      <c r="B1353" s="76" t="s">
        <v>163</v>
      </c>
      <c r="C1353" s="39" t="s">
        <v>63</v>
      </c>
      <c r="D1353" s="40"/>
      <c r="E1353" s="52" t="s">
        <v>258</v>
      </c>
      <c r="F1353" s="40" t="s">
        <v>63</v>
      </c>
      <c r="G1353" s="39"/>
      <c r="H1353" s="39"/>
      <c r="I1353" s="53" t="s">
        <v>777</v>
      </c>
      <c r="J1353" s="40" t="s">
        <v>256</v>
      </c>
      <c r="K1353" s="39"/>
      <c r="L1353" s="39"/>
      <c r="M1353" s="53" t="s">
        <v>777</v>
      </c>
      <c r="N1353" s="40" t="s">
        <v>256</v>
      </c>
      <c r="O1353" s="39"/>
      <c r="P1353" s="40"/>
      <c r="Q1353" s="52" t="s">
        <v>258</v>
      </c>
      <c r="R1353" s="40" t="s">
        <v>63</v>
      </c>
      <c r="S1353" s="39"/>
      <c r="T1353" s="39"/>
      <c r="U1353" s="53" t="s">
        <v>777</v>
      </c>
      <c r="V1353" s="40" t="s">
        <v>256</v>
      </c>
    </row>
    <row r="1354" spans="1:22" ht="25.5" x14ac:dyDescent="0.25">
      <c r="A1354" s="31"/>
      <c r="B1354" s="77" t="s">
        <v>778</v>
      </c>
      <c r="C1354" s="45" t="s">
        <v>63</v>
      </c>
      <c r="D1354" s="47"/>
      <c r="E1354" s="49" t="s">
        <v>258</v>
      </c>
      <c r="F1354" s="47" t="s">
        <v>63</v>
      </c>
      <c r="G1354" s="45"/>
      <c r="H1354" s="45"/>
      <c r="I1354" s="46">
        <v>2910</v>
      </c>
      <c r="J1354" s="47"/>
      <c r="K1354" s="45"/>
      <c r="L1354" s="45"/>
      <c r="M1354" s="46">
        <v>2910</v>
      </c>
      <c r="N1354" s="47" t="s">
        <v>63</v>
      </c>
      <c r="O1354" s="45"/>
      <c r="P1354" s="45"/>
      <c r="Q1354" s="48" t="s">
        <v>779</v>
      </c>
      <c r="R1354" s="47" t="s">
        <v>256</v>
      </c>
      <c r="S1354" s="45"/>
      <c r="T1354" s="45"/>
      <c r="U1354" s="48" t="s">
        <v>258</v>
      </c>
      <c r="V1354" s="47" t="s">
        <v>63</v>
      </c>
    </row>
    <row r="1355" spans="1:22" x14ac:dyDescent="0.25">
      <c r="A1355" s="31"/>
      <c r="B1355" s="76" t="s">
        <v>164</v>
      </c>
      <c r="C1355" s="39" t="s">
        <v>63</v>
      </c>
      <c r="D1355" s="39"/>
      <c r="E1355" s="51">
        <v>2125</v>
      </c>
      <c r="F1355" s="40" t="s">
        <v>63</v>
      </c>
      <c r="G1355" s="39"/>
      <c r="H1355" s="39"/>
      <c r="I1355" s="51">
        <v>2011</v>
      </c>
      <c r="J1355" s="40" t="s">
        <v>63</v>
      </c>
      <c r="K1355" s="39"/>
      <c r="L1355" s="39"/>
      <c r="M1355" s="51">
        <v>4136</v>
      </c>
      <c r="N1355" s="40" t="s">
        <v>63</v>
      </c>
      <c r="O1355" s="39"/>
      <c r="P1355" s="39"/>
      <c r="Q1355" s="53">
        <v>662</v>
      </c>
      <c r="R1355" s="40" t="s">
        <v>63</v>
      </c>
      <c r="S1355" s="39"/>
      <c r="T1355" s="39"/>
      <c r="U1355" s="51">
        <v>4798</v>
      </c>
      <c r="V1355" s="40" t="s">
        <v>63</v>
      </c>
    </row>
    <row r="1356" spans="1:22" ht="25.5" x14ac:dyDescent="0.25">
      <c r="A1356" s="31"/>
      <c r="B1356" s="56" t="s">
        <v>165</v>
      </c>
      <c r="C1356" s="45" t="s">
        <v>63</v>
      </c>
      <c r="D1356" s="45"/>
      <c r="E1356" s="45"/>
      <c r="F1356" s="45"/>
      <c r="G1356" s="45"/>
      <c r="H1356" s="45"/>
      <c r="I1356" s="45"/>
      <c r="J1356" s="45"/>
      <c r="K1356" s="45"/>
      <c r="L1356" s="45"/>
      <c r="M1356" s="45"/>
      <c r="N1356" s="45"/>
      <c r="O1356" s="45"/>
      <c r="P1356" s="45"/>
      <c r="Q1356" s="45"/>
      <c r="R1356" s="45"/>
      <c r="S1356" s="45"/>
      <c r="T1356" s="45"/>
      <c r="U1356" s="45"/>
      <c r="V1356" s="45"/>
    </row>
    <row r="1357" spans="1:22" x14ac:dyDescent="0.25">
      <c r="A1357" s="31"/>
      <c r="B1357" s="76" t="s">
        <v>166</v>
      </c>
      <c r="C1357" s="39" t="s">
        <v>63</v>
      </c>
      <c r="D1357" s="39"/>
      <c r="E1357" s="53" t="s">
        <v>780</v>
      </c>
      <c r="F1357" s="40" t="s">
        <v>256</v>
      </c>
      <c r="G1357" s="39"/>
      <c r="H1357" s="39"/>
      <c r="I1357" s="51">
        <v>13162</v>
      </c>
      <c r="J1357" s="40" t="s">
        <v>63</v>
      </c>
      <c r="K1357" s="39"/>
      <c r="L1357" s="39"/>
      <c r="M1357" s="53" t="s">
        <v>781</v>
      </c>
      <c r="N1357" s="40" t="s">
        <v>256</v>
      </c>
      <c r="O1357" s="39"/>
      <c r="P1357" s="39"/>
      <c r="Q1357" s="51">
        <v>7310</v>
      </c>
      <c r="R1357" s="40" t="s">
        <v>63</v>
      </c>
      <c r="S1357" s="39"/>
      <c r="T1357" s="39"/>
      <c r="U1357" s="53" t="s">
        <v>782</v>
      </c>
      <c r="V1357" s="40" t="s">
        <v>256</v>
      </c>
    </row>
    <row r="1358" spans="1:22" x14ac:dyDescent="0.25">
      <c r="A1358" s="31"/>
      <c r="B1358" s="77" t="s">
        <v>45</v>
      </c>
      <c r="C1358" s="45" t="s">
        <v>63</v>
      </c>
      <c r="D1358" s="45"/>
      <c r="E1358" s="48" t="s">
        <v>783</v>
      </c>
      <c r="F1358" s="47" t="s">
        <v>256</v>
      </c>
      <c r="G1358" s="45"/>
      <c r="H1358" s="45"/>
      <c r="I1358" s="46">
        <v>3846</v>
      </c>
      <c r="J1358" s="47" t="s">
        <v>63</v>
      </c>
      <c r="K1358" s="45"/>
      <c r="L1358" s="45"/>
      <c r="M1358" s="48" t="s">
        <v>784</v>
      </c>
      <c r="N1358" s="47" t="s">
        <v>256</v>
      </c>
      <c r="O1358" s="45"/>
      <c r="P1358" s="45"/>
      <c r="Q1358" s="46">
        <v>2111</v>
      </c>
      <c r="R1358" s="47" t="s">
        <v>63</v>
      </c>
      <c r="S1358" s="45"/>
      <c r="T1358" s="45"/>
      <c r="U1358" s="48" t="s">
        <v>785</v>
      </c>
      <c r="V1358" s="47" t="s">
        <v>256</v>
      </c>
    </row>
    <row r="1359" spans="1:22" x14ac:dyDescent="0.25">
      <c r="A1359" s="31"/>
      <c r="B1359" s="76" t="s">
        <v>167</v>
      </c>
      <c r="C1359" s="39" t="s">
        <v>63</v>
      </c>
      <c r="D1359" s="39"/>
      <c r="E1359" s="51">
        <v>41537</v>
      </c>
      <c r="F1359" s="40" t="s">
        <v>63</v>
      </c>
      <c r="G1359" s="39"/>
      <c r="H1359" s="40"/>
      <c r="I1359" s="52" t="s">
        <v>258</v>
      </c>
      <c r="J1359" s="40" t="s">
        <v>63</v>
      </c>
      <c r="K1359" s="39"/>
      <c r="L1359" s="39"/>
      <c r="M1359" s="51">
        <v>41537</v>
      </c>
      <c r="N1359" s="40" t="s">
        <v>63</v>
      </c>
      <c r="O1359" s="39"/>
      <c r="P1359" s="40"/>
      <c r="Q1359" s="52" t="s">
        <v>258</v>
      </c>
      <c r="R1359" s="40" t="s">
        <v>63</v>
      </c>
      <c r="S1359" s="39"/>
      <c r="T1359" s="39"/>
      <c r="U1359" s="51">
        <v>41537</v>
      </c>
      <c r="V1359" s="40" t="s">
        <v>63</v>
      </c>
    </row>
    <row r="1360" spans="1:22" ht="25.5" x14ac:dyDescent="0.25">
      <c r="A1360" s="31"/>
      <c r="B1360" s="77" t="s">
        <v>47</v>
      </c>
      <c r="C1360" s="45" t="s">
        <v>63</v>
      </c>
      <c r="D1360" s="45"/>
      <c r="E1360" s="48" t="s">
        <v>786</v>
      </c>
      <c r="F1360" s="47" t="s">
        <v>256</v>
      </c>
      <c r="G1360" s="45"/>
      <c r="H1360" s="45"/>
      <c r="I1360" s="48" t="s">
        <v>787</v>
      </c>
      <c r="J1360" s="47" t="s">
        <v>256</v>
      </c>
      <c r="K1360" s="45"/>
      <c r="L1360" s="45"/>
      <c r="M1360" s="48" t="s">
        <v>788</v>
      </c>
      <c r="N1360" s="47" t="s">
        <v>256</v>
      </c>
      <c r="O1360" s="45"/>
      <c r="P1360" s="45"/>
      <c r="Q1360" s="46">
        <v>1002</v>
      </c>
      <c r="R1360" s="47" t="s">
        <v>63</v>
      </c>
      <c r="S1360" s="45"/>
      <c r="T1360" s="45"/>
      <c r="U1360" s="48" t="s">
        <v>789</v>
      </c>
      <c r="V1360" s="47" t="s">
        <v>256</v>
      </c>
    </row>
    <row r="1361" spans="1:22" x14ac:dyDescent="0.25">
      <c r="A1361" s="31"/>
      <c r="B1361" s="76" t="s">
        <v>56</v>
      </c>
      <c r="C1361" s="39" t="s">
        <v>63</v>
      </c>
      <c r="D1361" s="39"/>
      <c r="E1361" s="51">
        <v>5554</v>
      </c>
      <c r="F1361" s="40" t="s">
        <v>63</v>
      </c>
      <c r="G1361" s="39"/>
      <c r="H1361" s="39"/>
      <c r="I1361" s="53" t="s">
        <v>790</v>
      </c>
      <c r="J1361" s="40" t="s">
        <v>256</v>
      </c>
      <c r="K1361" s="39"/>
      <c r="L1361" s="39"/>
      <c r="M1361" s="51">
        <v>4575</v>
      </c>
      <c r="N1361" s="40" t="s">
        <v>63</v>
      </c>
      <c r="O1361" s="39"/>
      <c r="P1361" s="40"/>
      <c r="Q1361" s="52" t="s">
        <v>258</v>
      </c>
      <c r="R1361" s="40" t="s">
        <v>63</v>
      </c>
      <c r="S1361" s="39"/>
      <c r="T1361" s="39"/>
      <c r="U1361" s="51">
        <v>4575</v>
      </c>
      <c r="V1361" s="40" t="s">
        <v>63</v>
      </c>
    </row>
    <row r="1362" spans="1:22" ht="25.5" x14ac:dyDescent="0.25">
      <c r="A1362" s="31"/>
      <c r="B1362" s="77" t="s">
        <v>168</v>
      </c>
      <c r="C1362" s="45" t="s">
        <v>63</v>
      </c>
      <c r="D1362" s="45"/>
      <c r="E1362" s="48" t="s">
        <v>791</v>
      </c>
      <c r="F1362" s="47" t="s">
        <v>256</v>
      </c>
      <c r="G1362" s="45"/>
      <c r="H1362" s="45"/>
      <c r="I1362" s="48" t="s">
        <v>453</v>
      </c>
      <c r="J1362" s="47" t="s">
        <v>256</v>
      </c>
      <c r="K1362" s="45"/>
      <c r="L1362" s="45"/>
      <c r="M1362" s="48" t="s">
        <v>792</v>
      </c>
      <c r="N1362" s="47" t="s">
        <v>256</v>
      </c>
      <c r="O1362" s="45"/>
      <c r="P1362" s="47"/>
      <c r="Q1362" s="49" t="s">
        <v>258</v>
      </c>
      <c r="R1362" s="47" t="s">
        <v>63</v>
      </c>
      <c r="S1362" s="45"/>
      <c r="T1362" s="45"/>
      <c r="U1362" s="48" t="s">
        <v>792</v>
      </c>
      <c r="V1362" s="47" t="s">
        <v>256</v>
      </c>
    </row>
    <row r="1363" spans="1:22" x14ac:dyDescent="0.25">
      <c r="A1363" s="31"/>
      <c r="B1363" s="76" t="s">
        <v>57</v>
      </c>
      <c r="C1363" s="39" t="s">
        <v>63</v>
      </c>
      <c r="D1363" s="39"/>
      <c r="E1363" s="53" t="s">
        <v>793</v>
      </c>
      <c r="F1363" s="40" t="s">
        <v>256</v>
      </c>
      <c r="G1363" s="39"/>
      <c r="H1363" s="39"/>
      <c r="I1363" s="53" t="s">
        <v>794</v>
      </c>
      <c r="J1363" s="40" t="s">
        <v>256</v>
      </c>
      <c r="K1363" s="39"/>
      <c r="L1363" s="39"/>
      <c r="M1363" s="53" t="s">
        <v>795</v>
      </c>
      <c r="N1363" s="40" t="s">
        <v>256</v>
      </c>
      <c r="O1363" s="39"/>
      <c r="P1363" s="39"/>
      <c r="Q1363" s="53">
        <v>490</v>
      </c>
      <c r="R1363" s="40" t="s">
        <v>63</v>
      </c>
      <c r="S1363" s="39"/>
      <c r="T1363" s="39"/>
      <c r="U1363" s="53" t="s">
        <v>796</v>
      </c>
      <c r="V1363" s="40" t="s">
        <v>256</v>
      </c>
    </row>
    <row r="1364" spans="1:22" x14ac:dyDescent="0.25">
      <c r="A1364" s="31"/>
      <c r="B1364" s="77" t="s">
        <v>52</v>
      </c>
      <c r="C1364" s="45" t="s">
        <v>63</v>
      </c>
      <c r="D1364" s="45"/>
      <c r="E1364" s="48" t="s">
        <v>797</v>
      </c>
      <c r="F1364" s="47" t="s">
        <v>256</v>
      </c>
      <c r="G1364" s="45"/>
      <c r="H1364" s="45"/>
      <c r="I1364" s="46">
        <v>4241</v>
      </c>
      <c r="J1364" s="47" t="s">
        <v>63</v>
      </c>
      <c r="K1364" s="45"/>
      <c r="L1364" s="45"/>
      <c r="M1364" s="46">
        <v>2127</v>
      </c>
      <c r="N1364" s="47" t="s">
        <v>63</v>
      </c>
      <c r="O1364" s="45"/>
      <c r="P1364" s="45"/>
      <c r="Q1364" s="48" t="s">
        <v>798</v>
      </c>
      <c r="R1364" s="47" t="s">
        <v>256</v>
      </c>
      <c r="S1364" s="45"/>
      <c r="T1364" s="45"/>
      <c r="U1364" s="48" t="s">
        <v>799</v>
      </c>
      <c r="V1364" s="47" t="s">
        <v>256</v>
      </c>
    </row>
    <row r="1365" spans="1:22" ht="15.75" thickBot="1" x14ac:dyDescent="0.3">
      <c r="A1365" s="31"/>
      <c r="B1365" s="76" t="s">
        <v>60</v>
      </c>
      <c r="C1365" s="39" t="s">
        <v>63</v>
      </c>
      <c r="D1365" s="39"/>
      <c r="E1365" s="53" t="s">
        <v>496</v>
      </c>
      <c r="F1365" s="40" t="s">
        <v>256</v>
      </c>
      <c r="G1365" s="39"/>
      <c r="H1365" s="39"/>
      <c r="I1365" s="53">
        <v>751</v>
      </c>
      <c r="J1365" s="40" t="s">
        <v>63</v>
      </c>
      <c r="K1365" s="39"/>
      <c r="L1365" s="39"/>
      <c r="M1365" s="53">
        <v>616</v>
      </c>
      <c r="N1365" s="40" t="s">
        <v>63</v>
      </c>
      <c r="O1365" s="39"/>
      <c r="P1365" s="40"/>
      <c r="Q1365" s="52" t="s">
        <v>258</v>
      </c>
      <c r="R1365" s="40" t="s">
        <v>63</v>
      </c>
      <c r="S1365" s="39"/>
      <c r="T1365" s="39"/>
      <c r="U1365" s="53">
        <v>616</v>
      </c>
      <c r="V1365" s="40" t="s">
        <v>63</v>
      </c>
    </row>
    <row r="1366" spans="1:22" x14ac:dyDescent="0.25">
      <c r="A1366" s="31"/>
      <c r="B1366" s="54"/>
      <c r="C1366" s="54" t="s">
        <v>63</v>
      </c>
      <c r="D1366" s="55"/>
      <c r="E1366" s="55"/>
      <c r="F1366" s="54"/>
      <c r="G1366" s="54"/>
      <c r="H1366" s="55"/>
      <c r="I1366" s="55"/>
      <c r="J1366" s="54"/>
      <c r="K1366" s="54"/>
      <c r="L1366" s="55"/>
      <c r="M1366" s="55"/>
      <c r="N1366" s="54"/>
      <c r="O1366" s="54"/>
      <c r="P1366" s="55"/>
      <c r="Q1366" s="55"/>
      <c r="R1366" s="54"/>
      <c r="S1366" s="54"/>
      <c r="T1366" s="55"/>
      <c r="U1366" s="55"/>
      <c r="V1366" s="54"/>
    </row>
    <row r="1367" spans="1:22" x14ac:dyDescent="0.25">
      <c r="A1367" s="31"/>
      <c r="B1367" s="44" t="s">
        <v>169</v>
      </c>
      <c r="C1367" s="45"/>
      <c r="D1367" s="45"/>
      <c r="E1367" s="46">
        <v>11206</v>
      </c>
      <c r="F1367" s="47" t="s">
        <v>63</v>
      </c>
      <c r="G1367" s="45"/>
      <c r="H1367" s="45"/>
      <c r="I1367" s="48" t="s">
        <v>777</v>
      </c>
      <c r="J1367" s="47" t="s">
        <v>256</v>
      </c>
      <c r="K1367" s="45"/>
      <c r="L1367" s="45"/>
      <c r="M1367" s="46">
        <v>10186</v>
      </c>
      <c r="N1367" s="47" t="s">
        <v>63</v>
      </c>
      <c r="O1367" s="45"/>
      <c r="P1367" s="45"/>
      <c r="Q1367" s="48" t="s">
        <v>800</v>
      </c>
      <c r="R1367" s="47" t="s">
        <v>256</v>
      </c>
      <c r="S1367" s="45"/>
      <c r="T1367" s="45"/>
      <c r="U1367" s="46">
        <v>10162</v>
      </c>
      <c r="V1367" s="47" t="s">
        <v>63</v>
      </c>
    </row>
    <row r="1368" spans="1:22" x14ac:dyDescent="0.25">
      <c r="A1368" s="31"/>
      <c r="B1368" s="50" t="s">
        <v>170</v>
      </c>
      <c r="C1368" s="39"/>
      <c r="D1368" s="39"/>
      <c r="E1368" s="39"/>
      <c r="F1368" s="39"/>
      <c r="G1368" s="39"/>
      <c r="H1368" s="39"/>
      <c r="I1368" s="39"/>
      <c r="J1368" s="39"/>
      <c r="K1368" s="39"/>
      <c r="L1368" s="39"/>
      <c r="M1368" s="39"/>
      <c r="N1368" s="39"/>
      <c r="O1368" s="39"/>
      <c r="P1368" s="39"/>
      <c r="Q1368" s="39"/>
      <c r="R1368" s="39"/>
      <c r="S1368" s="39"/>
      <c r="T1368" s="39"/>
      <c r="U1368" s="39"/>
      <c r="V1368" s="39"/>
    </row>
    <row r="1369" spans="1:22" ht="25.5" x14ac:dyDescent="0.25">
      <c r="A1369" s="31"/>
      <c r="B1369" s="56" t="s">
        <v>171</v>
      </c>
      <c r="C1369" s="45"/>
      <c r="D1369" s="45"/>
      <c r="E1369" s="48" t="s">
        <v>801</v>
      </c>
      <c r="F1369" s="47" t="s">
        <v>256</v>
      </c>
      <c r="G1369" s="45"/>
      <c r="H1369" s="47"/>
      <c r="I1369" s="49" t="s">
        <v>258</v>
      </c>
      <c r="J1369" s="47" t="s">
        <v>63</v>
      </c>
      <c r="K1369" s="45"/>
      <c r="L1369" s="45"/>
      <c r="M1369" s="48" t="s">
        <v>801</v>
      </c>
      <c r="N1369" s="47" t="s">
        <v>256</v>
      </c>
      <c r="O1369" s="45"/>
      <c r="P1369" s="47"/>
      <c r="Q1369" s="49" t="s">
        <v>258</v>
      </c>
      <c r="R1369" s="47" t="s">
        <v>63</v>
      </c>
      <c r="S1369" s="45"/>
      <c r="T1369" s="45"/>
      <c r="U1369" s="48" t="s">
        <v>801</v>
      </c>
      <c r="V1369" s="47" t="s">
        <v>256</v>
      </c>
    </row>
    <row r="1370" spans="1:22" ht="25.5" x14ac:dyDescent="0.25">
      <c r="A1370" s="31"/>
      <c r="B1370" s="57" t="s">
        <v>172</v>
      </c>
      <c r="C1370" s="39"/>
      <c r="D1370" s="39"/>
      <c r="E1370" s="53" t="s">
        <v>802</v>
      </c>
      <c r="F1370" s="40" t="s">
        <v>256</v>
      </c>
      <c r="G1370" s="39"/>
      <c r="H1370" s="40"/>
      <c r="I1370" s="52" t="s">
        <v>258</v>
      </c>
      <c r="J1370" s="40" t="s">
        <v>63</v>
      </c>
      <c r="K1370" s="39"/>
      <c r="L1370" s="39"/>
      <c r="M1370" s="53" t="s">
        <v>802</v>
      </c>
      <c r="N1370" s="40" t="s">
        <v>256</v>
      </c>
      <c r="O1370" s="39"/>
      <c r="P1370" s="40"/>
      <c r="Q1370" s="52" t="s">
        <v>258</v>
      </c>
      <c r="R1370" s="40" t="s">
        <v>63</v>
      </c>
      <c r="S1370" s="39"/>
      <c r="T1370" s="39"/>
      <c r="U1370" s="53" t="s">
        <v>802</v>
      </c>
      <c r="V1370" s="40" t="s">
        <v>256</v>
      </c>
    </row>
    <row r="1371" spans="1:22" x14ac:dyDescent="0.25">
      <c r="A1371" s="31"/>
      <c r="B1371" s="56" t="s">
        <v>174</v>
      </c>
      <c r="C1371" s="45"/>
      <c r="D1371" s="47"/>
      <c r="E1371" s="49" t="s">
        <v>258</v>
      </c>
      <c r="F1371" s="47" t="s">
        <v>63</v>
      </c>
      <c r="G1371" s="45"/>
      <c r="H1371" s="47"/>
      <c r="I1371" s="49" t="s">
        <v>258</v>
      </c>
      <c r="J1371" s="47" t="s">
        <v>63</v>
      </c>
      <c r="K1371" s="45"/>
      <c r="L1371" s="47"/>
      <c r="M1371" s="49" t="s">
        <v>258</v>
      </c>
      <c r="N1371" s="47" t="s">
        <v>63</v>
      </c>
      <c r="O1371" s="45"/>
      <c r="P1371" s="45"/>
      <c r="Q1371" s="48" t="s">
        <v>803</v>
      </c>
      <c r="R1371" s="47" t="s">
        <v>256</v>
      </c>
      <c r="S1371" s="45"/>
      <c r="T1371" s="45"/>
      <c r="U1371" s="48" t="s">
        <v>803</v>
      </c>
      <c r="V1371" s="47" t="s">
        <v>256</v>
      </c>
    </row>
    <row r="1372" spans="1:22" x14ac:dyDescent="0.25">
      <c r="A1372" s="31"/>
      <c r="B1372" s="57" t="s">
        <v>175</v>
      </c>
      <c r="C1372" s="39"/>
      <c r="D1372" s="40"/>
      <c r="E1372" s="52" t="s">
        <v>258</v>
      </c>
      <c r="F1372" s="40" t="s">
        <v>63</v>
      </c>
      <c r="G1372" s="39"/>
      <c r="H1372" s="40"/>
      <c r="I1372" s="52" t="s">
        <v>258</v>
      </c>
      <c r="J1372" s="40" t="s">
        <v>63</v>
      </c>
      <c r="K1372" s="39"/>
      <c r="L1372" s="40"/>
      <c r="M1372" s="52" t="s">
        <v>258</v>
      </c>
      <c r="N1372" s="40" t="s">
        <v>63</v>
      </c>
      <c r="O1372" s="39"/>
      <c r="P1372" s="39"/>
      <c r="Q1372" s="53">
        <v>878</v>
      </c>
      <c r="R1372" s="40" t="s">
        <v>63</v>
      </c>
      <c r="S1372" s="39"/>
      <c r="T1372" s="39"/>
      <c r="U1372" s="53">
        <v>878</v>
      </c>
      <c r="V1372" s="40" t="s">
        <v>63</v>
      </c>
    </row>
    <row r="1373" spans="1:22" ht="15.75" thickBot="1" x14ac:dyDescent="0.3">
      <c r="A1373" s="31"/>
      <c r="B1373" s="56" t="s">
        <v>804</v>
      </c>
      <c r="C1373" s="45"/>
      <c r="D1373" s="45"/>
      <c r="E1373" s="46">
        <v>153773</v>
      </c>
      <c r="F1373" s="47" t="s">
        <v>63</v>
      </c>
      <c r="G1373" s="45"/>
      <c r="H1373" s="47"/>
      <c r="I1373" s="49" t="s">
        <v>258</v>
      </c>
      <c r="J1373" s="47"/>
      <c r="K1373" s="45"/>
      <c r="L1373" s="45"/>
      <c r="M1373" s="46">
        <v>153773</v>
      </c>
      <c r="N1373" s="47" t="s">
        <v>63</v>
      </c>
      <c r="O1373" s="45"/>
      <c r="P1373" s="47"/>
      <c r="Q1373" s="49" t="s">
        <v>258</v>
      </c>
      <c r="R1373" s="47"/>
      <c r="S1373" s="45"/>
      <c r="T1373" s="45"/>
      <c r="U1373" s="46">
        <v>153773</v>
      </c>
      <c r="V1373" s="47" t="s">
        <v>63</v>
      </c>
    </row>
    <row r="1374" spans="1:22" x14ac:dyDescent="0.25">
      <c r="A1374" s="31"/>
      <c r="B1374" s="54"/>
      <c r="C1374" s="54" t="s">
        <v>63</v>
      </c>
      <c r="D1374" s="55"/>
      <c r="E1374" s="55"/>
      <c r="F1374" s="54"/>
      <c r="G1374" s="54"/>
      <c r="H1374" s="55"/>
      <c r="I1374" s="55"/>
      <c r="J1374" s="54"/>
      <c r="K1374" s="54"/>
      <c r="L1374" s="55"/>
      <c r="M1374" s="55"/>
      <c r="N1374" s="54"/>
      <c r="O1374" s="54"/>
      <c r="P1374" s="55"/>
      <c r="Q1374" s="55"/>
      <c r="R1374" s="54"/>
      <c r="S1374" s="54"/>
      <c r="T1374" s="55"/>
      <c r="U1374" s="55"/>
      <c r="V1374" s="54"/>
    </row>
    <row r="1375" spans="1:22" ht="25.5" x14ac:dyDescent="0.25">
      <c r="A1375" s="31"/>
      <c r="B1375" s="50" t="s">
        <v>805</v>
      </c>
      <c r="C1375" s="39"/>
      <c r="D1375" s="39"/>
      <c r="E1375" s="51">
        <v>124999</v>
      </c>
      <c r="F1375" s="40" t="s">
        <v>63</v>
      </c>
      <c r="G1375" s="39"/>
      <c r="H1375" s="40"/>
      <c r="I1375" s="52" t="s">
        <v>258</v>
      </c>
      <c r="J1375" s="40" t="s">
        <v>63</v>
      </c>
      <c r="K1375" s="39"/>
      <c r="L1375" s="39"/>
      <c r="M1375" s="51">
        <v>124999</v>
      </c>
      <c r="N1375" s="40" t="s">
        <v>63</v>
      </c>
      <c r="O1375" s="39"/>
      <c r="P1375" s="39"/>
      <c r="Q1375" s="53">
        <v>164</v>
      </c>
      <c r="R1375" s="40" t="s">
        <v>63</v>
      </c>
      <c r="S1375" s="39"/>
      <c r="T1375" s="39"/>
      <c r="U1375" s="51">
        <v>125163</v>
      </c>
      <c r="V1375" s="40" t="s">
        <v>63</v>
      </c>
    </row>
    <row r="1376" spans="1:22" x14ac:dyDescent="0.25">
      <c r="A1376" s="31"/>
      <c r="B1376" s="44" t="s">
        <v>178</v>
      </c>
      <c r="C1376" s="45"/>
      <c r="D1376" s="45"/>
      <c r="E1376" s="45"/>
      <c r="F1376" s="45"/>
      <c r="G1376" s="45"/>
      <c r="H1376" s="45"/>
      <c r="I1376" s="45"/>
      <c r="J1376" s="45"/>
      <c r="K1376" s="45"/>
      <c r="L1376" s="45"/>
      <c r="M1376" s="45"/>
      <c r="N1376" s="45"/>
      <c r="O1376" s="45"/>
      <c r="P1376" s="45"/>
      <c r="Q1376" s="45"/>
      <c r="R1376" s="45"/>
      <c r="S1376" s="45"/>
      <c r="T1376" s="45"/>
      <c r="U1376" s="45"/>
      <c r="V1376" s="45"/>
    </row>
    <row r="1377" spans="1:22" ht="25.5" x14ac:dyDescent="0.25">
      <c r="A1377" s="31"/>
      <c r="B1377" s="57" t="s">
        <v>179</v>
      </c>
      <c r="C1377" s="39"/>
      <c r="D1377" s="39"/>
      <c r="E1377" s="51">
        <v>25586</v>
      </c>
      <c r="F1377" s="40" t="s">
        <v>63</v>
      </c>
      <c r="G1377" s="39"/>
      <c r="H1377" s="40"/>
      <c r="I1377" s="52" t="s">
        <v>258</v>
      </c>
      <c r="J1377" s="40" t="s">
        <v>63</v>
      </c>
      <c r="K1377" s="39"/>
      <c r="L1377" s="39"/>
      <c r="M1377" s="51">
        <v>25586</v>
      </c>
      <c r="N1377" s="40" t="s">
        <v>63</v>
      </c>
      <c r="O1377" s="39"/>
      <c r="P1377" s="40"/>
      <c r="Q1377" s="52" t="s">
        <v>258</v>
      </c>
      <c r="R1377" s="40" t="s">
        <v>63</v>
      </c>
      <c r="S1377" s="39"/>
      <c r="T1377" s="39"/>
      <c r="U1377" s="51">
        <v>25586</v>
      </c>
      <c r="V1377" s="40" t="s">
        <v>63</v>
      </c>
    </row>
    <row r="1378" spans="1:22" ht="25.5" x14ac:dyDescent="0.25">
      <c r="A1378" s="31"/>
      <c r="B1378" s="56" t="s">
        <v>180</v>
      </c>
      <c r="C1378" s="45"/>
      <c r="D1378" s="47"/>
      <c r="E1378" s="49" t="s">
        <v>258</v>
      </c>
      <c r="F1378" s="47"/>
      <c r="G1378" s="45"/>
      <c r="H1378" s="47"/>
      <c r="I1378" s="49" t="s">
        <v>258</v>
      </c>
      <c r="J1378" s="47" t="s">
        <v>63</v>
      </c>
      <c r="K1378" s="45"/>
      <c r="L1378" s="47"/>
      <c r="M1378" s="49" t="s">
        <v>258</v>
      </c>
      <c r="N1378" s="47" t="s">
        <v>63</v>
      </c>
      <c r="O1378" s="45"/>
      <c r="P1378" s="47"/>
      <c r="Q1378" s="49" t="s">
        <v>258</v>
      </c>
      <c r="R1378" s="47" t="s">
        <v>63</v>
      </c>
      <c r="S1378" s="45"/>
      <c r="T1378" s="47"/>
      <c r="U1378" s="49" t="s">
        <v>258</v>
      </c>
      <c r="V1378" s="47"/>
    </row>
    <row r="1379" spans="1:22" x14ac:dyDescent="0.25">
      <c r="A1379" s="31"/>
      <c r="B1379" s="57" t="s">
        <v>181</v>
      </c>
      <c r="C1379" s="39"/>
      <c r="D1379" s="39"/>
      <c r="E1379" s="53" t="s">
        <v>806</v>
      </c>
      <c r="F1379" s="40" t="s">
        <v>256</v>
      </c>
      <c r="G1379" s="39"/>
      <c r="H1379" s="40"/>
      <c r="I1379" s="52" t="s">
        <v>258</v>
      </c>
      <c r="J1379" s="40" t="s">
        <v>63</v>
      </c>
      <c r="K1379" s="39"/>
      <c r="L1379" s="39"/>
      <c r="M1379" s="53" t="s">
        <v>806</v>
      </c>
      <c r="N1379" s="40" t="s">
        <v>256</v>
      </c>
      <c r="O1379" s="39"/>
      <c r="P1379" s="40"/>
      <c r="Q1379" s="52" t="s">
        <v>258</v>
      </c>
      <c r="R1379" s="40" t="s">
        <v>63</v>
      </c>
      <c r="S1379" s="39"/>
      <c r="T1379" s="39"/>
      <c r="U1379" s="53" t="s">
        <v>806</v>
      </c>
      <c r="V1379" s="40" t="s">
        <v>256</v>
      </c>
    </row>
    <row r="1380" spans="1:22" x14ac:dyDescent="0.25">
      <c r="A1380" s="31"/>
      <c r="B1380" s="56" t="s">
        <v>807</v>
      </c>
      <c r="C1380" s="45"/>
      <c r="D1380" s="45"/>
      <c r="E1380" s="48" t="s">
        <v>808</v>
      </c>
      <c r="F1380" s="47" t="s">
        <v>256</v>
      </c>
      <c r="G1380" s="45"/>
      <c r="H1380" s="47"/>
      <c r="I1380" s="49" t="s">
        <v>258</v>
      </c>
      <c r="J1380" s="47" t="s">
        <v>63</v>
      </c>
      <c r="K1380" s="45"/>
      <c r="L1380" s="45"/>
      <c r="M1380" s="48" t="s">
        <v>808</v>
      </c>
      <c r="N1380" s="47" t="s">
        <v>256</v>
      </c>
      <c r="O1380" s="45"/>
      <c r="P1380" s="47"/>
      <c r="Q1380" s="49" t="s">
        <v>258</v>
      </c>
      <c r="R1380" s="47" t="s">
        <v>63</v>
      </c>
      <c r="S1380" s="45"/>
      <c r="T1380" s="45"/>
      <c r="U1380" s="48" t="s">
        <v>808</v>
      </c>
      <c r="V1380" s="47" t="s">
        <v>256</v>
      </c>
    </row>
    <row r="1381" spans="1:22" x14ac:dyDescent="0.25">
      <c r="A1381" s="31"/>
      <c r="B1381" s="57" t="s">
        <v>183</v>
      </c>
      <c r="C1381" s="39"/>
      <c r="D1381" s="39"/>
      <c r="E1381" s="51">
        <v>25799</v>
      </c>
      <c r="F1381" s="40" t="s">
        <v>63</v>
      </c>
      <c r="G1381" s="39"/>
      <c r="H1381" s="40"/>
      <c r="I1381" s="52" t="s">
        <v>258</v>
      </c>
      <c r="J1381" s="40" t="s">
        <v>63</v>
      </c>
      <c r="K1381" s="39"/>
      <c r="L1381" s="39"/>
      <c r="M1381" s="51">
        <v>25799</v>
      </c>
      <c r="N1381" s="40" t="s">
        <v>63</v>
      </c>
      <c r="O1381" s="39"/>
      <c r="P1381" s="40"/>
      <c r="Q1381" s="52" t="s">
        <v>258</v>
      </c>
      <c r="R1381" s="40" t="s">
        <v>63</v>
      </c>
      <c r="S1381" s="39"/>
      <c r="T1381" s="39"/>
      <c r="U1381" s="51">
        <v>25799</v>
      </c>
      <c r="V1381" s="40" t="s">
        <v>63</v>
      </c>
    </row>
    <row r="1382" spans="1:22" ht="25.5" x14ac:dyDescent="0.25">
      <c r="A1382" s="31"/>
      <c r="B1382" s="56" t="s">
        <v>185</v>
      </c>
      <c r="C1382" s="45"/>
      <c r="D1382" s="47"/>
      <c r="E1382" s="49" t="s">
        <v>258</v>
      </c>
      <c r="F1382" s="47"/>
      <c r="G1382" s="45"/>
      <c r="H1382" s="47"/>
      <c r="I1382" s="49" t="s">
        <v>258</v>
      </c>
      <c r="J1382" s="47" t="s">
        <v>63</v>
      </c>
      <c r="K1382" s="45"/>
      <c r="L1382" s="47"/>
      <c r="M1382" s="49" t="s">
        <v>258</v>
      </c>
      <c r="N1382" s="47" t="s">
        <v>63</v>
      </c>
      <c r="O1382" s="45"/>
      <c r="P1382" s="47"/>
      <c r="Q1382" s="49" t="s">
        <v>258</v>
      </c>
      <c r="R1382" s="47" t="s">
        <v>63</v>
      </c>
      <c r="S1382" s="45"/>
      <c r="T1382" s="47"/>
      <c r="U1382" s="49" t="s">
        <v>258</v>
      </c>
      <c r="V1382" s="47"/>
    </row>
    <row r="1383" spans="1:22" ht="26.25" thickBot="1" x14ac:dyDescent="0.3">
      <c r="A1383" s="31"/>
      <c r="B1383" s="57" t="s">
        <v>163</v>
      </c>
      <c r="C1383" s="39"/>
      <c r="D1383" s="40"/>
      <c r="E1383" s="52" t="s">
        <v>258</v>
      </c>
      <c r="F1383" s="40"/>
      <c r="G1383" s="39"/>
      <c r="H1383" s="39"/>
      <c r="I1383" s="51">
        <v>1020</v>
      </c>
      <c r="J1383" s="40"/>
      <c r="K1383" s="39"/>
      <c r="L1383" s="39"/>
      <c r="M1383" s="51">
        <v>1020</v>
      </c>
      <c r="N1383" s="40" t="s">
        <v>63</v>
      </c>
      <c r="O1383" s="39"/>
      <c r="P1383" s="40"/>
      <c r="Q1383" s="52" t="s">
        <v>258</v>
      </c>
      <c r="R1383" s="40" t="s">
        <v>63</v>
      </c>
      <c r="S1383" s="39"/>
      <c r="T1383" s="39"/>
      <c r="U1383" s="51">
        <v>1020</v>
      </c>
      <c r="V1383" s="40"/>
    </row>
    <row r="1384" spans="1:22" x14ac:dyDescent="0.25">
      <c r="A1384" s="31"/>
      <c r="B1384" s="54"/>
      <c r="C1384" s="54" t="s">
        <v>63</v>
      </c>
      <c r="D1384" s="55"/>
      <c r="E1384" s="55"/>
      <c r="F1384" s="54"/>
      <c r="G1384" s="54"/>
      <c r="H1384" s="55"/>
      <c r="I1384" s="55"/>
      <c r="J1384" s="54"/>
      <c r="K1384" s="54"/>
      <c r="L1384" s="55"/>
      <c r="M1384" s="55"/>
      <c r="N1384" s="54"/>
      <c r="O1384" s="54"/>
      <c r="P1384" s="55"/>
      <c r="Q1384" s="55"/>
      <c r="R1384" s="54"/>
      <c r="S1384" s="54"/>
      <c r="T1384" s="55"/>
      <c r="U1384" s="55"/>
      <c r="V1384" s="54"/>
    </row>
    <row r="1385" spans="1:22" x14ac:dyDescent="0.25">
      <c r="A1385" s="31"/>
      <c r="B1385" s="44" t="s">
        <v>186</v>
      </c>
      <c r="C1385" s="45"/>
      <c r="D1385" s="45"/>
      <c r="E1385" s="48" t="s">
        <v>809</v>
      </c>
      <c r="F1385" s="47" t="s">
        <v>256</v>
      </c>
      <c r="G1385" s="45"/>
      <c r="H1385" s="45"/>
      <c r="I1385" s="46">
        <v>1020</v>
      </c>
      <c r="J1385" s="47"/>
      <c r="K1385" s="45"/>
      <c r="L1385" s="45"/>
      <c r="M1385" s="48" t="s">
        <v>810</v>
      </c>
      <c r="N1385" s="47" t="s">
        <v>256</v>
      </c>
      <c r="O1385" s="45"/>
      <c r="P1385" s="47"/>
      <c r="Q1385" s="49" t="s">
        <v>258</v>
      </c>
      <c r="R1385" s="47" t="s">
        <v>63</v>
      </c>
      <c r="S1385" s="45"/>
      <c r="T1385" s="45"/>
      <c r="U1385" s="48" t="s">
        <v>810</v>
      </c>
      <c r="V1385" s="47" t="s">
        <v>256</v>
      </c>
    </row>
    <row r="1386" spans="1:22" ht="15.75" thickBot="1" x14ac:dyDescent="0.3">
      <c r="A1386" s="31"/>
      <c r="B1386" s="50" t="s">
        <v>811</v>
      </c>
      <c r="C1386" s="39"/>
      <c r="D1386" s="39"/>
      <c r="E1386" s="53">
        <v>250</v>
      </c>
      <c r="F1386" s="40" t="s">
        <v>63</v>
      </c>
      <c r="G1386" s="39"/>
      <c r="H1386" s="40"/>
      <c r="I1386" s="52" t="s">
        <v>258</v>
      </c>
      <c r="J1386" s="40" t="s">
        <v>63</v>
      </c>
      <c r="K1386" s="39"/>
      <c r="L1386" s="39"/>
      <c r="M1386" s="53">
        <v>250</v>
      </c>
      <c r="N1386" s="40" t="s">
        <v>63</v>
      </c>
      <c r="O1386" s="39"/>
      <c r="P1386" s="39"/>
      <c r="Q1386" s="53">
        <v>36</v>
      </c>
      <c r="R1386" s="40" t="s">
        <v>63</v>
      </c>
      <c r="S1386" s="39"/>
      <c r="T1386" s="39"/>
      <c r="U1386" s="53">
        <v>286</v>
      </c>
      <c r="V1386" s="40" t="s">
        <v>63</v>
      </c>
    </row>
    <row r="1387" spans="1:22" x14ac:dyDescent="0.25">
      <c r="A1387" s="31"/>
      <c r="B1387" s="54"/>
      <c r="C1387" s="54" t="s">
        <v>63</v>
      </c>
      <c r="D1387" s="55"/>
      <c r="E1387" s="55"/>
      <c r="F1387" s="54"/>
      <c r="G1387" s="54"/>
      <c r="H1387" s="55"/>
      <c r="I1387" s="55"/>
      <c r="J1387" s="54"/>
      <c r="K1387" s="54"/>
      <c r="L1387" s="55"/>
      <c r="M1387" s="55"/>
      <c r="N1387" s="54"/>
      <c r="O1387" s="54"/>
      <c r="P1387" s="55"/>
      <c r="Q1387" s="55"/>
      <c r="R1387" s="54"/>
      <c r="S1387" s="54"/>
      <c r="T1387" s="55"/>
      <c r="U1387" s="55"/>
      <c r="V1387" s="54"/>
    </row>
    <row r="1388" spans="1:22" ht="25.5" x14ac:dyDescent="0.25">
      <c r="A1388" s="31"/>
      <c r="B1388" s="44" t="s">
        <v>812</v>
      </c>
      <c r="C1388" s="45"/>
      <c r="D1388" s="45"/>
      <c r="E1388" s="48" t="s">
        <v>813</v>
      </c>
      <c r="F1388" s="47" t="s">
        <v>256</v>
      </c>
      <c r="G1388" s="45"/>
      <c r="H1388" s="47"/>
      <c r="I1388" s="49" t="s">
        <v>258</v>
      </c>
      <c r="J1388" s="47" t="s">
        <v>63</v>
      </c>
      <c r="K1388" s="45"/>
      <c r="L1388" s="45"/>
      <c r="M1388" s="48" t="s">
        <v>813</v>
      </c>
      <c r="N1388" s="47" t="s">
        <v>256</v>
      </c>
      <c r="O1388" s="45"/>
      <c r="P1388" s="45"/>
      <c r="Q1388" s="48">
        <v>176</v>
      </c>
      <c r="R1388" s="47" t="s">
        <v>63</v>
      </c>
      <c r="S1388" s="45"/>
      <c r="T1388" s="45"/>
      <c r="U1388" s="48" t="s">
        <v>814</v>
      </c>
      <c r="V1388" s="47" t="s">
        <v>256</v>
      </c>
    </row>
    <row r="1389" spans="1:22" ht="26.25" thickBot="1" x14ac:dyDescent="0.3">
      <c r="A1389" s="31"/>
      <c r="B1389" s="50" t="s">
        <v>189</v>
      </c>
      <c r="C1389" s="39"/>
      <c r="D1389" s="39"/>
      <c r="E1389" s="51">
        <v>33207</v>
      </c>
      <c r="F1389" s="40" t="s">
        <v>63</v>
      </c>
      <c r="G1389" s="39"/>
      <c r="H1389" s="40"/>
      <c r="I1389" s="52" t="s">
        <v>258</v>
      </c>
      <c r="J1389" s="40" t="s">
        <v>63</v>
      </c>
      <c r="K1389" s="39"/>
      <c r="L1389" s="39"/>
      <c r="M1389" s="51">
        <v>33207</v>
      </c>
      <c r="N1389" s="40" t="s">
        <v>63</v>
      </c>
      <c r="O1389" s="39"/>
      <c r="P1389" s="39"/>
      <c r="Q1389" s="53" t="s">
        <v>815</v>
      </c>
      <c r="R1389" s="40" t="s">
        <v>256</v>
      </c>
      <c r="S1389" s="39"/>
      <c r="T1389" s="39"/>
      <c r="U1389" s="51">
        <v>32743</v>
      </c>
      <c r="V1389" s="40" t="s">
        <v>63</v>
      </c>
    </row>
    <row r="1390" spans="1:22" x14ac:dyDescent="0.25">
      <c r="A1390" s="31"/>
      <c r="B1390" s="54"/>
      <c r="C1390" s="54" t="s">
        <v>63</v>
      </c>
      <c r="D1390" s="55"/>
      <c r="E1390" s="55"/>
      <c r="F1390" s="54"/>
      <c r="G1390" s="54"/>
      <c r="H1390" s="55"/>
      <c r="I1390" s="55"/>
      <c r="J1390" s="54"/>
      <c r="K1390" s="54"/>
      <c r="L1390" s="55"/>
      <c r="M1390" s="55"/>
      <c r="N1390" s="54"/>
      <c r="O1390" s="54"/>
      <c r="P1390" s="55"/>
      <c r="Q1390" s="55"/>
      <c r="R1390" s="54"/>
      <c r="S1390" s="54"/>
      <c r="T1390" s="55"/>
      <c r="U1390" s="55"/>
      <c r="V1390" s="54"/>
    </row>
    <row r="1391" spans="1:22" ht="26.25" thickBot="1" x14ac:dyDescent="0.3">
      <c r="A1391" s="31"/>
      <c r="B1391" s="44" t="s">
        <v>190</v>
      </c>
      <c r="C1391" s="45"/>
      <c r="D1391" s="45" t="s">
        <v>254</v>
      </c>
      <c r="E1391" s="46">
        <v>31055</v>
      </c>
      <c r="F1391" s="47" t="s">
        <v>63</v>
      </c>
      <c r="G1391" s="45"/>
      <c r="H1391" s="47" t="s">
        <v>254</v>
      </c>
      <c r="I1391" s="49" t="s">
        <v>258</v>
      </c>
      <c r="J1391" s="47" t="s">
        <v>63</v>
      </c>
      <c r="K1391" s="45"/>
      <c r="L1391" s="45" t="s">
        <v>254</v>
      </c>
      <c r="M1391" s="46">
        <v>31055</v>
      </c>
      <c r="N1391" s="47" t="s">
        <v>63</v>
      </c>
      <c r="O1391" s="45"/>
      <c r="P1391" s="45" t="s">
        <v>254</v>
      </c>
      <c r="Q1391" s="48" t="s">
        <v>582</v>
      </c>
      <c r="R1391" s="47" t="s">
        <v>256</v>
      </c>
      <c r="S1391" s="45"/>
      <c r="T1391" s="45" t="s">
        <v>254</v>
      </c>
      <c r="U1391" s="46">
        <v>30767</v>
      </c>
      <c r="V1391" s="47" t="s">
        <v>63</v>
      </c>
    </row>
    <row r="1392" spans="1:22" ht="15.75" thickTop="1" x14ac:dyDescent="0.25">
      <c r="A1392" s="31"/>
      <c r="B1392" s="54"/>
      <c r="C1392" s="54" t="s">
        <v>63</v>
      </c>
      <c r="D1392" s="59"/>
      <c r="E1392" s="59"/>
      <c r="F1392" s="54"/>
      <c r="G1392" s="54"/>
      <c r="H1392" s="59"/>
      <c r="I1392" s="59"/>
      <c r="J1392" s="54"/>
      <c r="K1392" s="54"/>
      <c r="L1392" s="59"/>
      <c r="M1392" s="59"/>
      <c r="N1392" s="54"/>
      <c r="O1392" s="54"/>
      <c r="P1392" s="59"/>
      <c r="Q1392" s="59"/>
      <c r="R1392" s="54"/>
      <c r="S1392" s="54"/>
      <c r="T1392" s="59"/>
      <c r="U1392" s="59"/>
      <c r="V1392" s="54"/>
    </row>
    <row r="1393" spans="1:38" ht="25.5" x14ac:dyDescent="0.25">
      <c r="A1393" s="31"/>
      <c r="B1393" s="71" t="s">
        <v>767</v>
      </c>
      <c r="C1393" s="39"/>
      <c r="D1393" s="39"/>
      <c r="E1393" s="39"/>
      <c r="F1393" s="39"/>
      <c r="G1393" s="39"/>
      <c r="H1393" s="39"/>
      <c r="I1393" s="39"/>
      <c r="J1393" s="39"/>
      <c r="K1393" s="39"/>
      <c r="L1393" s="39"/>
      <c r="M1393" s="39"/>
      <c r="N1393" s="39"/>
      <c r="O1393" s="39"/>
      <c r="P1393" s="39"/>
      <c r="Q1393" s="39"/>
      <c r="R1393" s="39"/>
      <c r="S1393" s="39"/>
      <c r="T1393" s="39"/>
      <c r="U1393" s="39"/>
      <c r="V1393" s="39"/>
    </row>
    <row r="1394" spans="1:38" x14ac:dyDescent="0.25">
      <c r="A1394" s="31"/>
      <c r="B1394" s="44" t="s">
        <v>191</v>
      </c>
      <c r="C1394" s="45"/>
      <c r="D1394" s="45"/>
      <c r="E1394" s="45"/>
      <c r="F1394" s="45"/>
      <c r="G1394" s="45"/>
      <c r="H1394" s="45"/>
      <c r="I1394" s="45"/>
      <c r="J1394" s="45"/>
      <c r="K1394" s="45"/>
      <c r="L1394" s="45"/>
      <c r="M1394" s="45"/>
      <c r="N1394" s="45"/>
      <c r="O1394" s="45"/>
      <c r="P1394" s="45"/>
      <c r="Q1394" s="45"/>
      <c r="R1394" s="45"/>
      <c r="S1394" s="45"/>
      <c r="T1394" s="45"/>
      <c r="U1394" s="45"/>
      <c r="V1394" s="45"/>
    </row>
    <row r="1395" spans="1:38" ht="15.75" thickBot="1" x14ac:dyDescent="0.3">
      <c r="A1395" s="31"/>
      <c r="B1395" s="57" t="s">
        <v>192</v>
      </c>
      <c r="C1395" s="39"/>
      <c r="D1395" s="39" t="s">
        <v>254</v>
      </c>
      <c r="E1395" s="51">
        <v>4569</v>
      </c>
      <c r="F1395" s="40" t="s">
        <v>63</v>
      </c>
      <c r="G1395" s="39"/>
      <c r="H1395" s="40" t="s">
        <v>254</v>
      </c>
      <c r="I1395" s="52" t="s">
        <v>258</v>
      </c>
      <c r="J1395" s="40" t="s">
        <v>63</v>
      </c>
      <c r="K1395" s="39"/>
      <c r="L1395" s="39" t="s">
        <v>254</v>
      </c>
      <c r="M1395" s="51">
        <v>4569</v>
      </c>
      <c r="N1395" s="40" t="s">
        <v>63</v>
      </c>
      <c r="O1395" s="39"/>
      <c r="P1395" s="40" t="s">
        <v>254</v>
      </c>
      <c r="Q1395" s="52" t="s">
        <v>258</v>
      </c>
      <c r="R1395" s="40" t="s">
        <v>63</v>
      </c>
      <c r="S1395" s="39"/>
      <c r="T1395" s="39" t="s">
        <v>254</v>
      </c>
      <c r="U1395" s="51">
        <v>4569</v>
      </c>
      <c r="V1395" s="40" t="s">
        <v>63</v>
      </c>
    </row>
    <row r="1396" spans="1:38" ht="15.75" thickTop="1" x14ac:dyDescent="0.25">
      <c r="A1396" s="31"/>
      <c r="B1396" s="54"/>
      <c r="C1396" s="54" t="s">
        <v>63</v>
      </c>
      <c r="D1396" s="59"/>
      <c r="E1396" s="59"/>
      <c r="F1396" s="54"/>
      <c r="G1396" s="54"/>
      <c r="H1396" s="59"/>
      <c r="I1396" s="59"/>
      <c r="J1396" s="54"/>
      <c r="K1396" s="54"/>
      <c r="L1396" s="59"/>
      <c r="M1396" s="59"/>
      <c r="N1396" s="54"/>
      <c r="O1396" s="54"/>
      <c r="P1396" s="59"/>
      <c r="Q1396" s="59"/>
      <c r="R1396" s="54"/>
      <c r="S1396" s="54"/>
      <c r="T1396" s="59"/>
      <c r="U1396" s="59"/>
      <c r="V1396" s="54"/>
    </row>
    <row r="1397" spans="1:38" ht="15.75" thickBot="1" x14ac:dyDescent="0.3">
      <c r="A1397" s="31"/>
      <c r="B1397" s="56" t="s">
        <v>193</v>
      </c>
      <c r="C1397" s="45"/>
      <c r="D1397" s="45" t="s">
        <v>254</v>
      </c>
      <c r="E1397" s="46">
        <v>18268</v>
      </c>
      <c r="F1397" s="47" t="s">
        <v>63</v>
      </c>
      <c r="G1397" s="45"/>
      <c r="H1397" s="47" t="s">
        <v>254</v>
      </c>
      <c r="I1397" s="49" t="s">
        <v>258</v>
      </c>
      <c r="J1397" s="47" t="s">
        <v>63</v>
      </c>
      <c r="K1397" s="45"/>
      <c r="L1397" s="45" t="s">
        <v>254</v>
      </c>
      <c r="M1397" s="46">
        <v>18268</v>
      </c>
      <c r="N1397" s="47" t="s">
        <v>63</v>
      </c>
      <c r="O1397" s="45"/>
      <c r="P1397" s="47" t="s">
        <v>254</v>
      </c>
      <c r="Q1397" s="49" t="s">
        <v>258</v>
      </c>
      <c r="R1397" s="47" t="s">
        <v>63</v>
      </c>
      <c r="S1397" s="45"/>
      <c r="T1397" s="45" t="s">
        <v>254</v>
      </c>
      <c r="U1397" s="46">
        <v>18268</v>
      </c>
      <c r="V1397" s="47" t="s">
        <v>63</v>
      </c>
    </row>
    <row r="1398" spans="1:38" ht="15.75" thickTop="1" x14ac:dyDescent="0.25">
      <c r="A1398" s="31"/>
      <c r="B1398" s="54"/>
      <c r="C1398" s="54" t="s">
        <v>63</v>
      </c>
      <c r="D1398" s="59"/>
      <c r="E1398" s="59"/>
      <c r="F1398" s="54"/>
      <c r="G1398" s="54"/>
      <c r="H1398" s="59"/>
      <c r="I1398" s="59"/>
      <c r="J1398" s="54"/>
      <c r="K1398" s="54"/>
      <c r="L1398" s="59"/>
      <c r="M1398" s="59"/>
      <c r="N1398" s="54"/>
      <c r="O1398" s="54"/>
      <c r="P1398" s="59"/>
      <c r="Q1398" s="59"/>
      <c r="R1398" s="54"/>
      <c r="S1398" s="54"/>
      <c r="T1398" s="59"/>
      <c r="U1398" s="59"/>
      <c r="V1398" s="54"/>
    </row>
    <row r="1399" spans="1:38" x14ac:dyDescent="0.25">
      <c r="A1399" s="31"/>
      <c r="B1399" s="81"/>
      <c r="C1399" s="81"/>
      <c r="D1399" s="81"/>
      <c r="E1399" s="81"/>
      <c r="F1399" s="81"/>
      <c r="G1399" s="81"/>
      <c r="H1399" s="81"/>
      <c r="I1399" s="81"/>
      <c r="J1399" s="81"/>
      <c r="K1399" s="81"/>
      <c r="L1399" s="81"/>
      <c r="M1399" s="81"/>
      <c r="N1399" s="81"/>
      <c r="O1399" s="81"/>
      <c r="P1399" s="81"/>
      <c r="Q1399" s="81"/>
      <c r="R1399" s="81"/>
      <c r="S1399" s="81"/>
      <c r="T1399" s="81"/>
      <c r="U1399" s="81"/>
      <c r="V1399" s="81"/>
      <c r="W1399" s="81"/>
      <c r="X1399" s="81"/>
      <c r="Y1399" s="81"/>
      <c r="Z1399" s="81"/>
      <c r="AA1399" s="81"/>
      <c r="AB1399" s="81"/>
      <c r="AC1399" s="81"/>
      <c r="AD1399" s="81"/>
      <c r="AE1399" s="81"/>
      <c r="AF1399" s="81"/>
      <c r="AG1399" s="81"/>
      <c r="AH1399" s="81"/>
      <c r="AI1399" s="81"/>
      <c r="AJ1399" s="81"/>
      <c r="AK1399" s="81"/>
      <c r="AL1399" s="81"/>
    </row>
    <row r="1400" spans="1:38" x14ac:dyDescent="0.25">
      <c r="A1400" s="31"/>
      <c r="B1400" s="74" t="s">
        <v>816</v>
      </c>
      <c r="C1400" s="74"/>
      <c r="D1400" s="74"/>
      <c r="E1400" s="74"/>
      <c r="F1400" s="74"/>
      <c r="G1400" s="74"/>
      <c r="H1400" s="74"/>
      <c r="I1400" s="74"/>
      <c r="J1400" s="74"/>
      <c r="K1400" s="74"/>
      <c r="L1400" s="74"/>
      <c r="M1400" s="74"/>
      <c r="N1400" s="74"/>
      <c r="O1400" s="74"/>
      <c r="P1400" s="74"/>
      <c r="Q1400" s="74"/>
      <c r="R1400" s="74"/>
      <c r="S1400" s="74"/>
      <c r="T1400" s="74"/>
      <c r="U1400" s="74"/>
      <c r="V1400" s="74"/>
      <c r="W1400" s="74"/>
      <c r="X1400" s="74"/>
      <c r="Y1400" s="74"/>
      <c r="Z1400" s="74"/>
      <c r="AA1400" s="74"/>
      <c r="AB1400" s="74"/>
      <c r="AC1400" s="74"/>
      <c r="AD1400" s="74"/>
      <c r="AE1400" s="74"/>
      <c r="AF1400" s="74"/>
      <c r="AG1400" s="74"/>
      <c r="AH1400" s="74"/>
      <c r="AI1400" s="74"/>
      <c r="AJ1400" s="74"/>
      <c r="AK1400" s="74"/>
      <c r="AL1400" s="74"/>
    </row>
    <row r="1401" spans="1:38" ht="15.75" x14ac:dyDescent="0.25">
      <c r="A1401" s="31"/>
      <c r="B1401" s="82"/>
      <c r="C1401" s="82"/>
      <c r="D1401" s="82"/>
      <c r="E1401" s="82"/>
      <c r="F1401" s="82"/>
      <c r="G1401" s="82"/>
      <c r="H1401" s="82"/>
      <c r="I1401" s="82"/>
      <c r="J1401" s="82"/>
      <c r="K1401" s="82"/>
      <c r="L1401" s="82"/>
      <c r="M1401" s="82"/>
      <c r="N1401" s="82"/>
      <c r="O1401" s="82"/>
      <c r="P1401" s="82"/>
      <c r="Q1401" s="82"/>
      <c r="R1401" s="82"/>
      <c r="S1401" s="82"/>
      <c r="T1401" s="82"/>
      <c r="U1401" s="82"/>
      <c r="V1401" s="82"/>
      <c r="W1401" s="82"/>
      <c r="X1401" s="82"/>
      <c r="Y1401" s="82"/>
      <c r="Z1401" s="82"/>
      <c r="AA1401" s="82"/>
      <c r="AB1401" s="82"/>
      <c r="AC1401" s="82"/>
      <c r="AD1401" s="82"/>
      <c r="AE1401" s="82"/>
      <c r="AF1401" s="82"/>
      <c r="AG1401" s="82"/>
      <c r="AH1401" s="82"/>
      <c r="AI1401" s="82"/>
      <c r="AJ1401" s="82"/>
      <c r="AK1401" s="82"/>
      <c r="AL1401" s="82"/>
    </row>
    <row r="1402" spans="1:38" x14ac:dyDescent="0.25">
      <c r="A1402" s="31"/>
      <c r="B1402" s="39"/>
      <c r="C1402" s="39"/>
      <c r="D1402" s="39"/>
      <c r="E1402" s="39"/>
      <c r="F1402" s="39"/>
      <c r="G1402" s="39"/>
      <c r="H1402" s="39"/>
      <c r="I1402" s="39"/>
      <c r="J1402" s="39"/>
      <c r="K1402" s="39"/>
      <c r="L1402" s="39"/>
      <c r="M1402" s="39"/>
      <c r="N1402" s="39"/>
      <c r="O1402" s="39"/>
      <c r="P1402" s="39"/>
      <c r="Q1402" s="39"/>
      <c r="R1402" s="39"/>
      <c r="S1402" s="39"/>
      <c r="T1402" s="39"/>
      <c r="U1402" s="39"/>
      <c r="V1402" s="39"/>
    </row>
    <row r="1403" spans="1:38" ht="15.75" thickBot="1" x14ac:dyDescent="0.3">
      <c r="A1403" s="31"/>
      <c r="B1403" s="75" t="s">
        <v>739</v>
      </c>
      <c r="C1403" s="43" t="s">
        <v>63</v>
      </c>
      <c r="D1403" s="60" t="s">
        <v>692</v>
      </c>
      <c r="E1403" s="60"/>
      <c r="F1403" s="60"/>
      <c r="G1403" s="60"/>
      <c r="H1403" s="60"/>
      <c r="I1403" s="60"/>
      <c r="J1403" s="60"/>
      <c r="K1403" s="60"/>
      <c r="L1403" s="60"/>
      <c r="M1403" s="60"/>
      <c r="N1403" s="60"/>
      <c r="O1403" s="60"/>
      <c r="P1403" s="60"/>
      <c r="Q1403" s="60"/>
      <c r="R1403" s="60"/>
      <c r="S1403" s="60"/>
      <c r="T1403" s="60"/>
      <c r="U1403" s="60"/>
      <c r="V1403" s="43"/>
    </row>
    <row r="1404" spans="1:38" x14ac:dyDescent="0.25">
      <c r="A1404" s="31"/>
      <c r="B1404" s="62"/>
      <c r="C1404" s="61" t="s">
        <v>63</v>
      </c>
      <c r="D1404" s="68" t="s">
        <v>578</v>
      </c>
      <c r="E1404" s="68"/>
      <c r="F1404" s="62"/>
      <c r="G1404" s="62"/>
      <c r="H1404" s="68" t="s">
        <v>429</v>
      </c>
      <c r="I1404" s="68"/>
      <c r="J1404" s="62"/>
      <c r="K1404" s="62"/>
      <c r="L1404" s="68" t="s">
        <v>433</v>
      </c>
      <c r="M1404" s="68"/>
      <c r="N1404" s="62"/>
      <c r="O1404" s="62"/>
      <c r="P1404" s="68" t="s">
        <v>560</v>
      </c>
      <c r="Q1404" s="68"/>
      <c r="R1404" s="62"/>
      <c r="S1404" s="62"/>
      <c r="T1404" s="68" t="s">
        <v>384</v>
      </c>
      <c r="U1404" s="68"/>
      <c r="V1404" s="61"/>
    </row>
    <row r="1405" spans="1:38" x14ac:dyDescent="0.25">
      <c r="A1405" s="31"/>
      <c r="B1405" s="61"/>
      <c r="C1405" s="61"/>
      <c r="D1405" s="67" t="s">
        <v>579</v>
      </c>
      <c r="E1405" s="67"/>
      <c r="F1405" s="61"/>
      <c r="G1405" s="61"/>
      <c r="H1405" s="67" t="s">
        <v>383</v>
      </c>
      <c r="I1405" s="67"/>
      <c r="J1405" s="61"/>
      <c r="K1405" s="61"/>
      <c r="L1405" s="67" t="s">
        <v>434</v>
      </c>
      <c r="M1405" s="67"/>
      <c r="N1405" s="61"/>
      <c r="O1405" s="61"/>
      <c r="P1405" s="67" t="s">
        <v>383</v>
      </c>
      <c r="Q1405" s="67"/>
      <c r="R1405" s="61"/>
      <c r="S1405" s="61"/>
      <c r="T1405" s="67"/>
      <c r="U1405" s="67"/>
      <c r="V1405" s="61"/>
    </row>
    <row r="1406" spans="1:38" x14ac:dyDescent="0.25">
      <c r="A1406" s="31"/>
      <c r="B1406" s="61"/>
      <c r="C1406" s="61"/>
      <c r="D1406" s="67" t="s">
        <v>580</v>
      </c>
      <c r="E1406" s="67"/>
      <c r="F1406" s="61"/>
      <c r="G1406" s="61"/>
      <c r="H1406" s="67" t="s">
        <v>247</v>
      </c>
      <c r="I1406" s="67"/>
      <c r="J1406" s="61"/>
      <c r="K1406" s="61"/>
      <c r="L1406" s="67" t="s">
        <v>770</v>
      </c>
      <c r="M1406" s="67"/>
      <c r="N1406" s="61"/>
      <c r="O1406" s="61"/>
      <c r="P1406" s="67" t="s">
        <v>247</v>
      </c>
      <c r="Q1406" s="67"/>
      <c r="R1406" s="61"/>
      <c r="S1406" s="61"/>
      <c r="T1406" s="67"/>
      <c r="U1406" s="67"/>
      <c r="V1406" s="61"/>
    </row>
    <row r="1407" spans="1:38" x14ac:dyDescent="0.25">
      <c r="A1407" s="31"/>
      <c r="B1407" s="61"/>
      <c r="C1407" s="61"/>
      <c r="D1407" s="67" t="s">
        <v>429</v>
      </c>
      <c r="E1407" s="67"/>
      <c r="F1407" s="61"/>
      <c r="G1407" s="61"/>
      <c r="H1407" s="67"/>
      <c r="I1407" s="67"/>
      <c r="J1407" s="61"/>
      <c r="K1407" s="61"/>
      <c r="L1407" s="67" t="s">
        <v>435</v>
      </c>
      <c r="M1407" s="67"/>
      <c r="N1407" s="61"/>
      <c r="O1407" s="61"/>
      <c r="P1407" s="67"/>
      <c r="Q1407" s="67"/>
      <c r="R1407" s="61"/>
      <c r="S1407" s="61"/>
      <c r="T1407" s="67"/>
      <c r="U1407" s="67"/>
      <c r="V1407" s="61"/>
    </row>
    <row r="1408" spans="1:38" ht="15.75" thickBot="1" x14ac:dyDescent="0.3">
      <c r="A1408" s="31"/>
      <c r="B1408" s="61"/>
      <c r="C1408" s="61"/>
      <c r="D1408" s="60" t="s">
        <v>383</v>
      </c>
      <c r="E1408" s="60"/>
      <c r="F1408" s="61"/>
      <c r="G1408" s="61"/>
      <c r="H1408" s="60"/>
      <c r="I1408" s="60"/>
      <c r="J1408" s="61"/>
      <c r="K1408" s="61"/>
      <c r="L1408" s="60"/>
      <c r="M1408" s="60"/>
      <c r="N1408" s="61"/>
      <c r="O1408" s="61"/>
      <c r="P1408" s="60"/>
      <c r="Q1408" s="60"/>
      <c r="R1408" s="61"/>
      <c r="S1408" s="61"/>
      <c r="T1408" s="60"/>
      <c r="U1408" s="60"/>
      <c r="V1408" s="61"/>
    </row>
    <row r="1409" spans="1:22" x14ac:dyDescent="0.25">
      <c r="A1409" s="31"/>
      <c r="B1409" s="44" t="s">
        <v>156</v>
      </c>
      <c r="C1409" s="45" t="s">
        <v>63</v>
      </c>
      <c r="D1409" s="45"/>
      <c r="E1409" s="45"/>
      <c r="F1409" s="45"/>
      <c r="G1409" s="45"/>
      <c r="H1409" s="45"/>
      <c r="I1409" s="45"/>
      <c r="J1409" s="45"/>
      <c r="K1409" s="45"/>
      <c r="L1409" s="45"/>
      <c r="M1409" s="45"/>
      <c r="N1409" s="45"/>
      <c r="O1409" s="45"/>
      <c r="P1409" s="45"/>
      <c r="Q1409" s="45"/>
      <c r="R1409" s="45"/>
      <c r="S1409" s="45"/>
      <c r="T1409" s="45"/>
      <c r="U1409" s="45"/>
      <c r="V1409" s="45"/>
    </row>
    <row r="1410" spans="1:22" x14ac:dyDescent="0.25">
      <c r="A1410" s="31"/>
      <c r="B1410" s="57" t="s">
        <v>615</v>
      </c>
      <c r="C1410" s="39" t="s">
        <v>63</v>
      </c>
      <c r="D1410" s="39" t="s">
        <v>254</v>
      </c>
      <c r="E1410" s="53" t="s">
        <v>709</v>
      </c>
      <c r="F1410" s="40" t="s">
        <v>256</v>
      </c>
      <c r="G1410" s="39"/>
      <c r="H1410" s="39" t="s">
        <v>254</v>
      </c>
      <c r="I1410" s="53" t="s">
        <v>710</v>
      </c>
      <c r="J1410" s="40" t="s">
        <v>256</v>
      </c>
      <c r="K1410" s="39"/>
      <c r="L1410" s="39" t="s">
        <v>254</v>
      </c>
      <c r="M1410" s="53" t="s">
        <v>711</v>
      </c>
      <c r="N1410" s="40" t="s">
        <v>256</v>
      </c>
      <c r="O1410" s="39"/>
      <c r="P1410" s="39" t="s">
        <v>254</v>
      </c>
      <c r="Q1410" s="53">
        <v>412</v>
      </c>
      <c r="R1410" s="40" t="s">
        <v>63</v>
      </c>
      <c r="S1410" s="39"/>
      <c r="T1410" s="39" t="s">
        <v>254</v>
      </c>
      <c r="U1410" s="53" t="s">
        <v>712</v>
      </c>
      <c r="V1410" s="40" t="s">
        <v>256</v>
      </c>
    </row>
    <row r="1411" spans="1:22" ht="25.5" x14ac:dyDescent="0.25">
      <c r="A1411" s="31"/>
      <c r="B1411" s="56" t="s">
        <v>740</v>
      </c>
      <c r="C1411" s="45" t="s">
        <v>63</v>
      </c>
      <c r="D1411" s="45"/>
      <c r="E1411" s="45"/>
      <c r="F1411" s="45"/>
      <c r="G1411" s="45"/>
      <c r="H1411" s="45"/>
      <c r="I1411" s="45"/>
      <c r="J1411" s="45"/>
      <c r="K1411" s="45"/>
      <c r="L1411" s="45"/>
      <c r="M1411" s="45"/>
      <c r="N1411" s="45"/>
      <c r="O1411" s="45"/>
      <c r="P1411" s="45"/>
      <c r="Q1411" s="45"/>
      <c r="R1411" s="45"/>
      <c r="S1411" s="45"/>
      <c r="T1411" s="45"/>
      <c r="U1411" s="45"/>
      <c r="V1411" s="45"/>
    </row>
    <row r="1412" spans="1:22" x14ac:dyDescent="0.25">
      <c r="A1412" s="31"/>
      <c r="B1412" s="76" t="s">
        <v>158</v>
      </c>
      <c r="C1412" s="39" t="s">
        <v>63</v>
      </c>
      <c r="D1412" s="39"/>
      <c r="E1412" s="51">
        <v>22776</v>
      </c>
      <c r="F1412" s="40" t="s">
        <v>63</v>
      </c>
      <c r="G1412" s="39"/>
      <c r="H1412" s="39"/>
      <c r="I1412" s="53">
        <v>241</v>
      </c>
      <c r="J1412" s="40" t="s">
        <v>63</v>
      </c>
      <c r="K1412" s="39"/>
      <c r="L1412" s="39"/>
      <c r="M1412" s="51">
        <v>23017</v>
      </c>
      <c r="N1412" s="40" t="s">
        <v>63</v>
      </c>
      <c r="O1412" s="39"/>
      <c r="P1412" s="39"/>
      <c r="Q1412" s="53">
        <v>165</v>
      </c>
      <c r="R1412" s="40" t="s">
        <v>63</v>
      </c>
      <c r="S1412" s="39"/>
      <c r="T1412" s="39"/>
      <c r="U1412" s="51">
        <v>23182</v>
      </c>
      <c r="V1412" s="40" t="s">
        <v>63</v>
      </c>
    </row>
    <row r="1413" spans="1:22" x14ac:dyDescent="0.25">
      <c r="A1413" s="31"/>
      <c r="B1413" s="77" t="s">
        <v>159</v>
      </c>
      <c r="C1413" s="45" t="s">
        <v>63</v>
      </c>
      <c r="D1413" s="45"/>
      <c r="E1413" s="46">
        <v>1239</v>
      </c>
      <c r="F1413" s="47" t="s">
        <v>63</v>
      </c>
      <c r="G1413" s="45"/>
      <c r="H1413" s="47"/>
      <c r="I1413" s="49" t="s">
        <v>258</v>
      </c>
      <c r="J1413" s="47"/>
      <c r="K1413" s="45"/>
      <c r="L1413" s="45"/>
      <c r="M1413" s="46">
        <v>1239</v>
      </c>
      <c r="N1413" s="47" t="s">
        <v>63</v>
      </c>
      <c r="O1413" s="45"/>
      <c r="P1413" s="47"/>
      <c r="Q1413" s="49" t="s">
        <v>258</v>
      </c>
      <c r="R1413" s="47" t="s">
        <v>63</v>
      </c>
      <c r="S1413" s="45"/>
      <c r="T1413" s="45"/>
      <c r="U1413" s="46">
        <v>1239</v>
      </c>
      <c r="V1413" s="47" t="s">
        <v>63</v>
      </c>
    </row>
    <row r="1414" spans="1:22" ht="25.5" x14ac:dyDescent="0.25">
      <c r="A1414" s="31"/>
      <c r="B1414" s="76" t="s">
        <v>160</v>
      </c>
      <c r="C1414" s="39" t="s">
        <v>63</v>
      </c>
      <c r="D1414" s="39"/>
      <c r="E1414" s="53">
        <v>374</v>
      </c>
      <c r="F1414" s="40" t="s">
        <v>63</v>
      </c>
      <c r="G1414" s="39"/>
      <c r="H1414" s="40"/>
      <c r="I1414" s="52" t="s">
        <v>258</v>
      </c>
      <c r="J1414" s="40" t="s">
        <v>63</v>
      </c>
      <c r="K1414" s="39"/>
      <c r="L1414" s="39"/>
      <c r="M1414" s="53">
        <v>374</v>
      </c>
      <c r="N1414" s="40" t="s">
        <v>63</v>
      </c>
      <c r="O1414" s="39"/>
      <c r="P1414" s="40"/>
      <c r="Q1414" s="52" t="s">
        <v>258</v>
      </c>
      <c r="R1414" s="40" t="s">
        <v>63</v>
      </c>
      <c r="S1414" s="39"/>
      <c r="T1414" s="39"/>
      <c r="U1414" s="53">
        <v>374</v>
      </c>
      <c r="V1414" s="40" t="s">
        <v>63</v>
      </c>
    </row>
    <row r="1415" spans="1:22" x14ac:dyDescent="0.25">
      <c r="A1415" s="31"/>
      <c r="B1415" s="77" t="s">
        <v>161</v>
      </c>
      <c r="C1415" s="45" t="s">
        <v>63</v>
      </c>
      <c r="D1415" s="45"/>
      <c r="E1415" s="46">
        <v>11532</v>
      </c>
      <c r="F1415" s="47" t="s">
        <v>63</v>
      </c>
      <c r="G1415" s="45"/>
      <c r="H1415" s="45"/>
      <c r="I1415" s="46">
        <v>1404</v>
      </c>
      <c r="J1415" s="47" t="s">
        <v>63</v>
      </c>
      <c r="K1415" s="45"/>
      <c r="L1415" s="45"/>
      <c r="M1415" s="46">
        <v>12936</v>
      </c>
      <c r="N1415" s="47" t="s">
        <v>63</v>
      </c>
      <c r="O1415" s="45"/>
      <c r="P1415" s="45"/>
      <c r="Q1415" s="48" t="s">
        <v>817</v>
      </c>
      <c r="R1415" s="47" t="s">
        <v>256</v>
      </c>
      <c r="S1415" s="45"/>
      <c r="T1415" s="45"/>
      <c r="U1415" s="46">
        <v>4580</v>
      </c>
      <c r="V1415" s="47" t="s">
        <v>63</v>
      </c>
    </row>
    <row r="1416" spans="1:22" x14ac:dyDescent="0.25">
      <c r="A1416" s="31"/>
      <c r="B1416" s="76" t="s">
        <v>46</v>
      </c>
      <c r="C1416" s="39" t="s">
        <v>63</v>
      </c>
      <c r="D1416" s="39"/>
      <c r="E1416" s="53">
        <v>936</v>
      </c>
      <c r="F1416" s="40" t="s">
        <v>63</v>
      </c>
      <c r="G1416" s="39"/>
      <c r="H1416" s="39"/>
      <c r="I1416" s="53" t="s">
        <v>818</v>
      </c>
      <c r="J1416" s="40" t="s">
        <v>256</v>
      </c>
      <c r="K1416" s="39"/>
      <c r="L1416" s="39"/>
      <c r="M1416" s="53" t="s">
        <v>819</v>
      </c>
      <c r="N1416" s="40" t="s">
        <v>256</v>
      </c>
      <c r="O1416" s="39"/>
      <c r="P1416" s="39"/>
      <c r="Q1416" s="53" t="s">
        <v>820</v>
      </c>
      <c r="R1416" s="40" t="s">
        <v>256</v>
      </c>
      <c r="S1416" s="39"/>
      <c r="T1416" s="39"/>
      <c r="U1416" s="53" t="s">
        <v>821</v>
      </c>
      <c r="V1416" s="40" t="s">
        <v>256</v>
      </c>
    </row>
    <row r="1417" spans="1:22" x14ac:dyDescent="0.25">
      <c r="A1417" s="31"/>
      <c r="B1417" s="77" t="s">
        <v>162</v>
      </c>
      <c r="C1417" s="45" t="s">
        <v>63</v>
      </c>
      <c r="D1417" s="45"/>
      <c r="E1417" s="46">
        <v>6648</v>
      </c>
      <c r="F1417" s="47"/>
      <c r="G1417" s="45"/>
      <c r="H1417" s="47"/>
      <c r="I1417" s="49" t="s">
        <v>258</v>
      </c>
      <c r="J1417" s="47"/>
      <c r="K1417" s="45"/>
      <c r="L1417" s="45"/>
      <c r="M1417" s="46">
        <v>6648</v>
      </c>
      <c r="N1417" s="47" t="s">
        <v>63</v>
      </c>
      <c r="O1417" s="45"/>
      <c r="P1417" s="47"/>
      <c r="Q1417" s="49" t="s">
        <v>258</v>
      </c>
      <c r="R1417" s="47" t="s">
        <v>63</v>
      </c>
      <c r="S1417" s="45"/>
      <c r="T1417" s="45"/>
      <c r="U1417" s="46">
        <v>6648</v>
      </c>
      <c r="V1417" s="47" t="s">
        <v>63</v>
      </c>
    </row>
    <row r="1418" spans="1:22" x14ac:dyDescent="0.25">
      <c r="A1418" s="31"/>
      <c r="B1418" s="76" t="s">
        <v>94</v>
      </c>
      <c r="C1418" s="39" t="s">
        <v>63</v>
      </c>
      <c r="D1418" s="40"/>
      <c r="E1418" s="52" t="s">
        <v>258</v>
      </c>
      <c r="F1418" s="40"/>
      <c r="G1418" s="39"/>
      <c r="H1418" s="40"/>
      <c r="I1418" s="52" t="s">
        <v>258</v>
      </c>
      <c r="J1418" s="40"/>
      <c r="K1418" s="39"/>
      <c r="L1418" s="40"/>
      <c r="M1418" s="52" t="s">
        <v>258</v>
      </c>
      <c r="N1418" s="40" t="s">
        <v>63</v>
      </c>
      <c r="O1418" s="39"/>
      <c r="P1418" s="40"/>
      <c r="Q1418" s="52" t="s">
        <v>258</v>
      </c>
      <c r="R1418" s="40" t="s">
        <v>63</v>
      </c>
      <c r="S1418" s="39"/>
      <c r="T1418" s="40"/>
      <c r="U1418" s="52" t="s">
        <v>258</v>
      </c>
      <c r="V1418" s="40"/>
    </row>
    <row r="1419" spans="1:22" x14ac:dyDescent="0.25">
      <c r="A1419" s="31"/>
      <c r="B1419" s="77" t="s">
        <v>775</v>
      </c>
      <c r="C1419" s="45" t="s">
        <v>63</v>
      </c>
      <c r="D1419" s="47"/>
      <c r="E1419" s="49" t="s">
        <v>258</v>
      </c>
      <c r="F1419" s="47"/>
      <c r="G1419" s="45"/>
      <c r="H1419" s="47"/>
      <c r="I1419" s="49" t="s">
        <v>258</v>
      </c>
      <c r="J1419" s="47" t="s">
        <v>63</v>
      </c>
      <c r="K1419" s="45"/>
      <c r="L1419" s="47"/>
      <c r="M1419" s="49" t="s">
        <v>258</v>
      </c>
      <c r="N1419" s="47" t="s">
        <v>63</v>
      </c>
      <c r="O1419" s="45"/>
      <c r="P1419" s="47"/>
      <c r="Q1419" s="49" t="s">
        <v>258</v>
      </c>
      <c r="R1419" s="47" t="s">
        <v>63</v>
      </c>
      <c r="S1419" s="45"/>
      <c r="T1419" s="47"/>
      <c r="U1419" s="49" t="s">
        <v>258</v>
      </c>
      <c r="V1419" s="47"/>
    </row>
    <row r="1420" spans="1:22" ht="25.5" x14ac:dyDescent="0.25">
      <c r="A1420" s="31"/>
      <c r="B1420" s="76" t="s">
        <v>163</v>
      </c>
      <c r="C1420" s="39" t="s">
        <v>63</v>
      </c>
      <c r="D1420" s="39"/>
      <c r="E1420" s="53" t="s">
        <v>822</v>
      </c>
      <c r="F1420" s="40" t="s">
        <v>256</v>
      </c>
      <c r="G1420" s="39"/>
      <c r="H1420" s="40"/>
      <c r="I1420" s="52" t="s">
        <v>258</v>
      </c>
      <c r="J1420" s="40"/>
      <c r="K1420" s="39"/>
      <c r="L1420" s="39"/>
      <c r="M1420" s="53" t="s">
        <v>822</v>
      </c>
      <c r="N1420" s="40" t="s">
        <v>256</v>
      </c>
      <c r="O1420" s="39"/>
      <c r="P1420" s="40"/>
      <c r="Q1420" s="52" t="s">
        <v>258</v>
      </c>
      <c r="R1420" s="40" t="s">
        <v>63</v>
      </c>
      <c r="S1420" s="39"/>
      <c r="T1420" s="39"/>
      <c r="U1420" s="53" t="s">
        <v>822</v>
      </c>
      <c r="V1420" s="40" t="s">
        <v>256</v>
      </c>
    </row>
    <row r="1421" spans="1:22" ht="25.5" x14ac:dyDescent="0.25">
      <c r="A1421" s="31"/>
      <c r="B1421" s="77" t="s">
        <v>778</v>
      </c>
      <c r="C1421" s="45" t="s">
        <v>63</v>
      </c>
      <c r="D1421" s="47"/>
      <c r="E1421" s="49" t="s">
        <v>258</v>
      </c>
      <c r="F1421" s="47"/>
      <c r="G1421" s="45"/>
      <c r="H1421" s="47"/>
      <c r="I1421" s="49" t="s">
        <v>258</v>
      </c>
      <c r="J1421" s="47"/>
      <c r="K1421" s="45"/>
      <c r="L1421" s="47"/>
      <c r="M1421" s="49" t="s">
        <v>258</v>
      </c>
      <c r="N1421" s="47" t="s">
        <v>63</v>
      </c>
      <c r="O1421" s="45"/>
      <c r="P1421" s="47"/>
      <c r="Q1421" s="49" t="s">
        <v>258</v>
      </c>
      <c r="R1421" s="47" t="s">
        <v>63</v>
      </c>
      <c r="S1421" s="45"/>
      <c r="T1421" s="47"/>
      <c r="U1421" s="49" t="s">
        <v>258</v>
      </c>
      <c r="V1421" s="47"/>
    </row>
    <row r="1422" spans="1:22" x14ac:dyDescent="0.25">
      <c r="A1422" s="31"/>
      <c r="B1422" s="76" t="s">
        <v>164</v>
      </c>
      <c r="C1422" s="39" t="s">
        <v>63</v>
      </c>
      <c r="D1422" s="39"/>
      <c r="E1422" s="51">
        <v>4906</v>
      </c>
      <c r="F1422" s="40" t="s">
        <v>63</v>
      </c>
      <c r="G1422" s="39"/>
      <c r="H1422" s="39"/>
      <c r="I1422" s="53" t="s">
        <v>824</v>
      </c>
      <c r="J1422" s="40" t="s">
        <v>256</v>
      </c>
      <c r="K1422" s="39"/>
      <c r="L1422" s="39"/>
      <c r="M1422" s="51">
        <v>4491</v>
      </c>
      <c r="N1422" s="40" t="s">
        <v>63</v>
      </c>
      <c r="O1422" s="39"/>
      <c r="P1422" s="39"/>
      <c r="Q1422" s="53" t="s">
        <v>857</v>
      </c>
      <c r="R1422" s="40" t="s">
        <v>256</v>
      </c>
      <c r="S1422" s="39"/>
      <c r="T1422" s="39"/>
      <c r="U1422" s="53" t="s">
        <v>858</v>
      </c>
      <c r="V1422" s="40" t="s">
        <v>256</v>
      </c>
    </row>
    <row r="1423" spans="1:22" ht="25.5" x14ac:dyDescent="0.25">
      <c r="A1423" s="31"/>
      <c r="B1423" s="56" t="s">
        <v>165</v>
      </c>
      <c r="C1423" s="45" t="s">
        <v>63</v>
      </c>
      <c r="D1423" s="45"/>
      <c r="E1423" s="45"/>
      <c r="F1423" s="45"/>
      <c r="G1423" s="45"/>
      <c r="H1423" s="45"/>
      <c r="I1423" s="45"/>
      <c r="J1423" s="45"/>
      <c r="K1423" s="45"/>
      <c r="L1423" s="45"/>
      <c r="M1423" s="45"/>
      <c r="N1423" s="45"/>
      <c r="O1423" s="45"/>
      <c r="P1423" s="45"/>
      <c r="Q1423" s="45"/>
      <c r="R1423" s="45"/>
      <c r="S1423" s="45"/>
      <c r="T1423" s="45"/>
      <c r="U1423" s="45"/>
      <c r="V1423" s="45"/>
    </row>
    <row r="1424" spans="1:22" x14ac:dyDescent="0.25">
      <c r="A1424" s="31"/>
      <c r="B1424" s="76" t="s">
        <v>166</v>
      </c>
      <c r="C1424" s="39" t="s">
        <v>63</v>
      </c>
      <c r="D1424" s="39"/>
      <c r="E1424" s="53" t="s">
        <v>826</v>
      </c>
      <c r="F1424" s="40" t="s">
        <v>256</v>
      </c>
      <c r="G1424" s="39"/>
      <c r="H1424" s="39"/>
      <c r="I1424" s="51">
        <v>26111</v>
      </c>
      <c r="J1424" s="40" t="s">
        <v>63</v>
      </c>
      <c r="K1424" s="39"/>
      <c r="L1424" s="39"/>
      <c r="M1424" s="53">
        <v>293</v>
      </c>
      <c r="N1424" s="40" t="s">
        <v>63</v>
      </c>
      <c r="O1424" s="39"/>
      <c r="P1424" s="39"/>
      <c r="Q1424" s="51">
        <v>6352</v>
      </c>
      <c r="R1424" s="40" t="s">
        <v>63</v>
      </c>
      <c r="S1424" s="39"/>
      <c r="T1424" s="39"/>
      <c r="U1424" s="51">
        <v>6645</v>
      </c>
      <c r="V1424" s="40" t="s">
        <v>63</v>
      </c>
    </row>
    <row r="1425" spans="1:22" x14ac:dyDescent="0.25">
      <c r="A1425" s="31"/>
      <c r="B1425" s="77" t="s">
        <v>45</v>
      </c>
      <c r="C1425" s="45" t="s">
        <v>63</v>
      </c>
      <c r="D1425" s="45"/>
      <c r="E1425" s="48" t="s">
        <v>827</v>
      </c>
      <c r="F1425" s="47" t="s">
        <v>256</v>
      </c>
      <c r="G1425" s="45"/>
      <c r="H1425" s="45"/>
      <c r="I1425" s="48" t="s">
        <v>828</v>
      </c>
      <c r="J1425" s="47" t="s">
        <v>256</v>
      </c>
      <c r="K1425" s="45"/>
      <c r="L1425" s="45"/>
      <c r="M1425" s="48" t="s">
        <v>829</v>
      </c>
      <c r="N1425" s="47" t="s">
        <v>256</v>
      </c>
      <c r="O1425" s="45"/>
      <c r="P1425" s="45"/>
      <c r="Q1425" s="48" t="s">
        <v>830</v>
      </c>
      <c r="R1425" s="47" t="s">
        <v>256</v>
      </c>
      <c r="S1425" s="45"/>
      <c r="T1425" s="45"/>
      <c r="U1425" s="48" t="s">
        <v>831</v>
      </c>
      <c r="V1425" s="47" t="s">
        <v>256</v>
      </c>
    </row>
    <row r="1426" spans="1:22" x14ac:dyDescent="0.25">
      <c r="A1426" s="31"/>
      <c r="B1426" s="76" t="s">
        <v>167</v>
      </c>
      <c r="C1426" s="39" t="s">
        <v>63</v>
      </c>
      <c r="D1426" s="39"/>
      <c r="E1426" s="53" t="s">
        <v>832</v>
      </c>
      <c r="F1426" s="40" t="s">
        <v>256</v>
      </c>
      <c r="G1426" s="39"/>
      <c r="H1426" s="40"/>
      <c r="I1426" s="52" t="s">
        <v>258</v>
      </c>
      <c r="J1426" s="40"/>
      <c r="K1426" s="39"/>
      <c r="L1426" s="39"/>
      <c r="M1426" s="53" t="s">
        <v>832</v>
      </c>
      <c r="N1426" s="40" t="s">
        <v>256</v>
      </c>
      <c r="O1426" s="39"/>
      <c r="P1426" s="40"/>
      <c r="Q1426" s="52" t="s">
        <v>258</v>
      </c>
      <c r="R1426" s="40" t="s">
        <v>63</v>
      </c>
      <c r="S1426" s="39"/>
      <c r="T1426" s="39"/>
      <c r="U1426" s="53" t="s">
        <v>832</v>
      </c>
      <c r="V1426" s="40" t="s">
        <v>256</v>
      </c>
    </row>
    <row r="1427" spans="1:22" ht="25.5" x14ac:dyDescent="0.25">
      <c r="A1427" s="31"/>
      <c r="B1427" s="77" t="s">
        <v>47</v>
      </c>
      <c r="C1427" s="45" t="s">
        <v>63</v>
      </c>
      <c r="D1427" s="45"/>
      <c r="E1427" s="48" t="s">
        <v>833</v>
      </c>
      <c r="F1427" s="47" t="s">
        <v>256</v>
      </c>
      <c r="G1427" s="45"/>
      <c r="H1427" s="45"/>
      <c r="I1427" s="46">
        <v>6886</v>
      </c>
      <c r="J1427" s="47" t="s">
        <v>63</v>
      </c>
      <c r="K1427" s="45"/>
      <c r="L1427" s="45"/>
      <c r="M1427" s="46">
        <v>2829</v>
      </c>
      <c r="N1427" s="47" t="s">
        <v>63</v>
      </c>
      <c r="O1427" s="45"/>
      <c r="P1427" s="45"/>
      <c r="Q1427" s="48" t="s">
        <v>834</v>
      </c>
      <c r="R1427" s="47" t="s">
        <v>256</v>
      </c>
      <c r="S1427" s="45"/>
      <c r="T1427" s="45"/>
      <c r="U1427" s="46">
        <v>2382</v>
      </c>
      <c r="V1427" s="47" t="s">
        <v>63</v>
      </c>
    </row>
    <row r="1428" spans="1:22" x14ac:dyDescent="0.25">
      <c r="A1428" s="31"/>
      <c r="B1428" s="76" t="s">
        <v>56</v>
      </c>
      <c r="C1428" s="39" t="s">
        <v>63</v>
      </c>
      <c r="D1428" s="39"/>
      <c r="E1428" s="53">
        <v>576</v>
      </c>
      <c r="F1428" s="40" t="s">
        <v>63</v>
      </c>
      <c r="G1428" s="39"/>
      <c r="H1428" s="39"/>
      <c r="I1428" s="51">
        <v>1746</v>
      </c>
      <c r="J1428" s="40" t="s">
        <v>63</v>
      </c>
      <c r="K1428" s="39"/>
      <c r="L1428" s="39"/>
      <c r="M1428" s="51">
        <v>2322</v>
      </c>
      <c r="N1428" s="40" t="s">
        <v>63</v>
      </c>
      <c r="O1428" s="39"/>
      <c r="P1428" s="40"/>
      <c r="Q1428" s="52" t="s">
        <v>258</v>
      </c>
      <c r="R1428" s="40" t="s">
        <v>63</v>
      </c>
      <c r="S1428" s="39"/>
      <c r="T1428" s="39"/>
      <c r="U1428" s="51">
        <v>2322</v>
      </c>
      <c r="V1428" s="40" t="s">
        <v>63</v>
      </c>
    </row>
    <row r="1429" spans="1:22" ht="25.5" x14ac:dyDescent="0.25">
      <c r="A1429" s="31"/>
      <c r="B1429" s="77" t="s">
        <v>168</v>
      </c>
      <c r="C1429" s="45" t="s">
        <v>63</v>
      </c>
      <c r="D1429" s="45"/>
      <c r="E1429" s="46">
        <v>88463</v>
      </c>
      <c r="F1429" s="47" t="s">
        <v>63</v>
      </c>
      <c r="G1429" s="45"/>
      <c r="H1429" s="45"/>
      <c r="I1429" s="48">
        <v>638</v>
      </c>
      <c r="J1429" s="47" t="s">
        <v>63</v>
      </c>
      <c r="K1429" s="45"/>
      <c r="L1429" s="45"/>
      <c r="M1429" s="46">
        <v>89101</v>
      </c>
      <c r="N1429" s="47" t="s">
        <v>63</v>
      </c>
      <c r="O1429" s="45"/>
      <c r="P1429" s="47"/>
      <c r="Q1429" s="49" t="s">
        <v>258</v>
      </c>
      <c r="R1429" s="47" t="s">
        <v>63</v>
      </c>
      <c r="S1429" s="45"/>
      <c r="T1429" s="45"/>
      <c r="U1429" s="46">
        <v>89101</v>
      </c>
      <c r="V1429" s="47" t="s">
        <v>63</v>
      </c>
    </row>
    <row r="1430" spans="1:22" x14ac:dyDescent="0.25">
      <c r="A1430" s="31"/>
      <c r="B1430" s="76" t="s">
        <v>57</v>
      </c>
      <c r="C1430" s="39" t="s">
        <v>63</v>
      </c>
      <c r="D1430" s="39"/>
      <c r="E1430" s="51">
        <v>3384</v>
      </c>
      <c r="F1430" s="40" t="s">
        <v>63</v>
      </c>
      <c r="G1430" s="39"/>
      <c r="H1430" s="39"/>
      <c r="I1430" s="53" t="s">
        <v>835</v>
      </c>
      <c r="J1430" s="40" t="s">
        <v>256</v>
      </c>
      <c r="K1430" s="39"/>
      <c r="L1430" s="39"/>
      <c r="M1430" s="51">
        <v>1419</v>
      </c>
      <c r="N1430" s="40" t="s">
        <v>63</v>
      </c>
      <c r="O1430" s="39"/>
      <c r="P1430" s="39"/>
      <c r="Q1430" s="51">
        <v>2097</v>
      </c>
      <c r="R1430" s="40" t="s">
        <v>63</v>
      </c>
      <c r="S1430" s="39"/>
      <c r="T1430" s="39"/>
      <c r="U1430" s="51">
        <v>3516</v>
      </c>
      <c r="V1430" s="40" t="s">
        <v>63</v>
      </c>
    </row>
    <row r="1431" spans="1:22" x14ac:dyDescent="0.25">
      <c r="A1431" s="31"/>
      <c r="B1431" s="77" t="s">
        <v>52</v>
      </c>
      <c r="C1431" s="45" t="s">
        <v>63</v>
      </c>
      <c r="D1431" s="45"/>
      <c r="E1431" s="48" t="s">
        <v>836</v>
      </c>
      <c r="F1431" s="47" t="s">
        <v>256</v>
      </c>
      <c r="G1431" s="45"/>
      <c r="H1431" s="45"/>
      <c r="I1431" s="48" t="s">
        <v>837</v>
      </c>
      <c r="J1431" s="47" t="s">
        <v>256</v>
      </c>
      <c r="K1431" s="45"/>
      <c r="L1431" s="45"/>
      <c r="M1431" s="48" t="s">
        <v>838</v>
      </c>
      <c r="N1431" s="47" t="s">
        <v>256</v>
      </c>
      <c r="O1431" s="45"/>
      <c r="P1431" s="45"/>
      <c r="Q1431" s="46">
        <v>15364</v>
      </c>
      <c r="R1431" s="47" t="s">
        <v>63</v>
      </c>
      <c r="S1431" s="45"/>
      <c r="T1431" s="45"/>
      <c r="U1431" s="48" t="s">
        <v>839</v>
      </c>
      <c r="V1431" s="47" t="s">
        <v>256</v>
      </c>
    </row>
    <row r="1432" spans="1:22" ht="15.75" thickBot="1" x14ac:dyDescent="0.3">
      <c r="A1432" s="31"/>
      <c r="B1432" s="76" t="s">
        <v>60</v>
      </c>
      <c r="C1432" s="39" t="s">
        <v>63</v>
      </c>
      <c r="D1432" s="39"/>
      <c r="E1432" s="53" t="s">
        <v>840</v>
      </c>
      <c r="F1432" s="40" t="s">
        <v>256</v>
      </c>
      <c r="G1432" s="39"/>
      <c r="H1432" s="39"/>
      <c r="I1432" s="51">
        <v>3747</v>
      </c>
      <c r="J1432" s="40" t="s">
        <v>63</v>
      </c>
      <c r="K1432" s="39"/>
      <c r="L1432" s="39"/>
      <c r="M1432" s="51">
        <v>2878</v>
      </c>
      <c r="N1432" s="40" t="s">
        <v>63</v>
      </c>
      <c r="O1432" s="39"/>
      <c r="P1432" s="39"/>
      <c r="Q1432" s="53">
        <v>525</v>
      </c>
      <c r="R1432" s="40" t="s">
        <v>63</v>
      </c>
      <c r="S1432" s="39"/>
      <c r="T1432" s="39"/>
      <c r="U1432" s="51">
        <v>3403</v>
      </c>
      <c r="V1432" s="40" t="s">
        <v>63</v>
      </c>
    </row>
    <row r="1433" spans="1:22" x14ac:dyDescent="0.25">
      <c r="A1433" s="31"/>
      <c r="B1433" s="54"/>
      <c r="C1433" s="54" t="s">
        <v>63</v>
      </c>
      <c r="D1433" s="55"/>
      <c r="E1433" s="55"/>
      <c r="F1433" s="54"/>
      <c r="G1433" s="54"/>
      <c r="H1433" s="55"/>
      <c r="I1433" s="55"/>
      <c r="J1433" s="54"/>
      <c r="K1433" s="54"/>
      <c r="L1433" s="55"/>
      <c r="M1433" s="55"/>
      <c r="N1433" s="54"/>
      <c r="O1433" s="54"/>
      <c r="P1433" s="55"/>
      <c r="Q1433" s="55"/>
      <c r="R1433" s="54"/>
      <c r="S1433" s="54"/>
      <c r="T1433" s="55"/>
      <c r="U1433" s="55"/>
      <c r="V1433" s="54"/>
    </row>
    <row r="1434" spans="1:22" x14ac:dyDescent="0.25">
      <c r="A1434" s="31"/>
      <c r="B1434" s="44" t="s">
        <v>169</v>
      </c>
      <c r="C1434" s="45"/>
      <c r="D1434" s="45"/>
      <c r="E1434" s="46">
        <v>64781</v>
      </c>
      <c r="F1434" s="47" t="s">
        <v>63</v>
      </c>
      <c r="G1434" s="45"/>
      <c r="H1434" s="47"/>
      <c r="I1434" s="49" t="s">
        <v>258</v>
      </c>
      <c r="J1434" s="47" t="s">
        <v>63</v>
      </c>
      <c r="K1434" s="45"/>
      <c r="L1434" s="45"/>
      <c r="M1434" s="46">
        <v>64781</v>
      </c>
      <c r="N1434" s="47" t="s">
        <v>63</v>
      </c>
      <c r="O1434" s="45"/>
      <c r="P1434" s="45"/>
      <c r="Q1434" s="48" t="s">
        <v>841</v>
      </c>
      <c r="R1434" s="47" t="s">
        <v>256</v>
      </c>
      <c r="S1434" s="45"/>
      <c r="T1434" s="45"/>
      <c r="U1434" s="46">
        <v>64730</v>
      </c>
      <c r="V1434" s="47" t="s">
        <v>63</v>
      </c>
    </row>
    <row r="1435" spans="1:22" x14ac:dyDescent="0.25">
      <c r="A1435" s="31"/>
      <c r="B1435" s="50" t="s">
        <v>170</v>
      </c>
      <c r="C1435" s="39"/>
      <c r="D1435" s="39"/>
      <c r="E1435" s="39"/>
      <c r="F1435" s="39"/>
      <c r="G1435" s="39"/>
      <c r="H1435" s="39"/>
      <c r="I1435" s="39"/>
      <c r="J1435" s="39"/>
      <c r="K1435" s="39"/>
      <c r="L1435" s="39"/>
      <c r="M1435" s="39"/>
      <c r="N1435" s="39"/>
      <c r="O1435" s="39"/>
      <c r="P1435" s="39"/>
      <c r="Q1435" s="39"/>
      <c r="R1435" s="39"/>
      <c r="S1435" s="39"/>
      <c r="T1435" s="39"/>
      <c r="U1435" s="39"/>
      <c r="V1435" s="39"/>
    </row>
    <row r="1436" spans="1:22" ht="25.5" x14ac:dyDescent="0.25">
      <c r="A1436" s="31"/>
      <c r="B1436" s="56" t="s">
        <v>171</v>
      </c>
      <c r="C1436" s="45"/>
      <c r="D1436" s="45"/>
      <c r="E1436" s="48" t="s">
        <v>842</v>
      </c>
      <c r="F1436" s="47" t="s">
        <v>256</v>
      </c>
      <c r="G1436" s="45"/>
      <c r="H1436" s="47"/>
      <c r="I1436" s="49" t="s">
        <v>258</v>
      </c>
      <c r="J1436" s="47" t="s">
        <v>63</v>
      </c>
      <c r="K1436" s="45"/>
      <c r="L1436" s="45"/>
      <c r="M1436" s="48" t="s">
        <v>842</v>
      </c>
      <c r="N1436" s="47" t="s">
        <v>256</v>
      </c>
      <c r="O1436" s="45"/>
      <c r="P1436" s="47"/>
      <c r="Q1436" s="49" t="s">
        <v>258</v>
      </c>
      <c r="R1436" s="47" t="s">
        <v>63</v>
      </c>
      <c r="S1436" s="45"/>
      <c r="T1436" s="45"/>
      <c r="U1436" s="48" t="s">
        <v>842</v>
      </c>
      <c r="V1436" s="47" t="s">
        <v>256</v>
      </c>
    </row>
    <row r="1437" spans="1:22" ht="25.5" x14ac:dyDescent="0.25">
      <c r="A1437" s="31"/>
      <c r="B1437" s="57" t="s">
        <v>172</v>
      </c>
      <c r="C1437" s="39"/>
      <c r="D1437" s="39"/>
      <c r="E1437" s="53" t="s">
        <v>843</v>
      </c>
      <c r="F1437" s="40" t="s">
        <v>256</v>
      </c>
      <c r="G1437" s="39"/>
      <c r="H1437" s="40"/>
      <c r="I1437" s="52" t="s">
        <v>258</v>
      </c>
      <c r="J1437" s="40" t="s">
        <v>63</v>
      </c>
      <c r="K1437" s="39"/>
      <c r="L1437" s="39"/>
      <c r="M1437" s="53" t="s">
        <v>843</v>
      </c>
      <c r="N1437" s="40" t="s">
        <v>256</v>
      </c>
      <c r="O1437" s="39"/>
      <c r="P1437" s="40"/>
      <c r="Q1437" s="52" t="s">
        <v>258</v>
      </c>
      <c r="R1437" s="40" t="s">
        <v>63</v>
      </c>
      <c r="S1437" s="39"/>
      <c r="T1437" s="39"/>
      <c r="U1437" s="53" t="s">
        <v>843</v>
      </c>
      <c r="V1437" s="40" t="s">
        <v>256</v>
      </c>
    </row>
    <row r="1438" spans="1:22" ht="25.5" x14ac:dyDescent="0.25">
      <c r="A1438" s="31"/>
      <c r="B1438" s="56" t="s">
        <v>173</v>
      </c>
      <c r="C1438" s="45"/>
      <c r="D1438" s="45"/>
      <c r="E1438" s="48" t="s">
        <v>844</v>
      </c>
      <c r="F1438" s="47" t="s">
        <v>256</v>
      </c>
      <c r="G1438" s="45"/>
      <c r="H1438" s="47"/>
      <c r="I1438" s="49" t="s">
        <v>258</v>
      </c>
      <c r="J1438" s="47" t="s">
        <v>63</v>
      </c>
      <c r="K1438" s="45"/>
      <c r="L1438" s="45"/>
      <c r="M1438" s="48" t="s">
        <v>844</v>
      </c>
      <c r="N1438" s="47" t="s">
        <v>256</v>
      </c>
      <c r="O1438" s="45"/>
      <c r="P1438" s="47"/>
      <c r="Q1438" s="49" t="s">
        <v>258</v>
      </c>
      <c r="R1438" s="47" t="s">
        <v>63</v>
      </c>
      <c r="S1438" s="45"/>
      <c r="T1438" s="45"/>
      <c r="U1438" s="48" t="s">
        <v>844</v>
      </c>
      <c r="V1438" s="47" t="s">
        <v>256</v>
      </c>
    </row>
    <row r="1439" spans="1:22" ht="15.75" thickBot="1" x14ac:dyDescent="0.3">
      <c r="A1439" s="31"/>
      <c r="B1439" s="57" t="s">
        <v>174</v>
      </c>
      <c r="C1439" s="39"/>
      <c r="D1439" s="40"/>
      <c r="E1439" s="52" t="s">
        <v>258</v>
      </c>
      <c r="F1439" s="40"/>
      <c r="G1439" s="39"/>
      <c r="H1439" s="40"/>
      <c r="I1439" s="52" t="s">
        <v>258</v>
      </c>
      <c r="J1439" s="40"/>
      <c r="K1439" s="39"/>
      <c r="L1439" s="40"/>
      <c r="M1439" s="52" t="s">
        <v>845</v>
      </c>
      <c r="N1439" s="40"/>
      <c r="O1439" s="39"/>
      <c r="P1439" s="39"/>
      <c r="Q1439" s="53" t="s">
        <v>846</v>
      </c>
      <c r="R1439" s="40" t="s">
        <v>530</v>
      </c>
      <c r="S1439" s="39"/>
      <c r="T1439" s="39"/>
      <c r="U1439" s="53" t="s">
        <v>846</v>
      </c>
      <c r="V1439" s="40" t="s">
        <v>530</v>
      </c>
    </row>
    <row r="1440" spans="1:22" x14ac:dyDescent="0.25">
      <c r="A1440" s="31"/>
      <c r="B1440" s="54"/>
      <c r="C1440" s="54" t="s">
        <v>63</v>
      </c>
      <c r="D1440" s="55"/>
      <c r="E1440" s="55"/>
      <c r="F1440" s="54"/>
      <c r="G1440" s="54"/>
      <c r="H1440" s="55"/>
      <c r="I1440" s="55"/>
      <c r="J1440" s="54"/>
      <c r="K1440" s="54"/>
      <c r="L1440" s="55"/>
      <c r="M1440" s="55"/>
      <c r="N1440" s="54"/>
      <c r="O1440" s="54"/>
      <c r="P1440" s="55"/>
      <c r="Q1440" s="55"/>
      <c r="R1440" s="54"/>
      <c r="S1440" s="54"/>
      <c r="T1440" s="55"/>
      <c r="U1440" s="55"/>
      <c r="V1440" s="54"/>
    </row>
    <row r="1441" spans="1:22" ht="25.5" x14ac:dyDescent="0.25">
      <c r="A1441" s="31"/>
      <c r="B1441" s="44" t="s">
        <v>805</v>
      </c>
      <c r="C1441" s="45"/>
      <c r="D1441" s="45"/>
      <c r="E1441" s="48" t="s">
        <v>847</v>
      </c>
      <c r="F1441" s="47" t="s">
        <v>256</v>
      </c>
      <c r="G1441" s="45"/>
      <c r="H1441" s="47"/>
      <c r="I1441" s="49" t="s">
        <v>258</v>
      </c>
      <c r="J1441" s="47" t="s">
        <v>63</v>
      </c>
      <c r="K1441" s="45"/>
      <c r="L1441" s="45"/>
      <c r="M1441" s="48" t="s">
        <v>847</v>
      </c>
      <c r="N1441" s="47" t="s">
        <v>256</v>
      </c>
      <c r="O1441" s="45"/>
      <c r="P1441" s="45"/>
      <c r="Q1441" s="48" t="s">
        <v>846</v>
      </c>
      <c r="R1441" s="47" t="s">
        <v>256</v>
      </c>
      <c r="S1441" s="45"/>
      <c r="T1441" s="45"/>
      <c r="U1441" s="48" t="s">
        <v>848</v>
      </c>
      <c r="V1441" s="47" t="s">
        <v>256</v>
      </c>
    </row>
    <row r="1442" spans="1:22" x14ac:dyDescent="0.25">
      <c r="A1442" s="31"/>
      <c r="B1442" s="50" t="s">
        <v>178</v>
      </c>
      <c r="C1442" s="39"/>
      <c r="D1442" s="39"/>
      <c r="E1442" s="39"/>
      <c r="F1442" s="39"/>
      <c r="G1442" s="39"/>
      <c r="H1442" s="39"/>
      <c r="I1442" s="39"/>
      <c r="J1442" s="39"/>
      <c r="K1442" s="39"/>
      <c r="L1442" s="39"/>
      <c r="M1442" s="39"/>
      <c r="N1442" s="39"/>
      <c r="O1442" s="39"/>
      <c r="P1442" s="39"/>
      <c r="Q1442" s="39"/>
      <c r="R1442" s="39"/>
      <c r="S1442" s="39"/>
      <c r="T1442" s="39"/>
      <c r="U1442" s="39"/>
      <c r="V1442" s="39"/>
    </row>
    <row r="1443" spans="1:22" ht="25.5" x14ac:dyDescent="0.25">
      <c r="A1443" s="31"/>
      <c r="B1443" s="56" t="s">
        <v>179</v>
      </c>
      <c r="C1443" s="45"/>
      <c r="D1443" s="45"/>
      <c r="E1443" s="46">
        <v>20113</v>
      </c>
      <c r="F1443" s="47" t="s">
        <v>63</v>
      </c>
      <c r="G1443" s="45"/>
      <c r="H1443" s="47"/>
      <c r="I1443" s="49" t="s">
        <v>258</v>
      </c>
      <c r="J1443" s="47" t="s">
        <v>63</v>
      </c>
      <c r="K1443" s="45"/>
      <c r="L1443" s="45"/>
      <c r="M1443" s="46">
        <v>20113</v>
      </c>
      <c r="N1443" s="47" t="s">
        <v>63</v>
      </c>
      <c r="O1443" s="45"/>
      <c r="P1443" s="47"/>
      <c r="Q1443" s="49" t="s">
        <v>258</v>
      </c>
      <c r="R1443" s="47" t="s">
        <v>63</v>
      </c>
      <c r="S1443" s="45"/>
      <c r="T1443" s="45"/>
      <c r="U1443" s="46">
        <v>20113</v>
      </c>
      <c r="V1443" s="47" t="s">
        <v>63</v>
      </c>
    </row>
    <row r="1444" spans="1:22" ht="25.5" x14ac:dyDescent="0.25">
      <c r="A1444" s="31"/>
      <c r="B1444" s="57" t="s">
        <v>180</v>
      </c>
      <c r="C1444" s="39"/>
      <c r="D1444" s="39"/>
      <c r="E1444" s="53" t="s">
        <v>849</v>
      </c>
      <c r="F1444" s="40" t="s">
        <v>256</v>
      </c>
      <c r="G1444" s="39"/>
      <c r="H1444" s="40"/>
      <c r="I1444" s="52" t="s">
        <v>258</v>
      </c>
      <c r="J1444" s="40" t="s">
        <v>63</v>
      </c>
      <c r="K1444" s="39"/>
      <c r="L1444" s="39"/>
      <c r="M1444" s="53" t="s">
        <v>849</v>
      </c>
      <c r="N1444" s="40" t="s">
        <v>256</v>
      </c>
      <c r="O1444" s="39"/>
      <c r="P1444" s="40"/>
      <c r="Q1444" s="52" t="s">
        <v>258</v>
      </c>
      <c r="R1444" s="40" t="s">
        <v>63</v>
      </c>
      <c r="S1444" s="39"/>
      <c r="T1444" s="39"/>
      <c r="U1444" s="53" t="s">
        <v>849</v>
      </c>
      <c r="V1444" s="40" t="s">
        <v>256</v>
      </c>
    </row>
    <row r="1445" spans="1:22" x14ac:dyDescent="0.25">
      <c r="A1445" s="31"/>
      <c r="B1445" s="56" t="s">
        <v>181</v>
      </c>
      <c r="C1445" s="45"/>
      <c r="D1445" s="45"/>
      <c r="E1445" s="48" t="s">
        <v>850</v>
      </c>
      <c r="F1445" s="47" t="s">
        <v>256</v>
      </c>
      <c r="G1445" s="45"/>
      <c r="H1445" s="47"/>
      <c r="I1445" s="49" t="s">
        <v>258</v>
      </c>
      <c r="J1445" s="47" t="s">
        <v>63</v>
      </c>
      <c r="K1445" s="45"/>
      <c r="L1445" s="45"/>
      <c r="M1445" s="48" t="s">
        <v>850</v>
      </c>
      <c r="N1445" s="47" t="s">
        <v>256</v>
      </c>
      <c r="O1445" s="45"/>
      <c r="P1445" s="47"/>
      <c r="Q1445" s="49" t="s">
        <v>258</v>
      </c>
      <c r="R1445" s="47" t="s">
        <v>63</v>
      </c>
      <c r="S1445" s="45"/>
      <c r="T1445" s="45"/>
      <c r="U1445" s="48" t="s">
        <v>850</v>
      </c>
      <c r="V1445" s="47" t="s">
        <v>256</v>
      </c>
    </row>
    <row r="1446" spans="1:22" x14ac:dyDescent="0.25">
      <c r="A1446" s="31"/>
      <c r="B1446" s="57" t="s">
        <v>807</v>
      </c>
      <c r="C1446" s="39"/>
      <c r="D1446" s="39"/>
      <c r="E1446" s="53" t="s">
        <v>851</v>
      </c>
      <c r="F1446" s="40" t="s">
        <v>256</v>
      </c>
      <c r="G1446" s="39"/>
      <c r="H1446" s="40"/>
      <c r="I1446" s="52" t="s">
        <v>258</v>
      </c>
      <c r="J1446" s="40" t="s">
        <v>63</v>
      </c>
      <c r="K1446" s="39"/>
      <c r="L1446" s="39"/>
      <c r="M1446" s="53" t="s">
        <v>851</v>
      </c>
      <c r="N1446" s="40" t="s">
        <v>256</v>
      </c>
      <c r="O1446" s="39"/>
      <c r="P1446" s="40"/>
      <c r="Q1446" s="52" t="s">
        <v>258</v>
      </c>
      <c r="R1446" s="40" t="s">
        <v>63</v>
      </c>
      <c r="S1446" s="39"/>
      <c r="T1446" s="39"/>
      <c r="U1446" s="53" t="s">
        <v>851</v>
      </c>
      <c r="V1446" s="40" t="s">
        <v>256</v>
      </c>
    </row>
    <row r="1447" spans="1:22" x14ac:dyDescent="0.25">
      <c r="A1447" s="31"/>
      <c r="B1447" s="56" t="s">
        <v>183</v>
      </c>
      <c r="C1447" s="45"/>
      <c r="D1447" s="45"/>
      <c r="E1447" s="48" t="s">
        <v>852</v>
      </c>
      <c r="F1447" s="47" t="s">
        <v>256</v>
      </c>
      <c r="G1447" s="45"/>
      <c r="H1447" s="47"/>
      <c r="I1447" s="49" t="s">
        <v>258</v>
      </c>
      <c r="J1447" s="47" t="s">
        <v>63</v>
      </c>
      <c r="K1447" s="45"/>
      <c r="L1447" s="45"/>
      <c r="M1447" s="48" t="s">
        <v>852</v>
      </c>
      <c r="N1447" s="47" t="s">
        <v>256</v>
      </c>
      <c r="O1447" s="45"/>
      <c r="P1447" s="47"/>
      <c r="Q1447" s="49" t="s">
        <v>258</v>
      </c>
      <c r="R1447" s="47" t="s">
        <v>63</v>
      </c>
      <c r="S1447" s="45"/>
      <c r="T1447" s="45"/>
      <c r="U1447" s="48" t="s">
        <v>852</v>
      </c>
      <c r="V1447" s="47" t="s">
        <v>256</v>
      </c>
    </row>
    <row r="1448" spans="1:22" ht="25.5" x14ac:dyDescent="0.25">
      <c r="A1448" s="31"/>
      <c r="B1448" s="57" t="s">
        <v>185</v>
      </c>
      <c r="C1448" s="39"/>
      <c r="D1448" s="39"/>
      <c r="E1448" s="53" t="s">
        <v>853</v>
      </c>
      <c r="F1448" s="40" t="s">
        <v>256</v>
      </c>
      <c r="G1448" s="39"/>
      <c r="H1448" s="40"/>
      <c r="I1448" s="52" t="s">
        <v>258</v>
      </c>
      <c r="J1448" s="40" t="s">
        <v>63</v>
      </c>
      <c r="K1448" s="39"/>
      <c r="L1448" s="39"/>
      <c r="M1448" s="53" t="s">
        <v>853</v>
      </c>
      <c r="N1448" s="40" t="s">
        <v>256</v>
      </c>
      <c r="O1448" s="39"/>
      <c r="P1448" s="40"/>
      <c r="Q1448" s="52" t="s">
        <v>258</v>
      </c>
      <c r="R1448" s="40" t="s">
        <v>63</v>
      </c>
      <c r="S1448" s="39"/>
      <c r="T1448" s="39"/>
      <c r="U1448" s="53" t="s">
        <v>853</v>
      </c>
      <c r="V1448" s="40" t="s">
        <v>256</v>
      </c>
    </row>
    <row r="1449" spans="1:22" ht="26.25" thickBot="1" x14ac:dyDescent="0.3">
      <c r="A1449" s="31"/>
      <c r="B1449" s="56" t="s">
        <v>163</v>
      </c>
      <c r="C1449" s="45"/>
      <c r="D1449" s="45"/>
      <c r="E1449" s="46">
        <v>1737</v>
      </c>
      <c r="F1449" s="47" t="s">
        <v>63</v>
      </c>
      <c r="G1449" s="45"/>
      <c r="H1449" s="47"/>
      <c r="I1449" s="49" t="s">
        <v>258</v>
      </c>
      <c r="J1449" s="47" t="s">
        <v>63</v>
      </c>
      <c r="K1449" s="45"/>
      <c r="L1449" s="45"/>
      <c r="M1449" s="46">
        <v>1737</v>
      </c>
      <c r="N1449" s="47" t="s">
        <v>63</v>
      </c>
      <c r="O1449" s="45"/>
      <c r="P1449" s="47"/>
      <c r="Q1449" s="49" t="s">
        <v>258</v>
      </c>
      <c r="R1449" s="47" t="s">
        <v>63</v>
      </c>
      <c r="S1449" s="45"/>
      <c r="T1449" s="45"/>
      <c r="U1449" s="46">
        <v>1737</v>
      </c>
      <c r="V1449" s="47" t="s">
        <v>63</v>
      </c>
    </row>
    <row r="1450" spans="1:22" x14ac:dyDescent="0.25">
      <c r="A1450" s="31"/>
      <c r="B1450" s="54"/>
      <c r="C1450" s="54" t="s">
        <v>63</v>
      </c>
      <c r="D1450" s="55"/>
      <c r="E1450" s="55"/>
      <c r="F1450" s="54"/>
      <c r="G1450" s="54"/>
      <c r="H1450" s="55"/>
      <c r="I1450" s="55"/>
      <c r="J1450" s="54"/>
      <c r="K1450" s="54"/>
      <c r="L1450" s="55"/>
      <c r="M1450" s="55"/>
      <c r="N1450" s="54"/>
      <c r="O1450" s="54"/>
      <c r="P1450" s="55"/>
      <c r="Q1450" s="55"/>
      <c r="R1450" s="54"/>
      <c r="S1450" s="54"/>
      <c r="T1450" s="55"/>
      <c r="U1450" s="55"/>
      <c r="V1450" s="54"/>
    </row>
    <row r="1451" spans="1:22" x14ac:dyDescent="0.25">
      <c r="A1451" s="31"/>
      <c r="B1451" s="50" t="s">
        <v>186</v>
      </c>
      <c r="C1451" s="39"/>
      <c r="D1451" s="39"/>
      <c r="E1451" s="53" t="s">
        <v>854</v>
      </c>
      <c r="F1451" s="40" t="s">
        <v>256</v>
      </c>
      <c r="G1451" s="39"/>
      <c r="H1451" s="40"/>
      <c r="I1451" s="52" t="s">
        <v>258</v>
      </c>
      <c r="J1451" s="40" t="s">
        <v>63</v>
      </c>
      <c r="K1451" s="39"/>
      <c r="L1451" s="39"/>
      <c r="M1451" s="53" t="s">
        <v>854</v>
      </c>
      <c r="N1451" s="40" t="s">
        <v>256</v>
      </c>
      <c r="O1451" s="39"/>
      <c r="P1451" s="40"/>
      <c r="Q1451" s="52" t="s">
        <v>258</v>
      </c>
      <c r="R1451" s="40" t="s">
        <v>63</v>
      </c>
      <c r="S1451" s="39"/>
      <c r="T1451" s="39"/>
      <c r="U1451" s="53" t="s">
        <v>854</v>
      </c>
      <c r="V1451" s="40" t="s">
        <v>256</v>
      </c>
    </row>
    <row r="1452" spans="1:22" ht="15.75" thickBot="1" x14ac:dyDescent="0.3">
      <c r="A1452" s="31"/>
      <c r="B1452" s="44" t="s">
        <v>811</v>
      </c>
      <c r="C1452" s="45"/>
      <c r="D1452" s="45"/>
      <c r="E1452" s="48" t="s">
        <v>855</v>
      </c>
      <c r="F1452" s="47" t="s">
        <v>256</v>
      </c>
      <c r="G1452" s="45"/>
      <c r="H1452" s="47"/>
      <c r="I1452" s="49" t="s">
        <v>258</v>
      </c>
      <c r="J1452" s="47" t="s">
        <v>63</v>
      </c>
      <c r="K1452" s="45"/>
      <c r="L1452" s="45"/>
      <c r="M1452" s="48" t="s">
        <v>855</v>
      </c>
      <c r="N1452" s="47" t="s">
        <v>256</v>
      </c>
      <c r="O1452" s="45"/>
      <c r="P1452" s="45"/>
      <c r="Q1452" s="48">
        <v>55</v>
      </c>
      <c r="R1452" s="47" t="s">
        <v>63</v>
      </c>
      <c r="S1452" s="45"/>
      <c r="T1452" s="45"/>
      <c r="U1452" s="48" t="s">
        <v>481</v>
      </c>
      <c r="V1452" s="47" t="s">
        <v>256</v>
      </c>
    </row>
    <row r="1453" spans="1:22" x14ac:dyDescent="0.25">
      <c r="A1453" s="31"/>
      <c r="B1453" s="54"/>
      <c r="C1453" s="54" t="s">
        <v>63</v>
      </c>
      <c r="D1453" s="55"/>
      <c r="E1453" s="55"/>
      <c r="F1453" s="54"/>
      <c r="G1453" s="54"/>
      <c r="H1453" s="55"/>
      <c r="I1453" s="55"/>
      <c r="J1453" s="54"/>
      <c r="K1453" s="54"/>
      <c r="L1453" s="55"/>
      <c r="M1453" s="55"/>
      <c r="N1453" s="54"/>
      <c r="O1453" s="54"/>
      <c r="P1453" s="55"/>
      <c r="Q1453" s="55"/>
      <c r="R1453" s="54"/>
      <c r="S1453" s="54"/>
      <c r="T1453" s="55"/>
      <c r="U1453" s="55"/>
      <c r="V1453" s="54"/>
    </row>
    <row r="1454" spans="1:22" ht="25.5" x14ac:dyDescent="0.25">
      <c r="A1454" s="31"/>
      <c r="B1454" s="50" t="s">
        <v>812</v>
      </c>
      <c r="C1454" s="39"/>
      <c r="D1454" s="39"/>
      <c r="E1454" s="51">
        <v>19646</v>
      </c>
      <c r="F1454" s="40" t="s">
        <v>63</v>
      </c>
      <c r="G1454" s="39"/>
      <c r="H1454" s="40"/>
      <c r="I1454" s="52" t="s">
        <v>258</v>
      </c>
      <c r="J1454" s="40" t="s">
        <v>63</v>
      </c>
      <c r="K1454" s="39"/>
      <c r="L1454" s="39"/>
      <c r="M1454" s="51">
        <v>19646</v>
      </c>
      <c r="N1454" s="40" t="s">
        <v>63</v>
      </c>
      <c r="O1454" s="39"/>
      <c r="P1454" s="39"/>
      <c r="Q1454" s="53" t="s">
        <v>815</v>
      </c>
      <c r="R1454" s="40" t="s">
        <v>256</v>
      </c>
      <c r="S1454" s="39"/>
      <c r="T1454" s="39"/>
      <c r="U1454" s="51">
        <v>19182</v>
      </c>
      <c r="V1454" s="40" t="s">
        <v>63</v>
      </c>
    </row>
    <row r="1455" spans="1:22" ht="26.25" thickBot="1" x14ac:dyDescent="0.3">
      <c r="A1455" s="31"/>
      <c r="B1455" s="44" t="s">
        <v>189</v>
      </c>
      <c r="C1455" s="45"/>
      <c r="D1455" s="45"/>
      <c r="E1455" s="46">
        <v>13561</v>
      </c>
      <c r="F1455" s="47" t="s">
        <v>63</v>
      </c>
      <c r="G1455" s="45"/>
      <c r="H1455" s="47"/>
      <c r="I1455" s="49" t="s">
        <v>258</v>
      </c>
      <c r="J1455" s="47" t="s">
        <v>63</v>
      </c>
      <c r="K1455" s="45"/>
      <c r="L1455" s="45"/>
      <c r="M1455" s="46">
        <v>13561</v>
      </c>
      <c r="N1455" s="47" t="s">
        <v>63</v>
      </c>
      <c r="O1455" s="45"/>
      <c r="P1455" s="47"/>
      <c r="Q1455" s="49" t="s">
        <v>258</v>
      </c>
      <c r="R1455" s="47" t="s">
        <v>63</v>
      </c>
      <c r="S1455" s="45"/>
      <c r="T1455" s="45"/>
      <c r="U1455" s="46">
        <v>13561</v>
      </c>
      <c r="V1455" s="47" t="s">
        <v>63</v>
      </c>
    </row>
    <row r="1456" spans="1:22" x14ac:dyDescent="0.25">
      <c r="A1456" s="31"/>
      <c r="B1456" s="54"/>
      <c r="C1456" s="54" t="s">
        <v>63</v>
      </c>
      <c r="D1456" s="55"/>
      <c r="E1456" s="55"/>
      <c r="F1456" s="54"/>
      <c r="G1456" s="54"/>
      <c r="H1456" s="55"/>
      <c r="I1456" s="55"/>
      <c r="J1456" s="54"/>
      <c r="K1456" s="54"/>
      <c r="L1456" s="55"/>
      <c r="M1456" s="55"/>
      <c r="N1456" s="54"/>
      <c r="O1456" s="54"/>
      <c r="P1456" s="55"/>
      <c r="Q1456" s="55"/>
      <c r="R1456" s="54"/>
      <c r="S1456" s="54"/>
      <c r="T1456" s="55"/>
      <c r="U1456" s="55"/>
      <c r="V1456" s="54"/>
    </row>
    <row r="1457" spans="1:38" ht="26.25" thickBot="1" x14ac:dyDescent="0.3">
      <c r="A1457" s="31"/>
      <c r="B1457" s="50" t="s">
        <v>190</v>
      </c>
      <c r="C1457" s="39"/>
      <c r="D1457" s="39" t="s">
        <v>254</v>
      </c>
      <c r="E1457" s="51">
        <v>33207</v>
      </c>
      <c r="F1457" s="40" t="s">
        <v>63</v>
      </c>
      <c r="G1457" s="39"/>
      <c r="H1457" s="40" t="s">
        <v>254</v>
      </c>
      <c r="I1457" s="52" t="s">
        <v>258</v>
      </c>
      <c r="J1457" s="40" t="s">
        <v>63</v>
      </c>
      <c r="K1457" s="39"/>
      <c r="L1457" s="39" t="s">
        <v>254</v>
      </c>
      <c r="M1457" s="51">
        <v>33207</v>
      </c>
      <c r="N1457" s="40" t="s">
        <v>63</v>
      </c>
      <c r="O1457" s="39"/>
      <c r="P1457" s="39" t="s">
        <v>254</v>
      </c>
      <c r="Q1457" s="53" t="s">
        <v>815</v>
      </c>
      <c r="R1457" s="40" t="s">
        <v>856</v>
      </c>
      <c r="S1457" s="39"/>
      <c r="T1457" s="39" t="s">
        <v>254</v>
      </c>
      <c r="U1457" s="51">
        <v>32743</v>
      </c>
      <c r="V1457" s="40" t="s">
        <v>63</v>
      </c>
    </row>
    <row r="1458" spans="1:38" ht="15.75" thickTop="1" x14ac:dyDescent="0.25">
      <c r="A1458" s="31"/>
      <c r="B1458" s="54"/>
      <c r="C1458" s="54" t="s">
        <v>63</v>
      </c>
      <c r="D1458" s="59"/>
      <c r="E1458" s="59"/>
      <c r="F1458" s="54"/>
      <c r="G1458" s="54"/>
      <c r="H1458" s="59"/>
      <c r="I1458" s="59"/>
      <c r="J1458" s="54"/>
      <c r="K1458" s="54"/>
      <c r="L1458" s="59"/>
      <c r="M1458" s="59"/>
      <c r="N1458" s="54"/>
      <c r="O1458" s="54"/>
      <c r="P1458" s="59"/>
      <c r="Q1458" s="59"/>
      <c r="R1458" s="54"/>
      <c r="S1458" s="54"/>
      <c r="T1458" s="59"/>
      <c r="U1458" s="59"/>
      <c r="V1458" s="54"/>
    </row>
    <row r="1459" spans="1:38" ht="25.5" x14ac:dyDescent="0.25">
      <c r="A1459" s="31"/>
      <c r="B1459" s="70" t="s">
        <v>767</v>
      </c>
      <c r="C1459" s="45"/>
      <c r="D1459" s="45"/>
      <c r="E1459" s="45"/>
      <c r="F1459" s="45"/>
      <c r="G1459" s="45"/>
      <c r="H1459" s="45"/>
      <c r="I1459" s="45"/>
      <c r="J1459" s="45"/>
      <c r="K1459" s="45"/>
      <c r="L1459" s="45"/>
      <c r="M1459" s="45"/>
      <c r="N1459" s="45"/>
      <c r="O1459" s="45"/>
      <c r="P1459" s="45"/>
      <c r="Q1459" s="45"/>
      <c r="R1459" s="45"/>
      <c r="S1459" s="45"/>
      <c r="T1459" s="45"/>
      <c r="U1459" s="45"/>
      <c r="V1459" s="45"/>
    </row>
    <row r="1460" spans="1:38" x14ac:dyDescent="0.25">
      <c r="A1460" s="31"/>
      <c r="B1460" s="50" t="s">
        <v>191</v>
      </c>
      <c r="C1460" s="39"/>
      <c r="D1460" s="39"/>
      <c r="E1460" s="39"/>
      <c r="F1460" s="39"/>
      <c r="G1460" s="39"/>
      <c r="H1460" s="39"/>
      <c r="I1460" s="39"/>
      <c r="J1460" s="39"/>
      <c r="K1460" s="39"/>
      <c r="L1460" s="39"/>
      <c r="M1460" s="39"/>
      <c r="N1460" s="39"/>
      <c r="O1460" s="39"/>
      <c r="P1460" s="39"/>
      <c r="Q1460" s="39"/>
      <c r="R1460" s="39"/>
      <c r="S1460" s="39"/>
      <c r="T1460" s="39"/>
      <c r="U1460" s="39"/>
      <c r="V1460" s="39"/>
    </row>
    <row r="1461" spans="1:38" ht="15.75" thickBot="1" x14ac:dyDescent="0.3">
      <c r="A1461" s="31"/>
      <c r="B1461" s="56" t="s">
        <v>192</v>
      </c>
      <c r="C1461" s="45"/>
      <c r="D1461" s="45" t="s">
        <v>254</v>
      </c>
      <c r="E1461" s="46">
        <v>17088</v>
      </c>
      <c r="F1461" s="47" t="s">
        <v>63</v>
      </c>
      <c r="G1461" s="45"/>
      <c r="H1461" s="47" t="s">
        <v>254</v>
      </c>
      <c r="I1461" s="49" t="s">
        <v>258</v>
      </c>
      <c r="J1461" s="47" t="s">
        <v>63</v>
      </c>
      <c r="K1461" s="45"/>
      <c r="L1461" s="45" t="s">
        <v>254</v>
      </c>
      <c r="M1461" s="46">
        <v>17088</v>
      </c>
      <c r="N1461" s="47" t="s">
        <v>63</v>
      </c>
      <c r="O1461" s="45"/>
      <c r="P1461" s="47" t="s">
        <v>254</v>
      </c>
      <c r="Q1461" s="49" t="s">
        <v>258</v>
      </c>
      <c r="R1461" s="47" t="s">
        <v>63</v>
      </c>
      <c r="S1461" s="45"/>
      <c r="T1461" s="45" t="s">
        <v>254</v>
      </c>
      <c r="U1461" s="46">
        <v>17088</v>
      </c>
      <c r="V1461" s="47" t="s">
        <v>63</v>
      </c>
    </row>
    <row r="1462" spans="1:38" ht="15.75" thickTop="1" x14ac:dyDescent="0.25">
      <c r="A1462" s="31"/>
      <c r="B1462" s="54"/>
      <c r="C1462" s="54" t="s">
        <v>63</v>
      </c>
      <c r="D1462" s="59"/>
      <c r="E1462" s="59"/>
      <c r="F1462" s="54"/>
      <c r="G1462" s="54"/>
      <c r="H1462" s="59"/>
      <c r="I1462" s="59"/>
      <c r="J1462" s="54"/>
      <c r="K1462" s="54"/>
      <c r="L1462" s="59"/>
      <c r="M1462" s="59"/>
      <c r="N1462" s="54"/>
      <c r="O1462" s="54"/>
      <c r="P1462" s="59"/>
      <c r="Q1462" s="59"/>
      <c r="R1462" s="54"/>
      <c r="S1462" s="54"/>
      <c r="T1462" s="59"/>
      <c r="U1462" s="59"/>
      <c r="V1462" s="54"/>
    </row>
    <row r="1463" spans="1:38" ht="15.75" thickBot="1" x14ac:dyDescent="0.3">
      <c r="A1463" s="31"/>
      <c r="B1463" s="57" t="s">
        <v>193</v>
      </c>
      <c r="C1463" s="39"/>
      <c r="D1463" s="39" t="s">
        <v>254</v>
      </c>
      <c r="E1463" s="51">
        <v>26227</v>
      </c>
      <c r="F1463" s="40" t="s">
        <v>63</v>
      </c>
      <c r="G1463" s="39"/>
      <c r="H1463" s="40" t="s">
        <v>254</v>
      </c>
      <c r="I1463" s="52" t="s">
        <v>258</v>
      </c>
      <c r="J1463" s="40" t="s">
        <v>63</v>
      </c>
      <c r="K1463" s="39"/>
      <c r="L1463" s="39" t="s">
        <v>254</v>
      </c>
      <c r="M1463" s="51">
        <v>26227</v>
      </c>
      <c r="N1463" s="40" t="s">
        <v>63</v>
      </c>
      <c r="O1463" s="39"/>
      <c r="P1463" s="40" t="s">
        <v>254</v>
      </c>
      <c r="Q1463" s="52" t="s">
        <v>258</v>
      </c>
      <c r="R1463" s="40" t="s">
        <v>63</v>
      </c>
      <c r="S1463" s="39"/>
      <c r="T1463" s="39" t="s">
        <v>254</v>
      </c>
      <c r="U1463" s="51">
        <v>26227</v>
      </c>
      <c r="V1463" s="40" t="s">
        <v>63</v>
      </c>
    </row>
    <row r="1464" spans="1:38" ht="15.75" thickTop="1" x14ac:dyDescent="0.25">
      <c r="A1464" s="31"/>
      <c r="B1464" s="54"/>
      <c r="C1464" s="54" t="s">
        <v>63</v>
      </c>
      <c r="D1464" s="59"/>
      <c r="E1464" s="59"/>
      <c r="F1464" s="54"/>
      <c r="G1464" s="54"/>
      <c r="H1464" s="59"/>
      <c r="I1464" s="59"/>
      <c r="J1464" s="54"/>
      <c r="K1464" s="54"/>
      <c r="L1464" s="59"/>
      <c r="M1464" s="59"/>
      <c r="N1464" s="54"/>
      <c r="O1464" s="54"/>
      <c r="P1464" s="59"/>
      <c r="Q1464" s="59"/>
      <c r="R1464" s="54"/>
      <c r="S1464" s="54"/>
      <c r="T1464" s="59"/>
      <c r="U1464" s="59"/>
      <c r="V1464" s="54"/>
    </row>
    <row r="1465" spans="1:38" x14ac:dyDescent="0.25">
      <c r="A1465" s="31"/>
      <c r="B1465" s="81"/>
      <c r="C1465" s="81"/>
      <c r="D1465" s="81"/>
      <c r="E1465" s="81"/>
      <c r="F1465" s="81"/>
      <c r="G1465" s="81"/>
      <c r="H1465" s="81"/>
      <c r="I1465" s="81"/>
      <c r="J1465" s="81"/>
      <c r="K1465" s="81"/>
      <c r="L1465" s="81"/>
      <c r="M1465" s="81"/>
      <c r="N1465" s="81"/>
      <c r="O1465" s="81"/>
      <c r="P1465" s="81"/>
      <c r="Q1465" s="81"/>
      <c r="R1465" s="81"/>
      <c r="S1465" s="81"/>
      <c r="T1465" s="81"/>
      <c r="U1465" s="81"/>
      <c r="V1465" s="81"/>
      <c r="W1465" s="81"/>
      <c r="X1465" s="81"/>
      <c r="Y1465" s="81"/>
      <c r="Z1465" s="81"/>
      <c r="AA1465" s="81"/>
      <c r="AB1465" s="81"/>
      <c r="AC1465" s="81"/>
      <c r="AD1465" s="81"/>
      <c r="AE1465" s="81"/>
      <c r="AF1465" s="81"/>
      <c r="AG1465" s="81"/>
      <c r="AH1465" s="81"/>
      <c r="AI1465" s="81"/>
      <c r="AJ1465" s="81"/>
      <c r="AK1465" s="81"/>
      <c r="AL1465" s="81"/>
    </row>
    <row r="1466" spans="1:38" x14ac:dyDescent="0.25">
      <c r="A1466" s="31"/>
      <c r="B1466" s="74" t="s">
        <v>859</v>
      </c>
      <c r="C1466" s="74"/>
      <c r="D1466" s="74"/>
      <c r="E1466" s="74"/>
      <c r="F1466" s="74"/>
      <c r="G1466" s="74"/>
      <c r="H1466" s="74"/>
      <c r="I1466" s="74"/>
      <c r="J1466" s="74"/>
      <c r="K1466" s="74"/>
      <c r="L1466" s="74"/>
      <c r="M1466" s="74"/>
      <c r="N1466" s="74"/>
      <c r="O1466" s="74"/>
      <c r="P1466" s="74"/>
      <c r="Q1466" s="74"/>
      <c r="R1466" s="74"/>
      <c r="S1466" s="74"/>
      <c r="T1466" s="74"/>
      <c r="U1466" s="74"/>
      <c r="V1466" s="74"/>
      <c r="W1466" s="74"/>
      <c r="X1466" s="74"/>
      <c r="Y1466" s="74"/>
      <c r="Z1466" s="74"/>
      <c r="AA1466" s="74"/>
      <c r="AB1466" s="74"/>
      <c r="AC1466" s="74"/>
      <c r="AD1466" s="74"/>
      <c r="AE1466" s="74"/>
      <c r="AF1466" s="74"/>
      <c r="AG1466" s="74"/>
      <c r="AH1466" s="74"/>
      <c r="AI1466" s="74"/>
      <c r="AJ1466" s="74"/>
      <c r="AK1466" s="74"/>
      <c r="AL1466" s="74"/>
    </row>
    <row r="1467" spans="1:38" ht="15.75" x14ac:dyDescent="0.25">
      <c r="A1467" s="31"/>
      <c r="B1467" s="82"/>
      <c r="C1467" s="82"/>
      <c r="D1467" s="82"/>
      <c r="E1467" s="82"/>
      <c r="F1467" s="82"/>
      <c r="G1467" s="82"/>
      <c r="H1467" s="82"/>
      <c r="I1467" s="82"/>
      <c r="J1467" s="82"/>
      <c r="K1467" s="82"/>
      <c r="L1467" s="82"/>
      <c r="M1467" s="82"/>
      <c r="N1467" s="82"/>
      <c r="O1467" s="82"/>
      <c r="P1467" s="82"/>
      <c r="Q1467" s="82"/>
      <c r="R1467" s="82"/>
      <c r="S1467" s="82"/>
      <c r="T1467" s="82"/>
      <c r="U1467" s="82"/>
      <c r="V1467" s="82"/>
      <c r="W1467" s="82"/>
      <c r="X1467" s="82"/>
      <c r="Y1467" s="82"/>
      <c r="Z1467" s="82"/>
      <c r="AA1467" s="82"/>
      <c r="AB1467" s="82"/>
      <c r="AC1467" s="82"/>
      <c r="AD1467" s="82"/>
      <c r="AE1467" s="82"/>
      <c r="AF1467" s="82"/>
      <c r="AG1467" s="82"/>
      <c r="AH1467" s="82"/>
      <c r="AI1467" s="82"/>
      <c r="AJ1467" s="82"/>
      <c r="AK1467" s="82"/>
      <c r="AL1467" s="82"/>
    </row>
    <row r="1468" spans="1:38" x14ac:dyDescent="0.25">
      <c r="A1468" s="31"/>
      <c r="B1468" s="39"/>
      <c r="C1468" s="39"/>
      <c r="D1468" s="39"/>
      <c r="E1468" s="39"/>
      <c r="F1468" s="39"/>
      <c r="G1468" s="39"/>
      <c r="H1468" s="39"/>
      <c r="I1468" s="39"/>
      <c r="J1468" s="39"/>
      <c r="K1468" s="39"/>
      <c r="L1468" s="39"/>
      <c r="M1468" s="39"/>
      <c r="N1468" s="39"/>
    </row>
    <row r="1469" spans="1:38" x14ac:dyDescent="0.25">
      <c r="A1469" s="31"/>
      <c r="B1469" s="61"/>
      <c r="C1469" s="61" t="s">
        <v>63</v>
      </c>
      <c r="D1469" s="67" t="s">
        <v>860</v>
      </c>
      <c r="E1469" s="67"/>
      <c r="F1469" s="67"/>
      <c r="G1469" s="67"/>
      <c r="H1469" s="67"/>
      <c r="I1469" s="67"/>
      <c r="J1469" s="67"/>
      <c r="K1469" s="67"/>
      <c r="L1469" s="67"/>
      <c r="M1469" s="67"/>
      <c r="N1469" s="61"/>
    </row>
    <row r="1470" spans="1:38" ht="15.75" thickBot="1" x14ac:dyDescent="0.3">
      <c r="A1470" s="31"/>
      <c r="B1470" s="61"/>
      <c r="C1470" s="61"/>
      <c r="D1470" s="60" t="s">
        <v>861</v>
      </c>
      <c r="E1470" s="60"/>
      <c r="F1470" s="60"/>
      <c r="G1470" s="60"/>
      <c r="H1470" s="60"/>
      <c r="I1470" s="60"/>
      <c r="J1470" s="60"/>
      <c r="K1470" s="60"/>
      <c r="L1470" s="60"/>
      <c r="M1470" s="60"/>
      <c r="N1470" s="61"/>
    </row>
    <row r="1471" spans="1:38" x14ac:dyDescent="0.25">
      <c r="A1471" s="31"/>
      <c r="B1471" s="43"/>
      <c r="C1471" s="43" t="s">
        <v>63</v>
      </c>
      <c r="D1471" s="68" t="s">
        <v>862</v>
      </c>
      <c r="E1471" s="68"/>
      <c r="F1471" s="68"/>
      <c r="G1471" s="68"/>
      <c r="H1471" s="68"/>
      <c r="I1471" s="68"/>
      <c r="J1471" s="68"/>
      <c r="K1471" s="68"/>
      <c r="L1471" s="68"/>
      <c r="M1471" s="68"/>
      <c r="N1471" s="43"/>
    </row>
    <row r="1472" spans="1:38" x14ac:dyDescent="0.25">
      <c r="A1472" s="31"/>
      <c r="B1472" s="69" t="s">
        <v>863</v>
      </c>
      <c r="C1472" s="61" t="s">
        <v>63</v>
      </c>
      <c r="D1472" s="67" t="s">
        <v>865</v>
      </c>
      <c r="E1472" s="67"/>
      <c r="F1472" s="61"/>
      <c r="G1472" s="61" t="s">
        <v>63</v>
      </c>
      <c r="H1472" s="67" t="s">
        <v>560</v>
      </c>
      <c r="I1472" s="67"/>
      <c r="J1472" s="61"/>
      <c r="K1472" s="61" t="s">
        <v>63</v>
      </c>
      <c r="L1472" s="67" t="s">
        <v>873</v>
      </c>
      <c r="M1472" s="67"/>
      <c r="N1472" s="61"/>
    </row>
    <row r="1473" spans="1:38" x14ac:dyDescent="0.25">
      <c r="A1473" s="31"/>
      <c r="B1473" s="69" t="s">
        <v>864</v>
      </c>
      <c r="C1473" s="61"/>
      <c r="D1473" s="67" t="s">
        <v>866</v>
      </c>
      <c r="E1473" s="67"/>
      <c r="F1473" s="61"/>
      <c r="G1473" s="61"/>
      <c r="H1473" s="67" t="s">
        <v>383</v>
      </c>
      <c r="I1473" s="67"/>
      <c r="J1473" s="61"/>
      <c r="K1473" s="61"/>
      <c r="L1473" s="67" t="s">
        <v>247</v>
      </c>
      <c r="M1473" s="67"/>
      <c r="N1473" s="61"/>
    </row>
    <row r="1474" spans="1:38" x14ac:dyDescent="0.25">
      <c r="A1474" s="31"/>
      <c r="C1474" s="61"/>
      <c r="D1474" s="67" t="s">
        <v>867</v>
      </c>
      <c r="E1474" s="67"/>
      <c r="F1474" s="61"/>
      <c r="G1474" s="61"/>
      <c r="H1474" s="67" t="s">
        <v>870</v>
      </c>
      <c r="I1474" s="67"/>
      <c r="J1474" s="61"/>
      <c r="K1474" s="61"/>
      <c r="L1474" s="67" t="s">
        <v>874</v>
      </c>
      <c r="M1474" s="67"/>
      <c r="N1474" s="61"/>
    </row>
    <row r="1475" spans="1:38" x14ac:dyDescent="0.25">
      <c r="A1475" s="31"/>
      <c r="C1475" s="61"/>
      <c r="D1475" s="67" t="s">
        <v>868</v>
      </c>
      <c r="E1475" s="67"/>
      <c r="F1475" s="61"/>
      <c r="G1475" s="61"/>
      <c r="H1475" s="67" t="s">
        <v>871</v>
      </c>
      <c r="I1475" s="67"/>
      <c r="J1475" s="61"/>
      <c r="K1475" s="61"/>
      <c r="L1475" s="67" t="s">
        <v>872</v>
      </c>
      <c r="M1475" s="67"/>
      <c r="N1475" s="61"/>
    </row>
    <row r="1476" spans="1:38" ht="15.75" thickBot="1" x14ac:dyDescent="0.3">
      <c r="A1476" s="31"/>
      <c r="C1476" s="61"/>
      <c r="D1476" s="60" t="s">
        <v>869</v>
      </c>
      <c r="E1476" s="60"/>
      <c r="F1476" s="61"/>
      <c r="G1476" s="61"/>
      <c r="H1476" s="60" t="s">
        <v>872</v>
      </c>
      <c r="I1476" s="60"/>
      <c r="J1476" s="61"/>
      <c r="K1476" s="61"/>
      <c r="L1476" s="60"/>
      <c r="M1476" s="60"/>
      <c r="N1476" s="61"/>
    </row>
    <row r="1477" spans="1:38" x14ac:dyDescent="0.25">
      <c r="A1477" s="31"/>
      <c r="B1477" s="44" t="s">
        <v>875</v>
      </c>
      <c r="C1477" s="45" t="s">
        <v>63</v>
      </c>
      <c r="D1477" s="47" t="s">
        <v>254</v>
      </c>
      <c r="E1477" s="49" t="s">
        <v>258</v>
      </c>
      <c r="F1477" s="47"/>
      <c r="G1477" s="45" t="s">
        <v>63</v>
      </c>
      <c r="H1477" s="45" t="s">
        <v>254</v>
      </c>
      <c r="I1477" s="48">
        <v>409</v>
      </c>
      <c r="J1477" s="47" t="s">
        <v>63</v>
      </c>
      <c r="K1477" s="45" t="s">
        <v>63</v>
      </c>
      <c r="L1477" s="45" t="s">
        <v>254</v>
      </c>
      <c r="M1477" s="48">
        <v>409</v>
      </c>
      <c r="N1477" s="47" t="s">
        <v>63</v>
      </c>
    </row>
    <row r="1478" spans="1:38" x14ac:dyDescent="0.25">
      <c r="A1478" s="31"/>
      <c r="B1478" s="50" t="s">
        <v>876</v>
      </c>
      <c r="C1478" s="39" t="s">
        <v>63</v>
      </c>
      <c r="D1478" s="39"/>
      <c r="E1478" s="53" t="s">
        <v>877</v>
      </c>
      <c r="F1478" s="40" t="s">
        <v>256</v>
      </c>
      <c r="G1478" s="39" t="s">
        <v>63</v>
      </c>
      <c r="H1478" s="39"/>
      <c r="I1478" s="53" t="s">
        <v>878</v>
      </c>
      <c r="J1478" s="40" t="s">
        <v>256</v>
      </c>
      <c r="K1478" s="39" t="s">
        <v>63</v>
      </c>
      <c r="L1478" s="39"/>
      <c r="M1478" s="53" t="s">
        <v>879</v>
      </c>
      <c r="N1478" s="40" t="s">
        <v>256</v>
      </c>
    </row>
    <row r="1479" spans="1:38" x14ac:dyDescent="0.25">
      <c r="A1479" s="31"/>
      <c r="B1479" s="44" t="s">
        <v>880</v>
      </c>
      <c r="C1479" s="45" t="s">
        <v>63</v>
      </c>
      <c r="D1479" s="45"/>
      <c r="E1479" s="48" t="s">
        <v>881</v>
      </c>
      <c r="F1479" s="47" t="s">
        <v>256</v>
      </c>
      <c r="G1479" s="45" t="s">
        <v>63</v>
      </c>
      <c r="H1479" s="45"/>
      <c r="I1479" s="48" t="s">
        <v>882</v>
      </c>
      <c r="J1479" s="47" t="s">
        <v>256</v>
      </c>
      <c r="K1479" s="45" t="s">
        <v>63</v>
      </c>
      <c r="L1479" s="45"/>
      <c r="M1479" s="48" t="s">
        <v>883</v>
      </c>
      <c r="N1479" s="47" t="s">
        <v>256</v>
      </c>
    </row>
    <row r="1480" spans="1:38" x14ac:dyDescent="0.25">
      <c r="A1480" s="31"/>
      <c r="B1480" s="50" t="s">
        <v>884</v>
      </c>
      <c r="C1480" s="39" t="s">
        <v>63</v>
      </c>
      <c r="D1480" s="39"/>
      <c r="E1480" s="53" t="s">
        <v>885</v>
      </c>
      <c r="F1480" s="40" t="s">
        <v>256</v>
      </c>
      <c r="G1480" s="39" t="s">
        <v>63</v>
      </c>
      <c r="H1480" s="39"/>
      <c r="I1480" s="53" t="s">
        <v>759</v>
      </c>
      <c r="J1480" s="40" t="s">
        <v>256</v>
      </c>
      <c r="K1480" s="39" t="s">
        <v>63</v>
      </c>
      <c r="L1480" s="39"/>
      <c r="M1480" s="53" t="s">
        <v>886</v>
      </c>
      <c r="N1480" s="40" t="s">
        <v>256</v>
      </c>
    </row>
    <row r="1481" spans="1:38" x14ac:dyDescent="0.25">
      <c r="A1481" s="31"/>
      <c r="B1481" s="44" t="s">
        <v>887</v>
      </c>
      <c r="C1481" s="45" t="s">
        <v>63</v>
      </c>
      <c r="D1481" s="45"/>
      <c r="E1481" s="48" t="s">
        <v>888</v>
      </c>
      <c r="F1481" s="47" t="s">
        <v>256</v>
      </c>
      <c r="G1481" s="45" t="s">
        <v>63</v>
      </c>
      <c r="H1481" s="45"/>
      <c r="I1481" s="46">
        <v>2581</v>
      </c>
      <c r="J1481" s="47" t="s">
        <v>63</v>
      </c>
      <c r="K1481" s="45" t="s">
        <v>63</v>
      </c>
      <c r="L1481" s="45"/>
      <c r="M1481" s="48" t="s">
        <v>889</v>
      </c>
      <c r="N1481" s="47" t="s">
        <v>256</v>
      </c>
    </row>
    <row r="1482" spans="1:38" x14ac:dyDescent="0.25">
      <c r="A1482" s="31"/>
      <c r="B1482" s="50" t="s">
        <v>890</v>
      </c>
      <c r="C1482" s="39" t="s">
        <v>63</v>
      </c>
      <c r="D1482" s="39"/>
      <c r="E1482" s="53" t="s">
        <v>891</v>
      </c>
      <c r="F1482" s="40" t="s">
        <v>256</v>
      </c>
      <c r="G1482" s="39" t="s">
        <v>63</v>
      </c>
      <c r="H1482" s="39"/>
      <c r="I1482" s="53" t="s">
        <v>892</v>
      </c>
      <c r="J1482" s="40" t="s">
        <v>256</v>
      </c>
      <c r="K1482" s="39" t="s">
        <v>63</v>
      </c>
      <c r="L1482" s="39"/>
      <c r="M1482" s="53" t="s">
        <v>893</v>
      </c>
      <c r="N1482" s="40" t="s">
        <v>256</v>
      </c>
    </row>
    <row r="1483" spans="1:38" ht="15.75" thickBot="1" x14ac:dyDescent="0.3">
      <c r="A1483" s="31"/>
      <c r="B1483" s="44" t="s">
        <v>613</v>
      </c>
      <c r="C1483" s="45" t="s">
        <v>63</v>
      </c>
      <c r="D1483" s="45"/>
      <c r="E1483" s="46">
        <v>7416</v>
      </c>
      <c r="F1483" s="47" t="s">
        <v>63</v>
      </c>
      <c r="G1483" s="45" t="s">
        <v>63</v>
      </c>
      <c r="H1483" s="45"/>
      <c r="I1483" s="48" t="s">
        <v>894</v>
      </c>
      <c r="J1483" s="47" t="s">
        <v>256</v>
      </c>
      <c r="K1483" s="45" t="s">
        <v>63</v>
      </c>
      <c r="L1483" s="45"/>
      <c r="M1483" s="46">
        <v>6028</v>
      </c>
      <c r="N1483" s="47" t="s">
        <v>63</v>
      </c>
    </row>
    <row r="1484" spans="1:38" x14ac:dyDescent="0.25">
      <c r="A1484" s="31"/>
      <c r="B1484" s="54"/>
      <c r="C1484" s="54" t="s">
        <v>63</v>
      </c>
      <c r="D1484" s="55"/>
      <c r="E1484" s="55"/>
      <c r="F1484" s="54"/>
      <c r="G1484" s="54" t="s">
        <v>63</v>
      </c>
      <c r="H1484" s="55"/>
      <c r="I1484" s="55"/>
      <c r="J1484" s="54"/>
      <c r="K1484" s="54" t="s">
        <v>63</v>
      </c>
      <c r="L1484" s="55"/>
      <c r="M1484" s="55"/>
      <c r="N1484" s="54"/>
    </row>
    <row r="1485" spans="1:38" ht="15.75" thickBot="1" x14ac:dyDescent="0.3">
      <c r="A1485" s="31"/>
      <c r="B1485" s="50" t="s">
        <v>895</v>
      </c>
      <c r="C1485" s="39"/>
      <c r="D1485" s="39" t="s">
        <v>254</v>
      </c>
      <c r="E1485" s="53" t="s">
        <v>896</v>
      </c>
      <c r="F1485" s="40" t="s">
        <v>256</v>
      </c>
      <c r="G1485" s="39"/>
      <c r="H1485" s="39" t="s">
        <v>254</v>
      </c>
      <c r="I1485" s="53">
        <v>61</v>
      </c>
      <c r="J1485" s="40" t="s">
        <v>63</v>
      </c>
      <c r="K1485" s="39"/>
      <c r="L1485" s="39" t="s">
        <v>254</v>
      </c>
      <c r="M1485" s="53" t="s">
        <v>897</v>
      </c>
      <c r="N1485" s="40" t="s">
        <v>256</v>
      </c>
    </row>
    <row r="1486" spans="1:38" ht="15.75" thickTop="1" x14ac:dyDescent="0.25">
      <c r="A1486" s="31"/>
      <c r="B1486" s="54"/>
      <c r="C1486" s="54" t="s">
        <v>63</v>
      </c>
      <c r="D1486" s="59"/>
      <c r="E1486" s="59"/>
      <c r="F1486" s="54"/>
      <c r="G1486" s="54" t="s">
        <v>63</v>
      </c>
      <c r="H1486" s="59"/>
      <c r="I1486" s="59"/>
      <c r="J1486" s="54"/>
      <c r="K1486" s="54" t="s">
        <v>63</v>
      </c>
      <c r="L1486" s="59"/>
      <c r="M1486" s="59"/>
      <c r="N1486" s="54"/>
    </row>
    <row r="1487" spans="1:38" ht="23.25" x14ac:dyDescent="0.35">
      <c r="A1487" s="31"/>
      <c r="B1487" s="83"/>
      <c r="C1487" s="83"/>
      <c r="D1487" s="83"/>
      <c r="E1487" s="83"/>
      <c r="F1487" s="83"/>
      <c r="G1487" s="83"/>
      <c r="H1487" s="83"/>
      <c r="I1487" s="83"/>
      <c r="J1487" s="83"/>
      <c r="K1487" s="83"/>
      <c r="L1487" s="83"/>
      <c r="M1487" s="83"/>
      <c r="N1487" s="83"/>
      <c r="O1487" s="83"/>
      <c r="P1487" s="83"/>
      <c r="Q1487" s="83"/>
      <c r="R1487" s="83"/>
      <c r="S1487" s="83"/>
      <c r="T1487" s="83"/>
      <c r="U1487" s="83"/>
      <c r="V1487" s="83"/>
      <c r="W1487" s="83"/>
      <c r="X1487" s="83"/>
      <c r="Y1487" s="83"/>
      <c r="Z1487" s="83"/>
      <c r="AA1487" s="83"/>
      <c r="AB1487" s="83"/>
      <c r="AC1487" s="83"/>
      <c r="AD1487" s="83"/>
      <c r="AE1487" s="83"/>
      <c r="AF1487" s="83"/>
      <c r="AG1487" s="83"/>
      <c r="AH1487" s="83"/>
      <c r="AI1487" s="83"/>
      <c r="AJ1487" s="83"/>
      <c r="AK1487" s="83"/>
      <c r="AL1487" s="83"/>
    </row>
    <row r="1488" spans="1:38" x14ac:dyDescent="0.25">
      <c r="A1488" s="31"/>
      <c r="B1488" s="74" t="s">
        <v>859</v>
      </c>
      <c r="C1488" s="74"/>
      <c r="D1488" s="74"/>
      <c r="E1488" s="74"/>
      <c r="F1488" s="74"/>
      <c r="G1488" s="74"/>
      <c r="H1488" s="74"/>
      <c r="I1488" s="74"/>
      <c r="J1488" s="74"/>
      <c r="K1488" s="74"/>
      <c r="L1488" s="74"/>
      <c r="M1488" s="74"/>
      <c r="N1488" s="74"/>
      <c r="O1488" s="74"/>
      <c r="P1488" s="74"/>
      <c r="Q1488" s="74"/>
      <c r="R1488" s="74"/>
      <c r="S1488" s="74"/>
      <c r="T1488" s="74"/>
      <c r="U1488" s="74"/>
      <c r="V1488" s="74"/>
      <c r="W1488" s="74"/>
      <c r="X1488" s="74"/>
      <c r="Y1488" s="74"/>
      <c r="Z1488" s="74"/>
      <c r="AA1488" s="74"/>
      <c r="AB1488" s="74"/>
      <c r="AC1488" s="74"/>
      <c r="AD1488" s="74"/>
      <c r="AE1488" s="74"/>
      <c r="AF1488" s="74"/>
      <c r="AG1488" s="74"/>
      <c r="AH1488" s="74"/>
      <c r="AI1488" s="74"/>
      <c r="AJ1488" s="74"/>
      <c r="AK1488" s="74"/>
      <c r="AL1488" s="74"/>
    </row>
    <row r="1489" spans="1:38" ht="15.75" x14ac:dyDescent="0.25">
      <c r="A1489" s="31"/>
      <c r="B1489" s="82"/>
      <c r="C1489" s="82"/>
      <c r="D1489" s="82"/>
      <c r="E1489" s="82"/>
      <c r="F1489" s="82"/>
      <c r="G1489" s="82"/>
      <c r="H1489" s="82"/>
      <c r="I1489" s="82"/>
      <c r="J1489" s="82"/>
      <c r="K1489" s="82"/>
      <c r="L1489" s="82"/>
      <c r="M1489" s="82"/>
      <c r="N1489" s="82"/>
      <c r="O1489" s="82"/>
      <c r="P1489" s="82"/>
      <c r="Q1489" s="82"/>
      <c r="R1489" s="82"/>
      <c r="S1489" s="82"/>
      <c r="T1489" s="82"/>
      <c r="U1489" s="82"/>
      <c r="V1489" s="82"/>
      <c r="W1489" s="82"/>
      <c r="X1489" s="82"/>
      <c r="Y1489" s="82"/>
      <c r="Z1489" s="82"/>
      <c r="AA1489" s="82"/>
      <c r="AB1489" s="82"/>
      <c r="AC1489" s="82"/>
      <c r="AD1489" s="82"/>
      <c r="AE1489" s="82"/>
      <c r="AF1489" s="82"/>
      <c r="AG1489" s="82"/>
      <c r="AH1489" s="82"/>
      <c r="AI1489" s="82"/>
      <c r="AJ1489" s="82"/>
      <c r="AK1489" s="82"/>
      <c r="AL1489" s="82"/>
    </row>
    <row r="1490" spans="1:38" x14ac:dyDescent="0.25">
      <c r="A1490" s="31"/>
      <c r="B1490" s="39"/>
      <c r="C1490" s="39"/>
      <c r="D1490" s="39"/>
      <c r="E1490" s="39"/>
      <c r="F1490" s="39"/>
      <c r="G1490" s="39"/>
      <c r="H1490" s="39"/>
      <c r="I1490" s="39"/>
      <c r="J1490" s="39"/>
      <c r="K1490" s="39"/>
      <c r="L1490" s="39"/>
      <c r="M1490" s="39"/>
      <c r="N1490" s="39"/>
    </row>
    <row r="1491" spans="1:38" x14ac:dyDescent="0.25">
      <c r="A1491" s="31"/>
      <c r="B1491" s="61"/>
      <c r="C1491" s="61" t="s">
        <v>63</v>
      </c>
      <c r="D1491" s="67" t="s">
        <v>860</v>
      </c>
      <c r="E1491" s="67"/>
      <c r="F1491" s="67"/>
      <c r="G1491" s="67"/>
      <c r="H1491" s="67"/>
      <c r="I1491" s="67"/>
      <c r="J1491" s="67"/>
      <c r="K1491" s="67"/>
      <c r="L1491" s="67"/>
      <c r="M1491" s="67"/>
      <c r="N1491" s="61"/>
    </row>
    <row r="1492" spans="1:38" ht="15.75" thickBot="1" x14ac:dyDescent="0.3">
      <c r="A1492" s="31"/>
      <c r="B1492" s="61"/>
      <c r="C1492" s="61"/>
      <c r="D1492" s="60" t="s">
        <v>861</v>
      </c>
      <c r="E1492" s="60"/>
      <c r="F1492" s="60"/>
      <c r="G1492" s="60"/>
      <c r="H1492" s="60"/>
      <c r="I1492" s="60"/>
      <c r="J1492" s="60"/>
      <c r="K1492" s="60"/>
      <c r="L1492" s="60"/>
      <c r="M1492" s="60"/>
      <c r="N1492" s="61"/>
    </row>
    <row r="1493" spans="1:38" x14ac:dyDescent="0.25">
      <c r="A1493" s="31"/>
      <c r="B1493" s="43"/>
      <c r="C1493" s="43" t="s">
        <v>63</v>
      </c>
      <c r="D1493" s="68" t="s">
        <v>862</v>
      </c>
      <c r="E1493" s="68"/>
      <c r="F1493" s="68"/>
      <c r="G1493" s="68"/>
      <c r="H1493" s="68"/>
      <c r="I1493" s="68"/>
      <c r="J1493" s="68"/>
      <c r="K1493" s="68"/>
      <c r="L1493" s="68"/>
      <c r="M1493" s="68"/>
      <c r="N1493" s="43"/>
    </row>
    <row r="1494" spans="1:38" x14ac:dyDescent="0.25">
      <c r="A1494" s="31"/>
      <c r="B1494" s="69" t="s">
        <v>863</v>
      </c>
      <c r="C1494" s="61" t="s">
        <v>63</v>
      </c>
      <c r="D1494" s="67" t="s">
        <v>865</v>
      </c>
      <c r="E1494" s="67"/>
      <c r="F1494" s="61"/>
      <c r="G1494" s="61" t="s">
        <v>63</v>
      </c>
      <c r="H1494" s="67" t="s">
        <v>560</v>
      </c>
      <c r="I1494" s="67"/>
      <c r="J1494" s="61"/>
      <c r="K1494" s="61" t="s">
        <v>63</v>
      </c>
      <c r="L1494" s="67" t="s">
        <v>873</v>
      </c>
      <c r="M1494" s="67"/>
      <c r="N1494" s="61"/>
    </row>
    <row r="1495" spans="1:38" x14ac:dyDescent="0.25">
      <c r="A1495" s="31"/>
      <c r="B1495" s="69" t="s">
        <v>864</v>
      </c>
      <c r="C1495" s="61"/>
      <c r="D1495" s="67" t="s">
        <v>866</v>
      </c>
      <c r="E1495" s="67"/>
      <c r="F1495" s="61"/>
      <c r="G1495" s="61"/>
      <c r="H1495" s="67" t="s">
        <v>383</v>
      </c>
      <c r="I1495" s="67"/>
      <c r="J1495" s="61"/>
      <c r="K1495" s="61"/>
      <c r="L1495" s="67" t="s">
        <v>247</v>
      </c>
      <c r="M1495" s="67"/>
      <c r="N1495" s="61"/>
    </row>
    <row r="1496" spans="1:38" x14ac:dyDescent="0.25">
      <c r="A1496" s="31"/>
      <c r="C1496" s="61"/>
      <c r="D1496" s="67" t="s">
        <v>867</v>
      </c>
      <c r="E1496" s="67"/>
      <c r="F1496" s="61"/>
      <c r="G1496" s="61"/>
      <c r="H1496" s="67" t="s">
        <v>870</v>
      </c>
      <c r="I1496" s="67"/>
      <c r="J1496" s="61"/>
      <c r="K1496" s="61"/>
      <c r="L1496" s="67" t="s">
        <v>874</v>
      </c>
      <c r="M1496" s="67"/>
      <c r="N1496" s="61"/>
    </row>
    <row r="1497" spans="1:38" x14ac:dyDescent="0.25">
      <c r="A1497" s="31"/>
      <c r="C1497" s="61"/>
      <c r="D1497" s="67" t="s">
        <v>868</v>
      </c>
      <c r="E1497" s="67"/>
      <c r="F1497" s="61"/>
      <c r="G1497" s="61"/>
      <c r="H1497" s="67" t="s">
        <v>871</v>
      </c>
      <c r="I1497" s="67"/>
      <c r="J1497" s="61"/>
      <c r="K1497" s="61"/>
      <c r="L1497" s="67" t="s">
        <v>872</v>
      </c>
      <c r="M1497" s="67"/>
      <c r="N1497" s="61"/>
    </row>
    <row r="1498" spans="1:38" ht="15.75" thickBot="1" x14ac:dyDescent="0.3">
      <c r="A1498" s="31"/>
      <c r="C1498" s="61"/>
      <c r="D1498" s="60" t="s">
        <v>869</v>
      </c>
      <c r="E1498" s="60"/>
      <c r="F1498" s="61"/>
      <c r="G1498" s="61"/>
      <c r="H1498" s="60" t="s">
        <v>872</v>
      </c>
      <c r="I1498" s="60"/>
      <c r="J1498" s="61"/>
      <c r="K1498" s="61"/>
      <c r="L1498" s="60"/>
      <c r="M1498" s="60"/>
      <c r="N1498" s="61"/>
    </row>
    <row r="1499" spans="1:38" x14ac:dyDescent="0.25">
      <c r="A1499" s="31"/>
      <c r="B1499" s="44" t="s">
        <v>875</v>
      </c>
      <c r="C1499" s="45" t="s">
        <v>63</v>
      </c>
      <c r="D1499" s="47" t="s">
        <v>254</v>
      </c>
      <c r="E1499" s="49" t="s">
        <v>258</v>
      </c>
      <c r="F1499" s="47"/>
      <c r="G1499" s="45" t="s">
        <v>63</v>
      </c>
      <c r="H1499" s="45" t="s">
        <v>254</v>
      </c>
      <c r="I1499" s="48">
        <v>409</v>
      </c>
      <c r="J1499" s="47" t="s">
        <v>63</v>
      </c>
      <c r="K1499" s="45" t="s">
        <v>63</v>
      </c>
      <c r="L1499" s="45" t="s">
        <v>254</v>
      </c>
      <c r="M1499" s="48">
        <v>409</v>
      </c>
      <c r="N1499" s="47" t="s">
        <v>63</v>
      </c>
    </row>
    <row r="1500" spans="1:38" x14ac:dyDescent="0.25">
      <c r="A1500" s="31"/>
      <c r="B1500" s="50" t="s">
        <v>876</v>
      </c>
      <c r="C1500" s="39" t="s">
        <v>63</v>
      </c>
      <c r="D1500" s="39"/>
      <c r="E1500" s="53" t="s">
        <v>877</v>
      </c>
      <c r="F1500" s="40" t="s">
        <v>256</v>
      </c>
      <c r="G1500" s="39" t="s">
        <v>63</v>
      </c>
      <c r="H1500" s="39"/>
      <c r="I1500" s="53" t="s">
        <v>878</v>
      </c>
      <c r="J1500" s="40" t="s">
        <v>256</v>
      </c>
      <c r="K1500" s="39" t="s">
        <v>63</v>
      </c>
      <c r="L1500" s="39"/>
      <c r="M1500" s="53" t="s">
        <v>879</v>
      </c>
      <c r="N1500" s="40" t="s">
        <v>256</v>
      </c>
    </row>
    <row r="1501" spans="1:38" x14ac:dyDescent="0.25">
      <c r="A1501" s="31"/>
      <c r="B1501" s="44" t="s">
        <v>880</v>
      </c>
      <c r="C1501" s="45" t="s">
        <v>63</v>
      </c>
      <c r="D1501" s="45"/>
      <c r="E1501" s="48" t="s">
        <v>881</v>
      </c>
      <c r="F1501" s="47" t="s">
        <v>256</v>
      </c>
      <c r="G1501" s="45" t="s">
        <v>63</v>
      </c>
      <c r="H1501" s="45"/>
      <c r="I1501" s="48" t="s">
        <v>882</v>
      </c>
      <c r="J1501" s="47" t="s">
        <v>256</v>
      </c>
      <c r="K1501" s="45" t="s">
        <v>63</v>
      </c>
      <c r="L1501" s="45"/>
      <c r="M1501" s="48" t="s">
        <v>883</v>
      </c>
      <c r="N1501" s="47" t="s">
        <v>256</v>
      </c>
    </row>
    <row r="1502" spans="1:38" x14ac:dyDescent="0.25">
      <c r="A1502" s="31"/>
      <c r="B1502" s="50" t="s">
        <v>884</v>
      </c>
      <c r="C1502" s="39" t="s">
        <v>63</v>
      </c>
      <c r="D1502" s="39"/>
      <c r="E1502" s="53" t="s">
        <v>885</v>
      </c>
      <c r="F1502" s="40" t="s">
        <v>256</v>
      </c>
      <c r="G1502" s="39" t="s">
        <v>63</v>
      </c>
      <c r="H1502" s="39"/>
      <c r="I1502" s="53" t="s">
        <v>759</v>
      </c>
      <c r="J1502" s="40" t="s">
        <v>256</v>
      </c>
      <c r="K1502" s="39" t="s">
        <v>63</v>
      </c>
      <c r="L1502" s="39"/>
      <c r="M1502" s="53" t="s">
        <v>886</v>
      </c>
      <c r="N1502" s="40" t="s">
        <v>256</v>
      </c>
    </row>
    <row r="1503" spans="1:38" x14ac:dyDescent="0.25">
      <c r="A1503" s="31"/>
      <c r="B1503" s="44" t="s">
        <v>887</v>
      </c>
      <c r="C1503" s="45" t="s">
        <v>63</v>
      </c>
      <c r="D1503" s="45"/>
      <c r="E1503" s="48" t="s">
        <v>888</v>
      </c>
      <c r="F1503" s="47" t="s">
        <v>256</v>
      </c>
      <c r="G1503" s="45" t="s">
        <v>63</v>
      </c>
      <c r="H1503" s="45"/>
      <c r="I1503" s="46">
        <v>2581</v>
      </c>
      <c r="J1503" s="47" t="s">
        <v>63</v>
      </c>
      <c r="K1503" s="45" t="s">
        <v>63</v>
      </c>
      <c r="L1503" s="45"/>
      <c r="M1503" s="48" t="s">
        <v>889</v>
      </c>
      <c r="N1503" s="47" t="s">
        <v>256</v>
      </c>
    </row>
    <row r="1504" spans="1:38" x14ac:dyDescent="0.25">
      <c r="A1504" s="31"/>
      <c r="B1504" s="50" t="s">
        <v>890</v>
      </c>
      <c r="C1504" s="39" t="s">
        <v>63</v>
      </c>
      <c r="D1504" s="39"/>
      <c r="E1504" s="53" t="s">
        <v>891</v>
      </c>
      <c r="F1504" s="40" t="s">
        <v>256</v>
      </c>
      <c r="G1504" s="39" t="s">
        <v>63</v>
      </c>
      <c r="H1504" s="39"/>
      <c r="I1504" s="53" t="s">
        <v>892</v>
      </c>
      <c r="J1504" s="40" t="s">
        <v>256</v>
      </c>
      <c r="K1504" s="39" t="s">
        <v>63</v>
      </c>
      <c r="L1504" s="39"/>
      <c r="M1504" s="53" t="s">
        <v>893</v>
      </c>
      <c r="N1504" s="40" t="s">
        <v>256</v>
      </c>
    </row>
    <row r="1505" spans="1:38" ht="15.75" thickBot="1" x14ac:dyDescent="0.3">
      <c r="A1505" s="31"/>
      <c r="B1505" s="44" t="s">
        <v>613</v>
      </c>
      <c r="C1505" s="45" t="s">
        <v>63</v>
      </c>
      <c r="D1505" s="45"/>
      <c r="E1505" s="46">
        <v>7416</v>
      </c>
      <c r="F1505" s="47" t="s">
        <v>63</v>
      </c>
      <c r="G1505" s="45" t="s">
        <v>63</v>
      </c>
      <c r="H1505" s="45"/>
      <c r="I1505" s="48" t="s">
        <v>894</v>
      </c>
      <c r="J1505" s="47" t="s">
        <v>256</v>
      </c>
      <c r="K1505" s="45" t="s">
        <v>63</v>
      </c>
      <c r="L1505" s="45"/>
      <c r="M1505" s="46">
        <v>6028</v>
      </c>
      <c r="N1505" s="47" t="s">
        <v>63</v>
      </c>
    </row>
    <row r="1506" spans="1:38" x14ac:dyDescent="0.25">
      <c r="A1506" s="31"/>
      <c r="B1506" s="54"/>
      <c r="C1506" s="54" t="s">
        <v>63</v>
      </c>
      <c r="D1506" s="55"/>
      <c r="E1506" s="55"/>
      <c r="F1506" s="54"/>
      <c r="G1506" s="54" t="s">
        <v>63</v>
      </c>
      <c r="H1506" s="55"/>
      <c r="I1506" s="55"/>
      <c r="J1506" s="54"/>
      <c r="K1506" s="54" t="s">
        <v>63</v>
      </c>
      <c r="L1506" s="55"/>
      <c r="M1506" s="55"/>
      <c r="N1506" s="54"/>
    </row>
    <row r="1507" spans="1:38" ht="15.75" thickBot="1" x14ac:dyDescent="0.3">
      <c r="A1507" s="31"/>
      <c r="B1507" s="50" t="s">
        <v>895</v>
      </c>
      <c r="C1507" s="39"/>
      <c r="D1507" s="39" t="s">
        <v>254</v>
      </c>
      <c r="E1507" s="53" t="s">
        <v>896</v>
      </c>
      <c r="F1507" s="40" t="s">
        <v>256</v>
      </c>
      <c r="G1507" s="39"/>
      <c r="H1507" s="39" t="s">
        <v>254</v>
      </c>
      <c r="I1507" s="53">
        <v>61</v>
      </c>
      <c r="J1507" s="40" t="s">
        <v>63</v>
      </c>
      <c r="K1507" s="39"/>
      <c r="L1507" s="39" t="s">
        <v>254</v>
      </c>
      <c r="M1507" s="53" t="s">
        <v>897</v>
      </c>
      <c r="N1507" s="40" t="s">
        <v>256</v>
      </c>
    </row>
    <row r="1508" spans="1:38" ht="15.75" thickTop="1" x14ac:dyDescent="0.25">
      <c r="A1508" s="31"/>
      <c r="B1508" s="54"/>
      <c r="C1508" s="54" t="s">
        <v>63</v>
      </c>
      <c r="D1508" s="59"/>
      <c r="E1508" s="59"/>
      <c r="F1508" s="54"/>
      <c r="G1508" s="54" t="s">
        <v>63</v>
      </c>
      <c r="H1508" s="59"/>
      <c r="I1508" s="59"/>
      <c r="J1508" s="54"/>
      <c r="K1508" s="54" t="s">
        <v>63</v>
      </c>
      <c r="L1508" s="59"/>
      <c r="M1508" s="59"/>
      <c r="N1508" s="54"/>
    </row>
    <row r="1509" spans="1:38" ht="23.25" x14ac:dyDescent="0.35">
      <c r="A1509" s="31"/>
      <c r="B1509" s="83"/>
      <c r="C1509" s="83"/>
      <c r="D1509" s="83"/>
      <c r="E1509" s="83"/>
      <c r="F1509" s="83"/>
      <c r="G1509" s="83"/>
      <c r="H1509" s="83"/>
      <c r="I1509" s="83"/>
      <c r="J1509" s="83"/>
      <c r="K1509" s="83"/>
      <c r="L1509" s="83"/>
      <c r="M1509" s="83"/>
      <c r="N1509" s="83"/>
      <c r="O1509" s="83"/>
      <c r="P1509" s="83"/>
      <c r="Q1509" s="83"/>
      <c r="R1509" s="83"/>
      <c r="S1509" s="83"/>
      <c r="T1509" s="83"/>
      <c r="U1509" s="83"/>
      <c r="V1509" s="83"/>
      <c r="W1509" s="83"/>
      <c r="X1509" s="83"/>
      <c r="Y1509" s="83"/>
      <c r="Z1509" s="83"/>
      <c r="AA1509" s="83"/>
      <c r="AB1509" s="83"/>
      <c r="AC1509" s="83"/>
      <c r="AD1509" s="83"/>
      <c r="AE1509" s="83"/>
      <c r="AF1509" s="83"/>
      <c r="AG1509" s="83"/>
      <c r="AH1509" s="83"/>
      <c r="AI1509" s="83"/>
      <c r="AJ1509" s="83"/>
      <c r="AK1509" s="83"/>
      <c r="AL1509" s="83"/>
    </row>
  </sheetData>
  <mergeCells count="1191">
    <mergeCell ref="B1466:AL1466"/>
    <mergeCell ref="B1467:AL1467"/>
    <mergeCell ref="B1487:AL1487"/>
    <mergeCell ref="B1488:AL1488"/>
    <mergeCell ref="B1489:AL1489"/>
    <mergeCell ref="B1509:AL1509"/>
    <mergeCell ref="B1332:AL1332"/>
    <mergeCell ref="B1333:AL1333"/>
    <mergeCell ref="B1334:AL1334"/>
    <mergeCell ref="B1399:AL1399"/>
    <mergeCell ref="B1400:AL1400"/>
    <mergeCell ref="B1401:AL1401"/>
    <mergeCell ref="B1053:AL1053"/>
    <mergeCell ref="B1054:AL1054"/>
    <mergeCell ref="B1123:AL1123"/>
    <mergeCell ref="B1124:AL1124"/>
    <mergeCell ref="B1125:AL1125"/>
    <mergeCell ref="B1195:AL1195"/>
    <mergeCell ref="B953:AL953"/>
    <mergeCell ref="B954:AL954"/>
    <mergeCell ref="B1001:AL1001"/>
    <mergeCell ref="B1002:AL1002"/>
    <mergeCell ref="B1003:AL1003"/>
    <mergeCell ref="B1052:AL1052"/>
    <mergeCell ref="B803:AL803"/>
    <mergeCell ref="B832:AL832"/>
    <mergeCell ref="B863:AL863"/>
    <mergeCell ref="B892:AL892"/>
    <mergeCell ref="B923:AL923"/>
    <mergeCell ref="B952:AL952"/>
    <mergeCell ref="B797:AL797"/>
    <mergeCell ref="B798:AL798"/>
    <mergeCell ref="B799:AL799"/>
    <mergeCell ref="B800:AL800"/>
    <mergeCell ref="B801:AL801"/>
    <mergeCell ref="B802:AL802"/>
    <mergeCell ref="B791:AL791"/>
    <mergeCell ref="B792:AL792"/>
    <mergeCell ref="B793:AL793"/>
    <mergeCell ref="B794:AL794"/>
    <mergeCell ref="B795:AL795"/>
    <mergeCell ref="B796:AL796"/>
    <mergeCell ref="B785:AL785"/>
    <mergeCell ref="B786:AL786"/>
    <mergeCell ref="B787:AL787"/>
    <mergeCell ref="B788:AL788"/>
    <mergeCell ref="B789:AL789"/>
    <mergeCell ref="B790:AL790"/>
    <mergeCell ref="B779:AL779"/>
    <mergeCell ref="B780:AL780"/>
    <mergeCell ref="B781:AL781"/>
    <mergeCell ref="B782:AL782"/>
    <mergeCell ref="B783:AL783"/>
    <mergeCell ref="B784:AL784"/>
    <mergeCell ref="B773:AL773"/>
    <mergeCell ref="B774:AL774"/>
    <mergeCell ref="B775:AL775"/>
    <mergeCell ref="B776:AL776"/>
    <mergeCell ref="B777:AL777"/>
    <mergeCell ref="B778:AL778"/>
    <mergeCell ref="B767:AL767"/>
    <mergeCell ref="B768:AL768"/>
    <mergeCell ref="B769:AL769"/>
    <mergeCell ref="B770:AL770"/>
    <mergeCell ref="B771:AL771"/>
    <mergeCell ref="B772:AL772"/>
    <mergeCell ref="B760:AL760"/>
    <mergeCell ref="B762:AL762"/>
    <mergeCell ref="B763:AL763"/>
    <mergeCell ref="B764:AL764"/>
    <mergeCell ref="B765:AL765"/>
    <mergeCell ref="B766:AL766"/>
    <mergeCell ref="B749:AL749"/>
    <mergeCell ref="B751:AL751"/>
    <mergeCell ref="B753:AL753"/>
    <mergeCell ref="B755:AL755"/>
    <mergeCell ref="B757:AL757"/>
    <mergeCell ref="B758:AL758"/>
    <mergeCell ref="B743:AL743"/>
    <mergeCell ref="B744:AL744"/>
    <mergeCell ref="B745:AL745"/>
    <mergeCell ref="B746:AL746"/>
    <mergeCell ref="B747:AL747"/>
    <mergeCell ref="B748:AL748"/>
    <mergeCell ref="B737:AL737"/>
    <mergeCell ref="B738:AL738"/>
    <mergeCell ref="B739:AL739"/>
    <mergeCell ref="B740:AL740"/>
    <mergeCell ref="B741:AL741"/>
    <mergeCell ref="B742:AL742"/>
    <mergeCell ref="B601:AL601"/>
    <mergeCell ref="B602:AL602"/>
    <mergeCell ref="B603:AL603"/>
    <mergeCell ref="B668:AL668"/>
    <mergeCell ref="B669:AL669"/>
    <mergeCell ref="B670:AL670"/>
    <mergeCell ref="B394:AL394"/>
    <mergeCell ref="B464:AL464"/>
    <mergeCell ref="B465:AL465"/>
    <mergeCell ref="B466:AL466"/>
    <mergeCell ref="B535:AL535"/>
    <mergeCell ref="B536:AL536"/>
    <mergeCell ref="B272:AL272"/>
    <mergeCell ref="B321:AL321"/>
    <mergeCell ref="B322:AL322"/>
    <mergeCell ref="B323:AL323"/>
    <mergeCell ref="B392:AL392"/>
    <mergeCell ref="B393:AL393"/>
    <mergeCell ref="B192:AL192"/>
    <mergeCell ref="B221:AL221"/>
    <mergeCell ref="B222:AL222"/>
    <mergeCell ref="B223:AL223"/>
    <mergeCell ref="B270:AL270"/>
    <mergeCell ref="B271:AL271"/>
    <mergeCell ref="B69:AL69"/>
    <mergeCell ref="B70:AL70"/>
    <mergeCell ref="B71:AL71"/>
    <mergeCell ref="B72:AL72"/>
    <mergeCell ref="B101:AL101"/>
    <mergeCell ref="B132:AL132"/>
    <mergeCell ref="B63:AL63"/>
    <mergeCell ref="B64:AL64"/>
    <mergeCell ref="B65:AL65"/>
    <mergeCell ref="B66:AL66"/>
    <mergeCell ref="B67:AL67"/>
    <mergeCell ref="B68:AL68"/>
    <mergeCell ref="B57:AL57"/>
    <mergeCell ref="B58:AL58"/>
    <mergeCell ref="B59:AL59"/>
    <mergeCell ref="B60:AL60"/>
    <mergeCell ref="B61:AL61"/>
    <mergeCell ref="B62:AL62"/>
    <mergeCell ref="B51:AL51"/>
    <mergeCell ref="B52:AL52"/>
    <mergeCell ref="B53:AL53"/>
    <mergeCell ref="B54:AL54"/>
    <mergeCell ref="B55:AL55"/>
    <mergeCell ref="B56:AL56"/>
    <mergeCell ref="B45:AL45"/>
    <mergeCell ref="B46:AL46"/>
    <mergeCell ref="B47:AL47"/>
    <mergeCell ref="B48:AL48"/>
    <mergeCell ref="B49:AL49"/>
    <mergeCell ref="B50:AL50"/>
    <mergeCell ref="B39:AL39"/>
    <mergeCell ref="B40:AL40"/>
    <mergeCell ref="B41:AL41"/>
    <mergeCell ref="B42:AL42"/>
    <mergeCell ref="B43:AL43"/>
    <mergeCell ref="B44:AL44"/>
    <mergeCell ref="B33:AL33"/>
    <mergeCell ref="B34:AL34"/>
    <mergeCell ref="B35:AL35"/>
    <mergeCell ref="B36:AL36"/>
    <mergeCell ref="B37:AL37"/>
    <mergeCell ref="B38:AL38"/>
    <mergeCell ref="B24:AL24"/>
    <mergeCell ref="B26:AL26"/>
    <mergeCell ref="B27:AL27"/>
    <mergeCell ref="B29:AL29"/>
    <mergeCell ref="B31:AL31"/>
    <mergeCell ref="B32:AL32"/>
    <mergeCell ref="B15:AL15"/>
    <mergeCell ref="B16:AL16"/>
    <mergeCell ref="B17:AL17"/>
    <mergeCell ref="B18:AL18"/>
    <mergeCell ref="B20:AL20"/>
    <mergeCell ref="B22:AL22"/>
    <mergeCell ref="B9:AL9"/>
    <mergeCell ref="B10:AL10"/>
    <mergeCell ref="B11:AL11"/>
    <mergeCell ref="B12:AL12"/>
    <mergeCell ref="B13:AL13"/>
    <mergeCell ref="B14:AL14"/>
    <mergeCell ref="N1494:N1498"/>
    <mergeCell ref="A1:A2"/>
    <mergeCell ref="B1:AL1"/>
    <mergeCell ref="B2:AL2"/>
    <mergeCell ref="B3:AL3"/>
    <mergeCell ref="A4:A1509"/>
    <mergeCell ref="B5:AL5"/>
    <mergeCell ref="B6:AL6"/>
    <mergeCell ref="B7:AL7"/>
    <mergeCell ref="B8:AL8"/>
    <mergeCell ref="J1494:J1498"/>
    <mergeCell ref="K1494:K1498"/>
    <mergeCell ref="L1494:M1494"/>
    <mergeCell ref="L1495:M1495"/>
    <mergeCell ref="L1496:M1496"/>
    <mergeCell ref="L1497:M1497"/>
    <mergeCell ref="L1498:M1498"/>
    <mergeCell ref="F1494:F1498"/>
    <mergeCell ref="G1494:G1498"/>
    <mergeCell ref="H1494:I1494"/>
    <mergeCell ref="H1495:I1495"/>
    <mergeCell ref="H1496:I1496"/>
    <mergeCell ref="H1497:I1497"/>
    <mergeCell ref="H1498:I1498"/>
    <mergeCell ref="C1494:C1498"/>
    <mergeCell ref="D1494:E1494"/>
    <mergeCell ref="D1495:E1495"/>
    <mergeCell ref="D1496:E1496"/>
    <mergeCell ref="D1497:E1497"/>
    <mergeCell ref="D1498:E1498"/>
    <mergeCell ref="B1491:B1492"/>
    <mergeCell ref="C1491:C1492"/>
    <mergeCell ref="D1491:M1491"/>
    <mergeCell ref="D1492:M1492"/>
    <mergeCell ref="N1491:N1492"/>
    <mergeCell ref="D1493:M1493"/>
    <mergeCell ref="L1472:M1472"/>
    <mergeCell ref="L1473:M1473"/>
    <mergeCell ref="L1474:M1474"/>
    <mergeCell ref="L1475:M1475"/>
    <mergeCell ref="L1476:M1476"/>
    <mergeCell ref="N1472:N1476"/>
    <mergeCell ref="H1473:I1473"/>
    <mergeCell ref="H1474:I1474"/>
    <mergeCell ref="H1475:I1475"/>
    <mergeCell ref="H1476:I1476"/>
    <mergeCell ref="J1472:J1476"/>
    <mergeCell ref="K1472:K1476"/>
    <mergeCell ref="D1471:M1471"/>
    <mergeCell ref="C1472:C1476"/>
    <mergeCell ref="D1472:E1472"/>
    <mergeCell ref="D1473:E1473"/>
    <mergeCell ref="D1474:E1474"/>
    <mergeCell ref="D1475:E1475"/>
    <mergeCell ref="D1476:E1476"/>
    <mergeCell ref="F1472:F1476"/>
    <mergeCell ref="G1472:G1476"/>
    <mergeCell ref="H1472:I1472"/>
    <mergeCell ref="R1404:R1408"/>
    <mergeCell ref="S1404:S1408"/>
    <mergeCell ref="T1404:U1408"/>
    <mergeCell ref="V1404:V1408"/>
    <mergeCell ref="B1469:B1470"/>
    <mergeCell ref="C1469:C1470"/>
    <mergeCell ref="D1469:M1469"/>
    <mergeCell ref="D1470:M1470"/>
    <mergeCell ref="N1469:N1470"/>
    <mergeCell ref="B1465:AL1465"/>
    <mergeCell ref="N1404:N1408"/>
    <mergeCell ref="O1404:O1408"/>
    <mergeCell ref="P1404:Q1404"/>
    <mergeCell ref="P1405:Q1405"/>
    <mergeCell ref="P1406:Q1406"/>
    <mergeCell ref="P1407:Q1407"/>
    <mergeCell ref="P1408:Q1408"/>
    <mergeCell ref="J1404:J1408"/>
    <mergeCell ref="K1404:K1408"/>
    <mergeCell ref="L1404:M1404"/>
    <mergeCell ref="L1405:M1405"/>
    <mergeCell ref="L1406:M1406"/>
    <mergeCell ref="L1407:M1407"/>
    <mergeCell ref="L1408:M1408"/>
    <mergeCell ref="D1407:E1407"/>
    <mergeCell ref="D1408:E1408"/>
    <mergeCell ref="F1404:F1408"/>
    <mergeCell ref="G1404:G1408"/>
    <mergeCell ref="H1404:I1404"/>
    <mergeCell ref="H1405:I1405"/>
    <mergeCell ref="H1406:I1406"/>
    <mergeCell ref="H1407:I1407"/>
    <mergeCell ref="H1408:I1408"/>
    <mergeCell ref="R1337:R1341"/>
    <mergeCell ref="S1337:S1341"/>
    <mergeCell ref="T1337:U1341"/>
    <mergeCell ref="V1337:V1341"/>
    <mergeCell ref="D1403:U1403"/>
    <mergeCell ref="B1404:B1408"/>
    <mergeCell ref="C1404:C1408"/>
    <mergeCell ref="D1404:E1404"/>
    <mergeCell ref="D1405:E1405"/>
    <mergeCell ref="D1406:E1406"/>
    <mergeCell ref="N1337:N1341"/>
    <mergeCell ref="O1337:O1341"/>
    <mergeCell ref="P1337:Q1337"/>
    <mergeCell ref="P1338:Q1338"/>
    <mergeCell ref="P1339:Q1339"/>
    <mergeCell ref="P1340:Q1340"/>
    <mergeCell ref="P1341:Q1341"/>
    <mergeCell ref="J1337:J1341"/>
    <mergeCell ref="K1337:K1341"/>
    <mergeCell ref="L1337:M1337"/>
    <mergeCell ref="L1338:M1338"/>
    <mergeCell ref="L1339:M1339"/>
    <mergeCell ref="L1340:M1340"/>
    <mergeCell ref="L1341:M1341"/>
    <mergeCell ref="D1340:E1340"/>
    <mergeCell ref="D1341:E1341"/>
    <mergeCell ref="F1337:F1341"/>
    <mergeCell ref="G1337:G1341"/>
    <mergeCell ref="H1337:I1337"/>
    <mergeCell ref="H1338:I1338"/>
    <mergeCell ref="H1339:I1339"/>
    <mergeCell ref="H1340:I1340"/>
    <mergeCell ref="H1341:I1341"/>
    <mergeCell ref="J1271:J1274"/>
    <mergeCell ref="K1271:K1274"/>
    <mergeCell ref="L1271:M1274"/>
    <mergeCell ref="N1271:N1274"/>
    <mergeCell ref="D1336:U1336"/>
    <mergeCell ref="B1337:B1341"/>
    <mergeCell ref="C1337:C1341"/>
    <mergeCell ref="D1337:E1337"/>
    <mergeCell ref="D1338:E1338"/>
    <mergeCell ref="D1339:E1339"/>
    <mergeCell ref="F1271:F1274"/>
    <mergeCell ref="G1271:G1274"/>
    <mergeCell ref="H1271:I1271"/>
    <mergeCell ref="H1272:I1272"/>
    <mergeCell ref="H1273:I1273"/>
    <mergeCell ref="H1274:I1274"/>
    <mergeCell ref="B1271:B1274"/>
    <mergeCell ref="C1271:C1274"/>
    <mergeCell ref="D1271:E1271"/>
    <mergeCell ref="D1272:E1272"/>
    <mergeCell ref="D1273:E1273"/>
    <mergeCell ref="D1274:E1274"/>
    <mergeCell ref="E1232:M1232"/>
    <mergeCell ref="E1240:M1240"/>
    <mergeCell ref="E1246:M1246"/>
    <mergeCell ref="E1252:M1252"/>
    <mergeCell ref="E1255:M1255"/>
    <mergeCell ref="D1270:M1270"/>
    <mergeCell ref="B1266:AL1266"/>
    <mergeCell ref="B1267:AL1267"/>
    <mergeCell ref="B1268:AL1268"/>
    <mergeCell ref="R1200:R1203"/>
    <mergeCell ref="S1200:S1203"/>
    <mergeCell ref="T1200:U1203"/>
    <mergeCell ref="V1200:V1203"/>
    <mergeCell ref="E1211:M1211"/>
    <mergeCell ref="E1221:M1221"/>
    <mergeCell ref="N1200:N1203"/>
    <mergeCell ref="O1200:O1203"/>
    <mergeCell ref="P1200:Q1200"/>
    <mergeCell ref="P1201:Q1201"/>
    <mergeCell ref="P1202:Q1202"/>
    <mergeCell ref="P1203:Q1203"/>
    <mergeCell ref="J1200:J1203"/>
    <mergeCell ref="K1200:K1203"/>
    <mergeCell ref="L1200:M1200"/>
    <mergeCell ref="L1201:M1201"/>
    <mergeCell ref="L1202:M1202"/>
    <mergeCell ref="L1203:M1203"/>
    <mergeCell ref="F1200:F1203"/>
    <mergeCell ref="G1200:G1203"/>
    <mergeCell ref="H1200:I1200"/>
    <mergeCell ref="H1201:I1201"/>
    <mergeCell ref="H1202:I1202"/>
    <mergeCell ref="H1203:I1203"/>
    <mergeCell ref="B1200:B1203"/>
    <mergeCell ref="C1200:C1203"/>
    <mergeCell ref="D1200:E1200"/>
    <mergeCell ref="D1201:E1201"/>
    <mergeCell ref="D1202:E1202"/>
    <mergeCell ref="D1203:E1203"/>
    <mergeCell ref="E1160:M1160"/>
    <mergeCell ref="E1169:M1169"/>
    <mergeCell ref="E1175:M1175"/>
    <mergeCell ref="E1181:M1181"/>
    <mergeCell ref="E1184:M1184"/>
    <mergeCell ref="D1199:U1199"/>
    <mergeCell ref="B1196:AL1196"/>
    <mergeCell ref="B1197:AL1197"/>
    <mergeCell ref="R1128:R1131"/>
    <mergeCell ref="S1128:S1131"/>
    <mergeCell ref="T1128:U1131"/>
    <mergeCell ref="V1128:V1131"/>
    <mergeCell ref="E1139:M1139"/>
    <mergeCell ref="E1149:M1149"/>
    <mergeCell ref="N1128:N1131"/>
    <mergeCell ref="O1128:O1131"/>
    <mergeCell ref="P1128:Q1128"/>
    <mergeCell ref="P1129:Q1129"/>
    <mergeCell ref="P1130:Q1130"/>
    <mergeCell ref="P1131:Q1131"/>
    <mergeCell ref="J1128:J1131"/>
    <mergeCell ref="K1128:K1131"/>
    <mergeCell ref="L1128:M1128"/>
    <mergeCell ref="L1129:M1129"/>
    <mergeCell ref="L1130:M1130"/>
    <mergeCell ref="L1131:M1131"/>
    <mergeCell ref="F1128:F1131"/>
    <mergeCell ref="G1128:G1131"/>
    <mergeCell ref="H1128:I1128"/>
    <mergeCell ref="H1129:I1129"/>
    <mergeCell ref="H1130:I1130"/>
    <mergeCell ref="H1131:I1131"/>
    <mergeCell ref="K1057:K1059"/>
    <mergeCell ref="L1057:M1059"/>
    <mergeCell ref="N1057:N1059"/>
    <mergeCell ref="D1127:U1127"/>
    <mergeCell ref="B1128:B1131"/>
    <mergeCell ref="C1128:C1131"/>
    <mergeCell ref="D1128:E1128"/>
    <mergeCell ref="D1129:E1129"/>
    <mergeCell ref="D1130:E1130"/>
    <mergeCell ref="D1131:E1131"/>
    <mergeCell ref="F1057:F1059"/>
    <mergeCell ref="G1057:G1059"/>
    <mergeCell ref="H1057:I1057"/>
    <mergeCell ref="H1058:I1058"/>
    <mergeCell ref="H1059:I1059"/>
    <mergeCell ref="J1057:J1059"/>
    <mergeCell ref="E1029:M1029"/>
    <mergeCell ref="E1030:M1030"/>
    <mergeCell ref="E1041:M1041"/>
    <mergeCell ref="E1042:M1042"/>
    <mergeCell ref="D1056:M1056"/>
    <mergeCell ref="B1057:B1059"/>
    <mergeCell ref="C1057:C1059"/>
    <mergeCell ref="D1057:E1057"/>
    <mergeCell ref="D1058:E1058"/>
    <mergeCell ref="D1059:E1059"/>
    <mergeCell ref="R1006:R1010"/>
    <mergeCell ref="S1006:S1010"/>
    <mergeCell ref="T1006:U1010"/>
    <mergeCell ref="V1006:V1010"/>
    <mergeCell ref="E1011:M1011"/>
    <mergeCell ref="E1012:M1012"/>
    <mergeCell ref="N1006:N1010"/>
    <mergeCell ref="O1006:O1010"/>
    <mergeCell ref="P1006:Q1006"/>
    <mergeCell ref="P1007:Q1007"/>
    <mergeCell ref="P1008:Q1008"/>
    <mergeCell ref="P1009:Q1009"/>
    <mergeCell ref="P1010:Q1010"/>
    <mergeCell ref="J1006:J1010"/>
    <mergeCell ref="K1006:K1010"/>
    <mergeCell ref="L1006:M1006"/>
    <mergeCell ref="L1007:M1007"/>
    <mergeCell ref="L1008:M1008"/>
    <mergeCell ref="L1009:M1009"/>
    <mergeCell ref="L1010:M1010"/>
    <mergeCell ref="D1009:E1009"/>
    <mergeCell ref="D1010:E1010"/>
    <mergeCell ref="F1006:F1010"/>
    <mergeCell ref="G1006:G1010"/>
    <mergeCell ref="H1006:I1006"/>
    <mergeCell ref="H1007:I1007"/>
    <mergeCell ref="H1008:I1008"/>
    <mergeCell ref="H1009:I1009"/>
    <mergeCell ref="H1010:I1010"/>
    <mergeCell ref="J957:J960"/>
    <mergeCell ref="K957:K960"/>
    <mergeCell ref="L957:M960"/>
    <mergeCell ref="N957:N960"/>
    <mergeCell ref="D1005:U1005"/>
    <mergeCell ref="B1006:B1010"/>
    <mergeCell ref="C1006:C1010"/>
    <mergeCell ref="D1006:E1006"/>
    <mergeCell ref="D1007:E1007"/>
    <mergeCell ref="D1008:E1008"/>
    <mergeCell ref="D960:E960"/>
    <mergeCell ref="F957:F960"/>
    <mergeCell ref="G957:G960"/>
    <mergeCell ref="H957:I957"/>
    <mergeCell ref="H958:I958"/>
    <mergeCell ref="H959:I959"/>
    <mergeCell ref="H960:I960"/>
    <mergeCell ref="AH927:AH930"/>
    <mergeCell ref="AI927:AI930"/>
    <mergeCell ref="AJ927:AK930"/>
    <mergeCell ref="AL927:AL930"/>
    <mergeCell ref="D956:M956"/>
    <mergeCell ref="B957:B960"/>
    <mergeCell ref="C957:C960"/>
    <mergeCell ref="D957:E957"/>
    <mergeCell ref="D958:E958"/>
    <mergeCell ref="D959:E959"/>
    <mergeCell ref="AD927:AD930"/>
    <mergeCell ref="AE927:AE930"/>
    <mergeCell ref="AF927:AG927"/>
    <mergeCell ref="AF928:AG928"/>
    <mergeCell ref="AF929:AG929"/>
    <mergeCell ref="AF930:AG930"/>
    <mergeCell ref="V927:V930"/>
    <mergeCell ref="W927:W930"/>
    <mergeCell ref="X927:Y930"/>
    <mergeCell ref="Z927:Z930"/>
    <mergeCell ref="AA927:AA930"/>
    <mergeCell ref="AB927:AC930"/>
    <mergeCell ref="R927:R930"/>
    <mergeCell ref="S927:S930"/>
    <mergeCell ref="T927:U927"/>
    <mergeCell ref="T928:U928"/>
    <mergeCell ref="T929:U929"/>
    <mergeCell ref="T930:U930"/>
    <mergeCell ref="N927:N930"/>
    <mergeCell ref="O927:O930"/>
    <mergeCell ref="P927:Q927"/>
    <mergeCell ref="P928:Q928"/>
    <mergeCell ref="P929:Q929"/>
    <mergeCell ref="P930:Q930"/>
    <mergeCell ref="J927:J930"/>
    <mergeCell ref="K927:K930"/>
    <mergeCell ref="L927:M927"/>
    <mergeCell ref="L928:M928"/>
    <mergeCell ref="L929:M929"/>
    <mergeCell ref="L930:M930"/>
    <mergeCell ref="D930:E930"/>
    <mergeCell ref="F927:F930"/>
    <mergeCell ref="G927:G930"/>
    <mergeCell ref="H927:I927"/>
    <mergeCell ref="H928:I928"/>
    <mergeCell ref="H929:I929"/>
    <mergeCell ref="H930:I930"/>
    <mergeCell ref="AD896:AD901"/>
    <mergeCell ref="D925:AK925"/>
    <mergeCell ref="D926:E926"/>
    <mergeCell ref="H926:AG926"/>
    <mergeCell ref="AJ926:AK926"/>
    <mergeCell ref="B927:B930"/>
    <mergeCell ref="C927:C930"/>
    <mergeCell ref="D927:E927"/>
    <mergeCell ref="D928:E928"/>
    <mergeCell ref="D929:E929"/>
    <mergeCell ref="Z896:Z901"/>
    <mergeCell ref="AA896:AA901"/>
    <mergeCell ref="AB896:AC896"/>
    <mergeCell ref="AB897:AC897"/>
    <mergeCell ref="AB898:AC898"/>
    <mergeCell ref="AB899:AC899"/>
    <mergeCell ref="AB900:AC900"/>
    <mergeCell ref="AB901:AC901"/>
    <mergeCell ref="V896:V901"/>
    <mergeCell ref="W896:W901"/>
    <mergeCell ref="X896:Y896"/>
    <mergeCell ref="X897:Y897"/>
    <mergeCell ref="X898:Y898"/>
    <mergeCell ref="X899:Y899"/>
    <mergeCell ref="X900:Y900"/>
    <mergeCell ref="X901:Y901"/>
    <mergeCell ref="N896:N901"/>
    <mergeCell ref="O896:O901"/>
    <mergeCell ref="P896:Q901"/>
    <mergeCell ref="R896:R901"/>
    <mergeCell ref="S896:S901"/>
    <mergeCell ref="T896:U901"/>
    <mergeCell ref="J896:J901"/>
    <mergeCell ref="K896:K901"/>
    <mergeCell ref="L896:M896"/>
    <mergeCell ref="L897:M897"/>
    <mergeCell ref="L898:M898"/>
    <mergeCell ref="L899:M899"/>
    <mergeCell ref="L900:M900"/>
    <mergeCell ref="L901:M901"/>
    <mergeCell ref="F896:F901"/>
    <mergeCell ref="G896:G901"/>
    <mergeCell ref="H896:I896"/>
    <mergeCell ref="H897:I897"/>
    <mergeCell ref="H898:I898"/>
    <mergeCell ref="H899:I899"/>
    <mergeCell ref="H900:I900"/>
    <mergeCell ref="H901:I901"/>
    <mergeCell ref="B896:B901"/>
    <mergeCell ref="C896:C901"/>
    <mergeCell ref="D896:E896"/>
    <mergeCell ref="D897:E897"/>
    <mergeCell ref="D898:E898"/>
    <mergeCell ref="D899:E899"/>
    <mergeCell ref="D900:E900"/>
    <mergeCell ref="D901:E901"/>
    <mergeCell ref="AH867:AH870"/>
    <mergeCell ref="AI867:AI870"/>
    <mergeCell ref="AJ867:AK870"/>
    <mergeCell ref="AL867:AL870"/>
    <mergeCell ref="D894:AC894"/>
    <mergeCell ref="D895:E895"/>
    <mergeCell ref="H895:Y895"/>
    <mergeCell ref="AB895:AC895"/>
    <mergeCell ref="AD867:AD870"/>
    <mergeCell ref="AE867:AE870"/>
    <mergeCell ref="AF867:AG867"/>
    <mergeCell ref="AF868:AG868"/>
    <mergeCell ref="AF869:AG869"/>
    <mergeCell ref="AF870:AG870"/>
    <mergeCell ref="V867:V870"/>
    <mergeCell ref="W867:W870"/>
    <mergeCell ref="X867:Y870"/>
    <mergeCell ref="Z867:Z870"/>
    <mergeCell ref="AA867:AA870"/>
    <mergeCell ref="AB867:AC870"/>
    <mergeCell ref="R867:R870"/>
    <mergeCell ref="S867:S870"/>
    <mergeCell ref="T867:U867"/>
    <mergeCell ref="T868:U868"/>
    <mergeCell ref="T869:U869"/>
    <mergeCell ref="T870:U870"/>
    <mergeCell ref="N867:N870"/>
    <mergeCell ref="O867:O870"/>
    <mergeCell ref="P867:Q867"/>
    <mergeCell ref="P868:Q868"/>
    <mergeCell ref="P869:Q869"/>
    <mergeCell ref="P870:Q870"/>
    <mergeCell ref="J867:J870"/>
    <mergeCell ref="K867:K870"/>
    <mergeCell ref="L867:M867"/>
    <mergeCell ref="L868:M868"/>
    <mergeCell ref="L869:M869"/>
    <mergeCell ref="L870:M870"/>
    <mergeCell ref="D870:E870"/>
    <mergeCell ref="F867:F870"/>
    <mergeCell ref="G867:G870"/>
    <mergeCell ref="H867:I867"/>
    <mergeCell ref="H868:I868"/>
    <mergeCell ref="H869:I869"/>
    <mergeCell ref="H870:I870"/>
    <mergeCell ref="AD836:AD841"/>
    <mergeCell ref="D865:AK865"/>
    <mergeCell ref="D866:E866"/>
    <mergeCell ref="H866:AG866"/>
    <mergeCell ref="AJ866:AK866"/>
    <mergeCell ref="B867:B870"/>
    <mergeCell ref="C867:C870"/>
    <mergeCell ref="D867:E867"/>
    <mergeCell ref="D868:E868"/>
    <mergeCell ref="D869:E869"/>
    <mergeCell ref="Z836:Z841"/>
    <mergeCell ref="AA836:AA841"/>
    <mergeCell ref="AB836:AC836"/>
    <mergeCell ref="AB837:AC837"/>
    <mergeCell ref="AB838:AC838"/>
    <mergeCell ref="AB839:AC839"/>
    <mergeCell ref="AB840:AC840"/>
    <mergeCell ref="AB841:AC841"/>
    <mergeCell ref="V836:V841"/>
    <mergeCell ref="W836:W841"/>
    <mergeCell ref="X836:Y836"/>
    <mergeCell ref="X837:Y837"/>
    <mergeCell ref="X838:Y838"/>
    <mergeCell ref="X839:Y839"/>
    <mergeCell ref="X840:Y840"/>
    <mergeCell ref="X841:Y841"/>
    <mergeCell ref="N836:N841"/>
    <mergeCell ref="O836:O841"/>
    <mergeCell ref="P836:Q841"/>
    <mergeCell ref="R836:R841"/>
    <mergeCell ref="S836:S841"/>
    <mergeCell ref="T836:U841"/>
    <mergeCell ref="J836:J841"/>
    <mergeCell ref="K836:K841"/>
    <mergeCell ref="L836:M836"/>
    <mergeCell ref="L837:M837"/>
    <mergeCell ref="L838:M838"/>
    <mergeCell ref="L839:M839"/>
    <mergeCell ref="L840:M840"/>
    <mergeCell ref="L841:M841"/>
    <mergeCell ref="F836:F841"/>
    <mergeCell ref="G836:G841"/>
    <mergeCell ref="H836:I836"/>
    <mergeCell ref="H837:I837"/>
    <mergeCell ref="H838:I838"/>
    <mergeCell ref="H839:I839"/>
    <mergeCell ref="H840:I840"/>
    <mergeCell ref="H841:I841"/>
    <mergeCell ref="B836:B841"/>
    <mergeCell ref="C836:C841"/>
    <mergeCell ref="D836:E836"/>
    <mergeCell ref="D837:E837"/>
    <mergeCell ref="D838:E838"/>
    <mergeCell ref="D839:E839"/>
    <mergeCell ref="D840:E840"/>
    <mergeCell ref="D841:E841"/>
    <mergeCell ref="AJ807:AK809"/>
    <mergeCell ref="AL807:AL809"/>
    <mergeCell ref="D834:AC834"/>
    <mergeCell ref="D835:E835"/>
    <mergeCell ref="H835:Y835"/>
    <mergeCell ref="AB835:AC835"/>
    <mergeCell ref="AE807:AE809"/>
    <mergeCell ref="AF807:AG807"/>
    <mergeCell ref="AF808:AG808"/>
    <mergeCell ref="AF809:AG809"/>
    <mergeCell ref="AH807:AH809"/>
    <mergeCell ref="AI807:AI809"/>
    <mergeCell ref="W807:W809"/>
    <mergeCell ref="X807:Y809"/>
    <mergeCell ref="Z807:Z809"/>
    <mergeCell ref="AA807:AA809"/>
    <mergeCell ref="AB807:AC809"/>
    <mergeCell ref="AD807:AD809"/>
    <mergeCell ref="R807:R809"/>
    <mergeCell ref="S807:S809"/>
    <mergeCell ref="T807:U807"/>
    <mergeCell ref="T808:U808"/>
    <mergeCell ref="T809:U809"/>
    <mergeCell ref="V807:V809"/>
    <mergeCell ref="L807:M807"/>
    <mergeCell ref="L808:M808"/>
    <mergeCell ref="L809:M809"/>
    <mergeCell ref="N807:N809"/>
    <mergeCell ref="O807:O809"/>
    <mergeCell ref="P807:Q807"/>
    <mergeCell ref="P808:Q808"/>
    <mergeCell ref="P809:Q809"/>
    <mergeCell ref="G807:G809"/>
    <mergeCell ref="H807:I807"/>
    <mergeCell ref="H808:I808"/>
    <mergeCell ref="H809:I809"/>
    <mergeCell ref="J807:J809"/>
    <mergeCell ref="K807:K809"/>
    <mergeCell ref="B807:B809"/>
    <mergeCell ref="C807:C809"/>
    <mergeCell ref="D807:E807"/>
    <mergeCell ref="D808:E808"/>
    <mergeCell ref="D809:E809"/>
    <mergeCell ref="F807:F809"/>
    <mergeCell ref="R673:R677"/>
    <mergeCell ref="S673:S677"/>
    <mergeCell ref="T673:U677"/>
    <mergeCell ref="V673:V677"/>
    <mergeCell ref="D805:AK805"/>
    <mergeCell ref="D806:E806"/>
    <mergeCell ref="H806:AG806"/>
    <mergeCell ref="AJ806:AK806"/>
    <mergeCell ref="B734:AL734"/>
    <mergeCell ref="B736:AL736"/>
    <mergeCell ref="N673:N677"/>
    <mergeCell ref="O673:O677"/>
    <mergeCell ref="P673:Q673"/>
    <mergeCell ref="P674:Q674"/>
    <mergeCell ref="P675:Q675"/>
    <mergeCell ref="P676:Q676"/>
    <mergeCell ref="P677:Q677"/>
    <mergeCell ref="J673:J677"/>
    <mergeCell ref="K673:K677"/>
    <mergeCell ref="L673:M673"/>
    <mergeCell ref="L674:M674"/>
    <mergeCell ref="L675:M675"/>
    <mergeCell ref="L676:M676"/>
    <mergeCell ref="L677:M677"/>
    <mergeCell ref="D676:E676"/>
    <mergeCell ref="D677:E677"/>
    <mergeCell ref="F673:F677"/>
    <mergeCell ref="G673:G677"/>
    <mergeCell ref="H673:I673"/>
    <mergeCell ref="H674:I674"/>
    <mergeCell ref="H675:I675"/>
    <mergeCell ref="H676:I676"/>
    <mergeCell ref="H677:I677"/>
    <mergeCell ref="R606:R610"/>
    <mergeCell ref="S606:S610"/>
    <mergeCell ref="T606:U610"/>
    <mergeCell ref="V606:V610"/>
    <mergeCell ref="D672:U672"/>
    <mergeCell ref="B673:B677"/>
    <mergeCell ref="C673:C677"/>
    <mergeCell ref="D673:E673"/>
    <mergeCell ref="D674:E674"/>
    <mergeCell ref="D675:E675"/>
    <mergeCell ref="N606:N610"/>
    <mergeCell ref="O606:O610"/>
    <mergeCell ref="P606:Q606"/>
    <mergeCell ref="P607:Q607"/>
    <mergeCell ref="P608:Q608"/>
    <mergeCell ref="P609:Q609"/>
    <mergeCell ref="P610:Q610"/>
    <mergeCell ref="J606:J610"/>
    <mergeCell ref="K606:K610"/>
    <mergeCell ref="L606:M606"/>
    <mergeCell ref="L607:M607"/>
    <mergeCell ref="L608:M608"/>
    <mergeCell ref="L609:M609"/>
    <mergeCell ref="L610:M610"/>
    <mergeCell ref="D609:E609"/>
    <mergeCell ref="D610:E610"/>
    <mergeCell ref="F606:F610"/>
    <mergeCell ref="G606:G610"/>
    <mergeCell ref="H606:I606"/>
    <mergeCell ref="H607:I607"/>
    <mergeCell ref="H608:I608"/>
    <mergeCell ref="H609:I609"/>
    <mergeCell ref="H610:I610"/>
    <mergeCell ref="J540:J543"/>
    <mergeCell ref="K540:K543"/>
    <mergeCell ref="L540:M543"/>
    <mergeCell ref="N540:N543"/>
    <mergeCell ref="D605:U605"/>
    <mergeCell ref="B606:B610"/>
    <mergeCell ref="C606:C610"/>
    <mergeCell ref="D606:E606"/>
    <mergeCell ref="D607:E607"/>
    <mergeCell ref="D608:E608"/>
    <mergeCell ref="F540:F543"/>
    <mergeCell ref="G540:G543"/>
    <mergeCell ref="H540:I540"/>
    <mergeCell ref="H541:I541"/>
    <mergeCell ref="H542:I542"/>
    <mergeCell ref="H543:I543"/>
    <mergeCell ref="B540:B543"/>
    <mergeCell ref="C540:C543"/>
    <mergeCell ref="D540:E540"/>
    <mergeCell ref="D541:E541"/>
    <mergeCell ref="D542:E542"/>
    <mergeCell ref="D543:E543"/>
    <mergeCell ref="E501:M501"/>
    <mergeCell ref="E509:M509"/>
    <mergeCell ref="E515:M515"/>
    <mergeCell ref="E521:M521"/>
    <mergeCell ref="E524:M524"/>
    <mergeCell ref="D539:M539"/>
    <mergeCell ref="B537:AL537"/>
    <mergeCell ref="R469:R472"/>
    <mergeCell ref="S469:S472"/>
    <mergeCell ref="T469:U472"/>
    <mergeCell ref="V469:V472"/>
    <mergeCell ref="E480:M480"/>
    <mergeCell ref="E490:M490"/>
    <mergeCell ref="N469:N472"/>
    <mergeCell ref="O469:O472"/>
    <mergeCell ref="P469:Q469"/>
    <mergeCell ref="P470:Q470"/>
    <mergeCell ref="P471:Q471"/>
    <mergeCell ref="P472:Q472"/>
    <mergeCell ref="J469:J472"/>
    <mergeCell ref="K469:K472"/>
    <mergeCell ref="L469:M469"/>
    <mergeCell ref="L470:M470"/>
    <mergeCell ref="L471:M471"/>
    <mergeCell ref="L472:M472"/>
    <mergeCell ref="F469:F472"/>
    <mergeCell ref="G469:G472"/>
    <mergeCell ref="H469:I469"/>
    <mergeCell ref="H470:I470"/>
    <mergeCell ref="H471:I471"/>
    <mergeCell ref="H472:I472"/>
    <mergeCell ref="B469:B472"/>
    <mergeCell ref="C469:C472"/>
    <mergeCell ref="D469:E469"/>
    <mergeCell ref="D470:E470"/>
    <mergeCell ref="D471:E471"/>
    <mergeCell ref="D472:E472"/>
    <mergeCell ref="E429:M429"/>
    <mergeCell ref="E438:M438"/>
    <mergeCell ref="E444:M444"/>
    <mergeCell ref="E450:M450"/>
    <mergeCell ref="E453:M453"/>
    <mergeCell ref="D468:U468"/>
    <mergeCell ref="R397:R400"/>
    <mergeCell ref="S397:S400"/>
    <mergeCell ref="T397:U400"/>
    <mergeCell ref="V397:V400"/>
    <mergeCell ref="E408:M408"/>
    <mergeCell ref="E418:M418"/>
    <mergeCell ref="N397:N400"/>
    <mergeCell ref="O397:O400"/>
    <mergeCell ref="P397:Q397"/>
    <mergeCell ref="P398:Q398"/>
    <mergeCell ref="P399:Q399"/>
    <mergeCell ref="P400:Q400"/>
    <mergeCell ref="J397:J400"/>
    <mergeCell ref="K397:K400"/>
    <mergeCell ref="L397:M397"/>
    <mergeCell ref="L398:M398"/>
    <mergeCell ref="L399:M399"/>
    <mergeCell ref="L400:M400"/>
    <mergeCell ref="F397:F400"/>
    <mergeCell ref="G397:G400"/>
    <mergeCell ref="H397:I397"/>
    <mergeCell ref="H398:I398"/>
    <mergeCell ref="H399:I399"/>
    <mergeCell ref="H400:I400"/>
    <mergeCell ref="K326:K328"/>
    <mergeCell ref="L326:M328"/>
    <mergeCell ref="N326:N328"/>
    <mergeCell ref="D396:U396"/>
    <mergeCell ref="B397:B400"/>
    <mergeCell ref="C397:C400"/>
    <mergeCell ref="D397:E397"/>
    <mergeCell ref="D398:E398"/>
    <mergeCell ref="D399:E399"/>
    <mergeCell ref="D400:E400"/>
    <mergeCell ref="F326:F328"/>
    <mergeCell ref="G326:G328"/>
    <mergeCell ref="H326:I326"/>
    <mergeCell ref="H327:I327"/>
    <mergeCell ref="H328:I328"/>
    <mergeCell ref="J326:J328"/>
    <mergeCell ref="E298:M298"/>
    <mergeCell ref="E299:M299"/>
    <mergeCell ref="E310:M310"/>
    <mergeCell ref="E311:M311"/>
    <mergeCell ref="D325:M325"/>
    <mergeCell ref="B326:B328"/>
    <mergeCell ref="C326:C328"/>
    <mergeCell ref="D326:E326"/>
    <mergeCell ref="D327:E327"/>
    <mergeCell ref="D328:E328"/>
    <mergeCell ref="R275:R279"/>
    <mergeCell ref="S275:S279"/>
    <mergeCell ref="T275:U279"/>
    <mergeCell ref="V275:V279"/>
    <mergeCell ref="E280:M280"/>
    <mergeCell ref="E281:M281"/>
    <mergeCell ref="N275:N279"/>
    <mergeCell ref="O275:O279"/>
    <mergeCell ref="P275:Q275"/>
    <mergeCell ref="P276:Q276"/>
    <mergeCell ref="P277:Q277"/>
    <mergeCell ref="P278:Q278"/>
    <mergeCell ref="P279:Q279"/>
    <mergeCell ref="J275:J279"/>
    <mergeCell ref="K275:K279"/>
    <mergeCell ref="L275:M275"/>
    <mergeCell ref="L276:M276"/>
    <mergeCell ref="L277:M277"/>
    <mergeCell ref="L278:M278"/>
    <mergeCell ref="L279:M279"/>
    <mergeCell ref="D278:E278"/>
    <mergeCell ref="D279:E279"/>
    <mergeCell ref="F275:F279"/>
    <mergeCell ref="G275:G279"/>
    <mergeCell ref="H275:I275"/>
    <mergeCell ref="H276:I276"/>
    <mergeCell ref="H277:I277"/>
    <mergeCell ref="H278:I278"/>
    <mergeCell ref="H279:I279"/>
    <mergeCell ref="J226:J229"/>
    <mergeCell ref="K226:K229"/>
    <mergeCell ref="L226:M229"/>
    <mergeCell ref="N226:N229"/>
    <mergeCell ref="D274:U274"/>
    <mergeCell ref="B275:B279"/>
    <mergeCell ref="C275:C279"/>
    <mergeCell ref="D275:E275"/>
    <mergeCell ref="D276:E276"/>
    <mergeCell ref="D277:E277"/>
    <mergeCell ref="D229:E229"/>
    <mergeCell ref="F226:F229"/>
    <mergeCell ref="G226:G229"/>
    <mergeCell ref="H226:I226"/>
    <mergeCell ref="H227:I227"/>
    <mergeCell ref="H228:I228"/>
    <mergeCell ref="H229:I229"/>
    <mergeCell ref="AH196:AH199"/>
    <mergeCell ref="AI196:AI199"/>
    <mergeCell ref="AJ196:AK199"/>
    <mergeCell ref="AL196:AL199"/>
    <mergeCell ref="D225:M225"/>
    <mergeCell ref="B226:B229"/>
    <mergeCell ref="C226:C229"/>
    <mergeCell ref="D226:E226"/>
    <mergeCell ref="D227:E227"/>
    <mergeCell ref="D228:E228"/>
    <mergeCell ref="AD196:AD199"/>
    <mergeCell ref="AE196:AE199"/>
    <mergeCell ref="AF196:AG196"/>
    <mergeCell ref="AF197:AG197"/>
    <mergeCell ref="AF198:AG198"/>
    <mergeCell ref="AF199:AG199"/>
    <mergeCell ref="V196:V199"/>
    <mergeCell ref="W196:W199"/>
    <mergeCell ref="X196:Y199"/>
    <mergeCell ref="Z196:Z199"/>
    <mergeCell ref="AA196:AA199"/>
    <mergeCell ref="AB196:AC199"/>
    <mergeCell ref="R196:R199"/>
    <mergeCell ref="S196:S199"/>
    <mergeCell ref="T196:U196"/>
    <mergeCell ref="T197:U197"/>
    <mergeCell ref="T198:U198"/>
    <mergeCell ref="T199:U199"/>
    <mergeCell ref="N196:N199"/>
    <mergeCell ref="O196:O199"/>
    <mergeCell ref="P196:Q196"/>
    <mergeCell ref="P197:Q197"/>
    <mergeCell ref="P198:Q198"/>
    <mergeCell ref="P199:Q199"/>
    <mergeCell ref="J196:J199"/>
    <mergeCell ref="K196:K199"/>
    <mergeCell ref="L196:M196"/>
    <mergeCell ref="L197:M197"/>
    <mergeCell ref="L198:M198"/>
    <mergeCell ref="L199:M199"/>
    <mergeCell ref="D199:E199"/>
    <mergeCell ref="F196:F199"/>
    <mergeCell ref="G196:G199"/>
    <mergeCell ref="H196:I196"/>
    <mergeCell ref="H197:I197"/>
    <mergeCell ref="H198:I198"/>
    <mergeCell ref="H199:I199"/>
    <mergeCell ref="AD165:AD170"/>
    <mergeCell ref="D194:AK194"/>
    <mergeCell ref="D195:E195"/>
    <mergeCell ref="H195:AG195"/>
    <mergeCell ref="AJ195:AK195"/>
    <mergeCell ref="B196:B199"/>
    <mergeCell ref="C196:C199"/>
    <mergeCell ref="D196:E196"/>
    <mergeCell ref="D197:E197"/>
    <mergeCell ref="D198:E198"/>
    <mergeCell ref="Z165:Z170"/>
    <mergeCell ref="AA165:AA170"/>
    <mergeCell ref="AB165:AC165"/>
    <mergeCell ref="AB166:AC166"/>
    <mergeCell ref="AB167:AC167"/>
    <mergeCell ref="AB168:AC168"/>
    <mergeCell ref="AB169:AC169"/>
    <mergeCell ref="AB170:AC170"/>
    <mergeCell ref="V165:V170"/>
    <mergeCell ref="W165:W170"/>
    <mergeCell ref="X165:Y165"/>
    <mergeCell ref="X166:Y166"/>
    <mergeCell ref="X167:Y167"/>
    <mergeCell ref="X168:Y168"/>
    <mergeCell ref="X169:Y169"/>
    <mergeCell ref="X170:Y170"/>
    <mergeCell ref="N165:N170"/>
    <mergeCell ref="O165:O170"/>
    <mergeCell ref="P165:Q170"/>
    <mergeCell ref="R165:R170"/>
    <mergeCell ref="S165:S170"/>
    <mergeCell ref="T165:U170"/>
    <mergeCell ref="J165:J170"/>
    <mergeCell ref="K165:K170"/>
    <mergeCell ref="L165:M165"/>
    <mergeCell ref="L166:M166"/>
    <mergeCell ref="L167:M167"/>
    <mergeCell ref="L168:M168"/>
    <mergeCell ref="L169:M169"/>
    <mergeCell ref="L170:M170"/>
    <mergeCell ref="F165:F170"/>
    <mergeCell ref="G165:G170"/>
    <mergeCell ref="H165:I165"/>
    <mergeCell ref="H166:I166"/>
    <mergeCell ref="H167:I167"/>
    <mergeCell ref="H168:I168"/>
    <mergeCell ref="H169:I169"/>
    <mergeCell ref="H170:I170"/>
    <mergeCell ref="B165:B170"/>
    <mergeCell ref="C165:C170"/>
    <mergeCell ref="D165:E165"/>
    <mergeCell ref="D166:E166"/>
    <mergeCell ref="D167:E167"/>
    <mergeCell ref="D168:E168"/>
    <mergeCell ref="D169:E169"/>
    <mergeCell ref="D170:E170"/>
    <mergeCell ref="AH136:AH139"/>
    <mergeCell ref="AI136:AI139"/>
    <mergeCell ref="AJ136:AK139"/>
    <mergeCell ref="AL136:AL139"/>
    <mergeCell ref="D163:AC163"/>
    <mergeCell ref="D164:E164"/>
    <mergeCell ref="H164:Y164"/>
    <mergeCell ref="AB164:AC164"/>
    <mergeCell ref="B161:AL161"/>
    <mergeCell ref="AD136:AD139"/>
    <mergeCell ref="AE136:AE139"/>
    <mergeCell ref="AF136:AG136"/>
    <mergeCell ref="AF137:AG137"/>
    <mergeCell ref="AF138:AG138"/>
    <mergeCell ref="AF139:AG139"/>
    <mergeCell ref="V136:V139"/>
    <mergeCell ref="W136:W139"/>
    <mergeCell ref="X136:Y139"/>
    <mergeCell ref="Z136:Z139"/>
    <mergeCell ref="AA136:AA139"/>
    <mergeCell ref="AB136:AC139"/>
    <mergeCell ref="R136:R139"/>
    <mergeCell ref="S136:S139"/>
    <mergeCell ref="T136:U136"/>
    <mergeCell ref="T137:U137"/>
    <mergeCell ref="T138:U138"/>
    <mergeCell ref="T139:U139"/>
    <mergeCell ref="N136:N139"/>
    <mergeCell ref="O136:O139"/>
    <mergeCell ref="P136:Q136"/>
    <mergeCell ref="P137:Q137"/>
    <mergeCell ref="P138:Q138"/>
    <mergeCell ref="P139:Q139"/>
    <mergeCell ref="J136:J139"/>
    <mergeCell ref="K136:K139"/>
    <mergeCell ref="L136:M136"/>
    <mergeCell ref="L137:M137"/>
    <mergeCell ref="L138:M138"/>
    <mergeCell ref="L139:M139"/>
    <mergeCell ref="D139:E139"/>
    <mergeCell ref="F136:F139"/>
    <mergeCell ref="G136:G139"/>
    <mergeCell ref="H136:I136"/>
    <mergeCell ref="H137:I137"/>
    <mergeCell ref="H138:I138"/>
    <mergeCell ref="H139:I139"/>
    <mergeCell ref="AD105:AD110"/>
    <mergeCell ref="D134:AK134"/>
    <mergeCell ref="D135:E135"/>
    <mergeCell ref="H135:AG135"/>
    <mergeCell ref="AJ135:AK135"/>
    <mergeCell ref="B136:B139"/>
    <mergeCell ref="C136:C139"/>
    <mergeCell ref="D136:E136"/>
    <mergeCell ref="D137:E137"/>
    <mergeCell ref="D138:E138"/>
    <mergeCell ref="Z105:Z110"/>
    <mergeCell ref="AA105:AA110"/>
    <mergeCell ref="AB105:AC105"/>
    <mergeCell ref="AB106:AC106"/>
    <mergeCell ref="AB107:AC107"/>
    <mergeCell ref="AB108:AC108"/>
    <mergeCell ref="AB109:AC109"/>
    <mergeCell ref="AB110:AC110"/>
    <mergeCell ref="V105:V110"/>
    <mergeCell ref="W105:W110"/>
    <mergeCell ref="X105:Y105"/>
    <mergeCell ref="X106:Y106"/>
    <mergeCell ref="X107:Y107"/>
    <mergeCell ref="X108:Y108"/>
    <mergeCell ref="X109:Y109"/>
    <mergeCell ref="X110:Y110"/>
    <mergeCell ref="N105:N110"/>
    <mergeCell ref="O105:O110"/>
    <mergeCell ref="P105:Q110"/>
    <mergeCell ref="R105:R110"/>
    <mergeCell ref="S105:S110"/>
    <mergeCell ref="T105:U110"/>
    <mergeCell ref="J105:J110"/>
    <mergeCell ref="K105:K110"/>
    <mergeCell ref="L105:M105"/>
    <mergeCell ref="L106:M106"/>
    <mergeCell ref="L107:M107"/>
    <mergeCell ref="L108:M108"/>
    <mergeCell ref="L109:M109"/>
    <mergeCell ref="L110:M110"/>
    <mergeCell ref="F105:F110"/>
    <mergeCell ref="G105:G110"/>
    <mergeCell ref="H105:I105"/>
    <mergeCell ref="H106:I106"/>
    <mergeCell ref="H107:I107"/>
    <mergeCell ref="H108:I108"/>
    <mergeCell ref="H109:I109"/>
    <mergeCell ref="H110:I110"/>
    <mergeCell ref="B105:B110"/>
    <mergeCell ref="C105:C110"/>
    <mergeCell ref="D105:E105"/>
    <mergeCell ref="D106:E106"/>
    <mergeCell ref="D107:E107"/>
    <mergeCell ref="D108:E108"/>
    <mergeCell ref="D109:E109"/>
    <mergeCell ref="D110:E110"/>
    <mergeCell ref="AJ76:AK78"/>
    <mergeCell ref="AL76:AL78"/>
    <mergeCell ref="D103:AC103"/>
    <mergeCell ref="D104:E104"/>
    <mergeCell ref="H104:Y104"/>
    <mergeCell ref="AB104:AC104"/>
    <mergeCell ref="AE76:AE78"/>
    <mergeCell ref="AF76:AG76"/>
    <mergeCell ref="AF77:AG77"/>
    <mergeCell ref="AF78:AG78"/>
    <mergeCell ref="AH76:AH78"/>
    <mergeCell ref="AI76:AI78"/>
    <mergeCell ref="W76:W78"/>
    <mergeCell ref="X76:Y78"/>
    <mergeCell ref="Z76:Z78"/>
    <mergeCell ref="AA76:AA78"/>
    <mergeCell ref="AB76:AC78"/>
    <mergeCell ref="AD76:AD78"/>
    <mergeCell ref="R76:R78"/>
    <mergeCell ref="S76:S78"/>
    <mergeCell ref="T76:U76"/>
    <mergeCell ref="T77:U77"/>
    <mergeCell ref="T78:U78"/>
    <mergeCell ref="V76:V78"/>
    <mergeCell ref="L76:M76"/>
    <mergeCell ref="L77:M77"/>
    <mergeCell ref="L78:M78"/>
    <mergeCell ref="N76:N78"/>
    <mergeCell ref="O76:O78"/>
    <mergeCell ref="P76:Q76"/>
    <mergeCell ref="P77:Q77"/>
    <mergeCell ref="P78:Q78"/>
    <mergeCell ref="G76:G78"/>
    <mergeCell ref="H76:I76"/>
    <mergeCell ref="H77:I77"/>
    <mergeCell ref="H78:I78"/>
    <mergeCell ref="J76:J78"/>
    <mergeCell ref="K76:K78"/>
    <mergeCell ref="D74:AK74"/>
    <mergeCell ref="D75:E75"/>
    <mergeCell ref="H75:AG75"/>
    <mergeCell ref="AJ75:AK75"/>
    <mergeCell ref="B76:B78"/>
    <mergeCell ref="C76:C78"/>
    <mergeCell ref="D76:E76"/>
    <mergeCell ref="D77:E77"/>
    <mergeCell ref="D78:E78"/>
    <mergeCell ref="F76:F7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1947</v>
      </c>
      <c r="B1" s="1" t="s">
        <v>1820</v>
      </c>
      <c r="C1" s="10" t="s">
        <v>2</v>
      </c>
      <c r="D1" s="10"/>
      <c r="E1" s="10"/>
    </row>
    <row r="2" spans="1:5" x14ac:dyDescent="0.25">
      <c r="A2" s="1" t="s">
        <v>1789</v>
      </c>
      <c r="B2" s="103">
        <v>41053</v>
      </c>
      <c r="C2" s="1" t="s">
        <v>3</v>
      </c>
      <c r="D2" s="1" t="s">
        <v>35</v>
      </c>
      <c r="E2" s="1" t="s">
        <v>39</v>
      </c>
    </row>
    <row r="3" spans="1:5" x14ac:dyDescent="0.25">
      <c r="A3" s="3" t="s">
        <v>1948</v>
      </c>
      <c r="B3" s="5"/>
      <c r="C3" s="5"/>
      <c r="D3" s="5"/>
      <c r="E3" s="5"/>
    </row>
    <row r="4" spans="1:5" ht="60" x14ac:dyDescent="0.25">
      <c r="A4" s="4" t="s">
        <v>1949</v>
      </c>
      <c r="B4" s="5"/>
      <c r="C4" s="5"/>
      <c r="D4" s="5"/>
      <c r="E4" s="5"/>
    </row>
    <row r="5" spans="1:5" ht="30" x14ac:dyDescent="0.25">
      <c r="A5" s="3" t="s">
        <v>1950</v>
      </c>
      <c r="B5" s="8">
        <v>157.5</v>
      </c>
      <c r="C5" s="5"/>
      <c r="D5" s="5"/>
      <c r="E5" s="5"/>
    </row>
    <row r="6" spans="1:5" ht="30" x14ac:dyDescent="0.25">
      <c r="A6" s="3" t="s">
        <v>1951</v>
      </c>
      <c r="B6" s="5">
        <v>145</v>
      </c>
      <c r="C6" s="5"/>
      <c r="D6" s="5"/>
      <c r="E6" s="5"/>
    </row>
    <row r="7" spans="1:5" x14ac:dyDescent="0.25">
      <c r="A7" s="3" t="s">
        <v>1952</v>
      </c>
      <c r="B7" s="5"/>
      <c r="C7" s="5"/>
      <c r="D7" s="5">
        <v>2</v>
      </c>
      <c r="E7" s="5"/>
    </row>
    <row r="8" spans="1:5" x14ac:dyDescent="0.25">
      <c r="A8" s="3" t="s">
        <v>1953</v>
      </c>
      <c r="B8" s="5"/>
      <c r="C8" s="5" t="s">
        <v>1954</v>
      </c>
      <c r="D8" s="5"/>
      <c r="E8" s="5"/>
    </row>
    <row r="9" spans="1:5" x14ac:dyDescent="0.25">
      <c r="A9" s="3" t="s">
        <v>1955</v>
      </c>
      <c r="B9" s="5"/>
      <c r="C9" s="5">
        <v>0.9</v>
      </c>
      <c r="D9" s="5">
        <v>1.6</v>
      </c>
      <c r="E9" s="5"/>
    </row>
    <row r="10" spans="1:5" x14ac:dyDescent="0.25">
      <c r="A10" s="3" t="s">
        <v>1956</v>
      </c>
      <c r="B10" s="5"/>
      <c r="C10" s="5"/>
      <c r="D10" s="5"/>
      <c r="E10" s="5"/>
    </row>
    <row r="11" spans="1:5" ht="60" x14ac:dyDescent="0.25">
      <c r="A11" s="4" t="s">
        <v>1949</v>
      </c>
      <c r="B11" s="5"/>
      <c r="C11" s="5"/>
      <c r="D11" s="5"/>
      <c r="E11" s="5"/>
    </row>
    <row r="12" spans="1:5" x14ac:dyDescent="0.25">
      <c r="A12" s="3" t="s">
        <v>85</v>
      </c>
      <c r="B12" s="5"/>
      <c r="C12" s="5"/>
      <c r="D12" s="5">
        <v>44</v>
      </c>
      <c r="E12" s="5">
        <v>108.9</v>
      </c>
    </row>
    <row r="13" spans="1:5" x14ac:dyDescent="0.25">
      <c r="A13" s="3" t="s">
        <v>1957</v>
      </c>
      <c r="B13" s="5"/>
      <c r="C13" s="5"/>
      <c r="D13" s="8">
        <v>2.9</v>
      </c>
      <c r="E13" s="8">
        <v>1.2</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1958</v>
      </c>
      <c r="B1" s="10" t="s">
        <v>2</v>
      </c>
      <c r="C1" s="10"/>
    </row>
    <row r="2" spans="1:3" x14ac:dyDescent="0.25">
      <c r="A2" s="10"/>
      <c r="B2" s="1" t="s">
        <v>3</v>
      </c>
      <c r="C2" s="1" t="s">
        <v>35</v>
      </c>
    </row>
    <row r="3" spans="1:3" x14ac:dyDescent="0.25">
      <c r="A3" s="4" t="s">
        <v>1194</v>
      </c>
      <c r="B3" s="5"/>
      <c r="C3" s="5"/>
    </row>
    <row r="4" spans="1:3" x14ac:dyDescent="0.25">
      <c r="A4" s="3" t="s">
        <v>1208</v>
      </c>
      <c r="B4" s="5" t="s">
        <v>63</v>
      </c>
      <c r="C4" s="9">
        <v>1345000</v>
      </c>
    </row>
    <row r="5" spans="1:3" x14ac:dyDescent="0.25">
      <c r="A5" s="3" t="s">
        <v>1948</v>
      </c>
      <c r="B5" s="5"/>
      <c r="C5" s="5"/>
    </row>
    <row r="6" spans="1:3" ht="60" x14ac:dyDescent="0.25">
      <c r="A6" s="4" t="s">
        <v>1949</v>
      </c>
      <c r="B6" s="5"/>
      <c r="C6" s="5"/>
    </row>
    <row r="7" spans="1:3" x14ac:dyDescent="0.25">
      <c r="A7" s="3" t="s">
        <v>1193</v>
      </c>
      <c r="B7" s="5"/>
      <c r="C7" s="7">
        <v>157500000</v>
      </c>
    </row>
    <row r="8" spans="1:3" x14ac:dyDescent="0.25">
      <c r="A8" s="4" t="s">
        <v>1194</v>
      </c>
      <c r="B8" s="5"/>
      <c r="C8" s="5"/>
    </row>
    <row r="9" spans="1:3" x14ac:dyDescent="0.25">
      <c r="A9" s="3" t="s">
        <v>1195</v>
      </c>
      <c r="B9" s="5"/>
      <c r="C9" s="7">
        <v>-7093000</v>
      </c>
    </row>
    <row r="10" spans="1:3" x14ac:dyDescent="0.25">
      <c r="A10" s="3" t="s">
        <v>1197</v>
      </c>
      <c r="B10" s="5"/>
      <c r="C10" s="7">
        <v>-4276000</v>
      </c>
    </row>
    <row r="11" spans="1:3" x14ac:dyDescent="0.25">
      <c r="A11" s="3" t="s">
        <v>1199</v>
      </c>
      <c r="B11" s="5"/>
      <c r="C11" s="7">
        <v>-2000000</v>
      </c>
    </row>
    <row r="12" spans="1:3" x14ac:dyDescent="0.25">
      <c r="A12" s="3" t="s">
        <v>1201</v>
      </c>
      <c r="B12" s="5"/>
      <c r="C12" s="7">
        <v>-8309000</v>
      </c>
    </row>
    <row r="13" spans="1:3" x14ac:dyDescent="0.25">
      <c r="A13" s="3" t="s">
        <v>1203</v>
      </c>
      <c r="B13" s="5"/>
      <c r="C13" s="7">
        <v>-28164000</v>
      </c>
    </row>
    <row r="14" spans="1:3" x14ac:dyDescent="0.25">
      <c r="A14" s="3" t="s">
        <v>51</v>
      </c>
      <c r="B14" s="5"/>
      <c r="C14" s="7">
        <v>-106200000</v>
      </c>
    </row>
    <row r="15" spans="1:3" x14ac:dyDescent="0.25">
      <c r="A15" s="3" t="s">
        <v>1206</v>
      </c>
      <c r="B15" s="5"/>
      <c r="C15" s="7">
        <v>1458000</v>
      </c>
    </row>
    <row r="16" spans="1:3" x14ac:dyDescent="0.25">
      <c r="A16" s="3" t="s">
        <v>103</v>
      </c>
      <c r="B16" s="5"/>
      <c r="C16" s="7">
        <v>-113000</v>
      </c>
    </row>
    <row r="17" spans="1:3" x14ac:dyDescent="0.25">
      <c r="A17" s="3" t="s">
        <v>1208</v>
      </c>
      <c r="B17" s="5"/>
      <c r="C17" s="9">
        <v>1345000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12" bestFit="1" customWidth="1"/>
    <col min="4" max="4" width="10.28515625" bestFit="1" customWidth="1"/>
    <col min="5" max="5" width="36.5703125" bestFit="1" customWidth="1"/>
    <col min="6" max="6" width="15.42578125" bestFit="1" customWidth="1"/>
    <col min="7" max="8" width="12.28515625" bestFit="1" customWidth="1"/>
  </cols>
  <sheetData>
    <row r="1" spans="1:8" ht="15" customHeight="1" x14ac:dyDescent="0.25">
      <c r="A1" s="10" t="s">
        <v>1959</v>
      </c>
      <c r="B1" s="10" t="s">
        <v>1820</v>
      </c>
      <c r="C1" s="10"/>
      <c r="D1" s="10"/>
      <c r="E1" s="1" t="s">
        <v>2</v>
      </c>
      <c r="F1" s="1" t="s">
        <v>1695</v>
      </c>
      <c r="G1" s="1"/>
      <c r="H1" s="1"/>
    </row>
    <row r="2" spans="1:8" x14ac:dyDescent="0.25">
      <c r="A2" s="10"/>
      <c r="B2" s="1" t="s">
        <v>1960</v>
      </c>
      <c r="C2" s="1" t="s">
        <v>1961</v>
      </c>
      <c r="D2" s="103">
        <v>41053</v>
      </c>
      <c r="E2" s="1" t="s">
        <v>3</v>
      </c>
      <c r="F2" s="1" t="s">
        <v>1962</v>
      </c>
      <c r="G2" s="1" t="s">
        <v>35</v>
      </c>
      <c r="H2" s="1" t="s">
        <v>39</v>
      </c>
    </row>
    <row r="3" spans="1:8" ht="30" x14ac:dyDescent="0.25">
      <c r="A3" s="4" t="s">
        <v>1963</v>
      </c>
      <c r="B3" s="5"/>
      <c r="C3" s="5"/>
      <c r="D3" s="5"/>
      <c r="E3" s="5"/>
      <c r="F3" s="5"/>
      <c r="G3" s="5"/>
      <c r="H3" s="5"/>
    </row>
    <row r="4" spans="1:8" x14ac:dyDescent="0.25">
      <c r="A4" s="3" t="s">
        <v>1964</v>
      </c>
      <c r="B4" s="9">
        <v>7800000</v>
      </c>
      <c r="C4" s="5"/>
      <c r="D4" s="5"/>
      <c r="E4" s="5"/>
      <c r="F4" s="5"/>
      <c r="G4" s="5"/>
      <c r="H4" s="5"/>
    </row>
    <row r="5" spans="1:8" x14ac:dyDescent="0.25">
      <c r="A5" s="3" t="s">
        <v>1965</v>
      </c>
      <c r="B5" s="5"/>
      <c r="C5" s="5"/>
      <c r="D5" s="5"/>
      <c r="E5" s="5" t="s">
        <v>1954</v>
      </c>
      <c r="F5" s="5"/>
      <c r="G5" s="5"/>
      <c r="H5" s="5"/>
    </row>
    <row r="6" spans="1:8" ht="30" x14ac:dyDescent="0.25">
      <c r="A6" s="3" t="s">
        <v>1966</v>
      </c>
      <c r="B6" s="5"/>
      <c r="C6" s="7">
        <v>34200000</v>
      </c>
      <c r="D6" s="5"/>
      <c r="E6" s="5"/>
      <c r="F6" s="5"/>
      <c r="G6" s="5"/>
      <c r="H6" s="5"/>
    </row>
    <row r="7" spans="1:8" ht="45" x14ac:dyDescent="0.25">
      <c r="A7" s="3" t="s">
        <v>1967</v>
      </c>
      <c r="B7" s="5"/>
      <c r="C7" s="5"/>
      <c r="D7" s="5"/>
      <c r="E7" s="104">
        <v>0.03</v>
      </c>
      <c r="F7" s="5"/>
      <c r="G7" s="5"/>
      <c r="H7" s="5"/>
    </row>
    <row r="8" spans="1:8" ht="60" x14ac:dyDescent="0.25">
      <c r="A8" s="3" t="s">
        <v>1968</v>
      </c>
      <c r="B8" s="5"/>
      <c r="C8" s="5"/>
      <c r="D8" s="5"/>
      <c r="E8" s="5" t="s">
        <v>1969</v>
      </c>
      <c r="F8" s="5"/>
      <c r="G8" s="5"/>
      <c r="H8" s="5"/>
    </row>
    <row r="9" spans="1:8" x14ac:dyDescent="0.25">
      <c r="A9" s="3" t="s">
        <v>1970</v>
      </c>
      <c r="B9" s="5">
        <v>400</v>
      </c>
      <c r="C9" s="5"/>
      <c r="D9" s="5"/>
      <c r="E9" s="5"/>
      <c r="F9" s="5"/>
      <c r="G9" s="5"/>
      <c r="H9" s="5"/>
    </row>
    <row r="10" spans="1:8" x14ac:dyDescent="0.25">
      <c r="A10" s="3" t="s">
        <v>1971</v>
      </c>
      <c r="B10" s="7">
        <v>32000000</v>
      </c>
      <c r="C10" s="5"/>
      <c r="D10" s="5"/>
      <c r="E10" s="5"/>
      <c r="F10" s="5"/>
      <c r="G10" s="5"/>
      <c r="H10" s="5"/>
    </row>
    <row r="11" spans="1:8" ht="45" x14ac:dyDescent="0.25">
      <c r="A11" s="3" t="s">
        <v>1972</v>
      </c>
      <c r="B11" s="7">
        <v>32000000</v>
      </c>
      <c r="C11" s="5"/>
      <c r="D11" s="5"/>
      <c r="E11" s="5"/>
      <c r="F11" s="5"/>
      <c r="G11" s="5"/>
      <c r="H11" s="5"/>
    </row>
    <row r="12" spans="1:8" ht="30" x14ac:dyDescent="0.25">
      <c r="A12" s="3" t="s">
        <v>1973</v>
      </c>
      <c r="B12" s="5"/>
      <c r="C12" s="5"/>
      <c r="D12" s="7">
        <v>4200000</v>
      </c>
      <c r="E12" s="5"/>
      <c r="F12" s="5"/>
      <c r="G12" s="5"/>
      <c r="H12" s="5"/>
    </row>
    <row r="13" spans="1:8" x14ac:dyDescent="0.25">
      <c r="A13" s="3" t="s">
        <v>1974</v>
      </c>
      <c r="B13" s="5"/>
      <c r="C13" s="5"/>
      <c r="D13" s="5"/>
      <c r="E13" s="7">
        <v>6700000</v>
      </c>
      <c r="F13" s="5"/>
      <c r="G13" s="7">
        <v>6800000</v>
      </c>
      <c r="H13" s="7">
        <v>1800000</v>
      </c>
    </row>
    <row r="14" spans="1:8" x14ac:dyDescent="0.25">
      <c r="A14" s="3" t="s">
        <v>1975</v>
      </c>
      <c r="B14" s="5"/>
      <c r="C14" s="5"/>
      <c r="D14" s="5"/>
      <c r="E14" s="7">
        <v>2100000</v>
      </c>
      <c r="F14" s="5"/>
      <c r="G14" s="5"/>
      <c r="H14" s="5"/>
    </row>
    <row r="15" spans="1:8" x14ac:dyDescent="0.25">
      <c r="A15" s="3" t="s">
        <v>1976</v>
      </c>
      <c r="B15" s="5"/>
      <c r="C15" s="5"/>
      <c r="D15" s="5"/>
      <c r="E15" s="7">
        <v>4600000</v>
      </c>
      <c r="F15" s="5"/>
      <c r="G15" s="5"/>
      <c r="H15" s="5"/>
    </row>
    <row r="16" spans="1:8" x14ac:dyDescent="0.25">
      <c r="A16" s="3" t="s">
        <v>1977</v>
      </c>
      <c r="B16" s="5"/>
      <c r="C16" s="5"/>
      <c r="D16" s="5"/>
      <c r="E16" s="7">
        <v>3800000</v>
      </c>
      <c r="F16" s="5"/>
      <c r="G16" s="5"/>
      <c r="H16" s="5"/>
    </row>
    <row r="17" spans="1:8" ht="45" x14ac:dyDescent="0.25">
      <c r="A17" s="3" t="s">
        <v>1978</v>
      </c>
      <c r="B17" s="5"/>
      <c r="C17" s="5"/>
      <c r="D17" s="5"/>
      <c r="E17" s="5"/>
      <c r="F17" s="7">
        <v>4200000</v>
      </c>
      <c r="G17" s="5"/>
      <c r="H17" s="5"/>
    </row>
    <row r="18" spans="1:8" ht="30" x14ac:dyDescent="0.25">
      <c r="A18" s="3" t="s">
        <v>1979</v>
      </c>
      <c r="B18" s="5"/>
      <c r="C18" s="5"/>
      <c r="D18" s="5"/>
      <c r="E18" s="5"/>
      <c r="F18" s="5"/>
      <c r="G18" s="5"/>
      <c r="H18" s="5"/>
    </row>
    <row r="19" spans="1:8" ht="30" x14ac:dyDescent="0.25">
      <c r="A19" s="4" t="s">
        <v>1963</v>
      </c>
      <c r="B19" s="5"/>
      <c r="C19" s="5"/>
      <c r="D19" s="5"/>
      <c r="E19" s="5"/>
      <c r="F19" s="5"/>
      <c r="G19" s="5"/>
      <c r="H19" s="5"/>
    </row>
    <row r="20" spans="1:8" ht="30" x14ac:dyDescent="0.25">
      <c r="A20" s="3" t="s">
        <v>1980</v>
      </c>
      <c r="B20" s="5"/>
      <c r="C20" s="5"/>
      <c r="D20" s="5"/>
      <c r="E20" s="7">
        <v>5200000</v>
      </c>
      <c r="F20" s="5"/>
      <c r="G20" s="5"/>
      <c r="H20" s="5"/>
    </row>
    <row r="21" spans="1:8" x14ac:dyDescent="0.25">
      <c r="A21" s="3" t="s">
        <v>1964</v>
      </c>
      <c r="B21" s="5"/>
      <c r="C21" s="5"/>
      <c r="D21" s="5"/>
      <c r="E21" s="7">
        <v>2200000</v>
      </c>
      <c r="F21" s="5"/>
      <c r="G21" s="5"/>
      <c r="H21" s="5"/>
    </row>
    <row r="22" spans="1:8" x14ac:dyDescent="0.25">
      <c r="A22" s="3" t="s">
        <v>1981</v>
      </c>
      <c r="B22" s="5"/>
      <c r="C22" s="5"/>
      <c r="D22" s="5"/>
      <c r="E22" s="5"/>
      <c r="F22" s="5"/>
      <c r="G22" s="5"/>
      <c r="H22" s="5"/>
    </row>
    <row r="23" spans="1:8" ht="30" x14ac:dyDescent="0.25">
      <c r="A23" s="4" t="s">
        <v>1963</v>
      </c>
      <c r="B23" s="5"/>
      <c r="C23" s="5"/>
      <c r="D23" s="5"/>
      <c r="E23" s="5"/>
      <c r="F23" s="5"/>
      <c r="G23" s="5"/>
      <c r="H23" s="5"/>
    </row>
    <row r="24" spans="1:8" x14ac:dyDescent="0.25">
      <c r="A24" s="3" t="s">
        <v>1982</v>
      </c>
      <c r="B24" s="5"/>
      <c r="C24" s="5"/>
      <c r="D24" s="5"/>
      <c r="E24" s="5"/>
      <c r="F24" s="7">
        <v>2100000</v>
      </c>
      <c r="G24" s="5"/>
      <c r="H24" s="5"/>
    </row>
    <row r="25" spans="1:8" x14ac:dyDescent="0.25">
      <c r="A25" s="3" t="s">
        <v>1983</v>
      </c>
      <c r="B25" s="5"/>
      <c r="C25" s="5"/>
      <c r="D25" s="5"/>
      <c r="E25" s="5"/>
      <c r="F25" s="9">
        <v>7000000</v>
      </c>
      <c r="G25" s="5"/>
      <c r="H25" s="5"/>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1984</v>
      </c>
      <c r="B1" s="10" t="s">
        <v>2</v>
      </c>
      <c r="C1" s="10"/>
      <c r="D1" s="10"/>
    </row>
    <row r="2" spans="1:4" x14ac:dyDescent="0.25">
      <c r="A2" s="1" t="s">
        <v>1789</v>
      </c>
      <c r="B2" s="1" t="s">
        <v>3</v>
      </c>
      <c r="C2" s="1" t="s">
        <v>35</v>
      </c>
      <c r="D2" s="1" t="s">
        <v>39</v>
      </c>
    </row>
    <row r="3" spans="1:4" x14ac:dyDescent="0.25">
      <c r="A3" s="3" t="s">
        <v>1985</v>
      </c>
      <c r="B3" s="5"/>
      <c r="C3" s="5"/>
      <c r="D3" s="5"/>
    </row>
    <row r="4" spans="1:4" ht="45" x14ac:dyDescent="0.25">
      <c r="A4" s="4" t="s">
        <v>1986</v>
      </c>
      <c r="B4" s="5"/>
      <c r="C4" s="5"/>
      <c r="D4" s="5"/>
    </row>
    <row r="5" spans="1:4" ht="45" x14ac:dyDescent="0.25">
      <c r="A5" s="3" t="s">
        <v>1987</v>
      </c>
      <c r="B5" s="104">
        <v>0.15</v>
      </c>
      <c r="C5" s="5"/>
      <c r="D5" s="5"/>
    </row>
    <row r="6" spans="1:4" ht="45" x14ac:dyDescent="0.25">
      <c r="A6" s="3" t="s">
        <v>1988</v>
      </c>
      <c r="B6" s="104">
        <v>1</v>
      </c>
      <c r="C6" s="5"/>
      <c r="D6" s="5"/>
    </row>
    <row r="7" spans="1:4" ht="30" x14ac:dyDescent="0.25">
      <c r="A7" s="3" t="s">
        <v>1989</v>
      </c>
      <c r="B7" s="104">
        <v>0.02</v>
      </c>
      <c r="C7" s="5"/>
      <c r="D7" s="5"/>
    </row>
    <row r="8" spans="1:4" ht="45" x14ac:dyDescent="0.25">
      <c r="A8" s="3" t="s">
        <v>1990</v>
      </c>
      <c r="B8" s="104">
        <v>0.5</v>
      </c>
      <c r="C8" s="5"/>
      <c r="D8" s="5"/>
    </row>
    <row r="9" spans="1:4" ht="30" x14ac:dyDescent="0.25">
      <c r="A9" s="3" t="s">
        <v>1991</v>
      </c>
      <c r="B9" s="104">
        <v>0.04</v>
      </c>
      <c r="C9" s="5"/>
      <c r="D9" s="5"/>
    </row>
    <row r="10" spans="1:4" x14ac:dyDescent="0.25">
      <c r="A10" s="3" t="s">
        <v>1992</v>
      </c>
      <c r="B10" s="5"/>
      <c r="C10" s="5"/>
      <c r="D10" s="5"/>
    </row>
    <row r="11" spans="1:4" ht="45" x14ac:dyDescent="0.25">
      <c r="A11" s="4" t="s">
        <v>1986</v>
      </c>
      <c r="B11" s="5"/>
      <c r="C11" s="5"/>
      <c r="D11" s="5"/>
    </row>
    <row r="12" spans="1:4" ht="30" x14ac:dyDescent="0.25">
      <c r="A12" s="3" t="s">
        <v>1993</v>
      </c>
      <c r="B12" s="8">
        <v>2.4</v>
      </c>
      <c r="C12" s="8">
        <v>2.5</v>
      </c>
      <c r="D12" s="8">
        <v>2.5</v>
      </c>
    </row>
    <row r="13" spans="1:4" ht="45" x14ac:dyDescent="0.25">
      <c r="A13" s="3" t="s">
        <v>1994</v>
      </c>
      <c r="B13" s="5"/>
      <c r="C13" s="5"/>
      <c r="D13" s="5"/>
    </row>
    <row r="14" spans="1:4" ht="45" x14ac:dyDescent="0.25">
      <c r="A14" s="4" t="s">
        <v>1986</v>
      </c>
      <c r="B14" s="5"/>
      <c r="C14" s="5"/>
      <c r="D14" s="5"/>
    </row>
    <row r="15" spans="1:4" ht="30" x14ac:dyDescent="0.25">
      <c r="A15" s="3" t="s">
        <v>1993</v>
      </c>
      <c r="B15" s="5">
        <v>0.7</v>
      </c>
      <c r="C15" s="5">
        <v>0.7</v>
      </c>
      <c r="D15" s="5">
        <v>0.8</v>
      </c>
    </row>
    <row r="16" spans="1:4" ht="30" x14ac:dyDescent="0.25">
      <c r="A16" s="3" t="s">
        <v>1995</v>
      </c>
      <c r="B16" s="5"/>
      <c r="C16" s="5"/>
      <c r="D16" s="5"/>
    </row>
    <row r="17" spans="1:4" ht="45" x14ac:dyDescent="0.25">
      <c r="A17" s="4" t="s">
        <v>1986</v>
      </c>
      <c r="B17" s="5"/>
      <c r="C17" s="5"/>
      <c r="D17" s="5"/>
    </row>
    <row r="18" spans="1:4" ht="60" x14ac:dyDescent="0.25">
      <c r="A18" s="3" t="s">
        <v>1996</v>
      </c>
      <c r="B18" s="104">
        <v>3.5000000000000003E-2</v>
      </c>
      <c r="C18" s="5"/>
      <c r="D18" s="5"/>
    </row>
    <row r="19" spans="1:4" x14ac:dyDescent="0.25">
      <c r="A19" s="3" t="s">
        <v>1997</v>
      </c>
      <c r="B19" s="5">
        <v>0.3</v>
      </c>
      <c r="C19" s="5">
        <v>0.4</v>
      </c>
      <c r="D19" s="5">
        <v>0.1</v>
      </c>
    </row>
    <row r="20" spans="1:4" x14ac:dyDescent="0.25">
      <c r="A20" s="3" t="s">
        <v>1998</v>
      </c>
      <c r="B20" s="5">
        <v>0.1</v>
      </c>
      <c r="C20" s="5">
        <v>0.8</v>
      </c>
      <c r="D20" s="5" t="s">
        <v>63</v>
      </c>
    </row>
    <row r="21" spans="1:4" ht="30" x14ac:dyDescent="0.25">
      <c r="A21" s="3" t="s">
        <v>1999</v>
      </c>
      <c r="B21" s="8">
        <v>2.5</v>
      </c>
      <c r="C21" s="8">
        <v>2.2999999999999998</v>
      </c>
      <c r="D21" s="5"/>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24" bestFit="1" customWidth="1"/>
    <col min="3" max="4" width="12.28515625" bestFit="1" customWidth="1"/>
    <col min="5" max="5" width="12" bestFit="1" customWidth="1"/>
  </cols>
  <sheetData>
    <row r="1" spans="1:5" ht="15" customHeight="1" x14ac:dyDescent="0.25">
      <c r="A1" s="1" t="s">
        <v>2000</v>
      </c>
      <c r="B1" s="10" t="s">
        <v>2</v>
      </c>
      <c r="C1" s="10"/>
      <c r="D1" s="10"/>
      <c r="E1" s="1"/>
    </row>
    <row r="2" spans="1:5" ht="30" x14ac:dyDescent="0.25">
      <c r="A2" s="1" t="s">
        <v>1</v>
      </c>
      <c r="B2" s="1" t="s">
        <v>3</v>
      </c>
      <c r="C2" s="1" t="s">
        <v>35</v>
      </c>
      <c r="D2" s="1" t="s">
        <v>39</v>
      </c>
      <c r="E2" s="1" t="s">
        <v>2001</v>
      </c>
    </row>
    <row r="3" spans="1:5" ht="45" x14ac:dyDescent="0.25">
      <c r="A3" s="4" t="s">
        <v>2002</v>
      </c>
      <c r="B3" s="5"/>
      <c r="C3" s="5"/>
      <c r="D3" s="5"/>
      <c r="E3" s="5"/>
    </row>
    <row r="4" spans="1:5" x14ac:dyDescent="0.25">
      <c r="A4" s="3" t="s">
        <v>2003</v>
      </c>
      <c r="B4" s="7">
        <v>1924179</v>
      </c>
      <c r="C4" s="7">
        <v>1945955</v>
      </c>
      <c r="D4" s="5"/>
      <c r="E4" s="5"/>
    </row>
    <row r="5" spans="1:5" x14ac:dyDescent="0.25">
      <c r="A5" s="3" t="s">
        <v>2004</v>
      </c>
      <c r="B5" s="7">
        <v>1367269</v>
      </c>
      <c r="C5" s="5"/>
      <c r="D5" s="5"/>
      <c r="E5" s="5"/>
    </row>
    <row r="6" spans="1:5" x14ac:dyDescent="0.25">
      <c r="A6" s="3" t="s">
        <v>2005</v>
      </c>
      <c r="B6" s="7">
        <v>286704</v>
      </c>
      <c r="C6" s="7">
        <v>160831</v>
      </c>
      <c r="D6" s="5"/>
      <c r="E6" s="5"/>
    </row>
    <row r="7" spans="1:5" ht="30" x14ac:dyDescent="0.25">
      <c r="A7" s="3" t="s">
        <v>2006</v>
      </c>
      <c r="B7" s="104">
        <v>0.85</v>
      </c>
      <c r="C7" s="5"/>
      <c r="D7" s="5"/>
      <c r="E7" s="5"/>
    </row>
    <row r="8" spans="1:5" ht="30" x14ac:dyDescent="0.25">
      <c r="A8" s="3" t="s">
        <v>2007</v>
      </c>
      <c r="B8" s="7">
        <v>1437519</v>
      </c>
      <c r="C8" s="5"/>
      <c r="D8" s="5"/>
      <c r="E8" s="5"/>
    </row>
    <row r="9" spans="1:5" x14ac:dyDescent="0.25">
      <c r="A9" s="3" t="s">
        <v>2008</v>
      </c>
      <c r="B9" s="8">
        <v>2.8</v>
      </c>
      <c r="C9" s="5"/>
      <c r="D9" s="5"/>
      <c r="E9" s="5"/>
    </row>
    <row r="10" spans="1:5" ht="45" x14ac:dyDescent="0.25">
      <c r="A10" s="3" t="s">
        <v>2009</v>
      </c>
      <c r="B10" s="5" t="s">
        <v>2010</v>
      </c>
      <c r="C10" s="5"/>
      <c r="D10" s="5"/>
      <c r="E10" s="5"/>
    </row>
    <row r="11" spans="1:5" ht="30" x14ac:dyDescent="0.25">
      <c r="A11" s="3" t="s">
        <v>2011</v>
      </c>
      <c r="B11" s="5">
        <v>0.4</v>
      </c>
      <c r="C11" s="5">
        <v>7.2</v>
      </c>
      <c r="D11" s="5">
        <v>4.2</v>
      </c>
      <c r="E11" s="5"/>
    </row>
    <row r="12" spans="1:5" x14ac:dyDescent="0.25">
      <c r="A12" s="3" t="s">
        <v>2012</v>
      </c>
      <c r="B12" s="8">
        <v>22.82</v>
      </c>
      <c r="C12" s="5"/>
      <c r="D12" s="5"/>
      <c r="E12" s="5"/>
    </row>
    <row r="13" spans="1:5" ht="30" x14ac:dyDescent="0.25">
      <c r="A13" s="3" t="s">
        <v>2013</v>
      </c>
      <c r="B13" s="5">
        <v>0.5</v>
      </c>
      <c r="C13" s="5">
        <v>11.2</v>
      </c>
      <c r="D13" s="5">
        <v>10.8</v>
      </c>
      <c r="E13" s="5"/>
    </row>
    <row r="14" spans="1:5" ht="30" x14ac:dyDescent="0.25">
      <c r="A14" s="3" t="s">
        <v>2014</v>
      </c>
      <c r="B14" s="5">
        <v>0.2</v>
      </c>
      <c r="C14" s="5">
        <v>9.8000000000000007</v>
      </c>
      <c r="D14" s="5">
        <v>8.4</v>
      </c>
      <c r="E14" s="5"/>
    </row>
    <row r="15" spans="1:5" x14ac:dyDescent="0.25">
      <c r="A15" s="3" t="s">
        <v>2015</v>
      </c>
      <c r="B15" s="7">
        <v>269791</v>
      </c>
      <c r="C15" s="5"/>
      <c r="D15" s="5"/>
      <c r="E15" s="5"/>
    </row>
    <row r="16" spans="1:5" x14ac:dyDescent="0.25">
      <c r="A16" s="3" t="s">
        <v>2016</v>
      </c>
      <c r="B16" s="5"/>
      <c r="C16" s="5"/>
      <c r="D16" s="5"/>
      <c r="E16" s="5"/>
    </row>
    <row r="17" spans="1:5" ht="45" x14ac:dyDescent="0.25">
      <c r="A17" s="4" t="s">
        <v>2002</v>
      </c>
      <c r="B17" s="5"/>
      <c r="C17" s="5"/>
      <c r="D17" s="5"/>
      <c r="E17" s="5"/>
    </row>
    <row r="18" spans="1:5" ht="30" x14ac:dyDescent="0.25">
      <c r="A18" s="3" t="s">
        <v>2017</v>
      </c>
      <c r="B18" s="7">
        <v>1600000</v>
      </c>
      <c r="C18" s="5"/>
      <c r="D18" s="5"/>
      <c r="E18" s="7">
        <v>3100000</v>
      </c>
    </row>
    <row r="19" spans="1:5" x14ac:dyDescent="0.25">
      <c r="A19" s="3" t="s">
        <v>2003</v>
      </c>
      <c r="B19" s="7">
        <v>515917</v>
      </c>
      <c r="C19" s="5"/>
      <c r="D19" s="5"/>
      <c r="E19" s="5"/>
    </row>
    <row r="20" spans="1:5" x14ac:dyDescent="0.25">
      <c r="A20" s="3" t="s">
        <v>2004</v>
      </c>
      <c r="B20" s="7">
        <v>22668</v>
      </c>
      <c r="C20" s="5"/>
      <c r="D20" s="5"/>
      <c r="E20" s="5"/>
    </row>
    <row r="21" spans="1:5" x14ac:dyDescent="0.25">
      <c r="A21" s="3" t="s">
        <v>2005</v>
      </c>
      <c r="B21" s="7">
        <v>279039</v>
      </c>
      <c r="C21" s="5"/>
      <c r="D21" s="5"/>
      <c r="E21" s="5"/>
    </row>
    <row r="22" spans="1:5" x14ac:dyDescent="0.25">
      <c r="A22" s="3" t="s">
        <v>2018</v>
      </c>
      <c r="B22" s="7">
        <v>100000</v>
      </c>
      <c r="C22" s="5"/>
      <c r="D22" s="5"/>
      <c r="E22" s="5"/>
    </row>
    <row r="23" spans="1:5" ht="30" x14ac:dyDescent="0.25">
      <c r="A23" s="3" t="s">
        <v>2019</v>
      </c>
      <c r="B23" s="5"/>
      <c r="C23" s="5"/>
      <c r="D23" s="5"/>
      <c r="E23" s="5"/>
    </row>
    <row r="24" spans="1:5" ht="45" x14ac:dyDescent="0.25">
      <c r="A24" s="4" t="s">
        <v>2002</v>
      </c>
      <c r="B24" s="5"/>
      <c r="C24" s="5"/>
      <c r="D24" s="5"/>
      <c r="E24" s="5"/>
    </row>
    <row r="25" spans="1:5" x14ac:dyDescent="0.25">
      <c r="A25" s="3" t="s">
        <v>2020</v>
      </c>
      <c r="B25" s="5" t="s">
        <v>1954</v>
      </c>
      <c r="C25" s="5"/>
      <c r="D25" s="5"/>
      <c r="E25" s="5"/>
    </row>
    <row r="26" spans="1:5" ht="30" x14ac:dyDescent="0.25">
      <c r="A26" s="3" t="s">
        <v>2021</v>
      </c>
      <c r="B26" s="5"/>
      <c r="C26" s="5"/>
      <c r="D26" s="5"/>
      <c r="E26" s="5"/>
    </row>
    <row r="27" spans="1:5" ht="45" x14ac:dyDescent="0.25">
      <c r="A27" s="4" t="s">
        <v>2002</v>
      </c>
      <c r="B27" s="5"/>
      <c r="C27" s="5"/>
      <c r="D27" s="5"/>
      <c r="E27" s="5"/>
    </row>
    <row r="28" spans="1:5" ht="30" x14ac:dyDescent="0.25">
      <c r="A28" s="3" t="s">
        <v>2022</v>
      </c>
      <c r="B28" s="7">
        <v>5000</v>
      </c>
      <c r="C28" s="5"/>
      <c r="D28" s="5"/>
      <c r="E28" s="5"/>
    </row>
    <row r="29" spans="1:5" ht="45" x14ac:dyDescent="0.25">
      <c r="A29" s="3" t="s">
        <v>2023</v>
      </c>
      <c r="B29" s="5"/>
      <c r="C29" s="5"/>
      <c r="D29" s="5"/>
      <c r="E29" s="5"/>
    </row>
    <row r="30" spans="1:5" ht="45" x14ac:dyDescent="0.25">
      <c r="A30" s="4" t="s">
        <v>2002</v>
      </c>
      <c r="B30" s="5"/>
      <c r="C30" s="5"/>
      <c r="D30" s="5"/>
      <c r="E30" s="5"/>
    </row>
    <row r="31" spans="1:5" x14ac:dyDescent="0.25">
      <c r="A31" s="3" t="s">
        <v>2020</v>
      </c>
      <c r="B31" s="5" t="s">
        <v>1954</v>
      </c>
      <c r="C31" s="5"/>
      <c r="D31" s="5"/>
      <c r="E31" s="5"/>
    </row>
    <row r="32" spans="1:5" ht="45" x14ac:dyDescent="0.25">
      <c r="A32" s="3" t="s">
        <v>2024</v>
      </c>
      <c r="B32" s="5"/>
      <c r="C32" s="5"/>
      <c r="D32" s="5"/>
      <c r="E32" s="5"/>
    </row>
    <row r="33" spans="1:5" ht="45" x14ac:dyDescent="0.25">
      <c r="A33" s="4" t="s">
        <v>2002</v>
      </c>
      <c r="B33" s="5"/>
      <c r="C33" s="5"/>
      <c r="D33" s="5"/>
      <c r="E33" s="5"/>
    </row>
    <row r="34" spans="1:5" x14ac:dyDescent="0.25">
      <c r="A34" s="3" t="s">
        <v>2020</v>
      </c>
      <c r="B34" s="5" t="s">
        <v>1830</v>
      </c>
      <c r="C34" s="5"/>
      <c r="D34" s="5"/>
      <c r="E34" s="5"/>
    </row>
    <row r="35" spans="1:5" x14ac:dyDescent="0.25">
      <c r="A35" s="3" t="s">
        <v>2025</v>
      </c>
      <c r="B35" s="5"/>
      <c r="C35" s="5"/>
      <c r="D35" s="5"/>
      <c r="E35" s="5"/>
    </row>
    <row r="36" spans="1:5" ht="45" x14ac:dyDescent="0.25">
      <c r="A36" s="4" t="s">
        <v>2002</v>
      </c>
      <c r="B36" s="5"/>
      <c r="C36" s="5"/>
      <c r="D36" s="5"/>
      <c r="E36" s="5"/>
    </row>
    <row r="37" spans="1:5" ht="30" x14ac:dyDescent="0.25">
      <c r="A37" s="3" t="s">
        <v>2017</v>
      </c>
      <c r="B37" s="7">
        <v>1850000</v>
      </c>
      <c r="C37" s="5"/>
      <c r="D37" s="5"/>
      <c r="E37" s="5"/>
    </row>
    <row r="38" spans="1:5" ht="45" x14ac:dyDescent="0.25">
      <c r="A38" s="3" t="s">
        <v>2026</v>
      </c>
      <c r="B38" s="5"/>
      <c r="C38" s="5"/>
      <c r="D38" s="5"/>
      <c r="E38" s="5"/>
    </row>
    <row r="39" spans="1:5" ht="45" x14ac:dyDescent="0.25">
      <c r="A39" s="4" t="s">
        <v>2002</v>
      </c>
      <c r="B39" s="5"/>
      <c r="C39" s="5"/>
      <c r="D39" s="5"/>
      <c r="E39" s="5"/>
    </row>
    <row r="40" spans="1:5" ht="45" x14ac:dyDescent="0.25">
      <c r="A40" s="3" t="s">
        <v>2027</v>
      </c>
      <c r="B40" s="104">
        <v>0.25</v>
      </c>
      <c r="C40" s="5"/>
      <c r="D40" s="5"/>
      <c r="E40" s="5"/>
    </row>
    <row r="41" spans="1:5" ht="30" x14ac:dyDescent="0.25">
      <c r="A41" s="3" t="s">
        <v>2028</v>
      </c>
      <c r="B41" s="5"/>
      <c r="C41" s="5"/>
      <c r="D41" s="5"/>
      <c r="E41" s="5"/>
    </row>
    <row r="42" spans="1:5" ht="45" x14ac:dyDescent="0.25">
      <c r="A42" s="4" t="s">
        <v>2002</v>
      </c>
      <c r="B42" s="5"/>
      <c r="C42" s="5"/>
      <c r="D42" s="5"/>
      <c r="E42" s="5"/>
    </row>
    <row r="43" spans="1:5" ht="45" x14ac:dyDescent="0.25">
      <c r="A43" s="3" t="s">
        <v>2027</v>
      </c>
      <c r="B43" s="104">
        <v>0.01</v>
      </c>
      <c r="C43" s="5"/>
      <c r="D43" s="5"/>
      <c r="E43" s="5"/>
    </row>
    <row r="44" spans="1:5" ht="30" x14ac:dyDescent="0.25">
      <c r="A44" s="3" t="s">
        <v>2029</v>
      </c>
      <c r="B44" s="5"/>
      <c r="C44" s="5"/>
      <c r="D44" s="5"/>
      <c r="E44" s="5"/>
    </row>
    <row r="45" spans="1:5" ht="45" x14ac:dyDescent="0.25">
      <c r="A45" s="4" t="s">
        <v>2002</v>
      </c>
      <c r="B45" s="5"/>
      <c r="C45" s="5"/>
      <c r="D45" s="5"/>
      <c r="E45" s="5"/>
    </row>
    <row r="46" spans="1:5" ht="45" x14ac:dyDescent="0.25">
      <c r="A46" s="3" t="s">
        <v>2027</v>
      </c>
      <c r="B46" s="104">
        <v>0.25</v>
      </c>
      <c r="C46" s="5"/>
      <c r="D46" s="5"/>
      <c r="E46" s="5"/>
    </row>
    <row r="47" spans="1:5" ht="45" x14ac:dyDescent="0.25">
      <c r="A47" s="3" t="s">
        <v>2030</v>
      </c>
      <c r="B47" s="5"/>
      <c r="C47" s="5"/>
      <c r="D47" s="5"/>
      <c r="E47" s="5"/>
    </row>
    <row r="48" spans="1:5" ht="45" x14ac:dyDescent="0.25">
      <c r="A48" s="4" t="s">
        <v>2002</v>
      </c>
      <c r="B48" s="5"/>
      <c r="C48" s="5"/>
      <c r="D48" s="5"/>
      <c r="E48" s="5"/>
    </row>
    <row r="49" spans="1:5" ht="45" x14ac:dyDescent="0.25">
      <c r="A49" s="3" t="s">
        <v>2027</v>
      </c>
      <c r="B49" s="104">
        <v>0.15</v>
      </c>
      <c r="C49" s="5"/>
      <c r="D49" s="5"/>
      <c r="E49" s="5"/>
    </row>
    <row r="50" spans="1:5" x14ac:dyDescent="0.25">
      <c r="A50" s="3" t="s">
        <v>2031</v>
      </c>
      <c r="B50" s="5"/>
      <c r="C50" s="5"/>
      <c r="D50" s="5"/>
      <c r="E50" s="5"/>
    </row>
    <row r="51" spans="1:5" ht="45" x14ac:dyDescent="0.25">
      <c r="A51" s="4" t="s">
        <v>2002</v>
      </c>
      <c r="B51" s="5"/>
      <c r="C51" s="5"/>
      <c r="D51" s="5"/>
      <c r="E51" s="5"/>
    </row>
    <row r="52" spans="1:5" x14ac:dyDescent="0.25">
      <c r="A52" s="3" t="s">
        <v>2003</v>
      </c>
      <c r="B52" s="7">
        <v>15000</v>
      </c>
      <c r="C52" s="5"/>
      <c r="D52" s="5"/>
      <c r="E52" s="5"/>
    </row>
    <row r="53" spans="1:5" x14ac:dyDescent="0.25">
      <c r="A53" s="3" t="s">
        <v>2004</v>
      </c>
      <c r="B53" s="7">
        <v>15000</v>
      </c>
      <c r="C53" s="5"/>
      <c r="D53" s="5"/>
      <c r="E53" s="5"/>
    </row>
    <row r="54" spans="1:5" x14ac:dyDescent="0.25">
      <c r="A54" s="3" t="s">
        <v>2020</v>
      </c>
      <c r="B54" s="5" t="s">
        <v>1830</v>
      </c>
      <c r="C54" s="5"/>
      <c r="D54" s="5"/>
      <c r="E54" s="5"/>
    </row>
    <row r="55" spans="1:5" x14ac:dyDescent="0.25">
      <c r="A55" s="3" t="s">
        <v>2032</v>
      </c>
      <c r="B55" s="5" t="s">
        <v>1662</v>
      </c>
      <c r="C55" s="5"/>
      <c r="D55" s="5"/>
      <c r="E55" s="5"/>
    </row>
    <row r="56" spans="1:5" ht="30" x14ac:dyDescent="0.25">
      <c r="A56" s="3" t="s">
        <v>2033</v>
      </c>
      <c r="B56" s="5"/>
      <c r="C56" s="5"/>
      <c r="D56" s="5"/>
      <c r="E56" s="5"/>
    </row>
    <row r="57" spans="1:5" ht="45" x14ac:dyDescent="0.25">
      <c r="A57" s="4" t="s">
        <v>2002</v>
      </c>
      <c r="B57" s="5"/>
      <c r="C57" s="5"/>
      <c r="D57" s="5"/>
      <c r="E57" s="5"/>
    </row>
    <row r="58" spans="1:5" x14ac:dyDescent="0.25">
      <c r="A58" s="3" t="s">
        <v>2003</v>
      </c>
      <c r="B58" s="7">
        <v>1243262</v>
      </c>
      <c r="C58" s="5"/>
      <c r="D58" s="5"/>
      <c r="E58" s="5"/>
    </row>
    <row r="59" spans="1:5" x14ac:dyDescent="0.25">
      <c r="A59" s="3" t="s">
        <v>2004</v>
      </c>
      <c r="B59" s="7">
        <v>1179601</v>
      </c>
      <c r="C59" s="5"/>
      <c r="D59" s="5"/>
      <c r="E59" s="5"/>
    </row>
    <row r="60" spans="1:5" x14ac:dyDescent="0.25">
      <c r="A60" s="3" t="s">
        <v>2005</v>
      </c>
      <c r="B60" s="7">
        <v>7665</v>
      </c>
      <c r="C60" s="5"/>
      <c r="D60" s="5"/>
      <c r="E60" s="5"/>
    </row>
    <row r="61" spans="1:5" x14ac:dyDescent="0.25">
      <c r="A61" s="3" t="s">
        <v>2032</v>
      </c>
      <c r="B61" s="5" t="s">
        <v>1662</v>
      </c>
      <c r="C61" s="5"/>
      <c r="D61" s="5"/>
      <c r="E61" s="5"/>
    </row>
    <row r="62" spans="1:5" x14ac:dyDescent="0.25">
      <c r="A62" s="3" t="s">
        <v>2034</v>
      </c>
      <c r="B62" s="5"/>
      <c r="C62" s="5"/>
      <c r="D62" s="5"/>
      <c r="E62" s="5"/>
    </row>
    <row r="63" spans="1:5" ht="45" x14ac:dyDescent="0.25">
      <c r="A63" s="4" t="s">
        <v>2002</v>
      </c>
      <c r="B63" s="5"/>
      <c r="C63" s="5"/>
      <c r="D63" s="5"/>
      <c r="E63" s="5"/>
    </row>
    <row r="64" spans="1:5" x14ac:dyDescent="0.25">
      <c r="A64" s="3" t="s">
        <v>2008</v>
      </c>
      <c r="B64" s="8">
        <v>6.7</v>
      </c>
      <c r="C64" s="5"/>
      <c r="D64" s="5"/>
      <c r="E64" s="5"/>
    </row>
    <row r="65" spans="1:5" x14ac:dyDescent="0.25">
      <c r="A65" s="3" t="s">
        <v>2015</v>
      </c>
      <c r="B65" s="7">
        <v>269791</v>
      </c>
      <c r="C65" s="7">
        <v>149500</v>
      </c>
      <c r="D65" s="5"/>
      <c r="E65" s="5"/>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2035</v>
      </c>
      <c r="B1" s="10" t="s">
        <v>2</v>
      </c>
      <c r="C1" s="10"/>
      <c r="D1" s="10"/>
    </row>
    <row r="2" spans="1:4" ht="30" x14ac:dyDescent="0.25">
      <c r="A2" s="1" t="s">
        <v>31</v>
      </c>
      <c r="B2" s="1" t="s">
        <v>3</v>
      </c>
      <c r="C2" s="1" t="s">
        <v>35</v>
      </c>
      <c r="D2" s="1" t="s">
        <v>39</v>
      </c>
    </row>
    <row r="3" spans="1:4" ht="45" x14ac:dyDescent="0.25">
      <c r="A3" s="4" t="s">
        <v>2002</v>
      </c>
      <c r="B3" s="5"/>
      <c r="C3" s="5"/>
      <c r="D3" s="5"/>
    </row>
    <row r="4" spans="1:4" ht="30" x14ac:dyDescent="0.25">
      <c r="A4" s="3" t="s">
        <v>2036</v>
      </c>
      <c r="B4" s="9">
        <v>6267</v>
      </c>
      <c r="C4" s="9">
        <v>6303</v>
      </c>
      <c r="D4" s="9">
        <v>6648</v>
      </c>
    </row>
    <row r="5" spans="1:4" x14ac:dyDescent="0.25">
      <c r="A5" s="3" t="s">
        <v>2037</v>
      </c>
      <c r="B5" s="5"/>
      <c r="C5" s="5"/>
      <c r="D5" s="5"/>
    </row>
    <row r="6" spans="1:4" ht="45" x14ac:dyDescent="0.25">
      <c r="A6" s="4" t="s">
        <v>2002</v>
      </c>
      <c r="B6" s="5"/>
      <c r="C6" s="5"/>
      <c r="D6" s="5"/>
    </row>
    <row r="7" spans="1:4" ht="30" x14ac:dyDescent="0.25">
      <c r="A7" s="3" t="s">
        <v>2036</v>
      </c>
      <c r="B7" s="5">
        <v>104</v>
      </c>
      <c r="C7" s="5">
        <v>592</v>
      </c>
      <c r="D7" s="5">
        <v>153</v>
      </c>
    </row>
    <row r="8" spans="1:4" x14ac:dyDescent="0.25">
      <c r="A8" s="3" t="s">
        <v>2038</v>
      </c>
      <c r="B8" s="5"/>
      <c r="C8" s="5"/>
      <c r="D8" s="5"/>
    </row>
    <row r="9" spans="1:4" ht="45" x14ac:dyDescent="0.25">
      <c r="A9" s="4" t="s">
        <v>2002</v>
      </c>
      <c r="B9" s="5"/>
      <c r="C9" s="5"/>
      <c r="D9" s="5"/>
    </row>
    <row r="10" spans="1:4" ht="30" x14ac:dyDescent="0.25">
      <c r="A10" s="3" t="s">
        <v>2036</v>
      </c>
      <c r="B10" s="7">
        <v>1444</v>
      </c>
      <c r="C10" s="7">
        <v>1550</v>
      </c>
      <c r="D10" s="7">
        <v>2031</v>
      </c>
    </row>
    <row r="11" spans="1:4" x14ac:dyDescent="0.25">
      <c r="A11" s="3" t="s">
        <v>2039</v>
      </c>
      <c r="B11" s="5"/>
      <c r="C11" s="5"/>
      <c r="D11" s="5"/>
    </row>
    <row r="12" spans="1:4" ht="45" x14ac:dyDescent="0.25">
      <c r="A12" s="4" t="s">
        <v>2002</v>
      </c>
      <c r="B12" s="5"/>
      <c r="C12" s="5"/>
      <c r="D12" s="5"/>
    </row>
    <row r="13" spans="1:4" ht="30" x14ac:dyDescent="0.25">
      <c r="A13" s="3" t="s">
        <v>2036</v>
      </c>
      <c r="B13" s="7">
        <v>4483</v>
      </c>
      <c r="C13" s="7">
        <v>4023</v>
      </c>
      <c r="D13" s="7">
        <v>4322</v>
      </c>
    </row>
    <row r="14" spans="1:4" x14ac:dyDescent="0.25">
      <c r="A14" s="3" t="s">
        <v>2040</v>
      </c>
      <c r="B14" s="5"/>
      <c r="C14" s="5"/>
      <c r="D14" s="5"/>
    </row>
    <row r="15" spans="1:4" ht="45" x14ac:dyDescent="0.25">
      <c r="A15" s="4" t="s">
        <v>2002</v>
      </c>
      <c r="B15" s="5"/>
      <c r="C15" s="5"/>
      <c r="D15" s="5"/>
    </row>
    <row r="16" spans="1:4" ht="30" x14ac:dyDescent="0.25">
      <c r="A16" s="3" t="s">
        <v>2036</v>
      </c>
      <c r="B16" s="9">
        <v>236</v>
      </c>
      <c r="C16" s="9">
        <v>138</v>
      </c>
      <c r="D16" s="9">
        <v>142</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28515625" bestFit="1" customWidth="1"/>
    <col min="3" max="3" width="15.85546875" bestFit="1" customWidth="1"/>
    <col min="4" max="4" width="23" bestFit="1" customWidth="1"/>
  </cols>
  <sheetData>
    <row r="1" spans="1:4" ht="45" customHeight="1" x14ac:dyDescent="0.25">
      <c r="A1" s="10" t="s">
        <v>2041</v>
      </c>
      <c r="B1" s="10" t="s">
        <v>2</v>
      </c>
      <c r="C1" s="10"/>
      <c r="D1" s="10"/>
    </row>
    <row r="2" spans="1:4" x14ac:dyDescent="0.25">
      <c r="A2" s="10"/>
      <c r="B2" s="1" t="s">
        <v>3</v>
      </c>
      <c r="C2" s="1" t="s">
        <v>35</v>
      </c>
      <c r="D2" s="1" t="s">
        <v>39</v>
      </c>
    </row>
    <row r="3" spans="1:4" ht="45" x14ac:dyDescent="0.25">
      <c r="A3" s="4" t="s">
        <v>2002</v>
      </c>
      <c r="B3" s="5"/>
      <c r="C3" s="5"/>
      <c r="D3" s="5"/>
    </row>
    <row r="4" spans="1:4" x14ac:dyDescent="0.25">
      <c r="A4" s="3" t="s">
        <v>1272</v>
      </c>
      <c r="B4" s="104">
        <v>0.32100000000000001</v>
      </c>
      <c r="C4" s="104">
        <v>0.50900000000000001</v>
      </c>
      <c r="D4" s="104">
        <v>0.496</v>
      </c>
    </row>
    <row r="5" spans="1:4" x14ac:dyDescent="0.25">
      <c r="A5" s="3" t="s">
        <v>1272</v>
      </c>
      <c r="B5" s="104">
        <v>0.50800000000000001</v>
      </c>
      <c r="C5" s="104">
        <v>0.51800000000000002</v>
      </c>
      <c r="D5" s="104">
        <v>0.499</v>
      </c>
    </row>
    <row r="6" spans="1:4" x14ac:dyDescent="0.25">
      <c r="A6" s="3" t="s">
        <v>1268</v>
      </c>
      <c r="B6" s="5" t="s">
        <v>1830</v>
      </c>
      <c r="C6" s="5" t="s">
        <v>2042</v>
      </c>
      <c r="D6" s="5" t="s">
        <v>2043</v>
      </c>
    </row>
    <row r="7" spans="1:4" x14ac:dyDescent="0.25">
      <c r="A7" s="3" t="s">
        <v>1280</v>
      </c>
      <c r="B7" s="5" t="s">
        <v>63</v>
      </c>
      <c r="C7" s="5" t="s">
        <v>63</v>
      </c>
      <c r="D7" s="5" t="s">
        <v>63</v>
      </c>
    </row>
    <row r="8" spans="1:4" ht="30" x14ac:dyDescent="0.25">
      <c r="A8" s="3" t="s">
        <v>1281</v>
      </c>
      <c r="B8" s="8">
        <v>10.83</v>
      </c>
      <c r="C8" s="8">
        <v>16.989999999999998</v>
      </c>
      <c r="D8" s="8">
        <v>14.21</v>
      </c>
    </row>
    <row r="9" spans="1:4" x14ac:dyDescent="0.25">
      <c r="A9" s="3" t="s">
        <v>2044</v>
      </c>
      <c r="B9" s="5"/>
      <c r="C9" s="5"/>
      <c r="D9" s="5"/>
    </row>
    <row r="10" spans="1:4" ht="45" x14ac:dyDescent="0.25">
      <c r="A10" s="4" t="s">
        <v>2002</v>
      </c>
      <c r="B10" s="5"/>
      <c r="C10" s="5"/>
      <c r="D10" s="5"/>
    </row>
    <row r="11" spans="1:4" x14ac:dyDescent="0.25">
      <c r="A11" s="3" t="s">
        <v>1276</v>
      </c>
      <c r="B11" s="104">
        <v>5.7999999999999996E-3</v>
      </c>
      <c r="C11" s="104">
        <v>7.6E-3</v>
      </c>
      <c r="D11" s="104">
        <v>8.9999999999999993E-3</v>
      </c>
    </row>
    <row r="12" spans="1:4" x14ac:dyDescent="0.25">
      <c r="A12" s="3" t="s">
        <v>1825</v>
      </c>
      <c r="B12" s="5"/>
      <c r="C12" s="5"/>
      <c r="D12" s="5"/>
    </row>
    <row r="13" spans="1:4" ht="45" x14ac:dyDescent="0.25">
      <c r="A13" s="4" t="s">
        <v>2002</v>
      </c>
      <c r="B13" s="5"/>
      <c r="C13" s="5"/>
      <c r="D13" s="5"/>
    </row>
    <row r="14" spans="1:4" x14ac:dyDescent="0.25">
      <c r="A14" s="3" t="s">
        <v>1276</v>
      </c>
      <c r="B14" s="104">
        <v>1.52E-2</v>
      </c>
      <c r="C14" s="104">
        <v>8.3999999999999995E-3</v>
      </c>
      <c r="D14" s="104">
        <v>2.2599999999999999E-2</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10" t="s">
        <v>2045</v>
      </c>
      <c r="B1" s="1" t="s">
        <v>2</v>
      </c>
    </row>
    <row r="2" spans="1:2" x14ac:dyDescent="0.25">
      <c r="A2" s="10"/>
      <c r="B2" s="1" t="s">
        <v>3</v>
      </c>
    </row>
    <row r="3" spans="1:2" ht="45" x14ac:dyDescent="0.25">
      <c r="A3" s="4" t="s">
        <v>1251</v>
      </c>
      <c r="B3" s="5"/>
    </row>
    <row r="4" spans="1:2" ht="30" x14ac:dyDescent="0.25">
      <c r="A4" s="3" t="s">
        <v>2046</v>
      </c>
      <c r="B4" s="7">
        <v>1945955</v>
      </c>
    </row>
    <row r="5" spans="1:2" x14ac:dyDescent="0.25">
      <c r="A5" s="3" t="s">
        <v>1293</v>
      </c>
      <c r="B5" s="7">
        <v>466250</v>
      </c>
    </row>
    <row r="6" spans="1:2" x14ac:dyDescent="0.25">
      <c r="A6" s="3" t="s">
        <v>1294</v>
      </c>
      <c r="B6" s="7">
        <v>-79949</v>
      </c>
    </row>
    <row r="7" spans="1:2" x14ac:dyDescent="0.25">
      <c r="A7" s="3" t="s">
        <v>1296</v>
      </c>
      <c r="B7" s="7">
        <v>-408077</v>
      </c>
    </row>
    <row r="8" spans="1:2" ht="30" x14ac:dyDescent="0.25">
      <c r="A8" s="3" t="s">
        <v>2047</v>
      </c>
      <c r="B8" s="7">
        <v>1924179</v>
      </c>
    </row>
    <row r="9" spans="1:2" x14ac:dyDescent="0.25">
      <c r="A9" s="3" t="s">
        <v>2048</v>
      </c>
      <c r="B9" s="7">
        <v>1839383</v>
      </c>
    </row>
    <row r="10" spans="1:2" x14ac:dyDescent="0.25">
      <c r="A10" s="3" t="s">
        <v>2004</v>
      </c>
      <c r="B10" s="7">
        <v>1367269</v>
      </c>
    </row>
    <row r="11" spans="1:2" ht="30" x14ac:dyDescent="0.25">
      <c r="A11" s="3" t="s">
        <v>2049</v>
      </c>
      <c r="B11" s="8">
        <v>34.5</v>
      </c>
    </row>
    <row r="12" spans="1:2" x14ac:dyDescent="0.25">
      <c r="A12" s="3" t="s">
        <v>1293</v>
      </c>
      <c r="B12" s="8">
        <v>28.51</v>
      </c>
    </row>
    <row r="13" spans="1:2" x14ac:dyDescent="0.25">
      <c r="A13" s="3" t="s">
        <v>1294</v>
      </c>
      <c r="B13" s="8">
        <v>23.25</v>
      </c>
    </row>
    <row r="14" spans="1:2" x14ac:dyDescent="0.25">
      <c r="A14" s="3" t="s">
        <v>1296</v>
      </c>
      <c r="B14" s="8">
        <v>36.33</v>
      </c>
    </row>
    <row r="15" spans="1:2" ht="30" x14ac:dyDescent="0.25">
      <c r="A15" s="3" t="s">
        <v>2050</v>
      </c>
      <c r="B15" s="8">
        <v>33.119999999999997</v>
      </c>
    </row>
    <row r="16" spans="1:2" x14ac:dyDescent="0.25">
      <c r="A16" s="3" t="s">
        <v>2048</v>
      </c>
      <c r="B16" s="8">
        <v>33.5</v>
      </c>
    </row>
    <row r="17" spans="1:2" x14ac:dyDescent="0.25">
      <c r="A17" s="3" t="s">
        <v>2004</v>
      </c>
      <c r="B17" s="8">
        <v>34.35</v>
      </c>
    </row>
    <row r="18" spans="1:2" ht="30" x14ac:dyDescent="0.25">
      <c r="A18" s="3" t="s">
        <v>2051</v>
      </c>
      <c r="B18" s="5" t="s">
        <v>2052</v>
      </c>
    </row>
    <row r="19" spans="1:2" ht="45" x14ac:dyDescent="0.25">
      <c r="A19" s="3" t="s">
        <v>2053</v>
      </c>
      <c r="B19" s="5" t="s">
        <v>2054</v>
      </c>
    </row>
    <row r="20" spans="1:2" ht="30" x14ac:dyDescent="0.25">
      <c r="A20" s="3" t="s">
        <v>2055</v>
      </c>
      <c r="B20" s="5" t="s">
        <v>2010</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10" t="s">
        <v>2056</v>
      </c>
      <c r="B1" s="1" t="s">
        <v>2</v>
      </c>
    </row>
    <row r="2" spans="1:2" x14ac:dyDescent="0.25">
      <c r="A2" s="10"/>
      <c r="B2" s="1" t="s">
        <v>3</v>
      </c>
    </row>
    <row r="3" spans="1:2" x14ac:dyDescent="0.25">
      <c r="A3" s="3" t="s">
        <v>2057</v>
      </c>
      <c r="B3" s="5"/>
    </row>
    <row r="4" spans="1:2" ht="45" x14ac:dyDescent="0.25">
      <c r="A4" s="4" t="s">
        <v>2058</v>
      </c>
      <c r="B4" s="5"/>
    </row>
    <row r="5" spans="1:2" ht="30" x14ac:dyDescent="0.25">
      <c r="A5" s="3" t="s">
        <v>2059</v>
      </c>
      <c r="B5" s="8">
        <v>10.42</v>
      </c>
    </row>
    <row r="6" spans="1:2" ht="30" x14ac:dyDescent="0.25">
      <c r="A6" s="3" t="s">
        <v>2060</v>
      </c>
      <c r="B6" s="8">
        <v>21.78</v>
      </c>
    </row>
    <row r="7" spans="1:2" x14ac:dyDescent="0.25">
      <c r="A7" s="3" t="s">
        <v>2061</v>
      </c>
      <c r="B7" s="7">
        <v>232250</v>
      </c>
    </row>
    <row r="8" spans="1:2" ht="45" x14ac:dyDescent="0.25">
      <c r="A8" s="3" t="s">
        <v>2062</v>
      </c>
      <c r="B8" s="5" t="s">
        <v>2063</v>
      </c>
    </row>
    <row r="9" spans="1:2" ht="45" x14ac:dyDescent="0.25">
      <c r="A9" s="3" t="s">
        <v>2064</v>
      </c>
      <c r="B9" s="8">
        <v>20.79</v>
      </c>
    </row>
    <row r="10" spans="1:2" x14ac:dyDescent="0.25">
      <c r="A10" s="3" t="s">
        <v>2065</v>
      </c>
      <c r="B10" s="7">
        <v>16000</v>
      </c>
    </row>
    <row r="11" spans="1:2" ht="45" x14ac:dyDescent="0.25">
      <c r="A11" s="3" t="s">
        <v>2066</v>
      </c>
      <c r="B11" s="8">
        <v>13.31</v>
      </c>
    </row>
    <row r="12" spans="1:2" x14ac:dyDescent="0.25">
      <c r="A12" s="3" t="s">
        <v>2067</v>
      </c>
      <c r="B12" s="5"/>
    </row>
    <row r="13" spans="1:2" ht="45" x14ac:dyDescent="0.25">
      <c r="A13" s="4" t="s">
        <v>2058</v>
      </c>
      <c r="B13" s="5"/>
    </row>
    <row r="14" spans="1:2" ht="30" x14ac:dyDescent="0.25">
      <c r="A14" s="3" t="s">
        <v>2059</v>
      </c>
      <c r="B14" s="8">
        <v>22.75</v>
      </c>
    </row>
    <row r="15" spans="1:2" ht="30" x14ac:dyDescent="0.25">
      <c r="A15" s="3" t="s">
        <v>2060</v>
      </c>
      <c r="B15" s="8">
        <v>25.05</v>
      </c>
    </row>
    <row r="16" spans="1:2" x14ac:dyDescent="0.25">
      <c r="A16" s="3" t="s">
        <v>2061</v>
      </c>
      <c r="B16" s="7">
        <v>326166</v>
      </c>
    </row>
    <row r="17" spans="1:2" ht="45" x14ac:dyDescent="0.25">
      <c r="A17" s="3" t="s">
        <v>2062</v>
      </c>
      <c r="B17" s="5" t="s">
        <v>2068</v>
      </c>
    </row>
    <row r="18" spans="1:2" ht="45" x14ac:dyDescent="0.25">
      <c r="A18" s="3" t="s">
        <v>2064</v>
      </c>
      <c r="B18" s="8">
        <v>24.73</v>
      </c>
    </row>
    <row r="19" spans="1:2" x14ac:dyDescent="0.25">
      <c r="A19" s="3" t="s">
        <v>2065</v>
      </c>
      <c r="B19" s="7">
        <v>306166</v>
      </c>
    </row>
    <row r="20" spans="1:2" ht="45" x14ac:dyDescent="0.25">
      <c r="A20" s="3" t="s">
        <v>2066</v>
      </c>
      <c r="B20" s="8">
        <v>24.84</v>
      </c>
    </row>
    <row r="21" spans="1:2" x14ac:dyDescent="0.25">
      <c r="A21" s="3" t="s">
        <v>2069</v>
      </c>
      <c r="B21" s="5"/>
    </row>
    <row r="22" spans="1:2" ht="45" x14ac:dyDescent="0.25">
      <c r="A22" s="4" t="s">
        <v>2058</v>
      </c>
      <c r="B22" s="5"/>
    </row>
    <row r="23" spans="1:2" ht="30" x14ac:dyDescent="0.25">
      <c r="A23" s="3" t="s">
        <v>2059</v>
      </c>
      <c r="B23" s="8">
        <v>26.79</v>
      </c>
    </row>
    <row r="24" spans="1:2" ht="30" x14ac:dyDescent="0.25">
      <c r="A24" s="3" t="s">
        <v>2060</v>
      </c>
      <c r="B24" s="8">
        <v>28.95</v>
      </c>
    </row>
    <row r="25" spans="1:2" x14ac:dyDescent="0.25">
      <c r="A25" s="3" t="s">
        <v>2061</v>
      </c>
      <c r="B25" s="7">
        <v>230000</v>
      </c>
    </row>
    <row r="26" spans="1:2" ht="45" x14ac:dyDescent="0.25">
      <c r="A26" s="3" t="s">
        <v>2062</v>
      </c>
      <c r="B26" s="5" t="s">
        <v>2070</v>
      </c>
    </row>
    <row r="27" spans="1:2" ht="45" x14ac:dyDescent="0.25">
      <c r="A27" s="3" t="s">
        <v>2064</v>
      </c>
      <c r="B27" s="8">
        <v>28.45</v>
      </c>
    </row>
    <row r="28" spans="1:2" x14ac:dyDescent="0.25">
      <c r="A28" s="3" t="s">
        <v>2065</v>
      </c>
      <c r="B28" s="7">
        <v>170000</v>
      </c>
    </row>
    <row r="29" spans="1:2" ht="45" x14ac:dyDescent="0.25">
      <c r="A29" s="3" t="s">
        <v>2066</v>
      </c>
      <c r="B29" s="8">
        <v>28.65</v>
      </c>
    </row>
    <row r="30" spans="1:2" x14ac:dyDescent="0.25">
      <c r="A30" s="3" t="s">
        <v>2071</v>
      </c>
      <c r="B30" s="5"/>
    </row>
    <row r="31" spans="1:2" ht="45" x14ac:dyDescent="0.25">
      <c r="A31" s="4" t="s">
        <v>2058</v>
      </c>
      <c r="B31" s="5"/>
    </row>
    <row r="32" spans="1:2" ht="30" x14ac:dyDescent="0.25">
      <c r="A32" s="3" t="s">
        <v>2059</v>
      </c>
      <c r="B32" s="8">
        <v>29.23</v>
      </c>
    </row>
    <row r="33" spans="1:2" ht="30" x14ac:dyDescent="0.25">
      <c r="A33" s="3" t="s">
        <v>2060</v>
      </c>
      <c r="B33" s="8">
        <v>37.36</v>
      </c>
    </row>
    <row r="34" spans="1:2" x14ac:dyDescent="0.25">
      <c r="A34" s="3" t="s">
        <v>2061</v>
      </c>
      <c r="B34" s="7">
        <v>225168</v>
      </c>
    </row>
    <row r="35" spans="1:2" ht="45" x14ac:dyDescent="0.25">
      <c r="A35" s="3" t="s">
        <v>2062</v>
      </c>
      <c r="B35" s="5" t="s">
        <v>2072</v>
      </c>
    </row>
    <row r="36" spans="1:2" ht="45" x14ac:dyDescent="0.25">
      <c r="A36" s="3" t="s">
        <v>2064</v>
      </c>
      <c r="B36" s="8">
        <v>33.14</v>
      </c>
    </row>
    <row r="37" spans="1:2" x14ac:dyDescent="0.25">
      <c r="A37" s="3" t="s">
        <v>2065</v>
      </c>
      <c r="B37" s="7">
        <v>169839</v>
      </c>
    </row>
    <row r="38" spans="1:2" ht="45" x14ac:dyDescent="0.25">
      <c r="A38" s="3" t="s">
        <v>2066</v>
      </c>
      <c r="B38" s="8">
        <v>32.409999999999997</v>
      </c>
    </row>
    <row r="39" spans="1:2" x14ac:dyDescent="0.25">
      <c r="A39" s="3" t="s">
        <v>2073</v>
      </c>
      <c r="B39" s="5"/>
    </row>
    <row r="40" spans="1:2" ht="45" x14ac:dyDescent="0.25">
      <c r="A40" s="4" t="s">
        <v>2058</v>
      </c>
      <c r="B40" s="5"/>
    </row>
    <row r="41" spans="1:2" ht="30" x14ac:dyDescent="0.25">
      <c r="A41" s="3" t="s">
        <v>2059</v>
      </c>
      <c r="B41" s="8">
        <v>37.76</v>
      </c>
    </row>
    <row r="42" spans="1:2" ht="30" x14ac:dyDescent="0.25">
      <c r="A42" s="3" t="s">
        <v>2060</v>
      </c>
      <c r="B42" s="8">
        <v>38.11</v>
      </c>
    </row>
    <row r="43" spans="1:2" x14ac:dyDescent="0.25">
      <c r="A43" s="3" t="s">
        <v>2061</v>
      </c>
      <c r="B43" s="7">
        <v>230975</v>
      </c>
    </row>
    <row r="44" spans="1:2" ht="45" x14ac:dyDescent="0.25">
      <c r="A44" s="3" t="s">
        <v>2062</v>
      </c>
      <c r="B44" s="5" t="s">
        <v>2074</v>
      </c>
    </row>
    <row r="45" spans="1:2" ht="45" x14ac:dyDescent="0.25">
      <c r="A45" s="3" t="s">
        <v>2064</v>
      </c>
      <c r="B45" s="8">
        <v>37.99</v>
      </c>
    </row>
    <row r="46" spans="1:2" x14ac:dyDescent="0.25">
      <c r="A46" s="3" t="s">
        <v>2065</v>
      </c>
      <c r="B46" s="7">
        <v>230975</v>
      </c>
    </row>
    <row r="47" spans="1:2" ht="45" x14ac:dyDescent="0.25">
      <c r="A47" s="3" t="s">
        <v>2066</v>
      </c>
      <c r="B47" s="8">
        <v>37.99</v>
      </c>
    </row>
    <row r="48" spans="1:2" x14ac:dyDescent="0.25">
      <c r="A48" s="3" t="s">
        <v>2075</v>
      </c>
      <c r="B48" s="5"/>
    </row>
    <row r="49" spans="1:2" ht="45" x14ac:dyDescent="0.25">
      <c r="A49" s="4" t="s">
        <v>2058</v>
      </c>
      <c r="B49" s="5"/>
    </row>
    <row r="50" spans="1:2" ht="30" x14ac:dyDescent="0.25">
      <c r="A50" s="3" t="s">
        <v>2059</v>
      </c>
      <c r="B50" s="8">
        <v>38.4</v>
      </c>
    </row>
    <row r="51" spans="1:2" ht="30" x14ac:dyDescent="0.25">
      <c r="A51" s="3" t="s">
        <v>2060</v>
      </c>
      <c r="B51" s="8">
        <v>40.270000000000003</v>
      </c>
    </row>
    <row r="52" spans="1:2" x14ac:dyDescent="0.25">
      <c r="A52" s="3" t="s">
        <v>2061</v>
      </c>
      <c r="B52" s="7">
        <v>351354</v>
      </c>
    </row>
    <row r="53" spans="1:2" ht="45" x14ac:dyDescent="0.25">
      <c r="A53" s="3" t="s">
        <v>2062</v>
      </c>
      <c r="B53" s="5" t="s">
        <v>2076</v>
      </c>
    </row>
    <row r="54" spans="1:2" ht="45" x14ac:dyDescent="0.25">
      <c r="A54" s="3" t="s">
        <v>2064</v>
      </c>
      <c r="B54" s="8">
        <v>39.76</v>
      </c>
    </row>
    <row r="55" spans="1:2" x14ac:dyDescent="0.25">
      <c r="A55" s="3" t="s">
        <v>2065</v>
      </c>
      <c r="B55" s="7">
        <v>174355</v>
      </c>
    </row>
    <row r="56" spans="1:2" ht="45" x14ac:dyDescent="0.25">
      <c r="A56" s="3" t="s">
        <v>2066</v>
      </c>
      <c r="B56" s="8">
        <v>39.770000000000003</v>
      </c>
    </row>
    <row r="57" spans="1:2" x14ac:dyDescent="0.25">
      <c r="A57" s="3" t="s">
        <v>2077</v>
      </c>
      <c r="B57" s="5"/>
    </row>
    <row r="58" spans="1:2" ht="45" x14ac:dyDescent="0.25">
      <c r="A58" s="4" t="s">
        <v>2058</v>
      </c>
      <c r="B58" s="5"/>
    </row>
    <row r="59" spans="1:2" ht="30" x14ac:dyDescent="0.25">
      <c r="A59" s="3" t="s">
        <v>2059</v>
      </c>
      <c r="B59" s="8">
        <v>41.33</v>
      </c>
    </row>
    <row r="60" spans="1:2" ht="30" x14ac:dyDescent="0.25">
      <c r="A60" s="3" t="s">
        <v>2060</v>
      </c>
      <c r="B60" s="8">
        <v>43.04</v>
      </c>
    </row>
    <row r="61" spans="1:2" x14ac:dyDescent="0.25">
      <c r="A61" s="3" t="s">
        <v>2061</v>
      </c>
      <c r="B61" s="7">
        <v>178633</v>
      </c>
    </row>
    <row r="62" spans="1:2" ht="45" x14ac:dyDescent="0.25">
      <c r="A62" s="3" t="s">
        <v>2062</v>
      </c>
      <c r="B62" s="5" t="s">
        <v>2078</v>
      </c>
    </row>
    <row r="63" spans="1:2" ht="45" x14ac:dyDescent="0.25">
      <c r="A63" s="3" t="s">
        <v>2064</v>
      </c>
      <c r="B63" s="8">
        <v>41.66</v>
      </c>
    </row>
    <row r="64" spans="1:2" x14ac:dyDescent="0.25">
      <c r="A64" s="3" t="s">
        <v>2065</v>
      </c>
      <c r="B64" s="7">
        <v>150301</v>
      </c>
    </row>
    <row r="65" spans="1:2" ht="45" x14ac:dyDescent="0.25">
      <c r="A65" s="3" t="s">
        <v>2066</v>
      </c>
      <c r="B65" s="8">
        <v>41.72</v>
      </c>
    </row>
    <row r="66" spans="1:2" x14ac:dyDescent="0.25">
      <c r="A66" s="3" t="s">
        <v>2079</v>
      </c>
      <c r="B66" s="5"/>
    </row>
    <row r="67" spans="1:2" ht="45" x14ac:dyDescent="0.25">
      <c r="A67" s="4" t="s">
        <v>2058</v>
      </c>
      <c r="B67" s="5"/>
    </row>
    <row r="68" spans="1:2" ht="30" x14ac:dyDescent="0.25">
      <c r="A68" s="3" t="s">
        <v>2059</v>
      </c>
      <c r="B68" s="8">
        <v>44.87</v>
      </c>
    </row>
    <row r="69" spans="1:2" ht="30" x14ac:dyDescent="0.25">
      <c r="A69" s="3" t="s">
        <v>2060</v>
      </c>
      <c r="B69" s="8">
        <v>45.84</v>
      </c>
    </row>
    <row r="70" spans="1:2" x14ac:dyDescent="0.25">
      <c r="A70" s="3" t="s">
        <v>2061</v>
      </c>
      <c r="B70" s="7">
        <v>140133</v>
      </c>
    </row>
    <row r="71" spans="1:2" ht="45" x14ac:dyDescent="0.25">
      <c r="A71" s="3" t="s">
        <v>2062</v>
      </c>
      <c r="B71" s="5" t="s">
        <v>2080</v>
      </c>
    </row>
    <row r="72" spans="1:2" ht="45" x14ac:dyDescent="0.25">
      <c r="A72" s="3" t="s">
        <v>2064</v>
      </c>
      <c r="B72" s="8">
        <v>45.02</v>
      </c>
    </row>
    <row r="73" spans="1:2" x14ac:dyDescent="0.25">
      <c r="A73" s="3" t="s">
        <v>2065</v>
      </c>
      <c r="B73" s="7">
        <v>140133</v>
      </c>
    </row>
    <row r="74" spans="1:2" ht="45" x14ac:dyDescent="0.25">
      <c r="A74" s="3" t="s">
        <v>2066</v>
      </c>
      <c r="B74" s="8">
        <v>45.02</v>
      </c>
    </row>
    <row r="75" spans="1:2" x14ac:dyDescent="0.25">
      <c r="A75" s="3" t="s">
        <v>2081</v>
      </c>
      <c r="B75" s="5"/>
    </row>
    <row r="76" spans="1:2" ht="45" x14ac:dyDescent="0.25">
      <c r="A76" s="4" t="s">
        <v>2058</v>
      </c>
      <c r="B76" s="5"/>
    </row>
    <row r="77" spans="1:2" ht="30" x14ac:dyDescent="0.25">
      <c r="A77" s="3" t="s">
        <v>2059</v>
      </c>
      <c r="B77" s="8">
        <v>50.5</v>
      </c>
    </row>
    <row r="78" spans="1:2" ht="30" x14ac:dyDescent="0.25">
      <c r="A78" s="3" t="s">
        <v>2060</v>
      </c>
      <c r="B78" s="8">
        <v>50.5</v>
      </c>
    </row>
    <row r="79" spans="1:2" x14ac:dyDescent="0.25">
      <c r="A79" s="3" t="s">
        <v>2061</v>
      </c>
      <c r="B79" s="7">
        <v>2000</v>
      </c>
    </row>
    <row r="80" spans="1:2" ht="45" x14ac:dyDescent="0.25">
      <c r="A80" s="3" t="s">
        <v>2062</v>
      </c>
      <c r="B80" s="5" t="s">
        <v>2082</v>
      </c>
    </row>
    <row r="81" spans="1:2" ht="45" x14ac:dyDescent="0.25">
      <c r="A81" s="3" t="s">
        <v>2064</v>
      </c>
      <c r="B81" s="8">
        <v>50.5</v>
      </c>
    </row>
    <row r="82" spans="1:2" x14ac:dyDescent="0.25">
      <c r="A82" s="3" t="s">
        <v>2065</v>
      </c>
      <c r="B82" s="7">
        <v>2000</v>
      </c>
    </row>
    <row r="83" spans="1:2" ht="45" x14ac:dyDescent="0.25">
      <c r="A83" s="3" t="s">
        <v>2066</v>
      </c>
      <c r="B83" s="8">
        <v>50.5</v>
      </c>
    </row>
    <row r="84" spans="1:2" x14ac:dyDescent="0.25">
      <c r="A84" s="3" t="s">
        <v>2083</v>
      </c>
      <c r="B84" s="5"/>
    </row>
    <row r="85" spans="1:2" ht="45" x14ac:dyDescent="0.25">
      <c r="A85" s="4" t="s">
        <v>2058</v>
      </c>
      <c r="B85" s="5"/>
    </row>
    <row r="86" spans="1:2" ht="30" x14ac:dyDescent="0.25">
      <c r="A86" s="3" t="s">
        <v>2059</v>
      </c>
      <c r="B86" s="8">
        <v>50.99</v>
      </c>
    </row>
    <row r="87" spans="1:2" ht="30" x14ac:dyDescent="0.25">
      <c r="A87" s="3" t="s">
        <v>2060</v>
      </c>
      <c r="B87" s="8">
        <v>50.99</v>
      </c>
    </row>
    <row r="88" spans="1:2" x14ac:dyDescent="0.25">
      <c r="A88" s="3" t="s">
        <v>2061</v>
      </c>
      <c r="B88" s="7">
        <v>7500</v>
      </c>
    </row>
    <row r="89" spans="1:2" ht="45" x14ac:dyDescent="0.25">
      <c r="A89" s="3" t="s">
        <v>2062</v>
      </c>
      <c r="B89" s="5" t="s">
        <v>2084</v>
      </c>
    </row>
    <row r="90" spans="1:2" ht="45" x14ac:dyDescent="0.25">
      <c r="A90" s="3" t="s">
        <v>2064</v>
      </c>
      <c r="B90" s="8">
        <v>50.99</v>
      </c>
    </row>
    <row r="91" spans="1:2" x14ac:dyDescent="0.25">
      <c r="A91" s="3" t="s">
        <v>2065</v>
      </c>
      <c r="B91" s="7">
        <v>7500</v>
      </c>
    </row>
    <row r="92" spans="1:2" ht="45" x14ac:dyDescent="0.25">
      <c r="A92" s="3" t="s">
        <v>2066</v>
      </c>
      <c r="B92" s="8">
        <v>50.99</v>
      </c>
    </row>
    <row r="93" spans="1:2" x14ac:dyDescent="0.25">
      <c r="A93" s="3" t="s">
        <v>2085</v>
      </c>
      <c r="B93" s="5"/>
    </row>
    <row r="94" spans="1:2" ht="45" x14ac:dyDescent="0.25">
      <c r="A94" s="4" t="s">
        <v>2058</v>
      </c>
      <c r="B94" s="5"/>
    </row>
    <row r="95" spans="1:2" ht="30" x14ac:dyDescent="0.25">
      <c r="A95" s="3" t="s">
        <v>2059</v>
      </c>
      <c r="B95" s="8">
        <v>10.42</v>
      </c>
    </row>
    <row r="96" spans="1:2" ht="30" x14ac:dyDescent="0.25">
      <c r="A96" s="3" t="s">
        <v>2060</v>
      </c>
      <c r="B96" s="8">
        <v>50.99</v>
      </c>
    </row>
    <row r="97" spans="1:2" x14ac:dyDescent="0.25">
      <c r="A97" s="3" t="s">
        <v>2061</v>
      </c>
      <c r="B97" s="7">
        <v>1924179</v>
      </c>
    </row>
    <row r="98" spans="1:2" ht="45" x14ac:dyDescent="0.25">
      <c r="A98" s="3" t="s">
        <v>2062</v>
      </c>
      <c r="B98" s="5" t="s">
        <v>2052</v>
      </c>
    </row>
    <row r="99" spans="1:2" ht="45" x14ac:dyDescent="0.25">
      <c r="A99" s="3" t="s">
        <v>2064</v>
      </c>
      <c r="B99" s="8">
        <v>33.119999999999997</v>
      </c>
    </row>
    <row r="100" spans="1:2" x14ac:dyDescent="0.25">
      <c r="A100" s="3" t="s">
        <v>2065</v>
      </c>
      <c r="B100" s="7">
        <v>1367269</v>
      </c>
    </row>
    <row r="101" spans="1:2" ht="45" x14ac:dyDescent="0.25">
      <c r="A101" s="3" t="s">
        <v>2066</v>
      </c>
      <c r="B101" s="8">
        <v>34.35</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2086</v>
      </c>
      <c r="B1" s="1" t="s">
        <v>2</v>
      </c>
    </row>
    <row r="2" spans="1:2" x14ac:dyDescent="0.25">
      <c r="A2" s="10"/>
      <c r="B2" s="1" t="s">
        <v>3</v>
      </c>
    </row>
    <row r="3" spans="1:2" ht="45" x14ac:dyDescent="0.25">
      <c r="A3" s="4" t="s">
        <v>1251</v>
      </c>
      <c r="B3" s="5"/>
    </row>
    <row r="4" spans="1:2" ht="30" x14ac:dyDescent="0.25">
      <c r="A4" s="3" t="s">
        <v>2087</v>
      </c>
      <c r="B4" s="7">
        <v>160831</v>
      </c>
    </row>
    <row r="5" spans="1:2" x14ac:dyDescent="0.25">
      <c r="A5" s="3" t="s">
        <v>2015</v>
      </c>
      <c r="B5" s="7">
        <v>269791</v>
      </c>
    </row>
    <row r="6" spans="1:2" x14ac:dyDescent="0.25">
      <c r="A6" s="3" t="s">
        <v>2088</v>
      </c>
      <c r="B6" s="7">
        <v>-62948</v>
      </c>
    </row>
    <row r="7" spans="1:2" x14ac:dyDescent="0.25">
      <c r="A7" s="3" t="s">
        <v>2089</v>
      </c>
      <c r="B7" s="7">
        <v>-80970</v>
      </c>
    </row>
    <row r="8" spans="1:2" ht="30" x14ac:dyDescent="0.25">
      <c r="A8" s="3" t="s">
        <v>2090</v>
      </c>
      <c r="B8" s="7">
        <v>286704</v>
      </c>
    </row>
    <row r="9" spans="1:2" ht="30" x14ac:dyDescent="0.25">
      <c r="A9" s="3" t="s">
        <v>2091</v>
      </c>
      <c r="B9" s="8">
        <v>38.340000000000003</v>
      </c>
    </row>
    <row r="10" spans="1:2" x14ac:dyDescent="0.25">
      <c r="A10" s="3" t="s">
        <v>2092</v>
      </c>
      <c r="B10" s="8">
        <v>27.09</v>
      </c>
    </row>
    <row r="11" spans="1:2" x14ac:dyDescent="0.25">
      <c r="A11" s="3" t="s">
        <v>2093</v>
      </c>
      <c r="B11" s="8">
        <v>36.58</v>
      </c>
    </row>
    <row r="12" spans="1:2" x14ac:dyDescent="0.25">
      <c r="A12" s="3" t="s">
        <v>2094</v>
      </c>
      <c r="B12" s="8">
        <v>38.799999999999997</v>
      </c>
    </row>
    <row r="13" spans="1:2" ht="30" x14ac:dyDescent="0.25">
      <c r="A13" s="3" t="s">
        <v>2095</v>
      </c>
      <c r="B13" s="8">
        <v>28.01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Summary_of_significant_account</vt:lpstr>
      <vt:lpstr>Original_and_Further_Restateme</vt:lpstr>
      <vt:lpstr>Inventories</vt:lpstr>
      <vt:lpstr>Property_plant_and_equipment</vt:lpstr>
      <vt:lpstr>Patents_and_other_intangible_a</vt:lpstr>
      <vt:lpstr>Goodwill</vt:lpstr>
      <vt:lpstr>Bank_borrowings</vt:lpstr>
      <vt:lpstr>Other_current_liabilities</vt:lpstr>
      <vt:lpstr>Longterm_debt</vt:lpstr>
      <vt:lpstr>Derivative_instruments</vt:lpstr>
      <vt:lpstr>Fair_value_measurements</vt:lpstr>
      <vt:lpstr>Commitments</vt:lpstr>
      <vt:lpstr>Business_segment_information</vt:lpstr>
      <vt:lpstr>Income_taxes</vt:lpstr>
      <vt:lpstr>Related_parties</vt:lpstr>
      <vt:lpstr>Sale_of_Breg_and_Disposition_o</vt:lpstr>
      <vt:lpstr>Contingencies</vt:lpstr>
      <vt:lpstr>Pensions_and_deferred_compensa</vt:lpstr>
      <vt:lpstr>Sharebased_compensation_plans</vt:lpstr>
      <vt:lpstr>Earnings_per_share</vt:lpstr>
      <vt:lpstr>Stock_Repurchase_Program</vt:lpstr>
      <vt:lpstr>Quarterly_financial_data_unaud</vt:lpstr>
      <vt:lpstr>Subsequent_events</vt:lpstr>
      <vt:lpstr>Schedule_1Condensed_Financial_</vt:lpstr>
      <vt:lpstr>Schedule_2Valuation_and_Qualif</vt:lpstr>
      <vt:lpstr>Summary_of_significant_account1</vt:lpstr>
      <vt:lpstr>Summary_of_significant_account2</vt:lpstr>
      <vt:lpstr>Original_and_Further_Restateme1</vt:lpstr>
      <vt:lpstr>Inventories_Tables</vt:lpstr>
      <vt:lpstr>Property_plant_and_equipment_T</vt:lpstr>
      <vt:lpstr>Patents_and_other_intangible_a1</vt:lpstr>
      <vt:lpstr>Goodwill_Tables</vt:lpstr>
      <vt:lpstr>Other_current_liabilities_Tabl</vt:lpstr>
      <vt:lpstr>Derivative_instruments_Tables</vt:lpstr>
      <vt:lpstr>Fair_value_measurements_Tables</vt:lpstr>
      <vt:lpstr>Commitments_Tables</vt:lpstr>
      <vt:lpstr>Business_segment_information_T</vt:lpstr>
      <vt:lpstr>Income_taxes_Tables</vt:lpstr>
      <vt:lpstr>Sale_of_Breg_and_Disposition_o1</vt:lpstr>
      <vt:lpstr>Sharebased_compensation_plans_</vt:lpstr>
      <vt:lpstr>Earnings_per_share_Tables</vt:lpstr>
      <vt:lpstr>Quarterly_financial_data_unaud1</vt:lpstr>
      <vt:lpstr>Recovered_Sheet1</vt:lpstr>
      <vt:lpstr>Recovered_Sheet2</vt:lpstr>
      <vt:lpstr>Recovered_Sheet3</vt:lpstr>
      <vt:lpstr>Summary_of_Significant_Account3</vt:lpstr>
      <vt:lpstr>Original_and_Further_Restateme2</vt:lpstr>
      <vt:lpstr>Original_and_Further_Restateme3</vt:lpstr>
      <vt:lpstr>Original_and_Further_Restateme4</vt:lpstr>
      <vt:lpstr>Original_and_Further_Restateme5</vt:lpstr>
      <vt:lpstr>Original_and_Further_Restateme6</vt:lpstr>
      <vt:lpstr>Original_and_Further_Restateme7</vt:lpstr>
      <vt:lpstr>Original_and_Further_Restateme8</vt:lpstr>
      <vt:lpstr>Inventories_Schedule_of_Invent</vt:lpstr>
      <vt:lpstr>Property_Plant_and_Equipment_S</vt:lpstr>
      <vt:lpstr>Property_Plant_and_Equipment_A</vt:lpstr>
      <vt:lpstr>Recovered_Sheet4</vt:lpstr>
      <vt:lpstr>Recovered_Sheet5</vt:lpstr>
      <vt:lpstr>Goodwill_Schedule_of_Changes_i</vt:lpstr>
      <vt:lpstr>Goodwill_Additional_Informatio</vt:lpstr>
      <vt:lpstr>Bank_Borrowings_Additional_Inf</vt:lpstr>
      <vt:lpstr>Other_Current_Liabilities_Summ</vt:lpstr>
      <vt:lpstr>LongTerm_Debt_Additional_Infor</vt:lpstr>
      <vt:lpstr>Derivative_Instruments_Schedul</vt:lpstr>
      <vt:lpstr>Derivative_Instruments_Schedul1</vt:lpstr>
      <vt:lpstr>Derivative_Instruments_Additio</vt:lpstr>
      <vt:lpstr>Fair_Value_Measurements_Schedu</vt:lpstr>
      <vt:lpstr>Commitments_Additional_Informa</vt:lpstr>
      <vt:lpstr>Commitments_Schedule_of_Future</vt:lpstr>
      <vt:lpstr>Business_Segment_Information_A</vt:lpstr>
      <vt:lpstr>Business_Segment_Information_S</vt:lpstr>
      <vt:lpstr>Business_Segment_Information_S1</vt:lpstr>
      <vt:lpstr>Business_Segment_Information_S2</vt:lpstr>
      <vt:lpstr>Business_Segment_Information_S3</vt:lpstr>
      <vt:lpstr>Business_Segment_Information_A1</vt:lpstr>
      <vt:lpstr>Income_Taxes_Schedule_of_Incom</vt:lpstr>
      <vt:lpstr>Income_Taxes_Schedule_of_Provi</vt:lpstr>
      <vt:lpstr>Income_Taxes_Schedule_of_Tax_E</vt:lpstr>
      <vt:lpstr>Income_Taxes_Additional_Inform</vt:lpstr>
      <vt:lpstr>Income_Taxes_Schedule_of_Effec</vt:lpstr>
      <vt:lpstr>Income_Taxes_Schedule_of_Gross</vt:lpstr>
      <vt:lpstr>Related_parties_Additional_inf</vt:lpstr>
      <vt:lpstr>Sale_of_Breg_and_Disposition_o2</vt:lpstr>
      <vt:lpstr>Sale_of_Breg_and_Disposition_o3</vt:lpstr>
      <vt:lpstr>Contingencies_Additional_Infor</vt:lpstr>
      <vt:lpstr>Recovered_Sheet6</vt:lpstr>
      <vt:lpstr>Recovered_Sheet7</vt:lpstr>
      <vt:lpstr>Recovered_Sheet8</vt:lpstr>
      <vt:lpstr>Sharebased_Compensation_Plans_1</vt:lpstr>
      <vt:lpstr>Sharebased_Compensation_Plans_2</vt:lpstr>
      <vt:lpstr>Sharebased_Compensation_Plans_3</vt:lpstr>
      <vt:lpstr>Sharebased_Compensation_Plans_4</vt:lpstr>
      <vt:lpstr>Earnings_Per_Share_Schedule_of</vt:lpstr>
      <vt:lpstr>Earnings_Per_Share_Additional_</vt:lpstr>
      <vt:lpstr>Stock_Repurchase_Program_Addit</vt:lpstr>
      <vt:lpstr>Quarterly_Financial_Data_Conde</vt:lpstr>
      <vt:lpstr>Quarterly_Financial_Data_Conde1</vt:lpstr>
      <vt:lpstr>Subsequent_events_Additional_I</vt:lpstr>
      <vt:lpstr>Schedule_1_Condensed_Financial</vt:lpstr>
      <vt:lpstr>Schedule_1_Condensed_Financial1</vt:lpstr>
      <vt:lpstr>Schedule_1_Condensed_Financial2</vt:lpstr>
      <vt:lpstr>Schedule_1_Condensed_Financial3</vt:lpstr>
      <vt:lpstr>Schedule_2_Valuation_and_Quali</vt:lpstr>
      <vt:lpstr>Schedule_2_Valuation_and_Quali1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2015-03-31T10:11:03Z</dcterms:created>
  <dcterms:modified xsi:type="dcterms:W3CDTF">2015-03-31T10:11:04Z</dcterms:modified>
</cp:coreProperties>
</file>