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1" r:id="rId2"/>
    <sheet name="CONSOLIDATED_STATEMENTS_OF_FIN1" sheetId="92" r:id="rId3"/>
    <sheet name="CONSOLIDATED_STATEMENTS_OF_OPE" sheetId="4" r:id="rId4"/>
    <sheet name="CONSOLIDATED_STATEMENTS_OF_COM" sheetId="5" r:id="rId5"/>
    <sheet name="CONSOLIDATED_STATEMENTS_OF_CHA" sheetId="93" r:id="rId6"/>
    <sheet name="CONSOLIDATED_STATEMENTS_OF_CHA1" sheetId="7" r:id="rId7"/>
    <sheet name="CONSOLIDATED_STATEMENTS_OF_CHA2" sheetId="8" r:id="rId8"/>
    <sheet name="NATURE_OF_OPERATIONS_AND_BASIS" sheetId="94" r:id="rId9"/>
    <sheet name="SUMMARY_OF_SIGNIFICANT_ACCOUNT" sheetId="95" r:id="rId10"/>
    <sheet name="EARNINGS_PER_SHARE" sheetId="96" r:id="rId11"/>
    <sheet name="ACCUMULATED_OTHER_COMPREHENSIV" sheetId="97" r:id="rId12"/>
    <sheet name="INVESTMENT_AND_MORTGAGEBACKED_" sheetId="98" r:id="rId13"/>
    <sheet name="LOANS_RECEIVABLE" sheetId="99" r:id="rId14"/>
    <sheet name="OFFICE_PROPERTIES_AND_EQUIPMEN" sheetId="100" r:id="rId15"/>
    <sheet name="DEPOSITS" sheetId="101" r:id="rId16"/>
    <sheet name="ADVANCES_FROM_FEDERAL_HOME_LOA" sheetId="102" r:id="rId17"/>
    <sheet name="INCOME_TAXES" sheetId="103" r:id="rId18"/>
    <sheet name="REGULATORY_CAPITAL_REQUIREMENT" sheetId="104" r:id="rId19"/>
    <sheet name="EMPLOYEE_BENEFITS" sheetId="105" r:id="rId20"/>
    <sheet name="COMMITMENTS_AND_CONTINGENT_LIA" sheetId="106" r:id="rId21"/>
    <sheet name="FAIR_VALUE_MEASUREMENT" sheetId="107" r:id="rId22"/>
    <sheet name="PRUDENTIAL_BANCORP_INC_PARENT_" sheetId="108" r:id="rId23"/>
    <sheet name="CONSOLIDATED_QUARTERLY_FINANCI" sheetId="109" r:id="rId24"/>
    <sheet name="SUMMARY_OF_SIGNIFICANT_ACCOUNT1" sheetId="110" r:id="rId25"/>
    <sheet name="EARNINGS_PER_SHARE_Tables" sheetId="111" r:id="rId26"/>
    <sheet name="ACCUMULATED_OTHER_COMPREHENSIV1" sheetId="112" r:id="rId27"/>
    <sheet name="INVESTMENT_AND_MORTGAGEBACKED_1" sheetId="113" r:id="rId28"/>
    <sheet name="LOANS_RECEIVABLE_Tables" sheetId="114" r:id="rId29"/>
    <sheet name="OFFICE_PROPERTIES_AND_EQUIPMEN1" sheetId="115" r:id="rId30"/>
    <sheet name="DEPOSITS_Tables" sheetId="116" r:id="rId31"/>
    <sheet name="INCOME_TAXES_Tables" sheetId="117" r:id="rId32"/>
    <sheet name="REGULATORY_CAPITAL_REQUIREMENT1" sheetId="118" r:id="rId33"/>
    <sheet name="EMPLOYEE_BENEFITS_Tables" sheetId="119" r:id="rId34"/>
    <sheet name="FAIR_VALUE_MEASUREMENT_Tables" sheetId="120" r:id="rId35"/>
    <sheet name="PRUDENTIAL_BANCORP_INC_PARENT_1" sheetId="121" r:id="rId36"/>
    <sheet name="CONSOLIDATED_QUARTERLY_FINANCI1" sheetId="122" r:id="rId37"/>
    <sheet name="NATURE_OF_OPERATIONS_AND_BASIS1" sheetId="123" r:id="rId38"/>
    <sheet name="SUMMARY_OF_SIGNIFICANT_ACCOUNT2" sheetId="39" r:id="rId39"/>
    <sheet name="EARNINGS_PER_SHARE_Calculated_" sheetId="40" r:id="rId40"/>
    <sheet name="EARNINGS_PER_SHARE_Detail_Text" sheetId="41" r:id="rId41"/>
    <sheet name="ACCUMULATED_OTHER_COMPREHENSIV2" sheetId="42" r:id="rId42"/>
    <sheet name="ACCUMULATED_OTHER_COMPREHENSIV3" sheetId="43" r:id="rId43"/>
    <sheet name="INVESTMENT_AND_MORTGAGEBACKED_2" sheetId="124" r:id="rId44"/>
    <sheet name="INVESTMENT_AND_MORTGAGEBACKED_3" sheetId="125" r:id="rId45"/>
    <sheet name="INVESTMENT_AND_MORTGAGEBACKED_4" sheetId="46" r:id="rId46"/>
    <sheet name="INVESTMENT_AND_MORTGAGEBACKED_5" sheetId="126" r:id="rId47"/>
    <sheet name="INVESTMENT_AND_MORTGAGEBACKED_6" sheetId="48" r:id="rId48"/>
    <sheet name="LOANS_RECEIVABLE_Summary_of_Lo" sheetId="127" r:id="rId49"/>
    <sheet name="Recovered_Sheet1" sheetId="128" r:id="rId50"/>
    <sheet name="LOANS_RECEIVABLE_Impaired_loan" sheetId="129" r:id="rId51"/>
    <sheet name="LOANS_RECEIVABLE_Average_recor" sheetId="52" r:id="rId52"/>
    <sheet name="LOANS_RECEIVABLE_Summary_of_cl" sheetId="130" r:id="rId53"/>
    <sheet name="LOANS_RECEIVABLE_Loans_in_whic" sheetId="131" r:id="rId54"/>
    <sheet name="LOANS_RECEIVABLE_Loan_categori" sheetId="132" r:id="rId55"/>
    <sheet name="LOANS_RECEIVABLE_Activity_in_a" sheetId="56" r:id="rId56"/>
    <sheet name="LOANS_RECEIVABLE_Troubled_debt" sheetId="133" r:id="rId57"/>
    <sheet name="LOANS_RECEIVABLE_Detail_Textua" sheetId="58" r:id="rId58"/>
    <sheet name="LOANS_RECEIVABLE_Detail_Textua1" sheetId="134" r:id="rId59"/>
    <sheet name="OFFICE_PROPERTIES_AND_EQUIPMEN2" sheetId="135" r:id="rId60"/>
    <sheet name="OFFICE_PROPERTIES_AND_EQUIPMEN3" sheetId="61" r:id="rId61"/>
    <sheet name="DEPOSITS_Major_classifications" sheetId="136" r:id="rId62"/>
    <sheet name="DEPOSITS_Major_classifications1" sheetId="137" r:id="rId63"/>
    <sheet name="DEPOSITS_Summary_of_maturities" sheetId="138" r:id="rId64"/>
    <sheet name="DEPOSITS_Interest_expense_on_d" sheetId="65" r:id="rId65"/>
    <sheet name="DEPOSITS_Detail_Textuals" sheetId="139" r:id="rId66"/>
    <sheet name="ADVANCES_FROM_FEDERAL_HOME_LOA1" sheetId="67" r:id="rId67"/>
    <sheet name="INCOME_TAXES_Provision_for_inc" sheetId="68" r:id="rId68"/>
    <sheet name="INCOME_TAXES_Items_that_gave_r" sheetId="140" r:id="rId69"/>
    <sheet name="INCOME_TAXES_Income_tax_expens" sheetId="70" r:id="rId70"/>
    <sheet name="INCOME_TAXES_Detail_Textuals" sheetId="71" r:id="rId71"/>
    <sheet name="REGULATORY_CAPITAL_REQUIREMENT2" sheetId="141" r:id="rId72"/>
    <sheet name="EMPLOYEE_BENEFITS_Additional_i" sheetId="73" r:id="rId73"/>
    <sheet name="EMPLOYEE_BENEFITS_Summary_of_n" sheetId="74" r:id="rId74"/>
    <sheet name="EMPLOYEE_BENEFITS_Summary_of_s" sheetId="75" r:id="rId75"/>
    <sheet name="EMPLOYEE_BENEFITS_Detail_Textu" sheetId="76" r:id="rId76"/>
    <sheet name="EMPLOYEE_BENEFITS_Detail_Textu1" sheetId="77" r:id="rId77"/>
    <sheet name="EMPLOYEE_BENEFITS_Detail_Textu2" sheetId="78" r:id="rId78"/>
    <sheet name="EMPLOYEE_BENEFITS_Detail_Textu3" sheetId="79" r:id="rId79"/>
    <sheet name="COMMITMENTS_AND_CONTINGENT_LIA1" sheetId="80" r:id="rId80"/>
    <sheet name="COMMITMENTS_AND_CONTINGENT_LIA2" sheetId="142" r:id="rId81"/>
    <sheet name="FAIR_VALUE_MEASUREMENT_Assets_" sheetId="143" r:id="rId82"/>
    <sheet name="FAIR_VALUE_MEASUREMENT_Changes" sheetId="144" r:id="rId83"/>
    <sheet name="FAIR_VALUE_MEASUREMENT_Valuati" sheetId="84" r:id="rId84"/>
    <sheet name="FAIR_VALUE_MEASUREMENT_Assets_1" sheetId="145" r:id="rId85"/>
    <sheet name="FAIR_VALUE_MEASUREMENT_Detail_" sheetId="146" r:id="rId86"/>
    <sheet name="PRUDENTIAL_BANCORP_INC_OF_PENN" sheetId="147" r:id="rId87"/>
    <sheet name="PRUDENTIAL_BANCORP_INC_OF_PENN1" sheetId="88" r:id="rId88"/>
    <sheet name="PRUDENTIAL_BANCORP_INC_OF_PENN2" sheetId="89" r:id="rId89"/>
    <sheet name="CONSOLIDATED_QUARTERLY_FINANCI2" sheetId="90" r:id="rId9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<sst xmlns="http://schemas.openxmlformats.org/spreadsheetml/2006/main" count="6253" uniqueCount="1334">
  <si>
    <t>Document and Entity Information (USD $)</t>
  </si>
  <si>
    <t>In Millions, except Share data, unless otherwise specified</t>
  </si>
  <si>
    <t>12 Months Ended</t>
  </si>
  <si>
    <t>Sep. 30, 2014</t>
  </si>
  <si>
    <t>Dec. 02, 2014</t>
  </si>
  <si>
    <t>Mar. 31, 2014</t>
  </si>
  <si>
    <t>Document and Entity Information [Abstract]</t>
  </si>
  <si>
    <t>Entity Registrant Name</t>
  </si>
  <si>
    <t>PRUDENTIAL BANCORP, INC.</t>
  </si>
  <si>
    <t>Entity Central Index Key</t>
  </si>
  <si>
    <t>Trading Symbol</t>
  </si>
  <si>
    <t>pbip</t>
  </si>
  <si>
    <t>Entity Current Reporting Status</t>
  </si>
  <si>
    <t>Yes</t>
  </si>
  <si>
    <t>Entity Voluntary Filers</t>
  </si>
  <si>
    <t>No</t>
  </si>
  <si>
    <t>Current Fiscal Year End Date</t>
  </si>
  <si>
    <t>Entity Filer Category</t>
  </si>
  <si>
    <t>Accelerated Filer</t>
  </si>
  <si>
    <t>Entity Well-known Seasoned Issuer</t>
  </si>
  <si>
    <t>Entity Common Stock Shares Outstanding</t>
  </si>
  <si>
    <t>Entity Public Float</t>
  </si>
  <si>
    <t>Document Type</t>
  </si>
  <si>
    <t>10-K/A</t>
  </si>
  <si>
    <t>Document Period End Date</t>
  </si>
  <si>
    <t>Amendment Flag</t>
  </si>
  <si>
    <t>Document Fiscal Year Focus</t>
  </si>
  <si>
    <t>Document Fiscal Period Focus</t>
  </si>
  <si>
    <t>FY</t>
  </si>
  <si>
    <t>CONSOLIDATED STATEMENTS OF FINANCIAL CONDITION (USD $)</t>
  </si>
  <si>
    <t>In Thousands, unless otherwise specified</t>
  </si>
  <si>
    <t>Sep. 30, 2013</t>
  </si>
  <si>
    <t>ASSETS</t>
  </si>
  <si>
    <t>Cash and amounts due from depository institutions</t>
  </si>
  <si>
    <t>Interest-bearing deposits</t>
  </si>
  <si>
    <t>Total cash and cash equivalents</t>
  </si>
  <si>
    <t>Investment and mortgage-backed securities available for sale (amortized cost- September 30, 2014, $59,262; September 30, 2013, $43,744)</t>
  </si>
  <si>
    <t>Investment and mortgage-backed securities held to maturity (fair value- September 30, 2014, $79,092; September 30, 2013, $80,582)</t>
  </si>
  <si>
    <t>Loans receivable-net of allowance for loan losses (September 30, 2014, $2,425; September 30, 2013, $2,353)</t>
  </si>
  <si>
    <t>Accrued interest receivable</t>
  </si>
  <si>
    <t>Real estate owned</t>
  </si>
  <si>
    <t>Federal Home Loan Bank stock-at cost</t>
  </si>
  <si>
    <t>Office properties and equipment-net</t>
  </si>
  <si>
    <t>Bank owned life insurance</t>
  </si>
  <si>
    <t>Deferred income taxes, net</t>
  </si>
  <si>
    <t>Prepaid expenses and other assets</t>
  </si>
  <si>
    <t>TOTAL ASSETS</t>
  </si>
  <si>
    <t>Deposits:</t>
  </si>
  <si>
    <t>Non-interest-bearing</t>
  </si>
  <si>
    <t>Interest-bearing</t>
  </si>
  <si>
    <t>Total deposits</t>
  </si>
  <si>
    <t>Advances from Federal Home Loan Bank</t>
  </si>
  <si>
    <t>Accrued interest payable</t>
  </si>
  <si>
    <t>Advances from borrowers for taxes and insurance</t>
  </si>
  <si>
    <t>Accounts payable and accrued expenses</t>
  </si>
  <si>
    <t>Total liabilities</t>
  </si>
  <si>
    <t>COMMITMENTS AND CONTINGENCIES (Note 13)</t>
  </si>
  <si>
    <t>  </t>
  </si>
  <si>
    <t>STOCKHOLDERS' EQUITY:</t>
  </si>
  <si>
    <t>Preferred stock, $.01 par value, 10,000,000 shares authorized; none issued</t>
  </si>
  <si>
    <t>Common stock, $.01 par value, 40,000,000 shares authorized; 9,544,809 issued and outstanding at September 30, 2014; 11,862,693 issued and 9,464,184 outstanding at September 30, 2013</t>
  </si>
  <si>
    <t>Additional paid-in capital</t>
  </si>
  <si>
    <t>Unearned Employee Stock Ownership Plan ("ESOP") shares</t>
  </si>
  <si>
    <t>Treasury stock, at cost: 2,398,509 shares at September 30, 2013</t>
  </si>
  <si>
    <t>Retained earnings</t>
  </si>
  <si>
    <t>Accumulated other comprehensive loss</t>
  </si>
  <si>
    <t>Total stockholders' equity</t>
  </si>
  <si>
    <t>TOTAL LIABILITIES AND STOCKHOLDERS' EQUITY</t>
  </si>
  <si>
    <t>CONSOLIDATED STATEMENTS OF FINANCIAL CONDITION (Parentheticals) (USD $)</t>
  </si>
  <si>
    <t>In Thousands, except Share data, unless otherwise specified</t>
  </si>
  <si>
    <t>Statement Of Financial Position [Abstract]</t>
  </si>
  <si>
    <t>Investment and mortgage-backed securities available for sale, amortized cost (in dollars)</t>
  </si>
  <si>
    <t>Investment and mortgage-backed securities held to maturity, fair value (in dollars)</t>
  </si>
  <si>
    <t>Allowance for loan losses on loans receivable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</si>
  <si>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</si>
  <si>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</si>
  <si>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</si>
  <si>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</si>
  <si>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</si>
  <si>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</si>
  <si>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</si>
  <si>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</si>
  <si>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</si>
  <si>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</si>
  <si>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INTEREST INCOME:</t>
  </si>
  <si>
    <t>Interest and fees on loans</t>
  </si>
  <si>
    <t>Interest on mortgage-backed securities</t>
  </si>
  <si>
    <t>Interest and dividends on investments</t>
  </si>
  <si>
    <t>Interest on interest-bearing deposits</t>
  </si>
  <si>
    <t>Total interest income</t>
  </si>
  <si>
    <t>INTEREST EXPENSE:</t>
  </si>
  <si>
    <t>Interest on deposits</t>
  </si>
  <si>
    <t>Total interest expense</t>
  </si>
  <si>
    <t>NET INTEREST INCOME</t>
  </si>
  <si>
    <t>PROVISION (RECOVERY) FOR LOAN LOSSES</t>
  </si>
  <si>
    <t>NET INTEREST INCOME AFTER PROVISION (RECOVERY) FOR LOAN LOSSES</t>
  </si>
  <si>
    <t>NON-INTEREST INCOME:</t>
  </si>
  <si>
    <t>Gain on sale of mortgage-backed securities available for sale, net</t>
  </si>
  <si>
    <t>Fees and other service charges</t>
  </si>
  <si>
    <t>Total other-than-temporary impairment losses</t>
  </si>
  <si>
    <t>Portion of loss recognized in other comprehensive income, before taxes</t>
  </si>
  <si>
    <t>Net impairment losses recognized in earnings</t>
  </si>
  <si>
    <t>Income from BOLI</t>
  </si>
  <si>
    <t>Other</t>
  </si>
  <si>
    <t>Total non-interest income</t>
  </si>
  <si>
    <t>NON-INTEREST EXPENSES:</t>
  </si>
  <si>
    <t>Salaries and employee benefits</t>
  </si>
  <si>
    <t>Data processing</t>
  </si>
  <si>
    <t>Professional services</t>
  </si>
  <si>
    <t>Office occupancy</t>
  </si>
  <si>
    <t>Depreciation</t>
  </si>
  <si>
    <t>Payroll taxes</t>
  </si>
  <si>
    <t>Director compensation</t>
  </si>
  <si>
    <t>Federal Deposit Insurance Corporation premiums</t>
  </si>
  <si>
    <t>Real estate owned expense</t>
  </si>
  <si>
    <t>Advertising</t>
  </si>
  <si>
    <t>Total non-interest expenses</t>
  </si>
  <si>
    <t>INCOME BEFORE INCOME TAXES</t>
  </si>
  <si>
    <t>INCOME TAXES:</t>
  </si>
  <si>
    <t>Current</t>
  </si>
  <si>
    <t>Deferred expense</t>
  </si>
  <si>
    <t>Total</t>
  </si>
  <si>
    <t>NET INCOME</t>
  </si>
  <si>
    <t>BASIC EARNINGS PER SHARE (in dollars per share)</t>
  </si>
  <si>
    <t>DILUTED EARNINGS PER SHARE (in dollars per share)</t>
  </si>
  <si>
    <t>DIVIDENDS PER SHARE (in dollars per share)</t>
  </si>
  <si>
    <t>CONSOLIDATED STATEMENTS OF COMPREHENSIVE INCOME (USD $)</t>
  </si>
  <si>
    <t>Statement Of Other Comprehensive Income [Abstract]</t>
  </si>
  <si>
    <t>Net income</t>
  </si>
  <si>
    <t>Unrealized holding gain (loss) on available-for-sale securities</t>
  </si>
  <si>
    <t>Tax effect</t>
  </si>
  <si>
    <t>Reclassification adjustment for net gains realized in net income</t>
  </si>
  <si>
    <t>Reclassification adjustment for other than temporary impairment losses on debt securities</t>
  </si>
  <si>
    <t>Total Other Comprehensive Income (Loss)</t>
  </si>
  <si>
    <t>Comprehensive Income (Loss)</t>
  </si>
  <si>
    <t>CONSOLIDATED STATEMENTS OF CHANGES IN STOCKHOLDERS' EQUITY (USD $)</t>
  </si>
  <si>
    <t>Common Stock</t>
  </si>
  <si>
    <t>Additional Paid-In Capital</t>
  </si>
  <si>
    <t>Unearned ESOP Shares</t>
  </si>
  <si>
    <t>Treasury Stock</t>
  </si>
  <si>
    <t>Retained Earnings</t>
  </si>
  <si>
    <t>Accumulated Other Comprehensive Income (Loss)</t>
  </si>
  <si>
    <t>BALANCE at Sep. 30, 2012</t>
  </si>
  <si>
    <t>Increase (Decrease) in Stockholders' Equity [Roll Forward]</t>
  </si>
  <si>
    <t>Other comprehensive income (loss)</t>
  </si>
  <si>
    <t>Excess tax benefit from stock compensation plans</t>
  </si>
  <si>
    <t>Stock option expense</t>
  </si>
  <si>
    <t>Recognition and Retention Plan expense</t>
  </si>
  <si>
    <t>ESOP shares committed to be released (32,064 and 16,018 shares)</t>
  </si>
  <si>
    <t>BALANCE at Sep. 30, 2013</t>
  </si>
  <si>
    <t>Dividends paid ($0.06 per share)</t>
  </si>
  <si>
    <t>Second-step conversion offering</t>
  </si>
  <si>
    <t>Purchase of ESOP Shares (285,664)</t>
  </si>
  <si>
    <t>BALANCE at Sep. 30, 2014</t>
  </si>
  <si>
    <t>CONSOLIDATED STATEMENTS OF CHANGES IN STOCKHOLDERS' EQUITY (Parentheticals) (USD $)</t>
  </si>
  <si>
    <t>Statement Of Stockholders Equity [Abstract]</t>
  </si>
  <si>
    <t>Dividends Paid (in dollars per share)</t>
  </si>
  <si>
    <t>Stock issued during period shares purchase of employee stock ownership plan</t>
  </si>
  <si>
    <t>ESOP shares committed to be released</t>
  </si>
  <si>
    <t>CONSOLIDATED STATEMENTS OF CHANGES OF CASH FLOWS (USD $)</t>
  </si>
  <si>
    <t>OPERATING ACTIVITIES:</t>
  </si>
  <si>
    <t>Adjustments to reconcile net income to net cash provided by operating activities:</t>
  </si>
  <si>
    <t>Provision (recovery) for loan losses</t>
  </si>
  <si>
    <t>Net accretion of premiums/discounts</t>
  </si>
  <si>
    <t>Income from bank owned life insurance</t>
  </si>
  <si>
    <t>Accretion of deferred loan fees</t>
  </si>
  <si>
    <t>Compensation expense of ESOP</t>
  </si>
  <si>
    <t>Loss on sale of real estate owned</t>
  </si>
  <si>
    <t>Gain on sale of investment and mortgage-backed securities</t>
  </si>
  <si>
    <t>Impairment charge on investment and mortgage-backed securities</t>
  </si>
  <si>
    <t>Impairment charge on real estate owned</t>
  </si>
  <si>
    <t>Share-based compensation expense</t>
  </si>
  <si>
    <t>Deferred income tax expense</t>
  </si>
  <si>
    <t>Excess tax benefit related to stock compensation</t>
  </si>
  <si>
    <t>Changes in assets and liabilities which (used) provided cash:</t>
  </si>
  <si>
    <t>Net cash provided by operating activities</t>
  </si>
  <si>
    <t>INVESTING ACTIVITIES:</t>
  </si>
  <si>
    <t>Purchase of investment and mortgage-backed securities held to maturity</t>
  </si>
  <si>
    <t>Purchase of investment and mortgage-backed securities available for sale</t>
  </si>
  <si>
    <t>Principal collected on loans</t>
  </si>
  <si>
    <t>Principal payments received on investment and mortgage-backed securities:</t>
  </si>
  <si>
    <t>Held-to-maturity</t>
  </si>
  <si>
    <t>Available for sale</t>
  </si>
  <si>
    <t>Loans originated or acquired</t>
  </si>
  <si>
    <t>Purchase of Federal Home Loan Bank stock</t>
  </si>
  <si>
    <t>Proceeds from redemption of Federal Home Loan Bank stock</t>
  </si>
  <si>
    <t>Proceeds from sale of mortgage-backed securities</t>
  </si>
  <si>
    <t>Proceeds from sale of real estate owned</t>
  </si>
  <si>
    <t>Proceeds from sale of loans</t>
  </si>
  <si>
    <t>Purchase of bank owned life insurance</t>
  </si>
  <si>
    <t>Purchases of equipment</t>
  </si>
  <si>
    <t>Net cash used in investing activities</t>
  </si>
  <si>
    <t>FINANCING ACTIVITIES:</t>
  </si>
  <si>
    <t>Net (decrease) increase in demand deposits, NOW accounts, and savings accounts</t>
  </si>
  <si>
    <t>Funds (redemption) held in escrow related to second-step offering</t>
  </si>
  <si>
    <t>Net decrease in certificates of deposit</t>
  </si>
  <si>
    <t>Repayment of borrowing from Federal Home Loan Bank</t>
  </si>
  <si>
    <t>Issuance of common stock from second-step conversion</t>
  </si>
  <si>
    <t>Cancellation of treasury stock</t>
  </si>
  <si>
    <t>Cash dividends paid</t>
  </si>
  <si>
    <t>(Decrease) increase in advances from borrowers for taxes and insurance</t>
  </si>
  <si>
    <t>Purchase of stock for ESOP</t>
  </si>
  <si>
    <t>Net cash (used in) provided by in financing activities</t>
  </si>
  <si>
    <t>NET (DECREASE) INCREASE IN CASH AND CASH EQUIVALENTS</t>
  </si>
  <si>
    <t>CASH AND CASH EQUIVALENTS-Beginning of year</t>
  </si>
  <si>
    <t>CASH AND CASH EQUIVALENTS-End of year</t>
  </si>
  <si>
    <t>SUPPLEMENTAL DISCLOSURES OF CASH FLOW INFORMATION:</t>
  </si>
  <si>
    <t>Interest paid on deposits and advances from Federal Home Loan Bank</t>
  </si>
  <si>
    <t>Income taxes paid</t>
  </si>
  <si>
    <t>SUPPLEMENTAL DISCLOSURES OF NONCASH ITEMS:</t>
  </si>
  <si>
    <t>Real estate acquired in settlement of loans</t>
  </si>
  <si>
    <t>NATURE OF OPERATIONS AND BASIS OF PRESENTATION</t>
  </si>
  <si>
    <t>Nature Of Operations And Basis Of Presentation [Abstract]</t>
  </si>
  <si>
    <t>Prudential Bancorp, Inc. (the “Company”) is a Pennsylvania corporation that was incorporated in June 2013 to be the successor corporation of Prudential Bancorp, Inc. of Pennsylvania (“Old Prudential Bancorp”), the former stock holding company for Prudential Savings Bank (the “Bank”),  is a Pennsylvania-chartered, FDIC-insured savings bank with eight full service branches in the Philadelphia area.  As of September 30, 2013, the Company was in organization and had not commenced operations, accordingly, the financial statements included as of and for the year ended September 30, 2013 are of Prudential Bancorp, Inc. of Pennsylvania (“Old Prudential Bancorp”).  The Bank‘s primary federal banking regulator is the Federal Deposit Insurance Corporation.  The Bank is principally in the business of attracting deposits from its community through its branch offices and investing those deposits, together with funds from borrowings and operations, primarily in single-family residential loans. The Bank’s sole subsidiary as of September 30, 2014 was PSB Delaware, Inc. (“PSB”), a Delaware-chartered corporation established to hold certain investments.  As of September 30, 2014, PSB had assets of $113.4 million primarily consisting of investment and mortgage-backed securities.</t>
  </si>
  <si>
    <t>The Company’s primary market area is Philadelphia, in particular South Philadelphia and Center City, as well as Delaware County.  The Company also conducts business in Bucks, Chester and Montgomery Counties which, along with Delaware County, comprise the suburbs of Philadelphia.  We also make loans in contiguous counties in southern New Jersey.</t>
  </si>
  <si>
    <t>Prudential Mutual Holding Company (the “MHC”), a Pennsylvania corporation, was the mutual holding company parent of  Old Prudential Bancorp. As of September 30, 2013, MHC  owned 74.6% (7,478,062 shares) of  Old Prudential Bancorp’s  outstanding common stock.</t>
  </si>
  <si>
    <t>The second step conversion of the MHC  was completed on October 9, 2013. In connection with the conversion, the Company issued an aggregate of 9,544,809 shares of common stock through a public offering and the exchange of Old Prudential Bancorp’s common stock owned by the public other than the MHC which was exchanged for 0.9442 shares of the Company’s common stock for each share of Old Prudential Bancorp. Share amounts and per share data in the consolidated financial statements and notes to consolidated financial statements have  been adjusted to reflect the exchange.</t>
  </si>
  <si>
    <t>SUMMARY OF SIGNIFICANT ACCOUNTING POLICIES</t>
  </si>
  <si>
    <t>Accounting Policies [Abstract]</t>
  </si>
  <si>
    <r>
      <t>Consolidation –</t>
    </r>
    <r>
      <rPr>
        <sz val="10"/>
        <color theme="1"/>
        <rFont val="Calibri"/>
        <family val="2"/>
        <scheme val="minor"/>
      </rPr>
      <t>The accompanying 2014 consolidated financial statements include the accounts of the Company and the Bank.  The 2013 consolidated financial statements include accounts of Old Prudential Bancorp and the Bank. All significant intercompany accounts and transactions have been eliminated in consolidation.</t>
    </r>
  </si>
  <si>
    <r>
      <t>Use of Estimates in the Preparation of Financial Statements</t>
    </r>
    <r>
      <rPr>
        <i/>
        <sz val="10"/>
        <color theme="1"/>
        <rFont val="Calibri"/>
        <family val="2"/>
        <scheme val="minor"/>
      </rPr>
      <t>—</t>
    </r>
    <r>
      <rPr>
        <sz val="10"/>
        <color theme="1"/>
        <rFont val="Calibri"/>
        <family val="2"/>
        <scheme val="minor"/>
      </rPr>
      <t>The preparation of financial statements in conformity with accounting principles generally accepted in the United States of America (“U.S. GAAP”) requires management to make estimates and assumptions that affect the reported amounts of assets and liabilities and the disclosure of contingent assets and liabilities at the date of the financial statements and the reported amounts of revenue and expenses during the reporting period. The most significant estimates and assumptions in the consolidated  financial statements are recorded in the allowance for loan losses, the fair value of financial instruments, other than temporary impairment of securities and valuation of deferred tax assets. Actual results could differ from those estimates.</t>
    </r>
  </si>
  <si>
    <r>
      <t>Cash and Cash Equivalents</t>
    </r>
    <r>
      <rPr>
        <i/>
        <sz val="10"/>
        <color theme="1"/>
        <rFont val="Calibri"/>
        <family val="2"/>
        <scheme val="minor"/>
      </rPr>
      <t>—</t>
    </r>
    <r>
      <rPr>
        <sz val="10"/>
        <color theme="1"/>
        <rFont val="Calibri"/>
        <family val="2"/>
        <scheme val="minor"/>
      </rPr>
      <t>For purposes of reporting cash flows, cash and cash equivalents include cash and amounts due from depository institutions and interest-bearing deposits with original maturities of less than 90 days.</t>
    </r>
  </si>
  <si>
    <r>
      <t>Investment Securities</t>
    </r>
    <r>
      <rPr>
        <sz val="10"/>
        <color theme="1"/>
        <rFont val="Calibri"/>
        <family val="2"/>
        <scheme val="minor"/>
      </rPr>
      <t> </t>
    </r>
    <r>
      <rPr>
        <b/>
        <i/>
        <sz val="10"/>
        <color theme="1"/>
        <rFont val="Calibri"/>
        <family val="2"/>
        <scheme val="minor"/>
      </rPr>
      <t>and Mortgage-Backed Securities</t>
    </r>
    <r>
      <rPr>
        <i/>
        <sz val="10"/>
        <color theme="1"/>
        <rFont val="Calibri"/>
        <family val="2"/>
        <scheme val="minor"/>
      </rPr>
      <t>—</t>
    </r>
    <r>
      <rPr>
        <sz val="10"/>
        <color theme="1"/>
        <rFont val="Calibri"/>
        <family val="2"/>
        <scheme val="minor"/>
      </rPr>
      <t>Management classifies and accounts for debt and equity securities as follows:</t>
    </r>
  </si>
  <si>
    <r>
      <t>Held to Maturity</t>
    </r>
    <r>
      <rPr>
        <sz val="10"/>
        <color theme="1"/>
        <rFont val="Calibri"/>
        <family val="2"/>
        <scheme val="minor"/>
      </rPr>
      <t>—Debt securities that management has the positive intent and ability to hold until maturity are classified as held to maturity and are carried at their remaining unpaid principal balance, net of unamortized premiums or unaccreted discounts. Premiums are amortized and discounts are accreted using the interest method over the estimated remaining term of the underlying security.</t>
    </r>
  </si>
  <si>
    <r>
      <t>Available for Sale</t>
    </r>
    <r>
      <rPr>
        <sz val="10"/>
        <color theme="1"/>
        <rFont val="Calibri"/>
        <family val="2"/>
        <scheme val="minor"/>
      </rPr>
      <t>—Debt and equity securities that will be held for indefinite periods of time, including securities that may be sold in response to changes in market interest or prepayment rates, needs for liquidity, and changes in the availability and the yield of alternative investments, are classified as available for sale. These assets are carried at fair value. Fair value is determined using public market prices, dealer quotes, and prices obtained from independent pricing services that may be derivable from observable and unobservable market inputs. Unrealized gains and losses are excluded from earnings and are reported net of tax as a separate component of stockholders’ equity until realized. Realized gains or losses on the sale of investment and mortgage-backed securities are reported in earnings as of the trade date and determined using the adjusted cost of the specific security sold.</t>
    </r>
  </si>
  <si>
    <r>
      <t>Other-than-temporary impairment</t>
    </r>
    <r>
      <rPr>
        <b/>
        <sz val="10"/>
        <color theme="1"/>
        <rFont val="Calibri"/>
        <family val="2"/>
        <scheme val="minor"/>
      </rPr>
      <t> </t>
    </r>
    <r>
      <rPr>
        <sz val="10"/>
        <color theme="1"/>
        <rFont val="Calibri"/>
        <family val="2"/>
        <scheme val="minor"/>
      </rPr>
      <t>—Management evaluates securities for other-than-temporary impairment at least on a quarterly basis, and more frequently when economic or market conditions warrant such evaluation.  For all securities that are in an unrealized loss position for an extended period of time and for all securities whose fair value is significantly below amortized cost,  Management performs an evaluation of the specific events attributable to the market decline of the security. Management considers the length of time and extent to which the security’s market value has been below cost as well as the general market conditions, industry characteristics, and the fundamental operating results of the issuer to determine if the decline is other-than-temporary. Management also considers as part of the evaluation its intention whether or not to sell the security until its market value has recovered to a level at least equal to the amortized cost. When Management determines that a security’s unrealized loss is other-than-temporary, a realized loss is recognized in the period in which the decline in value is determined to be other-than-temporary. The write-down is measured based on the fair value of the security at the time the Company determines the decline in value is determined other-than-temporary.</t>
    </r>
  </si>
  <si>
    <r>
      <t>Loans Receivable</t>
    </r>
    <r>
      <rPr>
        <sz val="10"/>
        <color theme="1"/>
        <rFont val="Calibri"/>
        <family val="2"/>
        <scheme val="minor"/>
      </rPr>
      <t>— Lending consists of various loan types including single-family residential mortgage loans, construction and land development loans, non-residential or commercial real estate mortgage loans, home equity loans and lines of credit, commercial business loans, and consumer loans and are stated at their unpaid principal balances net of unamortized net fees/costs.  Loans that management has the intent and ability to hold for the foreseeable future or until maturity or pay-off  are reported at their outstanding unpaid principal balance adjusted for unearned income, the allowance for loan losses and any unamortized deferred fees or costs.</t>
    </r>
  </si>
  <si>
    <r>
      <t>Loan Origination and Commitment Fees</t>
    </r>
    <r>
      <rPr>
        <i/>
        <sz val="10"/>
        <color theme="1"/>
        <rFont val="Calibri"/>
        <family val="2"/>
        <scheme val="minor"/>
      </rPr>
      <t>—</t>
    </r>
    <r>
      <rPr>
        <sz val="10"/>
        <color theme="1"/>
        <rFont val="Calibri"/>
        <family val="2"/>
        <scheme val="minor"/>
      </rPr>
      <t>Management defers loan origination and commitment fees, net of certain direct loan origination costs. The balance is accreted into income as a yield adjustment over the life of the loan using the level-yield method.</t>
    </r>
  </si>
  <si>
    <r>
      <t>Interest on Loans</t>
    </r>
    <r>
      <rPr>
        <i/>
        <sz val="10"/>
        <color theme="1"/>
        <rFont val="Calibri"/>
        <family val="2"/>
        <scheme val="minor"/>
      </rPr>
      <t>—</t>
    </r>
    <r>
      <rPr>
        <sz val="10"/>
        <color theme="1"/>
        <rFont val="Calibri"/>
        <family val="2"/>
        <scheme val="minor"/>
      </rPr>
      <t>Management recognizes interest on loans on the accrual basis. Income recognition is discontinued when a loan becomes 90 days or more delinquent. Any interest previously accrued is deducted from interest income. Such interest ultimately collected is credited to income when loans are no longer 90 days or more delinquent.</t>
    </r>
  </si>
  <si>
    <r>
      <t>Allowance for Loan Losses— </t>
    </r>
    <r>
      <rPr>
        <sz val="10"/>
        <color theme="1"/>
        <rFont val="Calibri"/>
        <family val="2"/>
        <scheme val="minor"/>
      </rPr>
      <t> The allowance for loan losses represents the amount which management estimates is adequate to provide for probable losses inherent in its loan portfolio as of the Consolidated Statement of Financial Condition date.  The allowance method is used in providing for loan losses.  Accordingly, all loan losses are charged to the allowance, and all recoveries are credited to it.  The allowance for loan losses is established through a provision for loan losses charged to operations.  The provision for loan losses is based on management’s periodic evaluation of individual loans, economic factors, past loan loss experience, changes in the composition and volume of the portfolio, and other relevant factors, both qualitative and quantitative.  The estimates used in determining the adequacy of the allowance for loan losses, including the amounts and timing of future cash flows expected on impaired loans, are particularly susceptible to changes in the near term.</t>
    </r>
  </si>
  <si>
    <t>Impaired loans are loans for which it is not probable to collect all amounts due according to the contractual terms of the loan agreements.  Management individually evaluates such loans for impairment and does not aggregate loans by major risk classifications.  Factors considered by management in determining impairment include payment status and collateral value.  The amount of impairment for impaired loans is determined by the difference between the present value of the expected cash flows related to the loans, using the original interest rate, and their recorded value, or as a practical expedient in the case of collateralized loans, the difference between the fair value of the collateral and the recorded amount of the loans.  When foreclosure is probable, impairment is measured based on the fair value of the collateral.</t>
  </si>
  <si>
    <t>Mortgage loans and consumer loans are comprised of large groups of smaller balance homogeneous loans which are evaluated for impairment collectively.  Loans that experience insignificant payment delays, which are defined as less than 90 days, generally are not classified as impaired.  Management determines the significance of payment delays on a case-by-case basis taking into consideration all of the circumstances surrounding the loan and the borrower including the length of the delay, the borrower’s prior payment record, and the amount of shortfall in relation to the principal and interest owed.</t>
  </si>
  <si>
    <r>
      <t>Real Estate Owned</t>
    </r>
    <r>
      <rPr>
        <i/>
        <sz val="10"/>
        <color theme="1"/>
        <rFont val="Calibri"/>
        <family val="2"/>
        <scheme val="minor"/>
      </rPr>
      <t>—</t>
    </r>
    <r>
      <rPr>
        <sz val="10"/>
        <color theme="1"/>
        <rFont val="Calibri"/>
        <family val="2"/>
        <scheme val="minor"/>
      </rPr>
      <t>Real estate acquired through, or in lieu of, loan foreclosure is initially recorded at the lower of book value or the estimated fair value at the date of acquisition, less estimated selling costs, establishing a new cost basis. Costs related to the development and improvement of real estate owned properties are capitalized and those relating to holding the properties are charged to expense.  After foreclosure, a valuation is periodically performed by management and a write-down is recorded, if necessary, by a charge to operations if the carrying value of a property exceeds its estimated fair value less estimated costs to sell.</t>
    </r>
  </si>
  <si>
    <r>
      <t>Federal Home Loan Bank of Pittsburgh (“FHLB”) Stock – </t>
    </r>
    <r>
      <rPr>
        <sz val="10"/>
        <color theme="1"/>
        <rFont val="Calibri"/>
        <family val="2"/>
        <scheme val="minor"/>
      </rPr>
      <t>FHLB stock is classified as a restricted equity security because ownership is restricted and there is no established market for its resale.  FHLB stock is carried at cost and is evaluated for impairment when certain conditions warrant further consideration.</t>
    </r>
  </si>
  <si>
    <t>The Company is a member of the Federal Home Loan Bank of Pittsburgh and as such, is required to maintain a minimum investment in stock of the Federal Home Loan Bank that varies with the level of advances outstanding with the Federal Home Loan Bank.  The stock is bought from and sold to the Federal Home Loan Bank based upon its $100 par value.  The stock does not have a readily determinable fair value and as such is classified as restricted stock, carried at cost and evaluated for impairment by management.  The stock’s value is determined by the ultimate recoverability of the par value rather than by recognizing temporary declines. The determination of whether the par value will ultimately be recovered is influenced by criteria such as the following: (a) the significance of the decline in net assets of the Federal Home Loan Bank as compared to the capital stock amount and the length of time this situation has persisted; (b) commitments by the Federal Home Loan Bank to make payments required by law or regulation and the level of such payments in relation to the operating performance; (c) the impact of legislative and regulatory changes on the customer base of the Federal Home Loan Bank; and (d) the liquidity position of the Federal Home Loan Bank.</t>
  </si>
  <si>
    <t>The Federal Home Loan Bank continues to report net income, initiated the payment of cash dividends and had its Aaa bond rating affirmed by Moody’s and AA+ rating affirmed by Standard and Poor’s during 2014 and 2013.With consideration given to these factors, management concluded that the stock was not impaired at September 30, 2014 or 2013.</t>
  </si>
  <si>
    <r>
      <t>Office Properties and Equipment</t>
    </r>
    <r>
      <rPr>
        <i/>
        <sz val="10"/>
        <color theme="1"/>
        <rFont val="Calibri"/>
        <family val="2"/>
        <scheme val="minor"/>
      </rPr>
      <t>—</t>
    </r>
    <r>
      <rPr>
        <sz val="10"/>
        <color theme="1"/>
        <rFont val="Calibri"/>
        <family val="2"/>
        <scheme val="minor"/>
      </rPr>
      <t>Land is carried at cost. Office properties and equipment are recorded at cost less accumulated depreciation. Depreciation is computed using the straight-line method over the expected useful lives of the assets. The costs of maintenance and repairs are expensed as they are incurred, and renewals and betterments are capitalized and depreciated over their useful lives.  The estimated useful life is generally 10-39 years for buildings and 1-7 years for furniture and equipment.</t>
    </r>
  </si>
  <si>
    <r>
      <t>Cash Surrender Value of Life Insurance—</t>
    </r>
    <r>
      <rPr>
        <sz val="10"/>
        <color theme="1"/>
        <rFont val="Calibri"/>
        <family val="2"/>
        <scheme val="minor"/>
      </rPr>
      <t>The Company funds the policy premiums for the lives of certain officers and directors of the Bank. The Bank owned life insurance policies (“BOLI”) provide an attractive tax-exempt return to the Company and is being used by the Company to fund various employee benefit plans.  The BOLI is recorded at its cash surrender value.</t>
    </r>
  </si>
  <si>
    <r>
      <t>Dividend Payable</t>
    </r>
    <r>
      <rPr>
        <sz val="10"/>
        <color theme="1"/>
        <rFont val="Calibri"/>
        <family val="2"/>
        <scheme val="minor"/>
      </rPr>
      <t> – Upon declaration of a dividend, a payable is established with a corresponding reduction to retained earnings at the declaration date.  There was no dividend payable as of September 30, 2014 or 2013.  The Company paid $571,000 in cash dividends during the year ended September 30, 2014.  There were no dividends paid during 2013.</t>
    </r>
  </si>
  <si>
    <r>
      <t>Employee Stock Ownership Plan – </t>
    </r>
    <r>
      <rPr>
        <sz val="10"/>
        <color theme="1"/>
        <rFont val="Calibri"/>
        <family val="2"/>
        <scheme val="minor"/>
      </rPr>
      <t>The Bank established an employee stock ownership plan (“ESOP”) for substantially all of its full-time employees. In 2005, the ESOP purchased 427,057 shares of the Old Prudential Bancorp’s common stock on the open market for approximately $4.5 million with a loan from the Old Prudential Bancorp.  In October 2013, the Company purchased an additional 285,664 shares for approximately $3.1 million from the shares available from the second-step conversion offering funded with a loan from the Company.  Shares of the Company’s common stock purchased by the ESOP are held in a suspense account until released for allocation to participants as the loans are repaid. Shares released are allocated to each eligible participant based on the ratio of each such participant’s compensation, as defined in the ESOP, to the total compensation of all eligible plan participants in the ESOP. As the unearned shares are released from suspense, the Company recognizes compensation expense equal to the fair value of the ESOP shares during the periods in which they become committed to be released.  To the extent that the fair value of the ESOP shares released differs from the cost of such shares, the difference is recorded to equity as an adjustment to additional paid-in capital.</t>
    </r>
  </si>
  <si>
    <r>
      <t>Share-Based Compensation </t>
    </r>
    <r>
      <rPr>
        <sz val="10"/>
        <color theme="1"/>
        <rFont val="Calibri"/>
        <family val="2"/>
        <scheme val="minor"/>
      </rPr>
      <t>– The Company accounts for stock-based compensation issued to employees, directors, and where appropriate non-employees, in accordance with U.S. GAAP.  Under fair value provisions, stock-based compensation cost is measured at the grant date based on the fair value of the award and is recognized as expense over the appropriate vesting period using the straight-line method.  The amount of stock-based compensation recognized at any date must at least equal the portion of the grant date fair value of the award that is vested at that date and as a result it may be necessary to recognize the expense using a ratable method.  Determining the fair value of stock-based awards at the date of grant requires judgment, including estimating the expected term of the stock options and the expected volatility of the Company’s stock. In addition, judgment is required in estimating the amount of stock-based awards that are expected to be forfeited. If actual results differ significantly from these estimates or different key assumptions were used, it could have a material effect on the Company’s Consolidated Financial Statements. See Note 12 of the Notes to Consolidated Financial Statements for additional information regarding stock-based compensation.</t>
    </r>
  </si>
  <si>
    <r>
      <t>Treasury Stock –</t>
    </r>
    <r>
      <rPr>
        <sz val="10"/>
        <color theme="1"/>
        <rFont val="Times New Roman"/>
        <family val="1"/>
      </rPr>
      <t> Common stock held in treasury is accounted for using the cost method, which treats stock held in treasury as a reduction to total stockholders’ equity.  At September 30, 2013 the average cost per share of the approximately 2.5 million shares repurchased by the Old Prudential Bancorp was $13.85 (on a converted basis). As a result of  the second-step conversion offering, the shares held in treasury were extinguished.  On September 17, 2014 the Company announced a plan to repurchase up to 950,000 shares or approximately 10% of its issued and outstanding common stock.   The shares may be purchased in the open market or in privately negotiated transactions depending upon market conditions and other factors for a period necessary to complete such repurchases.  The repurchases are expected to commence after the one-year anniversary of the completion of the  second-step conversion offering on October 9, 2013.</t>
    </r>
  </si>
  <si>
    <r>
      <t>Comprehensive Income</t>
    </r>
    <r>
      <rPr>
        <sz val="10"/>
        <color theme="1"/>
        <rFont val="Calibri"/>
        <family val="2"/>
        <scheme val="minor"/>
      </rPr>
      <t>—Management presents in the consolidated statement of comprehensive income those amounts arising from transactions and other events which currently are excluded from the statements of operations and are recorded directly to stockholders’ equity.  For the years ended September 30, 2014 and 2013, the only components of comprehensive income were net income, unrealized holding (loss) gains, net of income tax (benefit) expense, on available for sale securities and reclassifications related to realized gains on sale of securities recognized in earnings, net of tax and realized losses due to other than temporary impairment, net of tax.  Reclassifications are made to avoid double counting in comprehensive income items which are displayed as part of net income for the period.</t>
    </r>
  </si>
  <si>
    <r>
      <t>Income Taxes—</t>
    </r>
    <r>
      <rPr>
        <sz val="10"/>
        <color theme="1"/>
        <rFont val="Calibri"/>
        <family val="2"/>
        <scheme val="minor"/>
      </rPr>
      <t>  Management records deferred income taxes that reflect the net tax effects of temporary differences between the carrying amounts of assets and liabilities for financial reporting purposes and the amounts used for income tax purposes. Management exercises significant judgment in the evaluation of the amount and timing of the recognition of the resulting tax assets and liabilities. The judgments and estimates required for the evaluation are updated based upon changes in business factors and the tax laws. If actual results differ from the assumptions and other considerations used in estimating the amount and timing of tax recognized, there can be no assurance that additional expense will not be required in future periods. </t>
    </r>
  </si>
  <si>
    <t>In evaluating the Company’s ability to recover deferred tax assets, management considers all available positive and negative evidence, including past operating results and forecast of future taxable income.  In determining future taxable income, management makes assumptions for the amount of taxable income, the reversal of temporary differences and the implementation of feasible and prudent tax planning strategies.  These assumptions require management to make judgments about future taxable income and are consistent with the plans and estimates the Company uses to manage the business.  Any reduction in estimated future taxable income may require management to record an additional valuation allowance against the deferred tax assets.  An increase in the valuation allowance would result in additional income tax expense in the period and could have a significant impact on our future earnings.</t>
  </si>
  <si>
    <r>
      <t>Transfers and Servicing of Financial Assets and Extinguishments of Liabilities</t>
    </r>
    <r>
      <rPr>
        <i/>
        <sz val="10"/>
        <color theme="1"/>
        <rFont val="Calibri"/>
        <family val="2"/>
        <scheme val="minor"/>
      </rPr>
      <t>—</t>
    </r>
    <r>
      <rPr>
        <sz val="10"/>
        <color theme="1"/>
        <rFont val="Calibri"/>
        <family val="2"/>
        <scheme val="minor"/>
      </rPr>
      <t>Management recognizes the financial and servicing assets it controls and the liabilities it has incurred, and will derecognize financial assets when control has been surrendered, and derecognize liabilities when extinguished. Servicing assets and other retained interests in the transferred assets are measured by allocating the previous carrying amount between the assets sold, if any, and retained interests, if any, based on their relative fair values at the date of transfer.</t>
    </r>
  </si>
  <si>
    <r>
      <t>Advertising Costs</t>
    </r>
    <r>
      <rPr>
        <i/>
        <sz val="10"/>
        <color theme="1"/>
        <rFont val="Calibri"/>
        <family val="2"/>
        <scheme val="minor"/>
      </rPr>
      <t>—</t>
    </r>
    <r>
      <rPr>
        <sz val="10"/>
        <color theme="1"/>
        <rFont val="Calibri"/>
        <family val="2"/>
        <scheme val="minor"/>
      </rPr>
      <t>Advertising costs are expensed as incurred.  Advertising expense was $186,000 and $335,000 for the years ended September 30, 2014 and 2013, respectively.</t>
    </r>
  </si>
  <si>
    <t>Recent Accounting Pronouncements</t>
  </si>
  <si>
    <r>
      <t>In June 2013, the FASB issued ASU 2013-08, </t>
    </r>
    <r>
      <rPr>
        <i/>
        <sz val="10"/>
        <color theme="1"/>
        <rFont val="Calibri"/>
        <family val="2"/>
        <scheme val="minor"/>
      </rPr>
      <t>Financial Services – Investment Companies (Topic 946): Amendments to the Scope, Measurement, and Disclosure Requirements.</t>
    </r>
    <r>
      <rPr>
        <sz val="10"/>
        <color theme="1"/>
        <rFont val="Calibri"/>
        <family val="2"/>
        <scheme val="minor"/>
      </rPr>
      <t> The amendments in this  Update affect the scope, measurement, and disclosure requirements for investment companies under U.S. GAAP. The amendments do all of the following: (1) change the approach to the investment company assessment in Topic 946, clarify the characteristics of an investment company, and provide comprehensive guidance for assessing whether an entity is an investment company. (2) require an investment company to measure non-controlling ownership interests in other investment companies at fair value rather than using the equity method of accounting. (3) require the following additional disclosures: (a) the fact that the entity is an investment company and is applying the guidance in Topic 946, (b) information about changes, if any, in an entity’s status as an investment company, and (c) information about financial support provided or contractually required to be provided by an investment company to any of its investees. The amendments in this ASU are effective for an entity’s interim and annual reporting periods in fiscal years that begin after December 15, 2013. Earlier application is prohibited. This ASU is not expected to have a significant impact on the Company’s financial statements.</t>
    </r>
  </si>
  <si>
    <r>
      <t>In July 2013, the FASB issued ASU 2013-11, </t>
    </r>
    <r>
      <rPr>
        <i/>
        <sz val="10"/>
        <color theme="1"/>
        <rFont val="Calibri"/>
        <family val="2"/>
        <scheme val="minor"/>
      </rPr>
      <t>Income Taxes (Topic 740): Presentation of an Unrecognized Tax Benefit When a Net Operating Loss Carryforward, a Similar Tax Loss, or a Tax Credit Carryforward Exists.</t>
    </r>
    <r>
      <rPr>
        <sz val="10"/>
        <color theme="1"/>
        <rFont val="Calibri"/>
        <family val="2"/>
        <scheme val="minor"/>
      </rPr>
      <t> This Update applies to all entities that have unrecognized tax benefits when a net operating loss carryforward, a similar tax loss, or a tax credit carryforward exists at the reporting date.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amendments in this ASU are effective for fiscal years, and interim periods within those years, beginning after December 15, 2013. For nonpublic entities, the amendments are effective for fiscal years, and interim periods within those years, beginning after December 15, 2014. Early adoption is permitted. The amendments should be applied prospectively to all unrecognized tax benefits that exist at the effective date. Retrospective application is permitted.  This ASU is not expected to have a significant impact on the Company’s financial statements.</t>
    </r>
  </si>
  <si>
    <r>
      <t>In January 2014, the FASB issued ASU 2014-01, </t>
    </r>
    <r>
      <rPr>
        <i/>
        <sz val="10"/>
        <color theme="1"/>
        <rFont val="Calibri"/>
        <family val="2"/>
        <scheme val="minor"/>
      </rPr>
      <t>Investments – Equity Method and Joint Ventures (Topic 323):</t>
    </r>
    <r>
      <rPr>
        <sz val="10"/>
        <color theme="1"/>
        <rFont val="Calibri"/>
        <family val="2"/>
        <scheme val="minor"/>
      </rPr>
      <t> Accounting for Investments in Qualified Affordable Housing Projects.  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This ASU is not expected to have a significant impact on the Company’s financial statements.</t>
    </r>
  </si>
  <si>
    <r>
      <t>In January 2014, the FASB issued ASU 2014-04, </t>
    </r>
    <r>
      <rPr>
        <i/>
        <sz val="10"/>
        <color theme="1"/>
        <rFont val="Calibri"/>
        <family val="2"/>
        <scheme val="minor"/>
      </rPr>
      <t>Receivables – Troubled Debt Restructurings by Creditors (Subtopic 310-40):</t>
    </r>
    <r>
      <rPr>
        <sz val="10"/>
        <color theme="1"/>
        <rFont val="Calibri"/>
        <family val="2"/>
        <scheme val="minor"/>
      </rPr>
      <t> Reclassification of Residential Real Estate Collateralized Consumer Mortgage Loans upon Foreclosure.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ASU is not expected to have a significant impact on the Company’s financial statements.</t>
    </r>
  </si>
  <si>
    <r>
      <t>In May 2014, the FASB issued ASU 2014-09, </t>
    </r>
    <r>
      <rPr>
        <i/>
        <sz val="10"/>
        <color theme="1"/>
        <rFont val="Calibri"/>
        <family val="2"/>
        <scheme val="minor"/>
      </rPr>
      <t>Revenue from Contracts with Customers (a new revenue recognition standard)</t>
    </r>
    <r>
      <rPr>
        <sz val="10"/>
        <color theme="1"/>
        <rFont val="Calibri"/>
        <family val="2"/>
        <scheme val="minor"/>
      </rPr>
      <t>.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ASU is effective for annual reporting periods beginning after December 15, 2016, including interim periods within that reporting period. The Company is evaluating the effect of adopting this new accounting Update.</t>
    </r>
  </si>
  <si>
    <r>
      <t>In June 2014, the FASB issued ASU 2014-10, </t>
    </r>
    <r>
      <rPr>
        <i/>
        <sz val="10"/>
        <color theme="1"/>
        <rFont val="Calibri"/>
        <family val="2"/>
        <scheme val="minor"/>
      </rPr>
      <t>Transfers and Servicing (Topic 860):</t>
    </r>
    <r>
      <rPr>
        <sz val="10"/>
        <color theme="1"/>
        <rFont val="Calibri"/>
        <family val="2"/>
        <scheme val="minor"/>
      </rPr>
      <t> </t>
    </r>
    <r>
      <rPr>
        <i/>
        <sz val="10"/>
        <color theme="1"/>
        <rFont val="Calibri"/>
        <family val="2"/>
        <scheme val="minor"/>
      </rPr>
      <t>Repurchase-to-Maturity Transactions, Repurchase Financings, and Disclosures.</t>
    </r>
    <r>
      <rPr>
        <sz val="10"/>
        <color theme="1"/>
        <rFont val="Calibri"/>
        <family val="2"/>
        <scheme val="minor"/>
      </rPr>
      <t>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ASU is not expected to have a significant impact on the Company’s financial statements.</t>
    </r>
  </si>
  <si>
    <r>
      <t>In June 2014, the FASB issued ASU 2014-12, </t>
    </r>
    <r>
      <rPr>
        <i/>
        <sz val="10"/>
        <color theme="1"/>
        <rFont val="Calibri"/>
        <family val="2"/>
        <scheme val="minor"/>
      </rPr>
      <t>Compensation-Stock Compensation (Topic 718):</t>
    </r>
    <r>
      <rPr>
        <sz val="10"/>
        <color theme="1"/>
        <rFont val="Calibri"/>
        <family val="2"/>
        <scheme val="minor"/>
      </rPr>
      <t> </t>
    </r>
    <r>
      <rPr>
        <i/>
        <sz val="10"/>
        <color theme="1"/>
        <rFont val="Calibri"/>
        <family val="2"/>
        <scheme val="minor"/>
      </rPr>
      <t>Accounting for Share-Based Payments when the Terms of an Award Provide that a Performance Target Could Be Achieved After the Requisite Service Period.</t>
    </r>
    <r>
      <rPr>
        <sz val="10"/>
        <color theme="1"/>
        <rFont val="Calibri"/>
        <family val="2"/>
        <scheme val="minor"/>
      </rPr>
      <t>  The amendments in this Update require that a performance target that affects vesting and that could be achieved after the requisite service period has elapsed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ASU is not expected to have a significant impact on the Company’s financial statements.</t>
    </r>
  </si>
  <si>
    <r>
      <t>In August 2014, the FASB issued ASU 2014-14</t>
    </r>
    <r>
      <rPr>
        <i/>
        <sz val="10"/>
        <color theme="1"/>
        <rFont val="Calibri"/>
        <family val="2"/>
        <scheme val="minor"/>
      </rPr>
      <t>, Receivables</t>
    </r>
    <r>
      <rPr>
        <sz val="10"/>
        <color theme="1"/>
        <rFont val="Calibri"/>
        <family val="2"/>
        <scheme val="minor"/>
      </rPr>
      <t>–</t>
    </r>
    <r>
      <rPr>
        <i/>
        <sz val="10"/>
        <color theme="1"/>
        <rFont val="Calibri"/>
        <family val="2"/>
        <scheme val="minor"/>
      </rPr>
      <t>Troubled Debt Restructurings by Creditors (Subtopic 310-40).</t>
    </r>
    <r>
      <rPr>
        <sz val="10"/>
        <color theme="1"/>
        <rFont val="Calibri"/>
        <family val="2"/>
        <scheme val="minor"/>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ASU is not expected to have a significant impact on the Company’s financial statements.</t>
    </r>
  </si>
  <si>
    <r>
      <t>In August 2014, the FASB issued ASU 2014-15, </t>
    </r>
    <r>
      <rPr>
        <i/>
        <sz val="10"/>
        <color theme="1"/>
        <rFont val="Calibri"/>
        <family val="2"/>
        <scheme val="minor"/>
      </rPr>
      <t>Presentation of Financial Statements-Going Concern (Subtopic 205-40).</t>
    </r>
    <r>
      <rPr>
        <sz val="10"/>
        <color theme="1"/>
        <rFont val="Calibri"/>
        <family val="2"/>
        <scheme val="minor"/>
      </rPr>
      <t>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ASU are effective for the annual period ending after December 15, 2016, and for annual periods and interim periods thereafter. Early application is permitted.  This ASU is not expected to have a significant impact on the Company’s financial statements.</t>
    </r>
  </si>
  <si>
    <t>EARNINGS PER SHARE</t>
  </si>
  <si>
    <t>Earnings Per Share [Abstract]</t>
  </si>
  <si>
    <t>Basic earnings per share is computed based on the weighted average number of common shares outstanding. Diluted earnings per share is computed based on the weighted average number of common shares outstanding and common share equivalents (“CSEs”) that would arise from the exercise of dilutive securities.</t>
  </si>
  <si>
    <t>The calculated basic and diluted earnings per share are as follows:</t>
  </si>
  <si>
    <t>Year Ended September 30,</t>
  </si>
  <si>
    <t>(Dollars in Thousands Except Per Share Data)</t>
  </si>
  <si>
    <t>Basic</t>
  </si>
  <si>
    <t>Diluted</t>
  </si>
  <si>
    <t>$</t>
  </si>
  <si>
    <t>Weighted average shares outstanding</t>
  </si>
  <si>
    <t>Effect of CSEs</t>
  </si>
  <si>
    <t>-</t>
  </si>
  <si>
    <t>Adjusted weighted average shares used in earnings per share computation</t>
  </si>
  <si>
    <t>Earnings per share - basic and diluted</t>
  </si>
  <si>
    <t>Options to purchase 284,045 shares and 383,345 shares of common stock at an exercise price greater than the current market value were outstanding at September 30, 2014 and 2013, respectively, but were not included in the computation of diluted earnings per share because to do so would have been antidilutive. The exercise prices for the stock options representing the anti-dilutive shares were  $11.83 at September 30, 2014 and $8.79 to $11.83 at September 30, 2013. The shares presented in this table for 2013 have been adjusted to reflect the second-step conversion offering completed in October 2013.</t>
  </si>
  <si>
    <t>ACCUMULATED OTHER COMPREHENSIVE INCOME (LOSS)</t>
  </si>
  <si>
    <t>Accumulated Other Comprehensive Income [Abstract]</t>
  </si>
  <si>
    <t>The following table presents the changes in accumulated other comprehensive income by component net of tax:</t>
  </si>
  <si>
    <t>Unrealized gains on</t>
  </si>
  <si>
    <t>available for sale</t>
  </si>
  <si>
    <t>securities (a)</t>
  </si>
  <si>
    <t>Beginning Balance</t>
  </si>
  <si>
    <t>(1,292</t>
  </si>
  <si>
    <t>)</t>
  </si>
  <si>
    <t>Other comprehensive (loss) income before reclassification</t>
  </si>
  <si>
    <t>(2,024</t>
  </si>
  <si>
    <t>Amount reclassified from accumulated other comprehensive loss</t>
  </si>
  <si>
    <t>(267</t>
  </si>
  <si>
    <t>(551</t>
  </si>
  <si>
    <t>Total other comprehensive income (loss)</t>
  </si>
  <si>
    <t>(2,575</t>
  </si>
  <si>
    <t>Ending Balance</t>
  </si>
  <si>
    <t>(953</t>
  </si>
  <si>
    <t>(a) All amounts are net of tax. Amounts in parentheses indicate debits.</t>
  </si>
  <si>
    <t>The following table presents significant amounts reclassified out of each component of accumulated other comprehensive loss for the year ended September 30, 2014 and 2013:</t>
  </si>
  <si>
    <t>Amount Reclassified</t>
  </si>
  <si>
    <t>from Accumulated</t>
  </si>
  <si>
    <t>Affected Line Item in</t>
  </si>
  <si>
    <t>the Statement Where</t>
  </si>
  <si>
    <t>Comprehensive</t>
  </si>
  <si>
    <t>Net Income is</t>
  </si>
  <si>
    <t>Details about other comprehensive income</t>
  </si>
  <si>
    <t>Income (a)</t>
  </si>
  <si>
    <t>Presented</t>
  </si>
  <si>
    <t>Unrealized gains on available for sale securities</t>
  </si>
  <si>
    <t>Reclassification for net gains in net income</t>
  </si>
  <si>
    <t>Gain on sale of mortgage-backed securities available-for-sale, net</t>
  </si>
  <si>
    <t>(138</t>
  </si>
  <si>
    <t>(296</t>
  </si>
  <si>
    <t>Income taxes</t>
  </si>
  <si>
    <t>Reclassification adjustment for other than temporary impairment losses</t>
  </si>
  <si>
    <t>(16</t>
  </si>
  <si>
    <t>(32</t>
  </si>
  <si>
    <t>Comprehensive income</t>
  </si>
  <si>
    <t>(a) Amounts in parentheses indicate debits to net income</t>
  </si>
  <si>
    <t>INVESTMENT AND MORTGAGE-BACKED SECURITIES</t>
  </si>
  <si>
    <t>Investments, Debt and Equity Securities [Abstract]</t>
  </si>
  <si>
    <t>The amortized cost and fair value of securities, with gross unrealized gains and losses, are as follows:</t>
  </si>
  <si>
    <t>Gross</t>
  </si>
  <si>
    <t>Amortized</t>
  </si>
  <si>
    <t>Unrealized</t>
  </si>
  <si>
    <t>Fair</t>
  </si>
  <si>
    <t>Cost</t>
  </si>
  <si>
    <t>Gains</t>
  </si>
  <si>
    <t>Losses</t>
  </si>
  <si>
    <t>Value</t>
  </si>
  <si>
    <t>(Dollars in Thousands)</t>
  </si>
  <si>
    <t>Securities Available for Sale:</t>
  </si>
  <si>
    <t>U.S. government and agency obligations</t>
  </si>
  <si>
    <t>(1,143</t>
  </si>
  <si>
    <t>Mortgage-backed securities - U.S. government agencies</t>
  </si>
  <si>
    <t>(554</t>
  </si>
  <si>
    <t>Total debt securities available for sale</t>
  </si>
  <si>
    <t>(1,697</t>
  </si>
  <si>
    <t>FHLMC preferred stock</t>
  </si>
  <si>
    <t>Total securities available for sale</t>
  </si>
  <si>
    <t>Securities Held to Maturity:</t>
  </si>
  <si>
    <t>(3,270</t>
  </si>
  <si>
    <t>(110</t>
  </si>
  <si>
    <t>Total securities held to maturity</t>
  </si>
  <si>
    <t>(3,380</t>
  </si>
  <si>
    <t>(1,727</t>
  </si>
  <si>
    <t>(704</t>
  </si>
  <si>
    <t>Mortgage-backed securities - non-agency</t>
  </si>
  <si>
    <t>(90</t>
  </si>
  <si>
    <t>Total debt securities</t>
  </si>
  <si>
    <t>(2,521</t>
  </si>
  <si>
    <t>(4,855</t>
  </si>
  <si>
    <t>(76</t>
  </si>
  <si>
    <t>(4,931</t>
  </si>
  <si>
    <t>The following table shows the gross unrealized losses and related fair values of the Company’s investment securities, aggregated by investment category and the length of time that individual securities had been in a continuous loss position at September 30, 2014:</t>
  </si>
  <si>
    <t>Less than 12 months</t>
  </si>
  <si>
    <t>More than 12 months</t>
  </si>
  <si>
    <t>Mortgage-backed securities -U.S. government agency</t>
  </si>
  <si>
    <t>(184</t>
  </si>
  <si>
    <t>(370</t>
  </si>
  <si>
    <t>(1,513</t>
  </si>
  <si>
    <t>(73</t>
  </si>
  <si>
    <t>(3,197</t>
  </si>
  <si>
    <t>(3,307</t>
  </si>
  <si>
    <t>(257</t>
  </si>
  <si>
    <t>(4,820</t>
  </si>
  <si>
    <t>(5,077</t>
  </si>
  <si>
    <t>Management evaluates securities for other-than-temporary impairment (“OTTI”) at least once per quarter, and more frequently when economic or market conditions warrant such evaluation.  The evaluation is based upon factors such as the creditworthiness of the issuers/guarantors, the underlying collateral, if applicable, and the continuing performance of the securities.  Management also evaluates other facts and circumstances that may be indicative of an OTTI condition. This includes, but is not limited to, an evaluation of the type of security, the length of time and extent to which the fair value of the security has been less than cost, and the near-term prospects of the issuer.</t>
  </si>
  <si>
    <t>Management has reviewed its investment securities and determined that during the year ended September 30, 2014, unrealized losses of $16,000 on a pre-tax basis for certain securities in the non-agency mortgage-backed portfolio classified as available for sale were deemed other than temporarily impaired. As of September 30, 2014, management sold the remaining balance of its non-agency mortgage-backed securities.</t>
  </si>
  <si>
    <t>The Company assesses whether the credit loss existed by considering whether (1) the Company has the intent to sell the security, (2) it is more likely than not that it will be required to sell the security before recovery, or (3) it does not expect to recover the entire amortized cost basis of the security. The Company bifurcates the OTTI impact on impaired securities where impairment in value was deemed to be other than temporary between the component representing credit loss and the component representing loss related to other factors. The portion of the fair value decline attributable to credit loss must be recognized through a charge to earnings. The credit component is determined by comparing the present value of the cash flows expected to be collected, discounted at the rate in effect before recognizing any OTTI with the amortized cost basis of the debt security.  The Company uses the cash flow expected to be realized from the security, which includes assumptions about interest rates, timing and severity of defaults, estimates of potential recoveries, the cash flow distribution from the bond indenture and other factors, then applies a discount rate equal to the effective yield of the security.  The difference between the present value of the expected cash flows and the amortized book value is considered a credit loss.  The fair market value of the security is determined using the same expected cash flows; the discount rate is a rate the Company determines from the open market and other sources as appropriate for the security.  The difference between the fair market value and the security’s remaining amortized cost is recognized in other comprehensive income.  </t>
  </si>
  <si>
    <t>The following is a rollforward for the year ended September 30, 2014 of the amounts recognized in earnings related to credit losses on securities which the Company has recorded OTTI charges through earnings and other comprehensive income.</t>
  </si>
  <si>
    <t>Credit component of OTTI as of October 1, 2013</t>
  </si>
  <si>
    <t>Additions for credit-related OTTI charges on previously unimpaired securities</t>
  </si>
  <si>
    <t>Reductions for securities liquidated</t>
  </si>
  <si>
    <t>(1,615</t>
  </si>
  <si>
    <t>Additional losses as a result of impairment charges recognized on investments for which an OTTI was previously recognized</t>
  </si>
  <si>
    <t>Credit component of OTTI as of September 30, 2014</t>
  </si>
  <si>
    <t>The following is a rollforward for the year ended September 30, 2013 of the amounts recognized in earnings related to credit losses on securities which the Company has recorded OTTI charges through earnings and other comprehensive income.</t>
  </si>
  <si>
    <t>Credit component of OTTI as of October 1, 2012</t>
  </si>
  <si>
    <t>(542</t>
  </si>
  <si>
    <t>Credit component of OTTI as of September 30, 2013</t>
  </si>
  <si>
    <r>
      <t>U.S. Government and agency obligations – </t>
    </r>
    <r>
      <rPr>
        <sz val="10"/>
        <color theme="1"/>
        <rFont val="Calibri"/>
        <family val="2"/>
        <scheme val="minor"/>
      </rPr>
      <t>The Company’s investments reflected in the tables above in U.S. Government sponsored enterprise notes consist of debt obligations of the FHLB and Federal Farm Credit System (“FFCS”).  These securities are typically rated AAA by one of the internationally recognized credit rating services.  At September 30, 2014, U.S. Government and agency obligations in a gross unrealized loss position for more than twelve months consisted of 27 securities having an aggregate depreciation of $4.3 million or 6.1% from the Company’s amortized cost basis.  There were four securities in a gross unrealized loss position for less than twelve months having an aggregate depreciation of $73,000 or 1.1% from the Company’s amortized cost basis.  The unrealized losses on these debt securities relates principally to the changes in market interest rates in the financial markets and are not as a result of projected shortfall of cash flows.  In addition, the Company does not intend to sell these securities and it is more likely than not that the Company will not be required to sell the securities.  As such, the Company anticipates it will recover the entire amortized cost basis of the securities.  As a result, the Company does not consider these investments to be other-than-temporarily impaired at September 30, 2014.</t>
    </r>
  </si>
  <si>
    <r>
      <t>U.S. government agency issued mortgage-backed securities — </t>
    </r>
    <r>
      <rPr>
        <sz val="10"/>
        <color theme="1"/>
        <rFont val="Calibri"/>
        <family val="2"/>
        <scheme val="minor"/>
      </rPr>
      <t>At September 30, 2014, the gross unrealized loss in U.S. government agency issued mortgage-backed securities in the category of experiencing a gross unrealized loss for greater than 12 months was $480,000 or 2.6% from the Company’s amortized cost basis and consisted of eight securities. The securities in a gross unrealized loss position experiencing a gross unrealized loss for less than 12 months was $184,000 or 1.1% from the Company’s amortized cost basis and consisted of nine securities at September 30, 2014. These securities represent asset-backed issues that are issued or guaranteed by a U.S. Government sponsored agency or carry the full faith and credit of the United States through a government agency and are currently rated AAA by at least one bond credit rating agency. In September 2008, the U.S. Department of the Treasury announced the establishment of the Government Sponsored Enterprise Credit Facility to ensure credit availability to Fannie Mae and Freddie Mac. The U.S. Department of the Treasury also entered into senior preferred stock purchase agreements, which ensure that each entity maintains a positive net worth and effectively support the holders of debt and mortgage-backed securities issued or guaranteed by Fannie Mae and Freddie Mac. The preferred stock agreements enhance market stability by providing additional security to debt holders, senior and subordinated, thereby alleviating the concern of the credit driven impairment of the securities.</t>
    </r>
  </si>
  <si>
    <r>
      <t>Mortgage-backed securities non-agency –</t>
    </r>
    <r>
      <rPr>
        <sz val="10"/>
        <color theme="1"/>
        <rFont val="Calibri"/>
        <family val="2"/>
        <scheme val="minor"/>
      </rPr>
      <t> The Company sold the remaining portfolio of non-agency collateralized mortgage obligation (“CMO’s”), and recorded a gain of $416,000 during the year period ended September 30, 2014.   During the year the Company held the CMO’s in its portfolio, management recognized an OTTI charge related to a portion of the portfolio securities in the amount of $16,000 on a pre-tax basis due to the fact that, in management’s judgment, the credit quality of the collateral pool underlying such securities had deteriorated during recent periods to the point that full recovery of the entire amortized cost of the investment was considered to be uncertain. This portfolio consisted primarily of securities with underlying collateral consisting of Alt-A loans and those collateralized by home equity lines of credit and other receivables as well as whole loans with more significant exposure to depressed real estate markets in the United States. Of the recorded charge, a total of $16,000 was concluded to be credit related and recognized currently in earnings and no portion was concluded to be attributable to other factors and recognized in accumulated other comprehensive (loss) income.</t>
    </r>
  </si>
  <si>
    <t>The following table shows the gross unrealized losses and related fair values of the investment securities, aggregated by investment category and length of time that individual securities have been in a continuous loss position at September 30, 2013:</t>
  </si>
  <si>
    <t>Mortgage-backed securities - US government agency</t>
  </si>
  <si>
    <t>(10</t>
  </si>
  <si>
    <t>(80</t>
  </si>
  <si>
    <t>(2,441</t>
  </si>
  <si>
    <t>(3,817</t>
  </si>
  <si>
    <t>(1,037</t>
  </si>
  <si>
    <t>(4,854</t>
  </si>
  <si>
    <t>(3,893</t>
  </si>
  <si>
    <t>(4,930</t>
  </si>
  <si>
    <t>(6,334</t>
  </si>
  <si>
    <t>(1,117</t>
  </si>
  <si>
    <t>(7,451</t>
  </si>
  <si>
    <t>Management had reviewed its investment securities and determined that for the year ended September 30, 2013, unrealized losses of $38,000 on a pre-tax basis for certain securities in the non-agency mortgage-backed portfolio classified as available for sale were deemed other than temporarily impaired. </t>
  </si>
  <si>
    <t>The amortized cost and estimated fair value of U.S. government and agency obligations by contractual maturity are shown below. Expected maturities will differ from contractual maturities because of call provisions in the securities.  Mortgage-backed securities were not included as the contractual maturity is generally irrelevant due to the borrowers’ right to prepay without pre-payment penalty which results in significant prepayments.</t>
  </si>
  <si>
    <t>Held to Maturity</t>
  </si>
  <si>
    <t>Available for Sale</t>
  </si>
  <si>
    <t>Due within one year</t>
  </si>
  <si>
    <t>Due after one through five years</t>
  </si>
  <si>
    <t>Due after five through ten years</t>
  </si>
  <si>
    <t>Due after ten years</t>
  </si>
  <si>
    <t>For the years ended September 30, 2014 and 2013, there were realized gross gains of $416,000 and $868,000, respectively, and gross proceeds from the sale of investment and mortgage-backed securities of $3.2 million and $16.1 million, respectively.</t>
  </si>
  <si>
    <t>LOANS RECEIVABLE</t>
  </si>
  <si>
    <t>Receivables [Abstract]</t>
  </si>
  <si>
    <t>Loans receivable consist of the following:</t>
  </si>
  <si>
    <t>September 30,</t>
  </si>
  <si>
    <t>One-to four-family residential</t>
  </si>
  <si>
    <t>Multi-family residential</t>
  </si>
  <si>
    <t>Commercial real estate</t>
  </si>
  <si>
    <t>Construction and land development</t>
  </si>
  <si>
    <t>Commercial business</t>
  </si>
  <si>
    <t>Consumer</t>
  </si>
  <si>
    <t>           Total loans</t>
  </si>
  <si>
    <t>Undisbursed portion of loans-in-process</t>
  </si>
  <si>
    <t>(9,657</t>
  </si>
  <si>
    <t>(1,676</t>
  </si>
  <si>
    <t>Deferred loan costs</t>
  </si>
  <si>
    <t>Allowance for loan losses</t>
  </si>
  <si>
    <t>(2,425</t>
  </si>
  <si>
    <t>(2,353</t>
  </si>
  <si>
    <t>Net loans</t>
  </si>
  <si>
    <t>The Company originates loans to customers located primarily in its local market area. The ultimate repayment of these loans at September 30, 2014 and 2013 is dependent, to a certain degree, on the local economy and real estate market.</t>
  </si>
  <si>
    <t>The following table summarizes the loans individually evaluated for impairment by loan segment at September 30, 2014:</t>
  </si>
  <si>
    <t>One- to four-</t>
  </si>
  <si>
    <t>family </t>
  </si>
  <si>
    <t>residential</t>
  </si>
  <si>
    <t>Multi-family </t>
  </si>
  <si>
    <t>Commercial real</t>
  </si>
  <si>
    <t>estate</t>
  </si>
  <si>
    <t>Construction </t>
  </si>
  <si>
    <t>and land </t>
  </si>
  <si>
    <t>development</t>
  </si>
  <si>
    <t>Commercial </t>
  </si>
  <si>
    <t>business</t>
  </si>
  <si>
    <t>   Individually evaluated for impairment</t>
  </si>
  <si>
    <t>   Collectively evaluated for impairment</t>
  </si>
  <si>
    <t>Total loans</t>
  </si>
  <si>
    <t>The following table summarizes the loans individually evaluated for impairment by loan segment at September 30, 2013:</t>
  </si>
  <si>
    <t>real estate</t>
  </si>
  <si>
    <t>The loan portfolio is segmented at a level that allows management to monitor risk and performance.  Management evaluates all loans classified as substandard or lower and loans delinquent 90 plus days for potential impairment.  Loans are considered to be impaired when, based on current information and events, it is probable that the Company will be unable to collect the scheduled payments of principal or interest when due according to the contractual terms of the loan agreement.</t>
  </si>
  <si>
    <t>Once the determination is made that a loan is impaired, the determination of whether a specific allocation of the allowance is necessary is generally measured by comparing the recorded investment in the loan to the fair value of the loan using one of the following three methods:  (a) the present value of the expected future cash flows discounted at the loan’s effective interest rate; (b) the loan’s observable market price; or (c) the fair value of the collateral less selling costs. Management primarily utilizes the fair value of collateral method as a practically expedient alternative.</t>
  </si>
  <si>
    <t>The following table presents impaired loans by class, segregated by those for which a specific allowance was required and those for which a specific allowance was not necessary as of September 30, 2014:</t>
  </si>
  <si>
    <t>Impaired</t>
  </si>
  <si>
    <t>Loans with</t>
  </si>
  <si>
    <t>Impaired Loans with</t>
  </si>
  <si>
    <t>No Specific</t>
  </si>
  <si>
    <t>Specific Allowance</t>
  </si>
  <si>
    <t>Allowance</t>
  </si>
  <si>
    <t>Total Impaired Loans</t>
  </si>
  <si>
    <t>Unpaid</t>
  </si>
  <si>
    <t>Recorded</t>
  </si>
  <si>
    <t>Related</t>
  </si>
  <si>
    <t>Principal</t>
  </si>
  <si>
    <t>Investment</t>
  </si>
  <si>
    <t>Balance</t>
  </si>
  <si>
    <t>One-to-four family residential</t>
  </si>
  <si>
    <t>Total Loans</t>
  </si>
  <si>
    <t>The following table presents impaired loans by class, segregated by those for which a specific allowance was required and those for which a specific allowance was not necessary as of September 30, 2013:</t>
  </si>
  <si>
    <t>The following tables present the average investment in impaired loans and related interest income recognized for the periods indicated:</t>
  </si>
  <si>
    <t>Average</t>
  </si>
  <si>
    <t>Income</t>
  </si>
  <si>
    <t>Recognized on</t>
  </si>
  <si>
    <t>Accrual Basis</t>
  </si>
  <si>
    <t>Recognized on</t>
  </si>
  <si>
    <t>Cash Basis</t>
  </si>
  <si>
    <t>Commercial Real Estate</t>
  </si>
  <si>
    <t>Construction and Land Development</t>
  </si>
  <si>
    <t>Federal banking regulations and our policies require that the Bank utilize an internal asset classification system as a means of reporting problem and potential problem assets.  The Bank has incorporated an internal asset classification system, consistent with Federal banking regulations, as a part of the credit monitoring system.  Management currently classifies problem and potential problem assets as “special mention,” “substandard,” “doubtful” or “loss” assets.  An asset is considered “substandard” if it is inadequately protected by the current net worth and paying capacity of the obligor or of the collateral pledged, if any.  “Substandard” assets include those characterized by the “distinct possibility” that the insured institution will sustain “some loss” if the deficiencies are not corrected.  Assets classified as “doubtful” have all of the weaknesses inherent in those classified “substandard” with the added characteristic that the weaknesses present make “collection or liquidation in full,” on the basis of currently existing facts, conditions, and values, “highly questionable and improbable.” Assets classified as “loss” are those considered “uncollectible” and of such little value that their continuance as assets without the establishment of a specific loss reserve is not warranted.  Assets which do not currently expose the insured institution to sufficient risk to warrant classification in one of the aforementioned categories but possess weaknesses are required to be designated “special mention.”</t>
  </si>
  <si>
    <t>The following tables present the classes of the loan portfolio in which a formal risk weighting system is utilized summarized by the aggregate “Pass” and the criticized category of “special mention”, and the classified categories of “substandard” and “doubtful” within the Bank’s risk rating system. The Bank had no loans classified as “loss” at the dates presented.</t>
  </si>
  <si>
    <t>Special</t>
  </si>
  <si>
    <t>Pass</t>
  </si>
  <si>
    <t>Mention</t>
  </si>
  <si>
    <t>Substandard</t>
  </si>
  <si>
    <t>Doubtful</t>
  </si>
  <si>
    <t>Loans</t>
  </si>
  <si>
    <t>One-to-four residential</t>
  </si>
  <si>
    <t>The following tables present loans in which a formal risk rating system is not utilized, but loans are segregated between performing and non-performing based primarily on delinquency status:</t>
  </si>
  <si>
    <t>Non-</t>
  </si>
  <si>
    <t>Performing</t>
  </si>
  <si>
    <t>Management further monitors the performance and credit quality of the loan portfolio by analyzing the age of the portfolio as determined by the length of time a recorded payment is due.  The following tables present the classes of the loan portfolio summarized by the aging categories of performing loans and nonaccrual loans:</t>
  </si>
  <si>
    <t>90 Days+</t>
  </si>
  <si>
    <t>30-89 Days</t>
  </si>
  <si>
    <t>90 Days +</t>
  </si>
  <si>
    <t>Past Due</t>
  </si>
  <si>
    <t>and Accruing</t>
  </si>
  <si>
    <t>Accrual</t>
  </si>
  <si>
    <t>The allowance for loan losses is established through a provision for loan losses charged to expense.  Management maintains the allowance at a level believed to cover all known and inherent losses in the portfolio that are both probable and reasonable to estimate at each reporting date.  Management reviews the allowance for loan losses no less than quarterly in order to identify those inherent losses and to assess the overall collection probability for the loan portfolio in view of these inherent losses.  For each primary type of loan, a loss factor is established reflecting an estimate of the known and inherent losses in such loan type using both a quantitative analysis as well as consideration of qualitative factors.  The evaluation process includes, among other things, an analysis of delinquency trends, non-performing loan trends, the level of charge-offs and recoveries, prior loss experience, total loans outstanding, the volume of loan originations, the type, size and geographic concentration of our loans, the value of collateral securing the loans, the borrower’s ability to repay and repayment performance, the number of loans requiring heightened management oversight, local economic conditions and industry experience.</t>
  </si>
  <si>
    <t>Commercial real estate loans entail significant additional credit risks compared to one-to four-family residential mortgage loans, as they generally involve large loan balances concentrated with single borrowers or groups of related borrowers. In addition, the payment experience on loans secured by income-producing properties typically depends on the successful operation of the related real estate project and/or business operation of the borrower who is also the primary occupant, and thus may be subject to a greater extent to the effects of adverse conditions in the real estate market and in the economy in general. Commercial business loans typically involve a higher risk of default than residential loans of like duration since their repayment is generally dependent on the successful operation of the borrower’s business and the sufficiency of collateral, if any. Land acquisition, development and construction lending exposes us to greater credit risk than permanent mortgage financing. The repayment of land acquisition, development and construction loans depends upon the sale of the property to third parties or the availability of permanent financing upon completion of all improvements.  These events may adversely affect the borrower and the value of the collateral property.</t>
  </si>
  <si>
    <t>The following tables summarize the primary segments of the allowance for loan losses, segmented into the amount required for loans individually evaluated for impairment and the amount required for loans collectively evaluated for impairment as of September 30, 2014 and 2013.  Activity in the allowance is presented for the years ended September 30, 2014 and 2013:</t>
  </si>
  <si>
    <t>One- to </t>
  </si>
  <si>
    <t>four-family </t>
  </si>
  <si>
    <t>Multi-</t>
  </si>
  <si>
    <t>Unallocated</t>
  </si>
  <si>
    <t>(In Thousands)</t>
  </si>
  <si>
    <t>ALLL balance at September 30, 2013</t>
  </si>
  <si>
    <t>Charge-offs</t>
  </si>
  <si>
    <t>(215</t>
  </si>
  <si>
    <t>Recoveries</t>
  </si>
  <si>
    <t>Provision</t>
  </si>
  <si>
    <t>(330</t>
  </si>
  <si>
    <t>ALLL balance at September 30, 2014</t>
  </si>
  <si>
    <t>Individually evaluated for impairment</t>
  </si>
  <si>
    <t>Collectively evaluated for impairment</t>
  </si>
  <si>
    <t>ALLL balance at September 30, 2012</t>
  </si>
  <si>
    <t>(154</t>
  </si>
  <si>
    <t>(55</t>
  </si>
  <si>
    <t>(991</t>
  </si>
  <si>
    <t>(500</t>
  </si>
  <si>
    <t>Management established a provision for loan losses of $240,000 during the year ended September 30, 2014, while a recovery for loan losses of $500,000 was recorded for the year ended September 30, 2013.  The provision for loan losses was deemed necessary for fiscal 2014 due to the growth in the loan portfolio combined with an increase in the level of classified assets.  The construction and land development provision decreased during year ended September 30, 2014 resulting from a reduction in the historical loss factor which in prior periods included a large charge-off as part of the allowance calculation which has expired during the year. No provision for loan losses was deemed necessary for fiscal 2013 in part due to the recovery of previously charged off loans amounts aggregating $1.1 million during the year ended September 30, 2013.  The Company believes that the allowance for loan losses at September 30, 2014 is sufficient to cover all inherent and known losses associated with the loan portfolio at such date.  At September 30, 2014, the Bank’s non-performing assets totaled $6.2 million or 1.2% of total assets as compared to $7.0 million or 1.2% of total assets at September 30, 2013.  Non-performing assets at September 30, 2014 included $5.9 million in non-performing loans consisting of $3.5 million of one-to-four family residential loans, $1.5 million of single-family residential investment property and one $877,000 of commercial real estate loans.  Non-performing assets also included a one-to-four family residential real estate owned property with an aggregate carrying value of $360,000.  As of September 30, 2014, the Bank had eight loans that were classified as trouble debt restructurings (“TDRs”) aggregating $3.9 million of which two loans aggregating $2.3 million were classified as non-performing and included in the $5.9 million of non-performing loans, although all eight loans have performed in accordance with the terms of their revised agreements. As of September 30, 2014, the Bank’s classified assets totaled $22.0 million as compared to $15.1 million as of September 30, 2013 with the increase primarily due to the classification of seven loans aggregating $9.0 million to one borrower as a result of the termination of a commitment to the borrower from an investor that would have provided the borrower sufficient funds to allow the borrower to be able to continue to make the payments required by in the applicable loan agreements. All of such loans were current as of September 30, 2014.</t>
  </si>
  <si>
    <t>Management will continue to monitor and modify the allowance for loan losses as conditions dictate.  No assurances can be given that the level of allowance for loan losses will cover all of the inherent losses on the loans or that future adjustments to the allowance for loan losses will not be necessary if economic and other conditions differ substantially from the economic and other conditions used by management to determine the current level of the allowance for loan losses.</t>
  </si>
  <si>
    <t>The following tables set forth a summary of the TDRs activity for the years ended September 30, 2014 and 2013. All of the TDRs involved changes in the interest rates on the loans; no debt was forgiven.  At September 30, 2014, the TDRs were performing in accordance with their modified terms:</t>
  </si>
  <si>
    <t>As of and for the Year Ended September 30, 2014</t>
  </si>
  <si>
    <t>Restructured Current Period</t>
  </si>
  <si>
    <t>TDR’s that Defaulted in the Current </t>
  </si>
  <si>
    <t>Period that were Restructured in </t>
  </si>
  <si>
    <t>Prior Period</t>
  </si>
  <si>
    <t>(amount in thousands)</t>
  </si>
  <si>
    <t>Number of </t>
  </si>
  <si>
    <t>Pre- Modification </t>
  </si>
  <si>
    <t>Outstanding </t>
  </si>
  <si>
    <t>Recorded </t>
  </si>
  <si>
    <t>Post-Modification </t>
  </si>
  <si>
    <t>Number of Loans</t>
  </si>
  <si>
    <t>One-to four- family</t>
  </si>
  <si>
    <t>Commerical real estate</t>
  </si>
  <si>
    <t>OFFICE PROPERTIES AND EQUIPMENT</t>
  </si>
  <si>
    <t>Property, Plant and Equipment [Abstract]</t>
  </si>
  <si>
    <t>Office properties and equipment are summarized by major classifications as follows:</t>
  </si>
  <si>
    <t>Land</t>
  </si>
  <si>
    <t>Buildings and improvements</t>
  </si>
  <si>
    <t>Furniture and equipment</t>
  </si>
  <si>
    <t>Automobiles</t>
  </si>
  <si>
    <t>          Total</t>
  </si>
  <si>
    <t>Accumulated depreciation</t>
  </si>
  <si>
    <t>(4,039</t>
  </si>
  <si>
    <t>(3,719</t>
  </si>
  <si>
    <t>Total office properties and equipment, net of accumulated depreciation</t>
  </si>
  <si>
    <t>For the years ended September 30, 2014 and 2013, depreciation expense amounted to $320,000 and $337,000, respectively.  During 2013, $1.6 million of fully depreciated assets no longer in use were disposed of.</t>
  </si>
  <si>
    <t>DEPOSITS</t>
  </si>
  <si>
    <t>Deposits [Abstract]</t>
  </si>
  <si>
    <t>8.        DEPOSITS</t>
  </si>
  <si>
    <t>Deposits consist of the following major classifications:</t>
  </si>
  <si>
    <t>Amount</t>
  </si>
  <si>
    <t>Percent</t>
  </si>
  <si>
    <t>Money market deposit accounts</t>
  </si>
  <si>
    <t>%</t>
  </si>
  <si>
    <t>Interest-bearing checking accounts</t>
  </si>
  <si>
    <t>Non-interest-bearing checking accounts</t>
  </si>
  <si>
    <t>Passbook, club and statement savings (1)</t>
  </si>
  <si>
    <t>Certificates maturing in six months or less</t>
  </si>
  <si>
    <t>Certificates maturing in more than six months</t>
  </si>
  <si>
    <t>  Total</t>
  </si>
  <si>
    <t>(1) Includes $145.7 million of funds held in escrow at September 30, 2013 as payment for subscriptions from the Company’s second-step conversion.</t>
  </si>
  <si>
    <t>The amount of scheduled maturities of certificate accounts was as follows:</t>
  </si>
  <si>
    <t>One year or less</t>
  </si>
  <si>
    <t>One through two years</t>
  </si>
  <si>
    <t>Two through three years</t>
  </si>
  <si>
    <t>Three through four years</t>
  </si>
  <si>
    <t>Four through five years</t>
  </si>
  <si>
    <t>Certificates of deposit of $100,000 or more at September 30, 2014 and 2013 totaled $90.7 million and $78.7 million, respectively.</t>
  </si>
  <si>
    <t>Interest expense on deposits was comprised of the following:</t>
  </si>
  <si>
    <t>Checking and money market deposit accounts</t>
  </si>
  <si>
    <t>Passbook, club and statement savings accounts</t>
  </si>
  <si>
    <t>Certificate accounts</t>
  </si>
  <si>
    <t>ADVANCES FROM FEDERAL HOME LOAN BANK</t>
  </si>
  <si>
    <t>Advances from Federal Home Loan Banks [Abstract]</t>
  </si>
  <si>
    <t>9.        ADVANCES FROM FEDERAL HOME LOAN BANK</t>
  </si>
  <si>
    <t>Advances from the FHLB totaled $340,000 at both September 30, 2014 and 2013.  These advances were obtained in connection with the Bank’s participation in a community housing program and mature in 2015.</t>
  </si>
  <si>
    <t>The advances held by the Bank are collateralized by all of the Bank’s holdings of FHLB stock, U.S. government and agency investment securities and substantially all qualifying first mortgage loans held by the Bank.  At September 30, 2014, the Bank had the ability to obtain $194.0 million of additional FHLB advances.</t>
  </si>
  <si>
    <t>INCOME TAXES</t>
  </si>
  <si>
    <t>Income Tax Disclosure [Abstract]</t>
  </si>
  <si>
    <t>The Company files a consolidated federal income tax return.  The Company uses the specific charge-off method for computing reserves for bad debts.  Generally this method allows the Company to deduct an annual addition to the reserve for bad debt equal to its net charge-offs.</t>
  </si>
  <si>
    <t>The provision for income taxes for the years ended September 30, 2014 and 2013 consists of the following:</t>
  </si>
  <si>
    <t>Current:</t>
  </si>
  <si>
    <t>   Federal expense (benefit)</t>
  </si>
  <si>
    <t>(1,072</t>
  </si>
  <si>
    <t>          Total current taxes</t>
  </si>
  <si>
    <t>Total income tax provision</t>
  </si>
  <si>
    <t>Items that gave rise to significant portions of deferred income taxes are as follows:</t>
  </si>
  <si>
    <t>Deferred tax assets:</t>
  </si>
  <si>
    <t>Non-accrual interest</t>
  </si>
  <si>
    <t>Accrued vacation</t>
  </si>
  <si>
    <t>Capital loss carryforward</t>
  </si>
  <si>
    <t>Impairment loss</t>
  </si>
  <si>
    <t>Post-retirement benefit plans</t>
  </si>
  <si>
    <t>Split dollar life insurance</t>
  </si>
  <si>
    <t>Unrealized losses on available for sale securities</t>
  </si>
  <si>
    <t>Employee benefit plans</t>
  </si>
  <si>
    <t>Total deferred tax assets</t>
  </si>
  <si>
    <t>Valuation allowance</t>
  </si>
  <si>
    <t>(1,211</t>
  </si>
  <si>
    <t>(2,540</t>
  </si>
  <si>
    <t>Total deferred  tax assets, net of valuation allowance</t>
  </si>
  <si>
    <t>Deferred tax liabilities:</t>
  </si>
  <si>
    <t>Property</t>
  </si>
  <si>
    <t>Deferred loan fees</t>
  </si>
  <si>
    <t>Total deferred tax liabilities</t>
  </si>
  <si>
    <t>Net deferred tax asset</t>
  </si>
  <si>
    <t>The Company establishes a valuation allowance for deferred tax assets when management believes that the deferred tax assets are not likely to be realized either through a carry back to taxable income in prior years, future reversals of existing taxable temporary differences, and, to a lesser extent, future taxable income.  The valuation allowance totaled $1.2 million at September 30, 2014.  The gross deferred tax assets related to impairment losses and capital loss carryforwards decreased in the aggregate by $1.3 million during the year ended September 30, 2014, primarily due to the sale of available-for-sale securities during the period and the expiration of capital loss carryforwards. During 2013, the Company determined to increase the valuation allowance by $494,000 due to declines in the value of available-for-sale investment securities. As a result of the increased valuation allowance, management believes that on an ongoing basis, our effective tax rate will have less volatility and be within a more normalized range.</t>
  </si>
  <si>
    <t>The income tax expense differs from that computed at the statutory federal corporate tax rate as follows:</t>
  </si>
  <si>
    <t>Percentage</t>
  </si>
  <si>
    <t>of Pretax</t>
  </si>
  <si>
    <t>Income (Loss)</t>
  </si>
  <si>
    <t>Tax at statutory rate</t>
  </si>
  <si>
    <t>Adjustments resulting from:</t>
  </si>
  <si>
    <t>  Valuation allowance</t>
  </si>
  <si>
    <t>(144</t>
  </si>
  <si>
    <t>(5.8</t>
  </si>
  <si>
    <t>  Income from bank owned life insurance</t>
  </si>
  <si>
    <t>(87</t>
  </si>
  <si>
    <t>(3.5</t>
  </si>
  <si>
    <t>(67</t>
  </si>
  <si>
    <t>(1.9</t>
  </si>
  <si>
    <t>  Employee benefit  plans</t>
  </si>
  <si>
    <t>  Other</t>
  </si>
  <si>
    <t>Income tax expense</t>
  </si>
  <si>
    <t>There is currently no liability for uncertain tax positions and no known unrecognized tax benefits. The Company recognizes, when applicable, interest and penalties related to unrecognized tax benefits in the provision for income taxes in the Consolidated Statements of Operations as a component of income tax expense. As of September 30, 2014, the Internal Revenue Service conducted an audit of the Company’s tax returns for the year ended September 30, 2010, and no adverse findings were reported. The Company’s federal and state income tax returns for taxable years through September 30, 2010 have been closed for purposes of examination by the Internal Revenue Service and the Pennsylvania Department of Revenue.</t>
  </si>
  <si>
    <t>REGULATORY CAPITAL REQUIREMENTS</t>
  </si>
  <si>
    <t>Banking and Thrift [Abstract]</t>
  </si>
  <si>
    <t>The Company and the Bank are subject to various regulatory capital requirements administered by the federal banking agencies. Failure to meet minimum capital requirements can initiate certain mandatory – and possibly additional discretionary – actions by regulators that, if undertaken, could have a direct material effect on the Company’s consolidated financial statements.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The Company’s and the Bank’s capital amounts and the Bank’s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</si>
  <si>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(set forth in the table below) of Tier 1 capital (as defined in the regulations) to average assets (as defined) and risk-weighted assets (as defined), and of total capital (as defined) to risk-weighted assets. Management believes, as of September 30, 2014 and 2013, that the Company and the Bank met all regulatory capital adequacy requirements to which they each are subject.</t>
  </si>
  <si>
    <t>To be categorized as well capitalized, the Bank must maintain the minimum Tier 1 capital, Tier 1 risk-based and total risk-based ratios as set forth in the table below.</t>
  </si>
  <si>
    <t>The Company’s and the Bank’s actual capital amounts and ratios are also presented in the following table:</t>
  </si>
  <si>
    <t>To Be</t>
  </si>
  <si>
    <t>Well Capitalized</t>
  </si>
  <si>
    <t>Under Prompt</t>
  </si>
  <si>
    <t>Required for Capital</t>
  </si>
  <si>
    <t>Corrective Action</t>
  </si>
  <si>
    <t>Actual</t>
  </si>
  <si>
    <t>Adequacy Purposes</t>
  </si>
  <si>
    <t>Provisions</t>
  </si>
  <si>
    <t>Ratio</t>
  </si>
  <si>
    <t>September 30, 2014:</t>
  </si>
  <si>
    <t>  Tier 1 capital (to average assets)</t>
  </si>
  <si>
    <t>     Company</t>
  </si>
  <si>
    <t>N/A</t>
  </si>
  <si>
    <t>      Bank</t>
  </si>
  <si>
    <t>  Tier 1 capital (to risk-weighted assets)</t>
  </si>
  <si>
    <t>  Total capital (to risk-weighted assets)</t>
  </si>
  <si>
    <t>September 30, 2013:</t>
  </si>
  <si>
    <t>     Old Prudential Bancorp</t>
  </si>
  <si>
    <t>Tier 1 capital (to risk-weighted assets)</t>
  </si>
  <si>
    <t>Total capital (to risk-weighted assets)</t>
  </si>
  <si>
    <t>EMPLOYEE BENEFITS</t>
  </si>
  <si>
    <t>Disclosure Of Compensation Related Costs, Share-Based Payments [Abstract]</t>
  </si>
  <si>
    <t>The Bank is a member of a multi-employer ( under the provisions of the Employee Retirement Income Security Act of 1974 and the Internal Revenue Code of 1986) defined benefit pension plan covering all employees meeting certain eligibility requirements. The Bank’s policy is to fund pension costs accrued. The expense relating to this plan for the years ended September 30, 2014 and 2013 was $663,000 and $407,000, respectively. There are no collective bargaining agreements in place that require contributions to the plan. Additional information regarding the plan as of September 30, 2014 is noted below:</t>
  </si>
  <si>
    <t>Legal Name of Plan</t>
  </si>
  <si>
    <t>Pentegra Defined Benefit Plan for</t>
  </si>
  <si>
    <t>Financial Institutions</t>
  </si>
  <si>
    <t>Plan Employer Identification Number</t>
  </si>
  <si>
    <t xml:space="preserve">13-5645888 </t>
  </si>
  <si>
    <t>The Company’s Contribution for the year ended September 30, 2014</t>
  </si>
  <si>
    <t>Are Company’s Contributions more than 5% of total contributions?</t>
  </si>
  <si>
    <t xml:space="preserve">No </t>
  </si>
  <si>
    <t>Funded Status</t>
  </si>
  <si>
    <t>The Pentegra Defined Benefits Plan for Financial Institutions is a single plan under Internal Revenue Code Section 413 (c) and, as a result, all of the assets stand behind all of the liabilities. Accordingly, under the plan, contributions made by a participating employer may be used to provide benefits to participants of other participating employers.</t>
  </si>
  <si>
    <t>The Bank also has a defined contribution plan for employees meeting certain eligibility requirements. The defined contribution plan may be terminated at any time at the discretion of the Bank. There was no expense relating to this plan for the years ended September 30, 2014 and 2013. The Company eliminated the employer match in conjunction with the establishment of the employee stock ownership plan (“ESOP”) discussed below.</t>
  </si>
  <si>
    <t>The Bank maintains an ESOP for substantially all of its full-time employees meeting certain eligibility requirements. The purchase of shares of the Company’s common stock by the ESOP was funded by loans from the Company. The loans will be repaid principally from the Bank’s contributions to the ESOP. Shares of the Company’s common stock purchased by the ESOP are held in a suspense account and released for allocation to participants on a pro rata basis as debt service payments are made on the loans. Shares released are allocated to each eligible participant based on the ratio of each such participant’s base compensation, as defined in the ESOP, to the total base compensation of all eligible plan participants. As the unearned shares are released and allocated among participants, the Bank recognizes compensation expense based on the current market price of the shares released. The ESOP purchased 427,057 (on a converted basis) shares of the Company’s common stock for an aggregate cost of approximately $4.5 million in fiscal 2005. The ESOP purchased an additional 255,564 shares during December 2013 and an additional 30,100 shares at the beginning January 2014, of the Company’s stock for an aggregate cost of approximately $3.1 million. As of September 30, 2014, the Company had allocated a total of 186,871 shares from the suspense account to participants and committed to release an additional 26,730 shares. The expense relating to the ESOP for the years ended September 30, 2014 and 2013 was $389,000 and $184,000, respectively.</t>
  </si>
  <si>
    <t>The Company maintains a Recognition and Retention Plan (“RRP”) which is administered by a committee of the Board of Directors of the Company. The RRP provides for the grant of shares of common stock of the Company to certain officers, employees and directors of the Company. In order to fund the grant of shares under the RRP, the RRP Trust purchased 213,528 (on a converted basis) shares of the Company’s common stock in the open market for approximately $2.5 million, at an average purchase price per share of $11.49. The Company made sufficient contributions to the RRP Trust to fund these purchases. No additional purchases of shares are expected to be made by the RRP Trust under this plan. As of September 30, 2014, all the shares have been awarded as part of the RRP. Shares subject to awards under the RRP will generally vest at the rate of 20% per year over five years. As of September 30, 2014, 175,473 (on a converted basis) of the awarded shares had become fully vested. Compensation expense related to the shares subject to awards granted is recognized ratably over the five-year vesting period in an amount per share equal to the fair value at the grant date. During the year ended September 30, 2014, approximately $183,000 was recognized in compensation expense for the RRP. Tax benefits of $53,000 were recognized during the year ended September 30, 2014. During the year ended September 30, 2013, approximately $456,000 was recognized in compensation expense for the RRP. Tax benefits of $109,000 were recognized during the year ended September 30, 2013. At September 30, 2014, approximately $246,000 of additional compensation expense for the shares awarded related to the RRP remained unrecognized.</t>
  </si>
  <si>
    <t>A summary of the Company’s non-vested stock award activity for the year ended September 30, 2014 and 2013 is presented in the following table:</t>
  </si>
  <si>
    <t>Year Ended</t>
  </si>
  <si>
    <t>Number of</t>
  </si>
  <si>
    <t>Shares</t>
  </si>
  <si>
    <t>Weighted Average</t>
  </si>
  <si>
    <t>Grant Date Fair</t>
  </si>
  <si>
    <t>Nonvested stock awards at beginning of year</t>
  </si>
  <si>
    <t>Issued</t>
  </si>
  <si>
    <t>Forfeited</t>
  </si>
  <si>
    <t>Vested</t>
  </si>
  <si>
    <t>(41,422</t>
  </si>
  <si>
    <t>Nonvested stock awards at the end of the period</t>
  </si>
  <si>
    <t>(3,682</t>
  </si>
  <si>
    <t>(33,780</t>
  </si>
  <si>
    <t>The 2013 shares and the fair value per share have been adjusted to reflect the second-step conversion-offering.</t>
  </si>
  <si>
    <t xml:space="preserve">The Company maintains a Stock Option Plan which authorizes the grant of stock options to officers, employees and directors of the Company to acquire shares of common stock with an exercise price at least equal to the fair market value of the common stock on the grant date. Options generally become vested and exercisable at the rate of 20% per year over five years and are generally exercisable for a period of ten years after the grant date. A total of 533,808 (on a converted basis) shares of common stock were approved for future issuance pursuant to the Stock Option Plan. As of September 30, 2014, all of the options had been awarded under the Plan although 3,737 forfeited shares were available for grant. As of September 30, 2014, 417,767 (on a converted basis) options were vested.  </t>
  </si>
  <si>
    <t>A summary of the status of the Company’ stock options under the Stock Option Plan as of September 30, 2014 and 2013 and changes during the year ended September 30, 2014 and 2013 are presented below:</t>
  </si>
  <si>
    <t>Weighted Average Exercise Price</t>
  </si>
  <si>
    <t>Options outstanding at beginning of year</t>
  </si>
  <si>
    <t>Granted</t>
  </si>
  <si>
    <t>Outstanding at the end of the period</t>
  </si>
  <si>
    <t>Exercisable at the end of the period</t>
  </si>
  <si>
    <t>(27,254</t>
  </si>
  <si>
    <t>The 2013 share numbers and exercise price purchase have been adjsuted to reflect the second-step conversion-offering.</t>
  </si>
  <si>
    <t>The weighted average remaining contractual term was approximately 5.3 years for options outstanding as of September 30, 2014.</t>
  </si>
  <si>
    <t>The estimated fair value of options granted during fiscal 2009 was $2.98 per share, $2.92 for options granted during fiscal 2010, $3.34 for options granted during fiscal 2013 and $4.67 for options granted during fiscal 2014. The fair value was estimated on the date of grant using the Black-Scholes pricing model. No options were granted in fiscal years 2011 and 2012.</t>
  </si>
  <si>
    <t>During the year ended September 30, 2014, $155,000 was recognized in compensation expense for the Stock Option Plan. A tax benefit of $17,000 was recognized during the year ended September 30, 2014. During the year ended September 30, 2013, $261,000 was recognized in compensation expense for the Stock Option Plan. A tax benefit of $30,000 was recognized during the year ended September 30, 2013. At September 30, 2014, approximately $256,000 of additional compensation expense for awarded options remained unrecognized. The weighted average period over which this expense will be recognized is approximately 0.8 years.</t>
  </si>
  <si>
    <t>COMMITMENTS AND CONTINGENT LIABILITIES</t>
  </si>
  <si>
    <t>Commitments and Contingencies Disclosure [Abstract]</t>
  </si>
  <si>
    <t>At September 30, 2014, the Company had $25.3 million in outstanding commitments to originate fixed and variable-rate loans with market interest rates ranging from 3.25% to 6.00%.  At September 30, 2013, the Company had $12.8 million in outstanding commitments to originate fixed and variable-rate loans with market interest rates ranging from 3.25% to 6.00%.  The aggregate undisbursed portion of loans-in-process amounted to $9.7 million and $1.7 million, respectively, at September 30, 2014 and 2013.</t>
  </si>
  <si>
    <t>The Company also had commitments under unused lines of credit of $3.8 million and $4.7 million, respectively, and letters of credit outstanding of $109,000 and $187,000, respectively, at September 30, 2014 and 2013.</t>
  </si>
  <si>
    <t>The Company is subject to various pending claims and contingent liabilities arising in the normal course of business which are not reflected in the accompanying consolidated financial statements. Management considers that the aggregate liability, if any, resulting from such matters will not be material.</t>
  </si>
  <si>
    <t>Among the Company’s contingent liabilities are exposures to limited recourse arrangements with respect to the Company’s sales of whole loans and participation interests. At September 30, 2014, the exposure, which represents a portion of credit risk associated with the sold interests, amounted to $60,000. This exposure is for the life of the related loans and payables, on the Company’s proportionate share, as actual losses are incurred.</t>
  </si>
  <si>
    <t>FAIR VALUE MEASUREMENT</t>
  </si>
  <si>
    <t>Fair Value Disclosures [Abstract]</t>
  </si>
  <si>
    <t>The fair value estimates presented herein are based on pertinent information available to management as of September 30, 2014 and 2013, respectively. Although management is not aware of any factors that would significantly affect the fair value amounts, such amounts have not been comprehensively revalued for purposes of these financial statements since that date and, therefore, current estimates of fair value may differ significantly from the amounts presented herein.</t>
  </si>
  <si>
    <t>Generally accepted accounting principles used in the United States establishes a fair value hierarchy which requires an entity to maximize the use of observable inputs and minimizes the use of unobservable inputs when measuring fair value.  The standard describes three levels of inputs that may be used to measure fair value.</t>
  </si>
  <si>
    <t>The three broad levels of hierarchy are as follows:       </t>
  </si>
  <si>
    <t>Level 1 </t>
  </si>
  <si>
    <t>Quoted prices in active markets for identical assets or liabilities.</t>
  </si>
  <si>
    <t>Level 2 </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</si>
  <si>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</si>
  <si>
    <t>Level 3 </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</si>
  <si>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
  </si>
  <si>
    <t>Those assets as of September 30, 2014 which are to be measured at fair value on a recurring basis are as follows:</t>
  </si>
  <si>
    <t>Category Used for Fair Value Measurement</t>
  </si>
  <si>
    <t>Level 1</t>
  </si>
  <si>
    <t>Level 2</t>
  </si>
  <si>
    <t>Level 3</t>
  </si>
  <si>
    <t>Assets:</t>
  </si>
  <si>
    <t>Securities available for sale:</t>
  </si>
  <si>
    <t>U.S. Government and agency obligations</t>
  </si>
  <si>
    <t>Mortgage-backed securities - U.S. Government agencies</t>
  </si>
  <si>
    <t>Those assets as of September 30, 2013 which are measured at fair value on a recurring basis are as follows:</t>
  </si>
  <si>
    <t>Mortgage-backed securities - Non-agency</t>
  </si>
  <si>
    <t>Certain assets are measured at fair value on a nonrecurring basis; that is, the instruments are not measured at fair value on an ongoing basis but are subject to fair value adjustments in certain circumstances (for example, when there is evidence of impairment).  The Company measures impaired loans and real estate owned at fair value on a non-recurring basis.</t>
  </si>
  <si>
    <t>Impaired Loans</t>
  </si>
  <si>
    <t>Collateral dependent impaired loans are based on the fair value of the collateral which is based on appraisals and would be categorized as Level 2 measurement.  In some cases, adjustments are made to the appraised values for various factors including the age of the appraisal, age of the comparables included in the appraisal, and known changes in the market and in the collateral.  These adjustments are based upon unobservable inputs, and therefore, the fair value measurement has been categorized as a Level 3 measurement.  These loans are reviewed for impairment and written down to their net realizable value by charges against the allowance for loan losses.  The collateral underlying these loans had a fair value of $22.0 million.</t>
  </si>
  <si>
    <t>Real Estate Owned</t>
  </si>
  <si>
    <t>Once an asset is determined to be uncollectible, the underlying collateral is generally repossessed and reclassified to foreclosed real estate and repossessed assets. These repossessed assets are carried at the lower of cost or fair value of the collateral, based on independent appraisals, less cost to sell and would be categorized as Level 2 measurement.  In some cases, adjustments are made to the appraised values for various factors including age of the appraisal, age of the comparables included in the appraisal, and known changes in the market and in the collateral.  Thus the evaluations are based upon unobservable inputs, and therefore, the fair value measurement has been categorized as a Level 3 measurement.</t>
  </si>
  <si>
    <t>Summary of Non-Recurring Fair Value Measurements</t>
  </si>
  <si>
    <t>At September 30, 2014</t>
  </si>
  <si>
    <t>Impaired loans</t>
  </si>
  <si>
    <t>At September 30, 2013</t>
  </si>
  <si>
    <t>The following tables provide information describing the valuation processes used to determine nonrecurring fair value measurements categorized within level 3 of the fair value hierarchy:</t>
  </si>
  <si>
    <t>At September 30, 2014 </t>
  </si>
  <si>
    <t>Valuation</t>
  </si>
  <si>
    <t>  Fair Value</t>
  </si>
  <si>
    <t>Technique</t>
  </si>
  <si>
    <t>Unobservable Input</t>
  </si>
  <si>
    <t>Range</t>
  </si>
  <si>
    <t>Property </t>
  </si>
  <si>
    <t>appraisals</t>
  </si>
  <si>
    <t>(1) (3)</t>
  </si>
  <si>
    <t>Management discount for selling costs, property type and market volatility (2)</t>
  </si>
  <si>
    <t>10% discount</t>
  </si>
  <si>
    <t>Fair value is generally determined through independent appraisals of the underlying collateral, which generally includes various Level 3 inputs, which are not identifiable.</t>
  </si>
  <si>
    <t>Appraisals may be adjusted by management for qualitative factors such as economic conditions and estimated liquidation expenses.  The range and weighted average of liquidation expenses and other appraisal adjustments are presented as a percent of the appraisal.</t>
  </si>
  <si>
    <t>Includes qualitative adjustments by management and estimated liquidation expenses.</t>
  </si>
  <si>
    <t>The fair value amounts have been determined by the Company using available market information and appropriate valuation methodologies. However, considerable judgment is necessarily required to interpret market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t>
  </si>
  <si>
    <t>Fair Value Measurements at</t>
  </si>
  <si>
    <t>  September 30, 2014</t>
  </si>
  <si>
    <t>Carrying</t>
  </si>
  <si>
    <t>(Level 1)</t>
  </si>
  <si>
    <t>(Level 2)</t>
  </si>
  <si>
    <t>(Level 3)</t>
  </si>
  <si>
    <t>Cash and cash equivalents</t>
  </si>
  <si>
    <t>Investment and mortgage-backed securities available for sale</t>
  </si>
  <si>
    <t>Investment and mortgage-backed securities held to maturity</t>
  </si>
  <si>
    <t>Loans receivable, net</t>
  </si>
  <si>
    <t>Federal Home Loan Bank stock</t>
  </si>
  <si>
    <t>Liabilities:</t>
  </si>
  <si>
    <t>Checking accounts</t>
  </si>
  <si>
    <t>Passbook, club and statement savings accounts</t>
  </si>
  <si>
    <t>Certificates of deposit</t>
  </si>
  <si>
    <t>Advances from Federal Home Loan Bank</t>
  </si>
  <si>
    <t>  September 30, 2013</t>
  </si>
  <si>
    <t>  (Dollars in Thousands)</t>
  </si>
  <si>
    <r>
      <t>Cash and Cash Equivalents</t>
    </r>
    <r>
      <rPr>
        <sz val="10"/>
        <color theme="1"/>
        <rFont val="Calibri"/>
        <family val="2"/>
        <scheme val="minor"/>
      </rPr>
      <t>—For cash and cash equivalents, the carrying amount is a reasonable estimate of fair value.</t>
    </r>
  </si>
  <si>
    <r>
      <t>Investments and Mortgage-Backed Securities</t>
    </r>
    <r>
      <rPr>
        <i/>
        <sz val="10"/>
        <color theme="1"/>
        <rFont val="Calibri"/>
        <family val="2"/>
        <scheme val="minor"/>
      </rPr>
      <t>—</t>
    </r>
    <r>
      <rPr>
        <sz val="10"/>
        <color theme="1"/>
        <rFont val="Calibri"/>
        <family val="2"/>
        <scheme val="minor"/>
      </rPr>
      <t>The fair value of investment securities and mortgage-backed securities is based on quoted market prices, dealer quotes, and prices obtained from independent pricing services.</t>
    </r>
  </si>
  <si>
    <r>
      <t>Loans Receivable</t>
    </r>
    <r>
      <rPr>
        <i/>
        <sz val="10"/>
        <color theme="1"/>
        <rFont val="Calibri"/>
        <family val="2"/>
        <scheme val="minor"/>
      </rPr>
      <t>—</t>
    </r>
    <r>
      <rPr>
        <sz val="10"/>
        <color theme="1"/>
        <rFont val="Calibri"/>
        <family val="2"/>
        <scheme val="minor"/>
      </rPr>
      <t>The fair value of loans is estimated based on present value using the current market rates at which similar loans would be made to borrowers with similar credit ratings and for the same remaining maturities.  The carrying value that fair value is compared to is net of the allowance for loan losses and other associated premiums and discounts. Due to the significant judgment involved in evaluating credit quality, loans are classified within level 3 of the fair value hierarchy.</t>
    </r>
  </si>
  <si>
    <r>
      <t>Accrued Interest Receivable –</t>
    </r>
    <r>
      <rPr>
        <sz val="10"/>
        <color theme="1"/>
        <rFont val="Calibri"/>
        <family val="2"/>
        <scheme val="minor"/>
      </rPr>
      <t> For accrued interest receivable, the carrying amount is a reasonable estimate of fair value.</t>
    </r>
  </si>
  <si>
    <r>
      <t>Federal Home Loan Bank (FHLB) Stock</t>
    </r>
    <r>
      <rPr>
        <i/>
        <sz val="10"/>
        <color theme="1"/>
        <rFont val="Calibri"/>
        <family val="2"/>
        <scheme val="minor"/>
      </rPr>
      <t>—</t>
    </r>
    <r>
      <rPr>
        <sz val="10"/>
        <color theme="1"/>
        <rFont val="Calibri"/>
        <family val="2"/>
        <scheme val="minor"/>
      </rPr>
      <t>Although FHLB stock is an equity interest in an FHLB, it is carried at cost because it does not have a readily determinable fair value as its ownership is restricted and it lacks a market. The estimated fair value approximates the carrying amount.</t>
    </r>
  </si>
  <si>
    <r>
      <t>Bank Owned Life Insurance</t>
    </r>
    <r>
      <rPr>
        <i/>
        <sz val="10"/>
        <color theme="1"/>
        <rFont val="Calibri"/>
        <family val="2"/>
        <scheme val="minor"/>
      </rPr>
      <t>—</t>
    </r>
    <r>
      <rPr>
        <sz val="10"/>
        <color theme="1"/>
        <rFont val="Calibri"/>
        <family val="2"/>
        <scheme val="minor"/>
      </rPr>
      <t>The fair value of bank owned life insurance is based on the cash surrender value obtained from an independent advisor that are be derivable from observable market inputs.</t>
    </r>
  </si>
  <si>
    <r>
      <t>Checking Accounts, Money Market Deposit Accounts, Passbook Accounts, Club Accounts, Statement Savings Accounts, and Certificates of Deposit</t>
    </r>
    <r>
      <rPr>
        <i/>
        <sz val="10"/>
        <color theme="1"/>
        <rFont val="Calibri"/>
        <family val="2"/>
        <scheme val="minor"/>
      </rPr>
      <t>—</t>
    </r>
    <r>
      <rPr>
        <sz val="10"/>
        <color theme="1"/>
        <rFont val="Calibri"/>
        <family val="2"/>
        <scheme val="minor"/>
      </rPr>
      <t>The fair value of passbook accounts, club accounts, statement savings accounts, checking accounts, and money market deposit accounts is the amount reported in the financial statements. The fair value of certificates of deposit is based on market rates currently offered for deposits of similar remaining maturity.</t>
    </r>
  </si>
  <si>
    <r>
      <t>Advances from Federal Home Loan Bank</t>
    </r>
    <r>
      <rPr>
        <i/>
        <sz val="10"/>
        <color theme="1"/>
        <rFont val="Calibri"/>
        <family val="2"/>
        <scheme val="minor"/>
      </rPr>
      <t>—</t>
    </r>
    <r>
      <rPr>
        <sz val="10"/>
        <color theme="1"/>
        <rFont val="Calibri"/>
        <family val="2"/>
        <scheme val="minor"/>
      </rPr>
      <t>The fair value of advances from FHLB is the amount payable on demand at the reporting date.</t>
    </r>
  </si>
  <si>
    <r>
      <t>Accrued Interest Payable –</t>
    </r>
    <r>
      <rPr>
        <sz val="10"/>
        <color theme="1"/>
        <rFont val="Calibri"/>
        <family val="2"/>
        <scheme val="minor"/>
      </rPr>
      <t> For accrued interest payable, the carrying amount is a reasonable estimate of fair value.</t>
    </r>
  </si>
  <si>
    <r>
      <t>Advances from borrowers for taxes and insurance –</t>
    </r>
    <r>
      <rPr>
        <sz val="10"/>
        <color theme="1"/>
        <rFont val="Calibri"/>
        <family val="2"/>
        <scheme val="minor"/>
      </rPr>
      <t> For advances from borrowers for taxes and insurance, the carrying amount is a reasonable estimate of fair value.</t>
    </r>
  </si>
  <si>
    <r>
      <t>Commitments to Extend Credit and Letters of Credit</t>
    </r>
    <r>
      <rPr>
        <i/>
        <sz val="10"/>
        <color theme="1"/>
        <rFont val="Calibri"/>
        <family val="2"/>
        <scheme val="minor"/>
      </rPr>
      <t>—</t>
    </r>
    <r>
      <rPr>
        <sz val="10"/>
        <color theme="1"/>
        <rFont val="Calibri"/>
        <family val="2"/>
        <scheme val="minor"/>
      </rPr>
      <t>The majority of the Bank’s commitments to extend credit and letters of credit carry current market interest rates if converted to loans. Because commitments to extend credit and letters of credit are generally unassignable by either the Bank or the borrower, they only have value to the Bank and the borrower. The estimated fair value approximates the recorded deferred fee amounts, which are not significant.</t>
    </r>
  </si>
  <si>
    <t>PRUDENTIAL BANCORP, INC. (PARENT COMPANY ONLY)</t>
  </si>
  <si>
    <t>Condensed Financial Information of Parent Company Only Disclosure [Abstract]</t>
  </si>
  <si>
    <t>PRUDENTIAL BANCORP, INC.  (PARENT COMPANY ONLY)</t>
  </si>
  <si>
    <t>STATEMENT OF FINANCIAL CONDITION</t>
  </si>
  <si>
    <t>Cash</t>
  </si>
  <si>
    <t>ESOP loan receivable</t>
  </si>
  <si>
    <t>Investment in Bank</t>
  </si>
  <si>
    <t>Other assets</t>
  </si>
  <si>
    <t>Total assets</t>
  </si>
  <si>
    <t>Stockholders’ equity:</t>
  </si>
  <si>
    <t>Common stock</t>
  </si>
  <si>
    <t>Additional paid-in-capital</t>
  </si>
  <si>
    <t>Unearned ESOP shares</t>
  </si>
  <si>
    <t>(5,302</t>
  </si>
  <si>
    <t>(2,565</t>
  </si>
  <si>
    <t>Treasury stock</t>
  </si>
  <si>
    <t>(31,625</t>
  </si>
  <si>
    <t>Total stockholders’ equity</t>
  </si>
  <si>
    <t>Total liabilities and stockholders’ equity</t>
  </si>
  <si>
    <t>STATEMENT OF OPERATIONS AND COMPREHENSIVE INCOME</t>
  </si>
  <si>
    <t>For the year ended September 30,</t>
  </si>
  <si>
    <t>(Dollars in thousands)</t>
  </si>
  <si>
    <t>Interest on ESOP loan</t>
  </si>
  <si>
    <t>Equity in the undistributed earnings of the Bank</t>
  </si>
  <si>
    <t>Total income</t>
  </si>
  <si>
    <t>Other expense</t>
  </si>
  <si>
    <t>Total expense</t>
  </si>
  <si>
    <t>Income before income taxes</t>
  </si>
  <si>
    <t>Income tax benefit</t>
  </si>
  <si>
    <t>(157</t>
  </si>
  <si>
    <t>(125</t>
  </si>
  <si>
    <t>CASH FLOWS</t>
  </si>
  <si>
    <t>Operating activities:</t>
  </si>
  <si>
    <t>Increase in other assets</t>
  </si>
  <si>
    <t>(198</t>
  </si>
  <si>
    <t>(137</t>
  </si>
  <si>
    <t>(2,085</t>
  </si>
  <si>
    <t>(1,997</t>
  </si>
  <si>
    <t>Net cash used in operating activities</t>
  </si>
  <si>
    <t>(503</t>
  </si>
  <si>
    <t>(379</t>
  </si>
  <si>
    <t>Investing activities:</t>
  </si>
  <si>
    <t>Repayments received on ESOP loan</t>
  </si>
  <si>
    <t>Cash advanced to subsidiary</t>
  </si>
  <si>
    <t>(34,800</t>
  </si>
  <si>
    <t>Net cash (used in) provided by investing activities</t>
  </si>
  <si>
    <t>(34,498</t>
  </si>
  <si>
    <t>Financing activities:</t>
  </si>
  <si>
    <t>Purchase of common stock for ESOP</t>
  </si>
  <si>
    <t>(3,089</t>
  </si>
  <si>
    <t>Issuance of common stock</t>
  </si>
  <si>
    <t>(571</t>
  </si>
  <si>
    <t>Net cash provided by financing activities</t>
  </si>
  <si>
    <t>Net increase (decrease) in cash and cash equivalents</t>
  </si>
  <si>
    <t>(191</t>
  </si>
  <si>
    <t>Cash and cash equivalents, beginning of year</t>
  </si>
  <si>
    <t>Cash and cash equivalents, end of year</t>
  </si>
  <si>
    <t>CONSOLIDATED QUARTERLY FINANCIAL DATA (UNAUDITED)</t>
  </si>
  <si>
    <t>Quarterly Financial Information Disclosure [Abstract]</t>
  </si>
  <si>
    <t>Unaudited quarterly financial data for the years ended September 30, 2014 and 2013 is as follows:</t>
  </si>
  <si>
    <t>1st</t>
  </si>
  <si>
    <t>2nd</t>
  </si>
  <si>
    <t>3rd</t>
  </si>
  <si>
    <t>4th</t>
  </si>
  <si>
    <t>Qtr</t>
  </si>
  <si>
    <t>(In thousands)</t>
  </si>
  <si>
    <t>Interest income</t>
  </si>
  <si>
    <t>Interest expense</t>
  </si>
  <si>
    <t>Net interest income</t>
  </si>
  <si>
    <t>(Recoveries) Provision for loan losses</t>
  </si>
  <si>
    <t>Net interest income after provision for loan losses</t>
  </si>
  <si>
    <t>Non-interest income</t>
  </si>
  <si>
    <t>Non-interest expense</t>
  </si>
  <si>
    <t>Income before income tax expense</t>
  </si>
  <si>
    <t>Per share:</t>
  </si>
  <si>
    <t>Earnings per share - basic</t>
  </si>
  <si>
    <t>Earnings per share - diluted</t>
  </si>
  <si>
    <t>Dividends per share</t>
  </si>
  <si>
    <t>Due to rounding, the sum of the earnings per share in individual quarters may differ from reported amounts.</t>
  </si>
  <si>
    <t>SUMMARY OF SIGNIFICANT ACCOUNTING POLICIES (Policies)</t>
  </si>
  <si>
    <t>Consolidation</t>
  </si>
  <si>
    <r>
      <t>Consolidation –</t>
    </r>
    <r>
      <rPr>
        <sz val="10"/>
        <color theme="1"/>
        <rFont val="Times New Roman"/>
        <family val="1"/>
      </rPr>
      <t>The accompanying 2014 consolidated financial statements include the accounts of the Company and the Bank.  The 2013 consolidated financial statements include accounts of Old Prudential Bancorp and the Bank. All significant intercompany accounts and transactions have been eliminated in consolidation.</t>
    </r>
  </si>
  <si>
    <t>Use of Estimates in the Preparation of Financial Statements</t>
  </si>
  <si>
    <r>
      <t>Use of Estimates in the Preparation of Financial Statements</t>
    </r>
    <r>
      <rPr>
        <i/>
        <sz val="10"/>
        <color theme="1"/>
        <rFont val="Times New Roman"/>
        <family val="1"/>
      </rPr>
      <t>—</t>
    </r>
    <r>
      <rPr>
        <sz val="10"/>
        <color theme="1"/>
        <rFont val="Times New Roman"/>
        <family val="1"/>
      </rPr>
      <t>The preparation of financial statements in conformity with accounting principles generally accepted in the United States of America (“U.S. GAAP”) requires management to make estimates and assumptions that affect the reported amounts of assets and liabilities and the disclosure of contingent assets and liabilities at the date of the financial statements and the reported amounts of revenue and expenses during the reporting period. The most significant estimates and assumptions in the consolidated  financial statements are recorded in the allowance for loan losses, the fair value of financial instruments, other than temporary impairment of securities and valuation of deferred tax assets. Actual results could differ from those estimates.</t>
    </r>
  </si>
  <si>
    <t>Cash and Cash Equivalents</t>
  </si>
  <si>
    <r>
      <t>Cash and Cash Equivalents</t>
    </r>
    <r>
      <rPr>
        <i/>
        <sz val="10"/>
        <color theme="1"/>
        <rFont val="Times New Roman"/>
        <family val="1"/>
      </rPr>
      <t>—</t>
    </r>
    <r>
      <rPr>
        <sz val="10"/>
        <color theme="1"/>
        <rFont val="Times New Roman"/>
        <family val="1"/>
      </rPr>
      <t>For purposes of reporting cash flows, cash and cash equivalents include cash and amounts due from depository institutions and interest-bearing deposits with original maturities of less than 90 days.</t>
    </r>
  </si>
  <si>
    <t>Investment Securities and Mortgage-Backed Securities</t>
  </si>
  <si>
    <t>Other-than-temporary impairment</t>
  </si>
  <si>
    <r>
      <t>Other-than-temporary impairment</t>
    </r>
    <r>
      <rPr>
        <b/>
        <sz val="10"/>
        <color theme="1"/>
        <rFont val="Times New Roman"/>
        <family val="1"/>
      </rPr>
      <t> </t>
    </r>
    <r>
      <rPr>
        <sz val="10"/>
        <color theme="1"/>
        <rFont val="Times New Roman"/>
        <family val="1"/>
      </rPr>
      <t>—Management evaluates securities for other-than-temporary impairment at least on a quarterly basis, and more frequently when economic or market conditions warrant such evaluation.  For all securities that are in an unrealized loss position for an extended period of time and for all securities whose fair value is significantly below amortized cost,  Management performs an evaluation of the specific events attributable to the market decline of the security. Management considers the length of time and extent to which the security’s market value has been below cost as well as the general market conditions, industry characteristics, and the fundamental operating results of the issuer to determine if the decline is other-than-temporary. Management also considers as part of the evaluation its intention whether or not to sell the security until its market value has recovered to a level at least equal to the amortized cost. When Management determines that a security’s unrealized loss is other-than-temporary, a realized loss is recognized in the period in which the decline in value is determined to be other-than-temporary. The write-down is measured based on the fair value of the security at the time the Company determines the decline in value is determined other-than-temporary.</t>
    </r>
  </si>
  <si>
    <t>Loans Receivable</t>
  </si>
  <si>
    <r>
      <t>Loans Receivable</t>
    </r>
    <r>
      <rPr>
        <sz val="10"/>
        <color theme="1"/>
        <rFont val="Times New Roman"/>
        <family val="1"/>
      </rPr>
      <t>— Lending consists of various loan types including single-family residential mortgage loans, construction and land development loans, non-residential or commercial real estate mortgage loans, home equity loans and lines of credit, commercial business loans, and consumer loans and are stated at their unpaid principal balances net of unamortized net fees/costs.  Loans that management has the intent and ability to hold for the foreseeable future or until maturity or pay-off  are reported at their outstanding unpaid principal balance adjusted for unearned income, the allowance for loan losses and any unamortized deferred fees or costs.</t>
    </r>
  </si>
  <si>
    <t>Loan Origination and Commitment Fees</t>
  </si>
  <si>
    <r>
      <t>Loan Origination and Commitment Fees</t>
    </r>
    <r>
      <rPr>
        <i/>
        <sz val="10"/>
        <color theme="1"/>
        <rFont val="Times New Roman"/>
        <family val="1"/>
      </rPr>
      <t>—</t>
    </r>
    <r>
      <rPr>
        <sz val="10"/>
        <color theme="1"/>
        <rFont val="Times New Roman"/>
        <family val="1"/>
      </rPr>
      <t>Management defers loan origination and commitment fees, net of certain direct loan origination costs. The balance is accreted into income as a yield adjustment over the life of the loan using the level-yield method.</t>
    </r>
  </si>
  <si>
    <t>Interest on Loans</t>
  </si>
  <si>
    <r>
      <t>Interest on Loans</t>
    </r>
    <r>
      <rPr>
        <i/>
        <sz val="10"/>
        <color theme="1"/>
        <rFont val="Times New Roman"/>
        <family val="1"/>
      </rPr>
      <t>—</t>
    </r>
    <r>
      <rPr>
        <sz val="10"/>
        <color theme="1"/>
        <rFont val="Times New Roman"/>
        <family val="1"/>
      </rPr>
      <t>Management recognizes interest on loans on the accrual basis. Income recognition is discontinued when a loan becomes 90 days or more delinquent. Any interest previously accrued is deducted from interest income. Such interest ultimately collected is credited to income when loans are no longer 90 days or more delinquent.</t>
    </r>
  </si>
  <si>
    <t>Allowance for Loan Losses</t>
  </si>
  <si>
    <r>
      <t>Real Estate Owned</t>
    </r>
    <r>
      <rPr>
        <i/>
        <sz val="10"/>
        <color theme="1"/>
        <rFont val="Times New Roman"/>
        <family val="1"/>
      </rPr>
      <t>—</t>
    </r>
    <r>
      <rPr>
        <sz val="10"/>
        <color theme="1"/>
        <rFont val="Times New Roman"/>
        <family val="1"/>
      </rPr>
      <t>Real estate acquired through, or in lieu of, loan foreclosure is initially recorded at the lower of book value or the estimated fair value at the date of acquisition, less estimated selling costs, establishing a new cost basis. Costs related to the development and improvement of real estate owned properties are capitalized and those relating to holding the properties are charged to expense.  After foreclosure, a valuation is periodically performed by management and a write-down is recorded, if necessary, by a charge to operations if the carrying value of a property exceeds its estimated fair value less estimated costs to sell.</t>
    </r>
  </si>
  <si>
    <t>Federal Home Loan Bank of Pittsburgh ("FHLB") Stock</t>
  </si>
  <si>
    <t>Office Properties and Equipment</t>
  </si>
  <si>
    <r>
      <t>Office Properties and Equipment</t>
    </r>
    <r>
      <rPr>
        <i/>
        <sz val="10"/>
        <color theme="1"/>
        <rFont val="Times New Roman"/>
        <family val="1"/>
      </rPr>
      <t>—</t>
    </r>
    <r>
      <rPr>
        <sz val="10"/>
        <color theme="1"/>
        <rFont val="Times New Roman"/>
        <family val="1"/>
      </rPr>
      <t>Land is carried at cost. Office properties and equipment are recorded at cost less accumulated depreciation. Depreciation is computed using the straight-line method over the expected useful lives of the assets. The costs of maintenance and repairs are expensed as they are incurred, and renewals and betterments are capitalized and depreciated over their useful lives.  The estimated useful life is generally 10-39 years for buildings and 1-7 years for furniture and equipment.</t>
    </r>
  </si>
  <si>
    <t>Cash Surrender Value of Life Insurance</t>
  </si>
  <si>
    <r>
      <t>Cash Surrender Value of Life Insurance—</t>
    </r>
    <r>
      <rPr>
        <sz val="10"/>
        <color theme="1"/>
        <rFont val="Times New Roman"/>
        <family val="1"/>
      </rPr>
      <t>The Company funds the policy premiums for the lives of certain officers and directors of the Bank. The Bank owned life insurance policies (“BOLI”) provide an attractive tax-exempt return to the Company and is being used by the Company to fund various employee benefit plans.  The BOLI is recorded at its cash surrender value.</t>
    </r>
  </si>
  <si>
    <t>Dividend Payable</t>
  </si>
  <si>
    <r>
      <t>Dividend Payable</t>
    </r>
    <r>
      <rPr>
        <sz val="10"/>
        <color theme="1"/>
        <rFont val="Times New Roman"/>
        <family val="1"/>
      </rPr>
      <t> – Upon declaration of a dividend, a payable is established with a corresponding reduction to retained earnings at the declaration date.  There was no dividend payable as of September 30, 2014 or 2013.  The Company paid $571,000 in cash dividends during the year ended September 30, 2014.  There were no dividends paid during 2013.</t>
    </r>
  </si>
  <si>
    <t>Employee Stock Ownership Plan</t>
  </si>
  <si>
    <r>
      <t>Employee Stock Ownership Plan – </t>
    </r>
    <r>
      <rPr>
        <sz val="10"/>
        <color theme="1"/>
        <rFont val="Times New Roman"/>
        <family val="1"/>
      </rPr>
      <t>The Bank established an employee stock ownership plan (“ESOP”) for substantially all of its full-time employees. In 2005, the ESOP purchased 427,057 shares of the Old Prudential Bancorp’s common stock on the open market for approximately $4.5 million with a loan from the Old Prudential Bancorp.  In October 2013, the Company purchased an additional 285,664 shares for approximately $3.1 million from the shares available from the second-step conversion offering funded with a loan from the Company.  Shares of the Company’s common stock purchased by the ESOP are held in a suspense account until released for allocation to participants as the loans are repaid. Shares released are allocated to each eligible participant based on the ratio of each such participant’s compensation, as defined in the ESOP, to the total compensation of all eligible plan participants in the ESOP. As the unearned shares are released from suspense, the Company recognizes compensation expense equal to the fair value of the ESOP shares during the periods in which they become committed to be released.  To the extent that the fair value of the ESOP shares released differs from the cost of such shares, the difference is recorded to equity as an adjustment to additional paid-in capital.</t>
    </r>
  </si>
  <si>
    <t>Share-Based Compensation</t>
  </si>
  <si>
    <r>
      <t>Share-Based Compensation </t>
    </r>
    <r>
      <rPr>
        <sz val="10"/>
        <color theme="1"/>
        <rFont val="Times New Roman"/>
        <family val="1"/>
      </rPr>
      <t>– The Company accounts for stock-based compensation issued to employees, directors, and where appropriate non-employees, in accordance with U.S. GAAP.  Under fair value provisions, stock-based compensation cost is measured at the grant date based on the fair value of the award and is recognized as expense over the appropriate vesting period using the straight-line method.  The amount of stock-based compensation recognized at any date must at least equal the portion of the grant date fair value of the award that is vested at that date and as a result it may be necessary to recognize the expense using a ratable method.  Determining the fair value of stock-based awards at the date of grant requires judgment, including estimating the expected term of the stock options and the expected volatility of the Company’s stock. In addition, judgment is required in estimating the amount of stock-based awards that are expected to be forfeited. If actual results differ significantly from these estimates or different key assumptions were used, it could have a material effect on the Company’s Consolidated Financial Statements. See Note 12 of the Notes to Consolidated Financial Statements for additional information regarding stock-based compensation.</t>
    </r>
  </si>
  <si>
    <t>Comprehensive Income</t>
  </si>
  <si>
    <r>
      <t>Comprehensive Income</t>
    </r>
    <r>
      <rPr>
        <sz val="10"/>
        <color theme="1"/>
        <rFont val="Times New Roman"/>
        <family val="1"/>
      </rPr>
      <t>—Management presents in the consolidated statement of comprehensive income those amounts arising from transactions and other events which currently are excluded from the statements of operations and are recorded directly to stockholders’ equity.  For the years ended September 30, 2014 and 2013, the only components of comprehensive income were net income, unrealized holding (loss) gains, net of income tax (benefit) expense, on available for sale securities and reclassifications related to realized gains on sale of securities recognized in earnings, net of tax and realized losses due to other than temporary impairment, net of tax.  Reclassifications are made to avoid double counting in comprehensive income items which are displayed as part of net income for the period.</t>
    </r>
  </si>
  <si>
    <t>Income Taxes</t>
  </si>
  <si>
    <r>
      <t>Income Taxes—</t>
    </r>
    <r>
      <rPr>
        <sz val="10"/>
        <color theme="1"/>
        <rFont val="Times New Roman"/>
        <family val="1"/>
      </rPr>
      <t>  Management records deferred income taxes that reflect the net tax effects of temporary differences between the carrying amounts of assets and liabilities for financial reporting purposes and the amounts used for income tax purposes. Management exercises significant judgment in the evaluation of the amount and timing of the recognition of the resulting tax assets and liabilities. The judgments and estimates required for the evaluation are updated based upon changes in business factors and the tax laws. If actual results differ from the assumptions and other considerations used in estimating the amount and timing of tax recognized, there can be no assurance that additional expense will not be required in future periods. </t>
    </r>
  </si>
  <si>
    <t>Transfers and Servicing of Financial Assets and Extinguishments of Liabilities</t>
  </si>
  <si>
    <r>
      <t>Transfers and Servicing of Financial Assets and Extinguishments of Liabilities</t>
    </r>
    <r>
      <rPr>
        <i/>
        <sz val="10"/>
        <color theme="1"/>
        <rFont val="Times New Roman"/>
        <family val="1"/>
      </rPr>
      <t>—</t>
    </r>
    <r>
      <rPr>
        <sz val="10"/>
        <color theme="1"/>
        <rFont val="Times New Roman"/>
        <family val="1"/>
      </rPr>
      <t>Management recognizes the financial and servicing assets it controls and the liabilities it has incurred, and will derecognize financial assets when control has been surrendered, and derecognize liabilities when extinguished. Servicing assets and other retained interests in the transferred assets are measured by allocating the previous carrying amount between the assets sold, if any, and retained interests, if any, based on their relative fair values at the date of transfer.</t>
    </r>
  </si>
  <si>
    <t>Advertising Costs</t>
  </si>
  <si>
    <r>
      <t>Advertising Costs</t>
    </r>
    <r>
      <rPr>
        <i/>
        <sz val="10"/>
        <color theme="1"/>
        <rFont val="Times New Roman"/>
        <family val="1"/>
      </rPr>
      <t>—</t>
    </r>
    <r>
      <rPr>
        <sz val="10"/>
        <color theme="1"/>
        <rFont val="Times New Roman"/>
        <family val="1"/>
      </rPr>
      <t>Advertising costs are expensed as incurred.  Advertising expense was $186,000 and $335,000 for the years ended September 30, 2014 and 2013, respectively.</t>
    </r>
  </si>
  <si>
    <t>EARNINGS PER SHARE (Tables)</t>
  </si>
  <si>
    <t>Schedule of basic and diluted earnings per share</t>
  </si>
  <si>
    <t>ACCUMULATED OTHER COMPREHENSIVE INCOME (LOSS) (Tables)</t>
  </si>
  <si>
    <t>Schedule of changes in accumulated other comprehensive income</t>
  </si>
  <si>
    <t>(a) All amounts are net of tax.  Amounts in parentheses indicate debits.</t>
  </si>
  <si>
    <t>Schedule of amounts reclassified out of each component of accumulated other comprehensive income (loss)</t>
  </si>
  <si>
    <t>INVESTMENT AND MORTGAGE-BACKED SECURITIES (Tables)</t>
  </si>
  <si>
    <t>Schedule of amortized cost and fair value of securities, with gross unrealized gains and losses</t>
  </si>
  <si>
    <t>Schedule of gross unrealized losses and related fair values of investment securities</t>
  </si>
  <si>
    <t>Schedule of roll forward of the amounts recognized in earnings related to credit losses on securities</t>
  </si>
  <si>
    <t>Schedule of amortized cost and fair value of debt securities by contractual maturity</t>
  </si>
  <si>
    <t>LOANS RECEIVABLE (Tables)</t>
  </si>
  <si>
    <t>Schedule of summary of loans receivable</t>
  </si>
  <si>
    <t>Schedule of loans individually and collectively evaluated for impairment by loan segment</t>
  </si>
  <si>
    <t>Schedule of impaired loans by class, segregated by those for which a specific allowance was required and those for which a specific allowance was not required</t>
  </si>
  <si>
    <t>Schedule of average investment in impaired loans and related interest income recognized</t>
  </si>
  <si>
    <t>Schedule of classes of the loan portfolio in which a formal risk weighting system is utilized</t>
  </si>
  <si>
    <t>Schedule of loans in which a formal risk rating system is not utilized, but loans are segregated between performing and non-performing</t>
  </si>
  <si>
    <t>Schedule of loan categories of the loan portfolio summarized by the aging categories of performing and delinquent loans and nonaccrual loans</t>
  </si>
  <si>
    <t>Schedule of primary segments of the allowance for loan losses, segmented into the amount required for loans individually evaluated for impairment and the amount required for loans collectively evaluated for impairment.</t>
  </si>
  <si>
    <t>Schedule of troubled debt restructurings</t>
  </si>
  <si>
    <t>As of and for the Year Ended September 30, 2013</t>
  </si>
  <si>
    <t>TDR’s that Defaulted in the Current</t>
  </si>
  <si>
    <t>Period that were Restructured in</t>
  </si>
  <si>
    <t>Post-Modification</t>
  </si>
  <si>
    <t>Outstanding</t>
  </si>
  <si>
    <t>OFFICE PROPERTIES AND EQUIPMENT (Tables)</t>
  </si>
  <si>
    <t>Schedule of office properties and equipment</t>
  </si>
  <si>
    <t>DEPOSITS (Tables)</t>
  </si>
  <si>
    <t>Schedule of major classifications of deposits</t>
  </si>
  <si>
    <t>Schedule of maturities of certificate accounts</t>
  </si>
  <si>
    <t>Schedule of interest expense on deposits</t>
  </si>
  <si>
    <t>INCOME TAXES (Tables)</t>
  </si>
  <si>
    <t>Schedule of provision for income taxes</t>
  </si>
  <si>
    <t>Schedule of deferred income taxes</t>
  </si>
  <si>
    <t>Schedule of income tax expense computed at the statutory federal corporate tax rate</t>
  </si>
  <si>
    <t>REGULATORY CAPITAL REQUIREMENTS (Tables)</t>
  </si>
  <si>
    <t>Schedule of company's and the Bank's actual capital amounts and ratios</t>
  </si>
  <si>
    <t>EMPLOYEE BENEFITS (Tables)</t>
  </si>
  <si>
    <t>Schedule of multiemployer plans</t>
  </si>
  <si>
    <t>  Legal Name of Plan</t>
  </si>
  <si>
    <t>  Plan Employer Identification Number</t>
  </si>
  <si>
    <t>13-5645888  </t>
  </si>
  <si>
    <t>  The Company’s Contribution for the year ended September 30, 2014</t>
  </si>
  <si>
    <t>$614,000  </t>
  </si>
  <si>
    <t>  Are Company’s Contributions more than 5% of total contributions?</t>
  </si>
  <si>
    <t>No  </t>
  </si>
  <si>
    <t>  Funded Status</t>
  </si>
  <si>
    <t>101.92%  </t>
  </si>
  <si>
    <t>Schedule of summary of the non-vested stock award activity</t>
  </si>
  <si>
    <t>   Issued</t>
  </si>
  <si>
    <t>   Forfeited</t>
  </si>
  <si>
    <t>   Vested</t>
  </si>
  <si>
    <t>Schedule of summary of the status of the company' stock options under the stock option plan</t>
  </si>
  <si>
    <t>FAIR VALUE MEASUREMENT (Tables)</t>
  </si>
  <si>
    <t>Schedule of assets measured at fair value on recurring basis</t>
  </si>
  <si>
    <t>Schedule of summary of non-recurring fair value measurements</t>
  </si>
  <si>
    <t>Schedule of nonrecurring fair value measurements categorized within level 3 of the fair value hierarchy</t>
  </si>
  <si>
    <t>Schedule of the estimated fair value amounts</t>
  </si>
  <si>
    <t>PRUDENTIAL BANCORP, INC. (PARENT COMPANY ONLY) (Tables)</t>
  </si>
  <si>
    <t>Schedule of statement of financial condition</t>
  </si>
  <si>
    <t>Schedule of income statement</t>
  </si>
  <si>
    <t>Schedule of cash flows</t>
  </si>
  <si>
    <t>CONSOLIDATED QUARTERLY FINANCIAL DATA (UNAUDITED) (Tables)</t>
  </si>
  <si>
    <t>Schedule of unaudited quarterly financial information</t>
  </si>
  <si>
    <t>NATURE OF OPERATIONS AND BASIS OF PRESENTATION (Detail Textuals) (USD $)</t>
  </si>
  <si>
    <t>0 Months Ended</t>
  </si>
  <si>
    <t>Oct. 09, 2013</t>
  </si>
  <si>
    <t>Branch</t>
  </si>
  <si>
    <t>Nature Of Operations And Basis Of Presentation [Line Items]</t>
  </si>
  <si>
    <t>Assets</t>
  </si>
  <si>
    <t>Second Step Conversion</t>
  </si>
  <si>
    <t>Number of shares for which the common stock exchanged</t>
  </si>
  <si>
    <t>Number of shares issued in connection with mutual-to-stock conversion</t>
  </si>
  <si>
    <t>Prudential Savings Bank</t>
  </si>
  <si>
    <t>Number of branches</t>
  </si>
  <si>
    <t>PSB Delaware, Inc.</t>
  </si>
  <si>
    <t>Prudential Mutual Holding Company</t>
  </si>
  <si>
    <t>Percentage owned of the company's outstanding common stock</t>
  </si>
  <si>
    <t>Number of shares owned by mutual holding company</t>
  </si>
  <si>
    <t>SUMMARY OF SIGNIFICANT ACCOUNTING POLICIES (Detail Textuals) (USD $)</t>
  </si>
  <si>
    <t>1 Months Ended</t>
  </si>
  <si>
    <t>Sep. 30, 2005</t>
  </si>
  <si>
    <t>Oct. 31, 2013</t>
  </si>
  <si>
    <t>Sep. 17, 2014</t>
  </si>
  <si>
    <t>Significant Accounting Policies [Line Items]</t>
  </si>
  <si>
    <t>Par value of stock bought from and sold to the federal home loan bank (in dollars per share)</t>
  </si>
  <si>
    <t>Cash dividend paid</t>
  </si>
  <si>
    <t>Shares repurchased and held as treasury stock</t>
  </si>
  <si>
    <t>Average cost per share of shares purchased (in dollars per share)</t>
  </si>
  <si>
    <t>Number of shares authorized to repurchase</t>
  </si>
  <si>
    <t>Percentage of plan to repurchase share</t>
  </si>
  <si>
    <t>Advertising expense</t>
  </si>
  <si>
    <t>Employee Stock Ownership Plan ESOP Plan</t>
  </si>
  <si>
    <t>Number of common shares purchased under employee stock ownership plan (ESOP)</t>
  </si>
  <si>
    <t>Aggregate cost of common stock purchased under employee stock ownership plan (ESOP)</t>
  </si>
  <si>
    <t>Second Step Conversion | Employee Stock Ownership Plan ESOP Plan</t>
  </si>
  <si>
    <t>Building</t>
  </si>
  <si>
    <t>Estimated useful life</t>
  </si>
  <si>
    <t>10-39 years</t>
  </si>
  <si>
    <t>1-7 years</t>
  </si>
  <si>
    <t>EARNINGS PER SHARE - Calculated basic and diluted earnings per share (Details) (USD $)</t>
  </si>
  <si>
    <t>3 Months Ended</t>
  </si>
  <si>
    <t>Jun. 30, 2014</t>
  </si>
  <si>
    <t>Dec. 31, 2013</t>
  </si>
  <si>
    <t>Jun. 30, 2013</t>
  </si>
  <si>
    <t>Mar. 31, 2013</t>
  </si>
  <si>
    <t>Dec. 31, 2012</t>
  </si>
  <si>
    <t>Weighted average shares outstanding - basic</t>
  </si>
  <si>
    <t>Effect of CSEs - basic</t>
  </si>
  <si>
    <t>Adjusted weighted average shares used in earnings per share computation - basic</t>
  </si>
  <si>
    <t>Earnings per share - basic (in dollars per share)</t>
  </si>
  <si>
    <t>Weighted average shares outstanding - diluted</t>
  </si>
  <si>
    <t>Effect of CSEs - diluted</t>
  </si>
  <si>
    <t>Adjusted weighted average shares used in earnings per share computation - diluted</t>
  </si>
  <si>
    <t>Earnings per share - diluted (in dollars per share)</t>
  </si>
  <si>
    <t>EARNINGS PER SHARE (Detail Textuals) (Stock Options, USD $)</t>
  </si>
  <si>
    <t>Antidilutive Securities Excluded from Computation of Earnings Per Share [Line Items]</t>
  </si>
  <si>
    <t>Antidilutive securities excluded from computation of earnings per share</t>
  </si>
  <si>
    <t>Exercise price for the stock options (in dollars per share)</t>
  </si>
  <si>
    <t>Minimum</t>
  </si>
  <si>
    <t>Maximum</t>
  </si>
  <si>
    <t>ACCUMULATED OTHER COMPREHENSIVE INCOME (LOSS) - Changes in accumulated other comprehensive income (loss) by component net of tax (Details) (USD $)</t>
  </si>
  <si>
    <t>Accumulated Other Comprehensive Income (Loss) [Line Items]</t>
  </si>
  <si>
    <t>Unrealized gains (losses) on available for sale securities</t>
  </si>
  <si>
    <t>[1]</t>
  </si>
  <si>
    <t>All amounts are net of tax. Amounts in parentheses indicate debits.</t>
  </si>
  <si>
    <t>ACCUMULATED OTHER COMPREHENSIVE INCOME (LOSS) - Significant amounts reclassified out of each component of accumulated other comprehensive income (loss) (Details 1) (USD $)</t>
  </si>
  <si>
    <t>Reclassification for net gains in net income - Tax effect</t>
  </si>
  <si>
    <t>Reclassification adjustment for other than temporary impairment losses - Tax effect</t>
  </si>
  <si>
    <t>Unrealized gains on available for sale securities | Amount Reclassified from Accumulated Other Comprehensive Income</t>
  </si>
  <si>
    <t>[2]</t>
  </si>
  <si>
    <t>Amounts in parentheses indicate debits to net income</t>
  </si>
  <si>
    <t>INVESTMENT AND MORTGAGE-BACKED SECURITIES - Amortized cost and fair value of investment and mortgage-backed securities, with gross unrealized gains and losses (Details) (USD $)</t>
  </si>
  <si>
    <t>Amortized Cost</t>
  </si>
  <si>
    <t>Gross Unrealized Gains</t>
  </si>
  <si>
    <t>Gross Unrealized Losses</t>
  </si>
  <si>
    <t>Fair Value</t>
  </si>
  <si>
    <t>Debt securities available for sale</t>
  </si>
  <si>
    <t>Mortgage-backed securities - US government agencies</t>
  </si>
  <si>
    <t>INVESTMENT AND MORTGAGE-BACKED SECURITIES - Gross unrealized losses and related fair values of investment securities, aggregated by investment category and length of time (Details 1) (USD $)</t>
  </si>
  <si>
    <t>Less than 12 months - Gross Unrealized Losses</t>
  </si>
  <si>
    <t>Less than 12 months - Fair value</t>
  </si>
  <si>
    <t>More than 12 months - Gross Unrealized Losses</t>
  </si>
  <si>
    <t>More than 12 months - Fair value</t>
  </si>
  <si>
    <t>Gross Unrealized Losses - Total</t>
  </si>
  <si>
    <t>Fair Value - Total</t>
  </si>
  <si>
    <t>Gross Unrealized Losses -Total</t>
  </si>
  <si>
    <t>Less than 12 months - Fair Value</t>
  </si>
  <si>
    <t>More than 12 months - Fair Value</t>
  </si>
  <si>
    <t>INVESTMENT AND MORTGAGE-BACKED SECURITIES - Rollforward of amounts recognized in earnings related to credit losses on securities (Details 2) (USD $)</t>
  </si>
  <si>
    <t>Other than Temporary Impairment, Credit Losses Recognized in Earnings [Roll Forward]</t>
  </si>
  <si>
    <t>Credit component of OTTI</t>
  </si>
  <si>
    <t>INVESTMENT AND MORTGAGE-BACKED SECURITIES - Amortized cost and fair value of debt securities, by contractual maturity (Details 3) (USD $)</t>
  </si>
  <si>
    <t>Held to Maturity, Amortized Cost</t>
  </si>
  <si>
    <t>Held to Maturity, Fair Value</t>
  </si>
  <si>
    <t>Available for Sale, Amortized Cost</t>
  </si>
  <si>
    <t>Available for Sale, Fair Value</t>
  </si>
  <si>
    <t>INVESTMENT AND MORTGAGE-BACKED SECURITIES (Detail Textuals) (USD $)</t>
  </si>
  <si>
    <t>Marketable Securities [Line Items]</t>
  </si>
  <si>
    <t>Realized gross gains</t>
  </si>
  <si>
    <t>Proceeds from sale of investment and mortgage-backed securities</t>
  </si>
  <si>
    <t>Number of investment securities in debt obligations in the category of loss position less than 12 months held by company</t>
  </si>
  <si>
    <t>Securities continuous unrealized loss position less than 12 months aggregate losses</t>
  </si>
  <si>
    <t>Percentage of reduction in amortized cost of debt securities in the category of loss position less than 12 months held by company</t>
  </si>
  <si>
    <t>Number of investment securities in debt obligations in the category of loss position more than 12 months held by company</t>
  </si>
  <si>
    <t>Securities continuous unrealized loss position more than 12 months aggregate losses</t>
  </si>
  <si>
    <t>Percentage of reduction in amortized cost of debt securities in the category of loss position more than 12 months held by company</t>
  </si>
  <si>
    <t>Non-agency issued mortgage-backed securities and collateralized mortgage obligations</t>
  </si>
  <si>
    <t>OTTI charge related to non agency issued mortgage backed securities</t>
  </si>
  <si>
    <t>OTTI charge related to non agency issued mortgage backed securities recognized in earnings</t>
  </si>
  <si>
    <t>Investment securities gross unrealized losses</t>
  </si>
  <si>
    <t>LOANS RECEIVABLE - Summary of Loans receivable (Details) (USD $)</t>
  </si>
  <si>
    <t>Sep. 30, 2012</t>
  </si>
  <si>
    <t>Accounts, Notes, Loans and Financing Receivable [Line Items]</t>
  </si>
  <si>
    <t>LOANS RECEIVABLE - Summary of loans individually evaluated for impairment by loan segment (Details 1) (Loans Receivable, USD $)</t>
  </si>
  <si>
    <t>LOANS RECEIVABLE - Impaired loans by class, segregated by those for which specific allowance was required and those for which specific allowance was not necessary (Details 2) (Loans Receivable, USD $)</t>
  </si>
  <si>
    <t>Financing Receivable, Impaired [Line Items]</t>
  </si>
  <si>
    <t>Impaired Loans with Specific Allowance - Recorded Investment</t>
  </si>
  <si>
    <t>Impaired Loans with Specific Allowance - Related Allowance</t>
  </si>
  <si>
    <t>Impaired Loans with No Specific Allowance - Recorded Investment</t>
  </si>
  <si>
    <t>Total Impaired Loans - Recorded Investment</t>
  </si>
  <si>
    <t>Total impaired loans - Unpaid Principal Balance</t>
  </si>
  <si>
    <t>LOANS RECEIVABLE - Average recorded investment in impaired loans and related interest income recognized (Details 3) (Loans Receivable, USD $)</t>
  </si>
  <si>
    <t>Average Recorded Investment</t>
  </si>
  <si>
    <t>Income Recognized on Accrual Basis</t>
  </si>
  <si>
    <t>Income Recognized on Cash Basis</t>
  </si>
  <si>
    <t>LOANS RECEIVABLE - Summary of classes of loan portfolio in which formal risk weighting system is used (Details 4) (Loans Receivable, USD $)</t>
  </si>
  <si>
    <t>Financing Receivable, Recorded Investment [Line Items]</t>
  </si>
  <si>
    <t>Risk Rating System</t>
  </si>
  <si>
    <t>Risk Rating System | One-to-four family residential</t>
  </si>
  <si>
    <t>Risk Rating System | Consumer</t>
  </si>
  <si>
    <t>Risk Rating System | Multi-family residential</t>
  </si>
  <si>
    <t>Risk Rating System | Commercial real estate</t>
  </si>
  <si>
    <t>Risk Rating System | Construction and land development</t>
  </si>
  <si>
    <t>Risk Rating System | Commercial business</t>
  </si>
  <si>
    <t>Risk Rating System | Pass</t>
  </si>
  <si>
    <t>Risk Rating System | Pass | One-to-four family residential</t>
  </si>
  <si>
    <t>Risk Rating System | Pass | Consumer</t>
  </si>
  <si>
    <t>Risk Rating System | Pass | Multi-family residential</t>
  </si>
  <si>
    <t>Risk Rating System | Pass | Commercial real estate</t>
  </si>
  <si>
    <t>Risk Rating System | Pass | Construction and land development</t>
  </si>
  <si>
    <t>Risk Rating System | Pass | Commercial business</t>
  </si>
  <si>
    <t>Risk Rating System | Special Mention</t>
  </si>
  <si>
    <t>Risk Rating System | Special Mention | One-to-four family residential</t>
  </si>
  <si>
    <t>Risk Rating System | Special Mention | Consumer</t>
  </si>
  <si>
    <t>Risk Rating System | Special Mention | Multi-family residential</t>
  </si>
  <si>
    <t>Risk Rating System | Special Mention | Commercial real estate</t>
  </si>
  <si>
    <t>Risk Rating System | Special Mention | Construction and land development</t>
  </si>
  <si>
    <t>Risk Rating System | Special Mention | Commercial business</t>
  </si>
  <si>
    <t>Risk Rating System | Substandard</t>
  </si>
  <si>
    <t>Risk Rating System | Substandard | One-to-four family residential</t>
  </si>
  <si>
    <t>Risk Rating System | Substandard | Consumer</t>
  </si>
  <si>
    <t>Risk Rating System | Substandard | Multi-family residential</t>
  </si>
  <si>
    <t>Risk Rating System | Substandard | Commercial real estate</t>
  </si>
  <si>
    <t>Risk Rating System | Substandard | Construction and land development</t>
  </si>
  <si>
    <t>Risk Rating System | Substandard | Commercial business</t>
  </si>
  <si>
    <t>Risk Rating System | Doubtful</t>
  </si>
  <si>
    <t>Risk Rating System | Doubtful | One-to-four family residential</t>
  </si>
  <si>
    <t>Risk Rating System | Doubtful | Consumer</t>
  </si>
  <si>
    <t>Risk Rating System | Doubtful | Multi-family residential</t>
  </si>
  <si>
    <t>Risk Rating System | Doubtful | Commercial real estate</t>
  </si>
  <si>
    <t>Risk Rating System | Doubtful | Construction and land development</t>
  </si>
  <si>
    <t>Risk Rating System | Doubtful | Commercial business</t>
  </si>
  <si>
    <t>LOANS RECEIVABLE - Loans in which formal risk rating system is not utilized, but loans are segregated between performing and non-performing based primarily on delinquency status (Details 5) (Loans Receivable, USD $)</t>
  </si>
  <si>
    <t>Non Risk Rating System</t>
  </si>
  <si>
    <t>Non Risk Rating System | One-to-four family residential</t>
  </si>
  <si>
    <t>Non Risk Rating System | Consumer</t>
  </si>
  <si>
    <t>Non Risk Rating System | Performing</t>
  </si>
  <si>
    <t>Non Risk Rating System | Performing | One-to-four family residential</t>
  </si>
  <si>
    <t>Non Risk Rating System | Performing | Consumer</t>
  </si>
  <si>
    <t>Non Risk Rating System | Nonperforming</t>
  </si>
  <si>
    <t>Non Risk Rating System | Nonperforming | One-to-four family residential</t>
  </si>
  <si>
    <t>Non Risk Rating System | Nonperforming | Consumer</t>
  </si>
  <si>
    <t>LOANS RECEIVABLE - Loan categories of loan portfolio summarized by aging categories of performing loans and nonaccrual loans (Details 6) (Loans Receivable, USD $)</t>
  </si>
  <si>
    <t>Financing Receivable, Recorded Investment, Past Due [Line Items]</t>
  </si>
  <si>
    <t>30-89 Days Past Due</t>
  </si>
  <si>
    <t>90 Days + Past Due</t>
  </si>
  <si>
    <t>90 Days+ Past Due and Accruing</t>
  </si>
  <si>
    <t>Total Past Due and Accruing</t>
  </si>
  <si>
    <t>Non- Accrual</t>
  </si>
  <si>
    <t>LOANS RECEIVABLE - Activity in allowance (Details 7) (USD $)</t>
  </si>
  <si>
    <t>Allowance for Loan and Lease Losses [Roll Forward]</t>
  </si>
  <si>
    <t>ALLL balance</t>
  </si>
  <si>
    <t>Loans Receivable | One- to four-family residential</t>
  </si>
  <si>
    <t>Loans Receivable | Multi-family residential</t>
  </si>
  <si>
    <t>Loans Receivable | Commercial real estate</t>
  </si>
  <si>
    <t>Loans Receivable | Construction and land development</t>
  </si>
  <si>
    <t>Loans Receivable | Commercial business</t>
  </si>
  <si>
    <t>Loans Receivable | Consumer</t>
  </si>
  <si>
    <t>Loans Receivable | Unallocated</t>
  </si>
  <si>
    <t>LOANS RECEIVABLE - Troubled debt restructurings (Details 8) (Loans Receivable, USD $)</t>
  </si>
  <si>
    <t>Contract</t>
  </si>
  <si>
    <t>Pre-Modification Outstanding Recorded Investment</t>
  </si>
  <si>
    <t>Post-Modification Outstanding Recorded Investment</t>
  </si>
  <si>
    <t>Number of Loans - TDR's Defaulted in the Current Period that were Restructured in Prior Period</t>
  </si>
  <si>
    <t>Post-Modification Outstanding Recorded Investment - TDR's Defaulted in the Current Period that were Restructured in Prior Period</t>
  </si>
  <si>
    <t>One- to four-family residential</t>
  </si>
  <si>
    <t>LOANS RECEIVABLE (Detail Textuals) (USD $)</t>
  </si>
  <si>
    <t>Provision for loan losses</t>
  </si>
  <si>
    <t>Proceeds from recoveries of loans previously charged off</t>
  </si>
  <si>
    <t>Nonperforming</t>
  </si>
  <si>
    <t>Financing receivable</t>
  </si>
  <si>
    <t>Single family residential investment properties | Nonperforming</t>
  </si>
  <si>
    <t>One-to-four family residential | Nonperforming</t>
  </si>
  <si>
    <t>One to four family residential real estate owned properties | Nonperforming</t>
  </si>
  <si>
    <t>Commercial real estate | Nonperforming</t>
  </si>
  <si>
    <t>Number of real estate properties</t>
  </si>
  <si>
    <t>Loans Receivable | Nonperforming</t>
  </si>
  <si>
    <t>Non performing assets</t>
  </si>
  <si>
    <t>Percentage of nonperforming assets</t>
  </si>
  <si>
    <t>Loans Receivable | One-to-four family residential</t>
  </si>
  <si>
    <t>LOANS RECEIVABLE (Detail Textuals 1) (Loans Receivable, USD $)</t>
  </si>
  <si>
    <t>In Millions, unless otherwise specified</t>
  </si>
  <si>
    <t>Loan</t>
  </si>
  <si>
    <t>Number of loans receivables classified as troubled debt restructuring</t>
  </si>
  <si>
    <t>Troubled debt restructuring</t>
  </si>
  <si>
    <t>Loans receivable</t>
  </si>
  <si>
    <t>Aggregate loan to borrower</t>
  </si>
  <si>
    <t>OFFICE PROPERTIES AND EQUIPMENT (Details) (USD $)</t>
  </si>
  <si>
    <t>Property, Plant and Equipment [Line Items]</t>
  </si>
  <si>
    <t>Total office properties and equipment, net of accumulated depreciation</t>
  </si>
  <si>
    <t>OFFICE PROPERTIES AND EQUIPMENT (Detail Textuals) (USD $)</t>
  </si>
  <si>
    <t>Depreciation expense</t>
  </si>
  <si>
    <t>Disposal of fully depreciated assets</t>
  </si>
  <si>
    <t>DEPOSITS - Major classifications of deposits (Details) (USD $)</t>
  </si>
  <si>
    <t>Non-interest bearing checking accounts</t>
  </si>
  <si>
    <t>Passbook, club and statement savings</t>
  </si>
  <si>
    <t>Includes $145.7 million of funds held in escrow at September 30, 2013 as payment for subscriptions from the Company's second-step conversion.</t>
  </si>
  <si>
    <t>DEPOSITS - Major classifications of deposits (Parentheticals) (Details) (USD $)</t>
  </si>
  <si>
    <t>Amount of funds held in escrow</t>
  </si>
  <si>
    <t>DEPOSITS - Summary of maturities of certificate accounts (Details 1) (USD $)</t>
  </si>
  <si>
    <t>DEPOSITS - Interest expense on deposits (Details 2) (USD $)</t>
  </si>
  <si>
    <t>DEPOSITS (Detail Textuals) (USD $)</t>
  </si>
  <si>
    <t>Certificates of $100,000 and over</t>
  </si>
  <si>
    <t>ADVANCES FROM FEDERAL HOME LOAN BANK (Details) (USD $)</t>
  </si>
  <si>
    <t>Federal Home Loan Bank, Advances, Branch of FHLB Bank [Line Items]</t>
  </si>
  <si>
    <t>Federal Home Loan Bank of Pittsburgh</t>
  </si>
  <si>
    <t>Additional FHLB advances</t>
  </si>
  <si>
    <t>INCOME TAXES - Provision for income taxes (Details) (USD $)</t>
  </si>
  <si>
    <t>Federal expense (benefit)</t>
  </si>
  <si>
    <t>Total current taxes</t>
  </si>
  <si>
    <t>INCOME TAXES - Items that gave rise to significant portions of deferred income taxes (Details 1) (USD $)</t>
  </si>
  <si>
    <t>Total deferred tax assets, net of valuation allowance</t>
  </si>
  <si>
    <t>INCOME TAXES - Income tax expense differs from that computed at the statutory federal corporate tax rate (Details 2) (USD $)</t>
  </si>
  <si>
    <t>Tax at statutory rate, amount</t>
  </si>
  <si>
    <t>Valuation allowance, amount</t>
  </si>
  <si>
    <t>Income from bank owned life insurance, amount</t>
  </si>
  <si>
    <t>Employee benefit plans, amount</t>
  </si>
  <si>
    <t>Other, amount</t>
  </si>
  <si>
    <t>Tax at statutory rate, percentage of pretax income (Loss)</t>
  </si>
  <si>
    <t>Valuation allowance, percentage of pretax income (Loss)</t>
  </si>
  <si>
    <t>Income from bank owned life insurance, percentage of pretax income (Loss)</t>
  </si>
  <si>
    <t>Employee benefit plans, percentage of pretax income (Loss)</t>
  </si>
  <si>
    <t>Other, percentage of pretax income (Loss)</t>
  </si>
  <si>
    <t>Income tax expense, percentage of pretax income (Loss)</t>
  </si>
  <si>
    <t>INCOME TAXES (Detail Textuals) (USD $)</t>
  </si>
  <si>
    <t>Decrease in gross deferred asset related to impairment losses</t>
  </si>
  <si>
    <t>Increase in valuation allowance of deferred tax assets</t>
  </si>
  <si>
    <t>REGULATORY CAPITAL REQUIREMENTS (Details) (USD $)</t>
  </si>
  <si>
    <t>Prudential Bancorp, Inc of Pennsylvania</t>
  </si>
  <si>
    <t>Compliance with Regulatory Capital Requirements under Banking Regulations [Line Items]</t>
  </si>
  <si>
    <t>Actual Amount, Tier 1 capital (to average assets)</t>
  </si>
  <si>
    <t>Actual Amount, Required for Capital Adequacy Purposes Amount, Tier 1 capital (to average assets)</t>
  </si>
  <si>
    <t>Actual Amount, To Be Well Capitalized Under Prompt Corrective Action Provisions Amount, Tier 1 capital (to average assets)</t>
  </si>
  <si>
    <t>Actual Ratio, Tier 1 capital (to average assets)</t>
  </si>
  <si>
    <t>Actual Ratio, Required for Capital Adequacy Purposes Ratio, Tier 1 capital (to average assets)</t>
  </si>
  <si>
    <t>Actual Ratio, To Be Well Capitalized Under Prompt Corrective Action Provisions Ratio, Tier 1 capital (to average assets)</t>
  </si>
  <si>
    <t>Actual Amount, Tier 1 capital (to risk-weighted assets)</t>
  </si>
  <si>
    <t>Actual Amount, Required for Capital Adequacy Purposes Amount, Tier 1 capital (to risk-weighted assets)</t>
  </si>
  <si>
    <t>Actual Amount, To Be Well Capitalized Under Prompt Corrective Action Provisions Amount, Tier 1 capital (to risk-weighted assets)</t>
  </si>
  <si>
    <t>Actual Ratio, Tier 1 capital (to risk-weighted assets)</t>
  </si>
  <si>
    <t>Actual Ratio, Required for Capital Adequacy Purposes Ratio, Tier 1 capital (to risk-weighted assets)</t>
  </si>
  <si>
    <t>Actual Ratio, To Be Well Capitalized Under Prompt Corrective Action Provisions Ratio, Tier 1 capital (to risk-weighted assets)</t>
  </si>
  <si>
    <t>Actual Amount, Total capital (to risk-weighted assets)</t>
  </si>
  <si>
    <t>Actual Amount, Required for Capital Adequacy Purposes Amount, Total capital (to risk-weighted assets)</t>
  </si>
  <si>
    <t>Actual Amount, To Be Well Capitalized Under Prompt Corrective Action Provisions Amount, Total capital (to risk-weighted assets)</t>
  </si>
  <si>
    <t>Actual Ratio, Total capital (to risk-weighted assets)</t>
  </si>
  <si>
    <t>Actual Ratio, Required for Capital Adequacy Purposes Ratio, Total capital (to risk-weighted assets)</t>
  </si>
  <si>
    <t>Actual Ratio, To Be Well Capitalized Under Prompt Corrective Action Provisions Ratio, Total capital (to risk-weighted assets)</t>
  </si>
  <si>
    <t>EMPLOYEE BENEFITS - Additional information regarding the plan (Details) (Multi-employer defined benefit pension plan, Pentegra Defined Benefit Plan for Financial Institutions, USD $)</t>
  </si>
  <si>
    <t>Multi-employer defined benefit pension plan | Pentegra Defined Benefit Plan for Financial Institutions</t>
  </si>
  <si>
    <t>Multiemployer Plans [Line Items]</t>
  </si>
  <si>
    <t>The Company's Contribution for the year ended September 30, 2014</t>
  </si>
  <si>
    <t>Are Company's Contributions more than 5% of total contributions?</t>
  </si>
  <si>
    <t>EMPLOYEE BENEFITS - Summary of non-vested stock award activity (Details 1) (Recognition and Retention Plan (RRP), USD $)</t>
  </si>
  <si>
    <t>Number of Shares</t>
  </si>
  <si>
    <t>Nonvested Stock Awards</t>
  </si>
  <si>
    <t>Weighted Average Grant Date Fair Value</t>
  </si>
  <si>
    <t>EMPLOYEE BENEFITS - Summary of status of stock options under Stock Option Plan (Details 2) (Stock Options Plan, Stock Options, USD $)</t>
  </si>
  <si>
    <t>Stock Options Plan | Stock Options</t>
  </si>
  <si>
    <t>EMPLOYEE BENEFITS (Detail Textuals) (Multi-employer defined benefit pension plan, USD $)</t>
  </si>
  <si>
    <t>Multi-employer defined benefit pension plan</t>
  </si>
  <si>
    <t>Expense relating to plan</t>
  </si>
  <si>
    <t>EMPLOYEE BENEFITS (Detail Textuals 1) (USD $)</t>
  </si>
  <si>
    <t>Jan. 31, 2014</t>
  </si>
  <si>
    <t>Employee Stock Ownership Plan (ESOP) Disclosures [Line Items]</t>
  </si>
  <si>
    <t>ESOP shares committed to be released, shares</t>
  </si>
  <si>
    <t>Average purchase price per share</t>
  </si>
  <si>
    <t>Number of shares allocated from suspense account to participants</t>
  </si>
  <si>
    <t>EMPLOYEE BENEFITS (Detail Textuals 2) (Recognition and Retention Plan (RRP), USD $)</t>
  </si>
  <si>
    <t>Recognition and Retention Plan (RRP)</t>
  </si>
  <si>
    <t>Share-based Compensation Arrangement by Share-based Payment Award [Line Items]</t>
  </si>
  <si>
    <t>Shares purchased by RRP trust</t>
  </si>
  <si>
    <t>Value of shares purchased in open market by RRP trust</t>
  </si>
  <si>
    <t>Average price per share of common stock purchased in the open market</t>
  </si>
  <si>
    <t>Percentage of vesting per year</t>
  </si>
  <si>
    <t>Vesting period of awards granted</t>
  </si>
  <si>
    <t>5 years</t>
  </si>
  <si>
    <t>Number of fully vested shares</t>
  </si>
  <si>
    <t>Recognized compensation expense</t>
  </si>
  <si>
    <t>Tax benefit (expense) from stock-based compensation</t>
  </si>
  <si>
    <t>Unrecognized compensation expense for shares awarded</t>
  </si>
  <si>
    <t>EMPLOYEE BENEFITS (Detail Textuals 3) (Stock Options Plan, Stock Options, USD $)</t>
  </si>
  <si>
    <t>Sep. 30, 2010</t>
  </si>
  <si>
    <t>Sep. 30, 2009</t>
  </si>
  <si>
    <t>Percentage of vesting and exercisable per year</t>
  </si>
  <si>
    <t>Vesting period of options</t>
  </si>
  <si>
    <t>Exercisable period of options after grant date</t>
  </si>
  <si>
    <t>10 years</t>
  </si>
  <si>
    <t>Number of common stock available for issuance</t>
  </si>
  <si>
    <t>Number of forfeited shares available for grant</t>
  </si>
  <si>
    <t>Number of vested options</t>
  </si>
  <si>
    <t>Weighted average remaining contractual term for options outstanding</t>
  </si>
  <si>
    <t>5 years 3 months 18 days</t>
  </si>
  <si>
    <t>Estimated fair value of options granted per share</t>
  </si>
  <si>
    <t>Fair value, valuation method</t>
  </si>
  <si>
    <t>Black-Scholes pricing model</t>
  </si>
  <si>
    <t>Tax benefit from stock-based compensation</t>
  </si>
  <si>
    <t>Unrecognized compensation expense for options</t>
  </si>
  <si>
    <t>Weighted average period for expense recognize</t>
  </si>
  <si>
    <t>9 months 18 days</t>
  </si>
  <si>
    <t>COMMITMENTS AND CONTINGENT LIABILITIES (Detail Textuals) (USD $)</t>
  </si>
  <si>
    <t>Fair Value, Off-balance Sheet Risks, Disclosure Information [Line Items]</t>
  </si>
  <si>
    <t>Credit risk associated with loans and participation interests</t>
  </si>
  <si>
    <t>Loan Origination Commitments</t>
  </si>
  <si>
    <t>Outstanding commitments</t>
  </si>
  <si>
    <t>Loan Origination Commitments | Minimum</t>
  </si>
  <si>
    <t>Market interest rate on fixed and variable rate loans</t>
  </si>
  <si>
    <t>Loan Origination Commitments | Maximum</t>
  </si>
  <si>
    <t>Unused lines of Credit</t>
  </si>
  <si>
    <t>Letters of Credit</t>
  </si>
  <si>
    <t>COMMITMENTS AND CONTINGENT LIABILITIES (Detail Textuals 1) (Loans Receivable, USD $)</t>
  </si>
  <si>
    <t>Aggregate undisbursed portion of loans-in-process</t>
  </si>
  <si>
    <t>FAIR VALUE MEASUREMENT - Assets measured at fair value on recurring basis (Details) (USD $)</t>
  </si>
  <si>
    <t>Fair Value, Assets and Liabilities Measured on Recurring and Nonrecurring Basis [Line Items]</t>
  </si>
  <si>
    <t>Securities available for sale</t>
  </si>
  <si>
    <t>Fair Value, Measurements, Recurring</t>
  </si>
  <si>
    <t>Fair Value, Measurements, Recurring | Level 1</t>
  </si>
  <si>
    <t>Fair Value, Measurements, Recurring | Level 2</t>
  </si>
  <si>
    <t>Fair Value, Measurements, Recurring | Level 3</t>
  </si>
  <si>
    <t>Fair Value, Measurements, Recurring | U.S. Government and agency obligations</t>
  </si>
  <si>
    <t>Fair Value, Measurements, Recurring | U.S. Government and agency obligations | Level 1</t>
  </si>
  <si>
    <t>Fair Value, Measurements, Recurring | U.S. Government and agency obligations | Level 2</t>
  </si>
  <si>
    <t>Fair Value, Measurements, Recurring | U.S. Government and agency obligations | Level 3</t>
  </si>
  <si>
    <t>Fair Value, Measurements, Recurring | Mortgage-backed securities - U.S. Government agencies</t>
  </si>
  <si>
    <t>Fair Value, Measurements, Recurring | Mortgage-backed securities - U.S. Government agencies | Level 1</t>
  </si>
  <si>
    <t>Fair Value, Measurements, Recurring | Mortgage-backed securities - U.S. Government agencies | Level 2</t>
  </si>
  <si>
    <t>Fair Value, Measurements, Recurring | Mortgage-backed securities - U.S. Government agencies | Level 3</t>
  </si>
  <si>
    <t>Fair Value, Measurements, Recurring | Mortgage-backed securities - Non-agency</t>
  </si>
  <si>
    <t>Fair Value, Measurements, Recurring | Mortgage-backed securities - Non-agency | Level 1</t>
  </si>
  <si>
    <t>Fair Value, Measurements, Recurring | Mortgage-backed securities - Non-agency | Level 2</t>
  </si>
  <si>
    <t>Fair Value, Measurements, Recurring | Mortgage-backed securities - Non-agency | Level 3</t>
  </si>
  <si>
    <t>Fair Value, Measurements, Recurring | FHLMC preferred stock</t>
  </si>
  <si>
    <t>Fair Value, Measurements, Recurring | FHLMC preferred stock | Level 1</t>
  </si>
  <si>
    <t>Fair Value, Measurements, Recurring | FHLMC preferred stock | Level 2</t>
  </si>
  <si>
    <t>Fair Value, Measurements, Recurring | FHLMC preferred stock | Level 3</t>
  </si>
  <si>
    <t>FAIR VALUE MEASUREMENT - Changes in level 3 assets measured at fair value (Details 1) (Fair Value, Measurements, Nonrecurring, USD $)</t>
  </si>
  <si>
    <t>FAIR VALUE MEASUREMENT - Valuation processes used to determine nonrecurring fair value measurements categorized within level 3 (Details 2) (Fair Value, Measurements, Nonrecurring, USD $)</t>
  </si>
  <si>
    <t>Fair Value Measurements, Recurring and Nonrecurring, Valuation Techniques [Line Items]</t>
  </si>
  <si>
    <t>Level 3 | Impaired loan</t>
  </si>
  <si>
    <t>Level 3 | Impaired loan | Property Appraisals Valuation Technique</t>
  </si>
  <si>
    <t>Valuation Technique</t>
  </si>
  <si>
    <t>Property appraisals</t>
  </si>
  <si>
    <t>[1],[2]</t>
  </si>
  <si>
    <t>Management discount for selling costs, property type and market volatility</t>
  </si>
  <si>
    <t>[3]</t>
  </si>
  <si>
    <t>Management discount rate</t>
  </si>
  <si>
    <t>Level 3 | Real estate owned</t>
  </si>
  <si>
    <t>Level 3 | Real estate owned | Property Appraisals Valuation Technique</t>
  </si>
  <si>
    <t>Appraisals may be adjusted by management for qualitative factors such as economic conditions and estimated liquidation expenses. The range and weighted average of liquidation expenses and other appraisal adjustments are presented as a percent of the appraisal.</t>
  </si>
  <si>
    <t>FAIR VALUE MEASUREMENT - Assets measured at fair value on a non-recurring basis and the adjustments to the carrying value (Details 3) (USD $)</t>
  </si>
  <si>
    <t>FAIR VALUE MEASUREMENT (Detail Textuals) (Level 2, USD $)</t>
  </si>
  <si>
    <t>Collateral dependent impaired loans, fair value</t>
  </si>
  <si>
    <t>PRUDENTIAL BANCORP, INC. OF PENNSYLVANIA (PARENT COMPANY ONLY) - Summary of statement of financial condition (Details) (USD $)</t>
  </si>
  <si>
    <t>Stockholders' equity:</t>
  </si>
  <si>
    <t>Total liabilities and stockholders' equity</t>
  </si>
  <si>
    <t>PRUDENTIAL BANCORP, INC. OF PENNSYLVANIA</t>
  </si>
  <si>
    <t>PRUDENTIAL BANCORP, INC. OF PENNSYLVANIA (PARENT COMPANY ONLY) - Summary of income statement (Details 1) (USD $)</t>
  </si>
  <si>
    <t>Condensed Financial Statements, Captions [Line Items]</t>
  </si>
  <si>
    <t>PRUDENTIAL BANCORP, INC. OF PENNSYLVANIA (PARENT COMPANY ONLY) - Summary of cash flows (Details 2) (USD $)</t>
  </si>
  <si>
    <t>CONSOLIDATED QUARTERLY FINANCIAL DATA (UNAUDITED) (Details) (USD $)</t>
  </si>
  <si>
    <t>Dividends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</si>
</sst>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1"/>
      <color theme="1"/>
      <name val="Times New Roman"/>
      <family val="1"/>
    </font>
    <font>
      <sz val="1"/>
      <color theme="1"/>
      <name val="Calibri"/>
      <family val="2"/>
      <scheme val="minor"/>
    </font>
    <font>
      <u/>
      <sz val="10"/>
      <color theme="1"/>
      <name val="Calibri"/>
      <family val="2"/>
      <scheme val="minor"/>
    </font>
    <font>
      <i/>
      <sz val="10"/>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medium">
        <color rgb="FF000000"/>
      </top>
      <bottom/>
      <diagonal/>
    </border>
    <border>
      <left/>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vertical="top" wrapText="1"/>
    </xf>
    <xf numFmtId="0" fontId="18" fillId="0" borderId="0" xfId="0" applyFont="1"/>
    <xf numFmtId="0" fontId="18" fillId="0" borderId="0" xfId="0" applyFont="1" applyAlignment="1">
      <alignment horizontal="left" wrapText="1"/>
    </xf>
    <xf numFmtId="0" fontId="24" fillId="0" borderId="0" xfId="0" applyFont="1" applyAlignment="1">
      <alignment horizontal="left" vertical="top" wrapText="1"/>
    </xf>
    <xf numFmtId="0" fontId="18" fillId="0" borderId="0" xfId="0" applyFont="1" applyAlignment="1">
      <alignmen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25" fillId="0" borderId="0" xfId="0" applyFont="1" applyAlignment="1">
      <alignment horizontal="left" vertical="top" wrapText="1"/>
    </xf>
    <xf numFmtId="0" fontId="0" fillId="0" borderId="0" xfId="0" applyAlignment="1">
      <alignment horizontal="left"/>
    </xf>
    <xf numFmtId="0" fontId="0" fillId="0" borderId="0" xfId="0"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3" fontId="0" fillId="0" borderId="0" xfId="0" applyNumberForma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left" wrapText="1" indent="1"/>
    </xf>
    <xf numFmtId="0" fontId="0" fillId="0" borderId="11" xfId="0"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12" xfId="0" applyBorder="1" applyAlignment="1">
      <alignment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wrapText="1"/>
    </xf>
    <xf numFmtId="0" fontId="22"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left"/>
    </xf>
    <xf numFmtId="0" fontId="22" fillId="0" borderId="10" xfId="0" applyFont="1" applyBorder="1" applyAlignment="1">
      <alignment horizontal="center"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center"/>
    </xf>
    <xf numFmtId="0" fontId="22" fillId="0" borderId="12" xfId="0" applyFont="1" applyBorder="1" applyAlignment="1">
      <alignment horizontal="center"/>
    </xf>
    <xf numFmtId="0" fontId="22" fillId="0" borderId="10" xfId="0" applyFont="1" applyBorder="1" applyAlignment="1">
      <alignment wrapText="1"/>
    </xf>
    <xf numFmtId="0" fontId="22" fillId="0" borderId="10" xfId="0" applyFont="1" applyBorder="1" applyAlignment="1">
      <alignment horizontal="left"/>
    </xf>
    <xf numFmtId="0" fontId="22" fillId="0" borderId="0" xfId="0" applyFont="1" applyAlignment="1">
      <alignment horizontal="left" wrapText="1" indent="1"/>
    </xf>
    <xf numFmtId="0" fontId="22" fillId="0" borderId="13" xfId="0" applyFont="1" applyBorder="1" applyAlignment="1">
      <alignment horizontal="left"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Alignment="1">
      <alignment horizontal="left" wrapText="1" indent="4"/>
    </xf>
    <xf numFmtId="0" fontId="0" fillId="0" borderId="0" xfId="0" applyAlignment="1">
      <alignment horizontal="left" wrapText="1"/>
    </xf>
    <xf numFmtId="0" fontId="0" fillId="0" borderId="0" xfId="0" applyAlignment="1">
      <alignment horizontal="left" wrapText="1" indent="4"/>
    </xf>
    <xf numFmtId="0" fontId="21" fillId="0" borderId="0" xfId="0" applyFont="1" applyAlignment="1">
      <alignment horizontal="left" vertical="top" wrapText="1"/>
    </xf>
    <xf numFmtId="0" fontId="18" fillId="0" borderId="0" xfId="0" applyFont="1" applyAlignment="1">
      <alignment horizontal="left"/>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wrapText="1" indent="2"/>
    </xf>
    <xf numFmtId="0" fontId="18" fillId="0" borderId="0" xfId="0" applyFont="1" applyAlignment="1">
      <alignment horizontal="left" wrapText="1" indent="4"/>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15" fontId="18" fillId="0" borderId="10" xfId="0" applyNumberFormat="1"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18" fillId="0" borderId="14" xfId="0" applyFont="1" applyBorder="1" applyAlignment="1">
      <alignment horizontal="center" wrapText="1"/>
    </xf>
    <xf numFmtId="0" fontId="18" fillId="0" borderId="0" xfId="0" applyFont="1" applyAlignment="1">
      <alignment horizontal="left" wrapText="1" indent="4"/>
    </xf>
    <xf numFmtId="0" fontId="21" fillId="0" borderId="0" xfId="0" applyFont="1" applyAlignment="1">
      <alignment horizontal="left" wrapText="1"/>
    </xf>
    <xf numFmtId="0" fontId="0" fillId="0" borderId="10"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wrapText="1"/>
    </xf>
    <xf numFmtId="0" fontId="0" fillId="0" borderId="10" xfId="0" applyBorder="1"/>
    <xf numFmtId="0" fontId="0" fillId="0" borderId="12" xfId="0" applyBorder="1" applyAlignment="1">
      <alignment horizontal="center"/>
    </xf>
    <xf numFmtId="0" fontId="0" fillId="0" borderId="0" xfId="0"/>
    <xf numFmtId="0" fontId="26" fillId="0" borderId="0" xfId="0" applyFont="1" applyAlignment="1">
      <alignment wrapText="1"/>
    </xf>
    <xf numFmtId="15" fontId="0" fillId="0" borderId="10" xfId="0" applyNumberFormat="1" applyBorder="1" applyAlignment="1">
      <alignment horizontal="center" wrapText="1"/>
    </xf>
    <xf numFmtId="0" fontId="0" fillId="0" borderId="12"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xf>
    <xf numFmtId="0" fontId="0" fillId="0" borderId="12" xfId="0" applyBorder="1" applyAlignment="1">
      <alignment horizontal="center" wrapText="1"/>
    </xf>
    <xf numFmtId="0" fontId="0" fillId="0" borderId="0" xfId="0" applyAlignment="1">
      <alignment horizontal="right" wrapText="1"/>
    </xf>
    <xf numFmtId="0" fontId="0" fillId="0" borderId="10" xfId="0" applyBorder="1" applyAlignment="1">
      <alignment horizontal="right" wrapText="1"/>
    </xf>
    <xf numFmtId="0" fontId="0" fillId="0" borderId="10" xfId="0" applyBorder="1" applyAlignment="1">
      <alignment wrapText="1"/>
    </xf>
    <xf numFmtId="0" fontId="26" fillId="0" borderId="0" xfId="0" applyFont="1" applyAlignment="1">
      <alignment wrapText="1"/>
    </xf>
    <xf numFmtId="0" fontId="18" fillId="0" borderId="10" xfId="0" applyFont="1" applyBorder="1" applyAlignment="1">
      <alignment horizontal="center"/>
    </xf>
    <xf numFmtId="0" fontId="18" fillId="0" borderId="10" xfId="0" applyFont="1" applyBorder="1" applyAlignment="1">
      <alignment horizontal="center"/>
    </xf>
    <xf numFmtId="0" fontId="18" fillId="0" borderId="14" xfId="0" applyFont="1" applyBorder="1" applyAlignment="1">
      <alignment horizontal="center"/>
    </xf>
    <xf numFmtId="0" fontId="18" fillId="0" borderId="0" xfId="0" applyFont="1"/>
    <xf numFmtId="0" fontId="18" fillId="0" borderId="12" xfId="0" applyFont="1" applyBorder="1" applyAlignment="1">
      <alignment horizontal="center"/>
    </xf>
    <xf numFmtId="15" fontId="18" fillId="0" borderId="10" xfId="0" applyNumberFormat="1" applyFont="1" applyBorder="1" applyAlignment="1">
      <alignment horizontal="center"/>
    </xf>
    <xf numFmtId="0" fontId="18" fillId="0" borderId="10" xfId="0" applyFont="1" applyBorder="1" applyAlignment="1">
      <alignment horizontal="left"/>
    </xf>
    <xf numFmtId="0" fontId="18" fillId="0" borderId="10" xfId="0" applyFont="1" applyBorder="1" applyAlignment="1">
      <alignment wrapText="1"/>
    </xf>
    <xf numFmtId="0" fontId="18" fillId="0" borderId="12" xfId="0" applyFont="1" applyBorder="1"/>
    <xf numFmtId="0" fontId="22" fillId="0" borderId="0" xfId="0" applyFont="1" applyAlignment="1">
      <alignment horizontal="left" wrapText="1"/>
    </xf>
    <xf numFmtId="0" fontId="23" fillId="0" borderId="0" xfId="0" applyFont="1" applyAlignment="1">
      <alignment vertical="top" wrapText="1"/>
    </xf>
    <xf numFmtId="0" fontId="22" fillId="0" borderId="15" xfId="0" applyFont="1" applyBorder="1" applyAlignment="1">
      <alignment vertical="top" wrapText="1"/>
    </xf>
    <xf numFmtId="0" fontId="22" fillId="0" borderId="12" xfId="0" applyFont="1" applyBorder="1" applyAlignment="1">
      <alignment vertical="top" wrapText="1"/>
    </xf>
    <xf numFmtId="0" fontId="22" fillId="0" borderId="16" xfId="0" applyFont="1" applyBorder="1" applyAlignment="1">
      <alignment vertical="top" wrapText="1"/>
    </xf>
    <xf numFmtId="0" fontId="22" fillId="0" borderId="0" xfId="0" applyFont="1" applyAlignment="1">
      <alignment vertical="top" wrapText="1"/>
    </xf>
    <xf numFmtId="0" fontId="22" fillId="0" borderId="18"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right" vertical="top" wrapText="1"/>
    </xf>
    <xf numFmtId="6" fontId="22" fillId="0" borderId="18" xfId="0" applyNumberFormat="1" applyFont="1" applyBorder="1" applyAlignment="1">
      <alignment horizontal="right" vertical="top" wrapText="1"/>
    </xf>
    <xf numFmtId="10" fontId="22" fillId="0" borderId="18" xfId="0" applyNumberFormat="1" applyFont="1" applyBorder="1" applyAlignment="1">
      <alignment horizontal="right" vertical="top" wrapText="1"/>
    </xf>
    <xf numFmtId="0" fontId="22" fillId="0" borderId="19" xfId="0" applyFont="1" applyBorder="1" applyAlignment="1">
      <alignment vertical="top" wrapText="1"/>
    </xf>
    <xf numFmtId="0" fontId="22" fillId="0" borderId="10" xfId="0" applyFont="1" applyBorder="1" applyAlignment="1">
      <alignment vertical="top" wrapText="1"/>
    </xf>
    <xf numFmtId="0" fontId="22" fillId="0" borderId="20" xfId="0" applyFont="1" applyBorder="1" applyAlignment="1">
      <alignment vertical="top" wrapText="1"/>
    </xf>
    <xf numFmtId="0" fontId="22" fillId="0" borderId="17" xfId="0" applyFont="1" applyBorder="1" applyAlignment="1">
      <alignment horizontal="left" wrapText="1"/>
    </xf>
    <xf numFmtId="0" fontId="22" fillId="0" borderId="0" xfId="0" applyFont="1" applyAlignment="1">
      <alignmen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3" fontId="22" fillId="0" borderId="11" xfId="0" applyNumberFormat="1" applyFont="1" applyBorder="1" applyAlignment="1">
      <alignment horizontal="right" wrapText="1"/>
    </xf>
    <xf numFmtId="0" fontId="22" fillId="0" borderId="0" xfId="0" applyFont="1" applyAlignment="1">
      <alignment horizontal="right" wrapText="1"/>
    </xf>
    <xf numFmtId="15" fontId="22" fillId="0" borderId="10" xfId="0" applyNumberFormat="1" applyFont="1" applyBorder="1" applyAlignment="1">
      <alignment horizontal="center" wrapText="1"/>
    </xf>
    <xf numFmtId="0" fontId="22" fillId="0" borderId="0" xfId="0" applyFont="1" applyAlignment="1">
      <alignment horizontal="left"/>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0" borderId="12" xfId="0" applyFont="1" applyBorder="1" applyAlignment="1">
      <alignment horizontal="left"/>
    </xf>
    <xf numFmtId="0" fontId="22" fillId="0" borderId="12" xfId="0" applyFont="1" applyBorder="1" applyAlignment="1">
      <alignment horizontal="right" wrapText="1"/>
    </xf>
    <xf numFmtId="0" fontId="22" fillId="0" borderId="12" xfId="0" applyFont="1" applyBorder="1" applyAlignment="1">
      <alignment horizontal="center" wrapText="1"/>
    </xf>
    <xf numFmtId="0" fontId="22" fillId="0" borderId="0" xfId="0" applyFont="1" applyAlignment="1">
      <alignment horizontal="left" vertical="top" wrapText="1" indent="4"/>
    </xf>
    <xf numFmtId="0" fontId="0" fillId="0" borderId="0" xfId="0" applyAlignment="1">
      <alignment horizontal="left" wrapText="1" indent="15"/>
    </xf>
    <xf numFmtId="0" fontId="18" fillId="0" borderId="0" xfId="0" applyFont="1" applyAlignment="1">
      <alignment vertical="top" wrapText="1"/>
    </xf>
    <xf numFmtId="0" fontId="18" fillId="0" borderId="11" xfId="0" applyFont="1" applyBorder="1" applyAlignment="1">
      <alignment horizontal="left"/>
    </xf>
    <xf numFmtId="0" fontId="0" fillId="0" borderId="0" xfId="0" applyAlignment="1">
      <alignment horizontal="center"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horizontal="center" vertical="top" wrapText="1"/>
    </xf>
    <xf numFmtId="0" fontId="18" fillId="0" borderId="14" xfId="0" applyFont="1" applyBorder="1" applyAlignment="1">
      <alignment horizontal="center" vertical="top" wrapText="1"/>
    </xf>
    <xf numFmtId="0" fontId="22" fillId="0" borderId="10" xfId="0" applyFont="1" applyBorder="1" applyAlignment="1">
      <alignment horizontal="center" vertical="top" wrapText="1"/>
    </xf>
    <xf numFmtId="0" fontId="18" fillId="0" borderId="0" xfId="0" applyFont="1" applyAlignment="1">
      <alignment horizontal="left" vertical="top" wrapText="1"/>
    </xf>
    <xf numFmtId="0" fontId="18" fillId="0" borderId="12" xfId="0" applyFont="1" applyBorder="1" applyAlignment="1">
      <alignment horizontal="left" vertical="top" wrapText="1"/>
    </xf>
    <xf numFmtId="3" fontId="18" fillId="0" borderId="0" xfId="0" applyNumberFormat="1" applyFont="1" applyAlignment="1">
      <alignment horizontal="right" vertical="top" wrapText="1"/>
    </xf>
    <xf numFmtId="3" fontId="18" fillId="0" borderId="12" xfId="0" applyNumberFormat="1" applyFont="1" applyBorder="1" applyAlignment="1">
      <alignment horizontal="right" vertical="top" wrapText="1"/>
    </xf>
    <xf numFmtId="0" fontId="18" fillId="0" borderId="0" xfId="0" applyFont="1" applyAlignment="1">
      <alignment horizontal="center" vertical="top" wrapText="1"/>
    </xf>
    <xf numFmtId="0" fontId="18" fillId="0" borderId="12" xfId="0" applyFont="1" applyBorder="1" applyAlignment="1">
      <alignment horizontal="center" vertical="top" wrapText="1"/>
    </xf>
    <xf numFmtId="0" fontId="18" fillId="0" borderId="0" xfId="0" applyFont="1" applyAlignment="1">
      <alignment horizontal="right" vertical="top" wrapText="1"/>
    </xf>
    <xf numFmtId="0" fontId="27"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horizontal="left" wrapText="1"/>
    </xf>
    <xf numFmtId="0" fontId="24" fillId="0" borderId="0" xfId="0" applyFont="1" applyAlignment="1">
      <alignment wrapText="1"/>
    </xf>
    <xf numFmtId="0" fontId="18" fillId="0" borderId="13" xfId="0" applyFont="1" applyBorder="1" applyAlignment="1">
      <alignment horizontal="left" wrapText="1"/>
    </xf>
    <xf numFmtId="0" fontId="18" fillId="0" borderId="10" xfId="0" applyFont="1" applyBorder="1" applyAlignment="1">
      <alignment horizontal="left"/>
    </xf>
    <xf numFmtId="0" fontId="18" fillId="0" borderId="10" xfId="0" applyFont="1" applyBorder="1" applyAlignment="1">
      <alignment wrapText="1"/>
    </xf>
    <xf numFmtId="0" fontId="18" fillId="0" borderId="12" xfId="0" applyFont="1" applyBorder="1" applyAlignment="1">
      <alignment horizontal="left" wrapText="1"/>
    </xf>
    <xf numFmtId="0" fontId="18" fillId="0" borderId="10" xfId="0" applyFont="1" applyBorder="1" applyAlignment="1">
      <alignment horizontal="left" wrapText="1"/>
    </xf>
    <xf numFmtId="0" fontId="18" fillId="0" borderId="12" xfId="0" applyFont="1" applyBorder="1" applyAlignment="1">
      <alignment horizontal="left"/>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12" xfId="0" applyFont="1" applyBorder="1" applyAlignment="1">
      <alignment horizontal="right" wrapText="1"/>
    </xf>
    <xf numFmtId="0" fontId="0" fillId="0" borderId="12" xfId="0" applyBorder="1"/>
    <xf numFmtId="0" fontId="0" fillId="0" borderId="15"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18" fillId="0" borderId="18"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right" vertical="top" wrapText="1"/>
    </xf>
    <xf numFmtId="0" fontId="18" fillId="0" borderId="19" xfId="0" applyFont="1" applyBorder="1" applyAlignment="1">
      <alignment vertical="top" wrapText="1"/>
    </xf>
    <xf numFmtId="0" fontId="18" fillId="0" borderId="10" xfId="0" applyFont="1" applyBorder="1" applyAlignment="1">
      <alignment vertical="top" wrapText="1"/>
    </xf>
    <xf numFmtId="0" fontId="18" fillId="0" borderId="20" xfId="0" applyFont="1" applyBorder="1" applyAlignment="1">
      <alignment vertical="top" wrapText="1"/>
    </xf>
    <xf numFmtId="0" fontId="18" fillId="0" borderId="17" xfId="0" applyFont="1" applyBorder="1" applyAlignment="1">
      <alignment horizontal="left" wrapText="1"/>
    </xf>
    <xf numFmtId="0" fontId="18" fillId="0" borderId="17" xfId="0" applyFont="1" applyBorder="1" applyAlignment="1">
      <alignment horizontal="left" vertical="top" wrapText="1"/>
    </xf>
    <xf numFmtId="0" fontId="18" fillId="0" borderId="0" xfId="0" applyFont="1" applyBorder="1" applyAlignment="1">
      <alignment horizontal="left" vertical="top" wrapText="1"/>
    </xf>
    <xf numFmtId="0" fontId="0" fillId="0" borderId="12" xfId="0" applyBorder="1" applyAlignment="1">
      <alignment horizontal="right" wrapText="1"/>
    </xf>
    <xf numFmtId="0" fontId="0" fillId="0" borderId="18" xfId="0" applyBorder="1" applyAlignment="1">
      <alignment vertical="top" wrapText="1"/>
    </xf>
    <xf numFmtId="0" fontId="18" fillId="0" borderId="21" xfId="0" applyFont="1" applyBorder="1" applyAlignment="1">
      <alignment horizontal="center" wrapText="1"/>
    </xf>
    <xf numFmtId="0" fontId="18" fillId="0" borderId="21" xfId="0" applyFont="1" applyBorder="1" applyAlignment="1">
      <alignment horizontal="center" vertical="top" wrapText="1"/>
    </xf>
    <xf numFmtId="0" fontId="22" fillId="0" borderId="0" xfId="0" applyFont="1" applyAlignment="1">
      <alignment horizontal="left" wrapText="1" indent="5"/>
    </xf>
    <xf numFmtId="0" fontId="18" fillId="0" borderId="22" xfId="0" applyFont="1" applyBorder="1" applyAlignment="1">
      <alignment wrapText="1"/>
    </xf>
    <xf numFmtId="0" fontId="0" fillId="0" borderId="22" xfId="0" applyBorder="1" applyAlignment="1">
      <alignmen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42578125" bestFit="1" customWidth="1"/>
    <col min="3" max="3" width="12.2851562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1578776</v>
      </c>
      <c r="C5" s="4"/>
      <c r="D5" s="4"/>
    </row>
    <row r="6" spans="1:4" x14ac:dyDescent="0.25">
      <c r="A6" s="2" t="s">
        <v>10</v>
      </c>
      <c r="B6" s="4" t="s">
        <v>11</v>
      </c>
      <c r="C6" s="4"/>
      <c r="D6" s="4"/>
    </row>
    <row r="7" spans="1:4" x14ac:dyDescent="0.25">
      <c r="A7" s="2" t="s">
        <v>12</v>
      </c>
      <c r="B7" s="4" t="s">
        <v>13</v>
      </c>
      <c r="C7" s="4"/>
      <c r="D7" s="4"/>
    </row>
    <row r="8" spans="1:4" x14ac:dyDescent="0.25">
      <c r="A8" s="2" t="s">
        <v>14</v>
      </c>
      <c r="B8" s="4" t="s">
        <v>15</v>
      </c>
      <c r="C8" s="4"/>
      <c r="D8" s="4"/>
    </row>
    <row r="9" spans="1:4" x14ac:dyDescent="0.25">
      <c r="A9" s="2" t="s">
        <v>16</v>
      </c>
      <c r="B9" s="4">
        <f>--9-30</f>
        <v>-21</v>
      </c>
      <c r="C9" s="4"/>
      <c r="D9" s="4"/>
    </row>
    <row r="10" spans="1:4" x14ac:dyDescent="0.25">
      <c r="A10" s="2" t="s">
        <v>17</v>
      </c>
      <c r="B10" s="4" t="s">
        <v>18</v>
      </c>
      <c r="C10" s="4"/>
      <c r="D10" s="4"/>
    </row>
    <row r="11" spans="1:4" x14ac:dyDescent="0.25">
      <c r="A11" s="2" t="s">
        <v>19</v>
      </c>
      <c r="B11" s="4" t="s">
        <v>15</v>
      </c>
      <c r="C11" s="4"/>
      <c r="D11" s="4"/>
    </row>
    <row r="12" spans="1:4" ht="30" x14ac:dyDescent="0.25">
      <c r="A12" s="2" t="s">
        <v>20</v>
      </c>
      <c r="B12" s="4"/>
      <c r="C12" s="5">
        <v>9386909</v>
      </c>
      <c r="D12" s="4"/>
    </row>
    <row r="13" spans="1:4" x14ac:dyDescent="0.25">
      <c r="A13" s="2" t="s">
        <v>21</v>
      </c>
      <c r="B13" s="4"/>
      <c r="C13" s="4"/>
      <c r="D13" s="6">
        <v>87.6</v>
      </c>
    </row>
    <row r="14" spans="1:4" x14ac:dyDescent="0.25">
      <c r="A14" s="2" t="s">
        <v>22</v>
      </c>
      <c r="B14" s="4" t="s">
        <v>23</v>
      </c>
      <c r="C14" s="4"/>
      <c r="D14" s="4"/>
    </row>
    <row r="15" spans="1:4" x14ac:dyDescent="0.25">
      <c r="A15" s="2" t="s">
        <v>24</v>
      </c>
      <c r="B15" s="7">
        <v>41912</v>
      </c>
      <c r="C15" s="4"/>
      <c r="D15" s="4"/>
    </row>
    <row r="16" spans="1:4" x14ac:dyDescent="0.25">
      <c r="A16" s="2" t="s">
        <v>25</v>
      </c>
      <c r="B16" s="4" t="b">
        <v>0</v>
      </c>
      <c r="C16" s="4"/>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217</v>
      </c>
      <c r="B1" s="9" t="s">
        <v>2</v>
      </c>
      <c r="C1" s="9"/>
    </row>
    <row r="2" spans="1:3" ht="15" customHeight="1" x14ac:dyDescent="0.25">
      <c r="A2" s="9"/>
      <c r="B2" s="9" t="s">
        <v>3</v>
      </c>
      <c r="C2" s="9"/>
    </row>
    <row r="3" spans="1:3" x14ac:dyDescent="0.25">
      <c r="A3" s="3" t="s">
        <v>218</v>
      </c>
      <c r="B3" s="13"/>
      <c r="C3" s="13"/>
    </row>
    <row r="4" spans="1:3" ht="25.5" x14ac:dyDescent="0.25">
      <c r="A4" s="14" t="s">
        <v>217</v>
      </c>
      <c r="B4" s="11">
        <v>2</v>
      </c>
      <c r="C4" s="11" t="s">
        <v>217</v>
      </c>
    </row>
    <row r="5" spans="1:3" x14ac:dyDescent="0.25">
      <c r="A5" s="14"/>
      <c r="B5" s="11"/>
      <c r="C5" s="11"/>
    </row>
    <row r="6" spans="1:3" ht="102" x14ac:dyDescent="0.25">
      <c r="A6" s="14"/>
      <c r="B6" s="12"/>
      <c r="C6" s="15" t="s">
        <v>219</v>
      </c>
    </row>
    <row r="7" spans="1:3" x14ac:dyDescent="0.25">
      <c r="A7" s="14"/>
      <c r="B7" s="21"/>
      <c r="C7" s="21"/>
    </row>
    <row r="8" spans="1:3" x14ac:dyDescent="0.25">
      <c r="A8" s="14"/>
      <c r="B8" s="12"/>
      <c r="C8" s="12"/>
    </row>
    <row r="9" spans="1:3" ht="255" x14ac:dyDescent="0.25">
      <c r="A9" s="14"/>
      <c r="B9" s="12"/>
      <c r="C9" s="15" t="s">
        <v>220</v>
      </c>
    </row>
    <row r="10" spans="1:3" x14ac:dyDescent="0.25">
      <c r="A10" s="14"/>
      <c r="B10" s="12"/>
      <c r="C10" s="12"/>
    </row>
    <row r="11" spans="1:3" ht="76.5" x14ac:dyDescent="0.25">
      <c r="A11" s="14"/>
      <c r="B11" s="12"/>
      <c r="C11" s="15" t="s">
        <v>221</v>
      </c>
    </row>
    <row r="12" spans="1:3" x14ac:dyDescent="0.25">
      <c r="A12" s="14"/>
      <c r="B12" s="12"/>
      <c r="C12" s="12"/>
    </row>
    <row r="13" spans="1:3" ht="51" x14ac:dyDescent="0.25">
      <c r="A13" s="14"/>
      <c r="B13" s="12"/>
      <c r="C13" s="15" t="s">
        <v>222</v>
      </c>
    </row>
    <row r="14" spans="1:3" x14ac:dyDescent="0.25">
      <c r="A14" s="14"/>
      <c r="B14" s="12"/>
      <c r="C14" s="12"/>
    </row>
    <row r="15" spans="1:3" ht="127.5" x14ac:dyDescent="0.25">
      <c r="A15" s="14"/>
      <c r="B15" s="12"/>
      <c r="C15" s="15" t="s">
        <v>223</v>
      </c>
    </row>
    <row r="16" spans="1:3" x14ac:dyDescent="0.25">
      <c r="A16" s="14"/>
      <c r="B16" s="12"/>
      <c r="C16" s="12"/>
    </row>
    <row r="17" spans="1:3" ht="280.5" x14ac:dyDescent="0.25">
      <c r="A17" s="14"/>
      <c r="B17" s="12"/>
      <c r="C17" s="15" t="s">
        <v>224</v>
      </c>
    </row>
    <row r="18" spans="1:3" x14ac:dyDescent="0.25">
      <c r="A18" s="14"/>
      <c r="B18" s="12"/>
      <c r="C18" s="12"/>
    </row>
    <row r="19" spans="1:3" ht="409.5" x14ac:dyDescent="0.25">
      <c r="A19" s="14"/>
      <c r="B19" s="12"/>
      <c r="C19" s="15" t="s">
        <v>225</v>
      </c>
    </row>
    <row r="20" spans="1:3" x14ac:dyDescent="0.25">
      <c r="A20" s="14"/>
      <c r="B20" s="12"/>
      <c r="C20" s="12"/>
    </row>
    <row r="21" spans="1:3" ht="216.75" x14ac:dyDescent="0.25">
      <c r="A21" s="14"/>
      <c r="B21" s="12"/>
      <c r="C21" s="15" t="s">
        <v>226</v>
      </c>
    </row>
    <row r="22" spans="1:3" x14ac:dyDescent="0.25">
      <c r="A22" s="14"/>
      <c r="B22" s="21"/>
      <c r="C22" s="21"/>
    </row>
    <row r="23" spans="1:3" x14ac:dyDescent="0.25">
      <c r="A23" s="14"/>
      <c r="B23" s="12"/>
      <c r="C23" s="12"/>
    </row>
    <row r="24" spans="1:3" ht="89.25" x14ac:dyDescent="0.25">
      <c r="A24" s="14"/>
      <c r="B24" s="12"/>
      <c r="C24" s="15" t="s">
        <v>227</v>
      </c>
    </row>
    <row r="25" spans="1:3" x14ac:dyDescent="0.25">
      <c r="A25" s="14"/>
      <c r="B25" s="12"/>
      <c r="C25" s="12"/>
    </row>
    <row r="26" spans="1:3" ht="114.75" x14ac:dyDescent="0.25">
      <c r="A26" s="14"/>
      <c r="B26" s="12"/>
      <c r="C26" s="15" t="s">
        <v>228</v>
      </c>
    </row>
    <row r="27" spans="1:3" x14ac:dyDescent="0.25">
      <c r="A27" s="14"/>
      <c r="B27" s="12"/>
      <c r="C27" s="12"/>
    </row>
    <row r="28" spans="1:3" ht="306" x14ac:dyDescent="0.25">
      <c r="A28" s="14"/>
      <c r="B28" s="12"/>
      <c r="C28" s="15" t="s">
        <v>229</v>
      </c>
    </row>
    <row r="29" spans="1:3" x14ac:dyDescent="0.25">
      <c r="A29" s="14"/>
      <c r="B29" s="12"/>
      <c r="C29" s="12"/>
    </row>
    <row r="30" spans="1:3" ht="267.75" x14ac:dyDescent="0.25">
      <c r="A30" s="14"/>
      <c r="B30" s="12"/>
      <c r="C30" s="11" t="s">
        <v>230</v>
      </c>
    </row>
    <row r="31" spans="1:3" x14ac:dyDescent="0.25">
      <c r="A31" s="14"/>
      <c r="B31" s="12"/>
      <c r="C31" s="12"/>
    </row>
    <row r="32" spans="1:3" ht="204" x14ac:dyDescent="0.25">
      <c r="A32" s="14"/>
      <c r="B32" s="12"/>
      <c r="C32" s="11" t="s">
        <v>231</v>
      </c>
    </row>
    <row r="33" spans="1:3" x14ac:dyDescent="0.25">
      <c r="A33" s="14"/>
      <c r="B33" s="12"/>
      <c r="C33" s="12"/>
    </row>
    <row r="34" spans="1:3" ht="204" x14ac:dyDescent="0.25">
      <c r="A34" s="14"/>
      <c r="B34" s="12"/>
      <c r="C34" s="15" t="s">
        <v>232</v>
      </c>
    </row>
    <row r="35" spans="1:3" x14ac:dyDescent="0.25">
      <c r="A35" s="14"/>
      <c r="B35" s="21"/>
      <c r="C35" s="21"/>
    </row>
    <row r="36" spans="1:3" x14ac:dyDescent="0.25">
      <c r="A36" s="14"/>
      <c r="B36" s="12"/>
      <c r="C36" s="12"/>
    </row>
    <row r="37" spans="1:3" ht="102" x14ac:dyDescent="0.25">
      <c r="A37" s="14"/>
      <c r="B37" s="12"/>
      <c r="C37" s="15" t="s">
        <v>233</v>
      </c>
    </row>
    <row r="38" spans="1:3" x14ac:dyDescent="0.25">
      <c r="A38" s="14"/>
      <c r="B38" s="12"/>
      <c r="C38" s="11"/>
    </row>
    <row r="39" spans="1:3" ht="395.25" x14ac:dyDescent="0.25">
      <c r="A39" s="14"/>
      <c r="B39" s="12"/>
      <c r="C39" s="11" t="s">
        <v>234</v>
      </c>
    </row>
    <row r="40" spans="1:3" x14ac:dyDescent="0.25">
      <c r="A40" s="14"/>
      <c r="B40" s="12"/>
      <c r="C40" s="12"/>
    </row>
    <row r="41" spans="1:3" ht="114.75" x14ac:dyDescent="0.25">
      <c r="A41" s="14"/>
      <c r="B41" s="12"/>
      <c r="C41" s="11" t="s">
        <v>235</v>
      </c>
    </row>
    <row r="42" spans="1:3" x14ac:dyDescent="0.25">
      <c r="A42" s="14"/>
      <c r="B42" s="12"/>
      <c r="C42" s="12"/>
    </row>
    <row r="43" spans="1:3" ht="165.75" x14ac:dyDescent="0.25">
      <c r="A43" s="14"/>
      <c r="B43" s="12"/>
      <c r="C43" s="15" t="s">
        <v>236</v>
      </c>
    </row>
    <row r="44" spans="1:3" x14ac:dyDescent="0.25">
      <c r="A44" s="14"/>
      <c r="B44" s="12"/>
      <c r="C44" s="11"/>
    </row>
    <row r="45" spans="1:3" ht="114.75" x14ac:dyDescent="0.25">
      <c r="A45" s="14"/>
      <c r="B45" s="12"/>
      <c r="C45" s="15" t="s">
        <v>237</v>
      </c>
    </row>
    <row r="46" spans="1:3" x14ac:dyDescent="0.25">
      <c r="A46" s="14"/>
      <c r="B46" s="12"/>
      <c r="C46" s="11"/>
    </row>
    <row r="47" spans="1:3" ht="114.75" x14ac:dyDescent="0.25">
      <c r="A47" s="14"/>
      <c r="B47" s="12"/>
      <c r="C47" s="15" t="s">
        <v>238</v>
      </c>
    </row>
    <row r="48" spans="1:3" x14ac:dyDescent="0.25">
      <c r="A48" s="14"/>
      <c r="B48" s="12"/>
      <c r="C48" s="12"/>
    </row>
    <row r="49" spans="1:3" ht="408" x14ac:dyDescent="0.25">
      <c r="A49" s="14"/>
      <c r="B49" s="12"/>
      <c r="C49" s="15" t="s">
        <v>239</v>
      </c>
    </row>
    <row r="50" spans="1:3" x14ac:dyDescent="0.25">
      <c r="A50" s="14"/>
      <c r="B50" s="21"/>
      <c r="C50" s="21"/>
    </row>
    <row r="51" spans="1:3" x14ac:dyDescent="0.25">
      <c r="A51" s="14"/>
      <c r="B51" s="12"/>
      <c r="C51" s="12"/>
    </row>
    <row r="52" spans="1:3" ht="395.25" x14ac:dyDescent="0.25">
      <c r="A52" s="14"/>
      <c r="B52" s="12"/>
      <c r="C52" s="15" t="s">
        <v>240</v>
      </c>
    </row>
    <row r="53" spans="1:3" x14ac:dyDescent="0.25">
      <c r="A53" s="14"/>
      <c r="B53" s="12"/>
      <c r="C53" s="12"/>
    </row>
    <row r="54" spans="1:3" ht="281.25" x14ac:dyDescent="0.25">
      <c r="A54" s="14"/>
      <c r="B54" s="12"/>
      <c r="C54" s="18" t="s">
        <v>241</v>
      </c>
    </row>
    <row r="55" spans="1:3" x14ac:dyDescent="0.25">
      <c r="A55" s="14"/>
      <c r="B55" s="12"/>
      <c r="C55" s="12"/>
    </row>
    <row r="56" spans="1:3" ht="255" x14ac:dyDescent="0.25">
      <c r="A56" s="14"/>
      <c r="B56" s="12"/>
      <c r="C56" s="15" t="s">
        <v>242</v>
      </c>
    </row>
    <row r="57" spans="1:3" x14ac:dyDescent="0.25">
      <c r="A57" s="14"/>
      <c r="B57" s="12"/>
      <c r="C57" s="12"/>
    </row>
    <row r="58" spans="1:3" ht="242.25" x14ac:dyDescent="0.25">
      <c r="A58" s="14"/>
      <c r="B58" s="12"/>
      <c r="C58" s="15" t="s">
        <v>243</v>
      </c>
    </row>
    <row r="59" spans="1:3" x14ac:dyDescent="0.25">
      <c r="A59" s="14"/>
      <c r="B59" s="21"/>
      <c r="C59" s="21"/>
    </row>
    <row r="60" spans="1:3" x14ac:dyDescent="0.25">
      <c r="A60" s="14"/>
      <c r="B60" s="12"/>
      <c r="C60" s="11"/>
    </row>
    <row r="61" spans="1:3" ht="293.25" x14ac:dyDescent="0.25">
      <c r="A61" s="14"/>
      <c r="B61" s="12"/>
      <c r="C61" s="11" t="s">
        <v>244</v>
      </c>
    </row>
    <row r="62" spans="1:3" x14ac:dyDescent="0.25">
      <c r="A62" s="14"/>
      <c r="B62" s="12"/>
      <c r="C62" s="12"/>
    </row>
    <row r="63" spans="1:3" ht="178.5" x14ac:dyDescent="0.25">
      <c r="A63" s="14"/>
      <c r="B63" s="12"/>
      <c r="C63" s="15" t="s">
        <v>245</v>
      </c>
    </row>
    <row r="64" spans="1:3" x14ac:dyDescent="0.25">
      <c r="A64" s="14"/>
      <c r="B64" s="12"/>
      <c r="C64" s="12"/>
    </row>
    <row r="65" spans="1:3" ht="63.75" x14ac:dyDescent="0.25">
      <c r="A65" s="14"/>
      <c r="B65" s="12"/>
      <c r="C65" s="15" t="s">
        <v>246</v>
      </c>
    </row>
    <row r="66" spans="1:3" x14ac:dyDescent="0.25">
      <c r="A66" s="14"/>
      <c r="B66" s="22"/>
      <c r="C66" s="22"/>
    </row>
    <row r="67" spans="1:3" x14ac:dyDescent="0.25">
      <c r="A67" s="14"/>
      <c r="B67" s="21" t="s">
        <v>247</v>
      </c>
      <c r="C67" s="21"/>
    </row>
    <row r="68" spans="1:3" x14ac:dyDescent="0.25">
      <c r="A68" s="14"/>
      <c r="B68" s="22"/>
      <c r="C68" s="22"/>
    </row>
    <row r="69" spans="1:3" ht="408" customHeight="1" x14ac:dyDescent="0.25">
      <c r="A69" s="14"/>
      <c r="B69" s="22" t="s">
        <v>248</v>
      </c>
      <c r="C69" s="22"/>
    </row>
    <row r="70" spans="1:3" x14ac:dyDescent="0.25">
      <c r="A70" s="14"/>
      <c r="B70" s="22"/>
      <c r="C70" s="22"/>
    </row>
    <row r="71" spans="1:3" ht="409.6" customHeight="1" x14ac:dyDescent="0.25">
      <c r="A71" s="14"/>
      <c r="B71" s="22" t="s">
        <v>249</v>
      </c>
      <c r="C71" s="22"/>
    </row>
    <row r="72" spans="1:3" x14ac:dyDescent="0.25">
      <c r="A72" s="14"/>
      <c r="B72" s="22"/>
      <c r="C72" s="22"/>
    </row>
    <row r="73" spans="1:3" ht="382.5" customHeight="1" x14ac:dyDescent="0.25">
      <c r="A73" s="14"/>
      <c r="B73" s="22" t="s">
        <v>250</v>
      </c>
      <c r="C73" s="22"/>
    </row>
    <row r="74" spans="1:3" x14ac:dyDescent="0.25">
      <c r="A74" s="14"/>
      <c r="B74" s="22"/>
      <c r="C74" s="22"/>
    </row>
    <row r="75" spans="1:3" ht="409.6" customHeight="1" x14ac:dyDescent="0.25">
      <c r="A75" s="14"/>
      <c r="B75" s="22" t="s">
        <v>251</v>
      </c>
      <c r="C75" s="22"/>
    </row>
    <row r="76" spans="1:3" x14ac:dyDescent="0.25">
      <c r="A76" s="14"/>
      <c r="B76" s="22"/>
      <c r="C76" s="22"/>
    </row>
    <row r="77" spans="1:3" ht="216.75" customHeight="1" x14ac:dyDescent="0.25">
      <c r="A77" s="14"/>
      <c r="B77" s="22" t="s">
        <v>252</v>
      </c>
      <c r="C77" s="22"/>
    </row>
    <row r="78" spans="1:3" x14ac:dyDescent="0.25">
      <c r="A78" s="14"/>
      <c r="B78" s="22"/>
      <c r="C78" s="22"/>
    </row>
    <row r="79" spans="1:3" ht="409.6" customHeight="1" x14ac:dyDescent="0.25">
      <c r="A79" s="14"/>
      <c r="B79" s="22" t="s">
        <v>253</v>
      </c>
      <c r="C79" s="22"/>
    </row>
    <row r="80" spans="1:3" x14ac:dyDescent="0.25">
      <c r="A80" s="14"/>
      <c r="B80" s="22"/>
      <c r="C80" s="22"/>
    </row>
    <row r="81" spans="1:3" ht="409.6" customHeight="1" x14ac:dyDescent="0.25">
      <c r="A81" s="14"/>
      <c r="B81" s="22" t="s">
        <v>254</v>
      </c>
      <c r="C81" s="22"/>
    </row>
    <row r="82" spans="1:3" x14ac:dyDescent="0.25">
      <c r="A82" s="14"/>
      <c r="B82" s="22"/>
      <c r="C82" s="22"/>
    </row>
    <row r="83" spans="1:3" ht="344.25" customHeight="1" x14ac:dyDescent="0.25">
      <c r="A83" s="14"/>
      <c r="B83" s="22" t="s">
        <v>255</v>
      </c>
      <c r="C83" s="22"/>
    </row>
    <row r="84" spans="1:3" x14ac:dyDescent="0.25">
      <c r="A84" s="14"/>
      <c r="B84" s="22"/>
      <c r="C84" s="22"/>
    </row>
    <row r="85" spans="1:3" ht="204" customHeight="1" x14ac:dyDescent="0.25">
      <c r="A85" s="14"/>
      <c r="B85" s="22" t="s">
        <v>256</v>
      </c>
      <c r="C85" s="22"/>
    </row>
  </sheetData>
  <mergeCells count="30">
    <mergeCell ref="B84:C84"/>
    <mergeCell ref="B85:C85"/>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A1:A2"/>
    <mergeCell ref="B1:C1"/>
    <mergeCell ref="B2:C2"/>
    <mergeCell ref="B3:C3"/>
    <mergeCell ref="A4:A85"/>
    <mergeCell ref="B7:C7"/>
    <mergeCell ref="B22:C22"/>
    <mergeCell ref="B35:C35"/>
    <mergeCell ref="B50:C50"/>
    <mergeCell ref="B59:C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7" bestFit="1" customWidth="1"/>
    <col min="2" max="3" width="36.5703125" bestFit="1" customWidth="1"/>
    <col min="4" max="4" width="2" bestFit="1" customWidth="1"/>
    <col min="8" max="8" width="2" bestFit="1" customWidth="1"/>
    <col min="12" max="12" width="2" bestFit="1" customWidth="1"/>
    <col min="16" max="16" width="2" bestFit="1" customWidth="1"/>
  </cols>
  <sheetData>
    <row r="1" spans="1:18" ht="15" customHeight="1" x14ac:dyDescent="0.25">
      <c r="A1" s="9" t="s">
        <v>257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258</v>
      </c>
      <c r="B3" s="13"/>
      <c r="C3" s="13"/>
      <c r="D3" s="13"/>
      <c r="E3" s="13"/>
      <c r="F3" s="13"/>
      <c r="G3" s="13"/>
      <c r="H3" s="13"/>
      <c r="I3" s="13"/>
      <c r="J3" s="13"/>
      <c r="K3" s="13"/>
      <c r="L3" s="13"/>
      <c r="M3" s="13"/>
      <c r="N3" s="13"/>
      <c r="O3" s="13"/>
      <c r="P3" s="13"/>
      <c r="Q3" s="13"/>
      <c r="R3" s="13"/>
    </row>
    <row r="4" spans="1:18" x14ac:dyDescent="0.25">
      <c r="A4" s="14" t="s">
        <v>257</v>
      </c>
      <c r="B4" s="10">
        <v>3</v>
      </c>
      <c r="C4" s="10" t="s">
        <v>257</v>
      </c>
    </row>
    <row r="5" spans="1:18" x14ac:dyDescent="0.25">
      <c r="A5" s="14"/>
      <c r="B5" s="10"/>
      <c r="C5" s="10"/>
    </row>
    <row r="6" spans="1:18" ht="135" x14ac:dyDescent="0.25">
      <c r="A6" s="14"/>
      <c r="B6" s="10"/>
      <c r="C6" s="23" t="s">
        <v>259</v>
      </c>
    </row>
    <row r="7" spans="1:18" x14ac:dyDescent="0.25">
      <c r="A7" s="14"/>
      <c r="B7" s="10"/>
      <c r="C7" s="10"/>
    </row>
    <row r="8" spans="1:18" ht="30" x14ac:dyDescent="0.25">
      <c r="A8" s="14"/>
      <c r="B8" s="10"/>
      <c r="C8" s="10" t="s">
        <v>260</v>
      </c>
    </row>
    <row r="9" spans="1:18" x14ac:dyDescent="0.25">
      <c r="A9" s="14"/>
      <c r="B9" s="21"/>
      <c r="C9" s="21"/>
      <c r="D9" s="21"/>
      <c r="E9" s="21"/>
      <c r="F9" s="21"/>
      <c r="G9" s="21"/>
      <c r="H9" s="21"/>
      <c r="I9" s="21"/>
      <c r="J9" s="21"/>
      <c r="K9" s="21"/>
      <c r="L9" s="21"/>
      <c r="M9" s="21"/>
      <c r="N9" s="21"/>
      <c r="O9" s="21"/>
      <c r="P9" s="21"/>
      <c r="Q9" s="21"/>
      <c r="R9" s="21"/>
    </row>
    <row r="10" spans="1:18" ht="15" customHeight="1" x14ac:dyDescent="0.25">
      <c r="A10" s="14"/>
      <c r="B10" s="4"/>
      <c r="C10" s="4"/>
      <c r="D10" s="34" t="s">
        <v>261</v>
      </c>
      <c r="E10" s="34"/>
      <c r="F10" s="34"/>
      <c r="G10" s="34"/>
      <c r="H10" s="34"/>
      <c r="I10" s="34"/>
      <c r="J10" s="34"/>
      <c r="K10" s="34"/>
      <c r="L10" s="34"/>
      <c r="M10" s="34"/>
      <c r="N10" s="34"/>
      <c r="O10" s="34"/>
      <c r="P10" s="34"/>
      <c r="Q10" s="34"/>
      <c r="R10" s="24"/>
    </row>
    <row r="11" spans="1:18" ht="15.75" thickBot="1" x14ac:dyDescent="0.3">
      <c r="A11" s="14"/>
      <c r="B11" s="4"/>
      <c r="C11" s="4"/>
      <c r="D11" s="35">
        <v>2014</v>
      </c>
      <c r="E11" s="35"/>
      <c r="F11" s="35"/>
      <c r="G11" s="35"/>
      <c r="H11" s="35"/>
      <c r="I11" s="35"/>
      <c r="J11" s="24"/>
      <c r="K11" s="4"/>
      <c r="L11" s="35">
        <v>2013</v>
      </c>
      <c r="M11" s="35"/>
      <c r="N11" s="35"/>
      <c r="O11" s="35"/>
      <c r="P11" s="35"/>
      <c r="Q11" s="35"/>
      <c r="R11" s="24"/>
    </row>
    <row r="12" spans="1:18" ht="15.75" thickTop="1" x14ac:dyDescent="0.25">
      <c r="A12" s="14"/>
      <c r="B12" s="4"/>
      <c r="C12" s="4"/>
      <c r="D12" s="34" t="s">
        <v>262</v>
      </c>
      <c r="E12" s="34"/>
      <c r="F12" s="34"/>
      <c r="G12" s="34"/>
      <c r="H12" s="34"/>
      <c r="I12" s="34"/>
      <c r="J12" s="34"/>
      <c r="K12" s="34"/>
      <c r="L12" s="34"/>
      <c r="M12" s="34"/>
      <c r="N12" s="34"/>
      <c r="O12" s="34"/>
      <c r="P12" s="34"/>
      <c r="Q12" s="34"/>
      <c r="R12" s="24"/>
    </row>
    <row r="13" spans="1:18" ht="15.75" thickBot="1" x14ac:dyDescent="0.3">
      <c r="A13" s="14"/>
      <c r="B13" s="4"/>
      <c r="C13" s="4"/>
      <c r="D13" s="35" t="s">
        <v>263</v>
      </c>
      <c r="E13" s="35"/>
      <c r="F13" s="24"/>
      <c r="G13" s="4"/>
      <c r="H13" s="35" t="s">
        <v>264</v>
      </c>
      <c r="I13" s="35"/>
      <c r="J13" s="24"/>
      <c r="K13" s="4"/>
      <c r="L13" s="35" t="s">
        <v>263</v>
      </c>
      <c r="M13" s="35"/>
      <c r="N13" s="24"/>
      <c r="O13" s="4"/>
      <c r="P13" s="35" t="s">
        <v>264</v>
      </c>
      <c r="Q13" s="35"/>
      <c r="R13" s="24"/>
    </row>
    <row r="14" spans="1:18" ht="15.75" thickTop="1" x14ac:dyDescent="0.25">
      <c r="A14" s="14"/>
      <c r="B14" s="4"/>
      <c r="C14" s="4"/>
      <c r="D14" s="36"/>
      <c r="E14" s="36"/>
      <c r="F14" s="24"/>
      <c r="G14" s="4"/>
      <c r="H14" s="36"/>
      <c r="I14" s="36"/>
      <c r="J14" s="24"/>
      <c r="K14" s="4"/>
      <c r="L14" s="36"/>
      <c r="M14" s="36"/>
      <c r="N14" s="24"/>
      <c r="O14" s="4"/>
      <c r="P14" s="36"/>
      <c r="Q14" s="36"/>
      <c r="R14" s="24"/>
    </row>
    <row r="15" spans="1:18" ht="15.75" thickBot="1" x14ac:dyDescent="0.3">
      <c r="A15" s="14"/>
      <c r="B15" s="20" t="s">
        <v>128</v>
      </c>
      <c r="C15" s="25"/>
      <c r="D15" s="26" t="s">
        <v>265</v>
      </c>
      <c r="E15" s="27">
        <v>1780</v>
      </c>
      <c r="F15" s="24"/>
      <c r="G15" s="25"/>
      <c r="H15" s="26" t="s">
        <v>265</v>
      </c>
      <c r="I15" s="27">
        <v>1780</v>
      </c>
      <c r="J15" s="24"/>
      <c r="K15" s="25"/>
      <c r="L15" s="26" t="s">
        <v>265</v>
      </c>
      <c r="M15" s="27">
        <v>1755</v>
      </c>
      <c r="N15" s="24"/>
      <c r="O15" s="25"/>
      <c r="P15" s="26" t="s">
        <v>265</v>
      </c>
      <c r="Q15" s="27">
        <v>1755</v>
      </c>
      <c r="R15" s="24"/>
    </row>
    <row r="16" spans="1:18" ht="15.75" thickTop="1" x14ac:dyDescent="0.25">
      <c r="A16" s="14"/>
      <c r="B16" s="4"/>
      <c r="C16" s="4"/>
      <c r="D16" s="20"/>
      <c r="E16" s="25"/>
      <c r="F16" s="24"/>
      <c r="G16" s="4"/>
      <c r="H16" s="20"/>
      <c r="I16" s="25"/>
      <c r="J16" s="24"/>
      <c r="K16" s="4"/>
      <c r="L16" s="20"/>
      <c r="M16" s="25"/>
      <c r="N16" s="24"/>
      <c r="O16" s="4"/>
      <c r="P16" s="20"/>
      <c r="Q16" s="25"/>
      <c r="R16" s="24"/>
    </row>
    <row r="17" spans="1:18" x14ac:dyDescent="0.25">
      <c r="A17" s="14"/>
      <c r="B17" s="20" t="s">
        <v>266</v>
      </c>
      <c r="C17" s="25"/>
      <c r="D17" s="20"/>
      <c r="E17" s="28">
        <v>9061193</v>
      </c>
      <c r="F17" s="24"/>
      <c r="G17" s="25"/>
      <c r="H17" s="20"/>
      <c r="I17" s="28">
        <v>9061193</v>
      </c>
      <c r="J17" s="24"/>
      <c r="K17" s="25"/>
      <c r="L17" s="20"/>
      <c r="M17" s="28">
        <v>9118618</v>
      </c>
      <c r="N17" s="24"/>
      <c r="O17" s="25"/>
      <c r="P17" s="20"/>
      <c r="Q17" s="28">
        <v>9118618</v>
      </c>
      <c r="R17" s="24"/>
    </row>
    <row r="18" spans="1:18" x14ac:dyDescent="0.25">
      <c r="A18" s="14"/>
      <c r="B18" s="4"/>
      <c r="C18" s="4"/>
      <c r="D18" s="20"/>
      <c r="E18" s="25"/>
      <c r="F18" s="24"/>
      <c r="G18" s="4"/>
      <c r="H18" s="20"/>
      <c r="I18" s="25"/>
      <c r="J18" s="24"/>
      <c r="K18" s="4"/>
      <c r="L18" s="20"/>
      <c r="M18" s="25"/>
      <c r="N18" s="24"/>
      <c r="O18" s="4"/>
      <c r="P18" s="20"/>
      <c r="Q18" s="25"/>
      <c r="R18" s="24"/>
    </row>
    <row r="19" spans="1:18" ht="15.75" thickBot="1" x14ac:dyDescent="0.3">
      <c r="A19" s="14"/>
      <c r="B19" s="20" t="s">
        <v>267</v>
      </c>
      <c r="C19" s="25"/>
      <c r="D19" s="29"/>
      <c r="E19" s="30" t="s">
        <v>268</v>
      </c>
      <c r="F19" s="24"/>
      <c r="G19" s="25"/>
      <c r="H19" s="29"/>
      <c r="I19" s="31">
        <v>216885</v>
      </c>
      <c r="J19" s="24"/>
      <c r="K19" s="25"/>
      <c r="L19" s="29"/>
      <c r="M19" s="30" t="s">
        <v>268</v>
      </c>
      <c r="N19" s="24"/>
      <c r="O19" s="25"/>
      <c r="P19" s="29"/>
      <c r="Q19" s="31">
        <v>104422</v>
      </c>
      <c r="R19" s="24"/>
    </row>
    <row r="20" spans="1:18" ht="15.75" thickTop="1" x14ac:dyDescent="0.25">
      <c r="A20" s="14"/>
      <c r="B20" s="4"/>
      <c r="C20" s="4"/>
      <c r="D20" s="20"/>
      <c r="E20" s="25"/>
      <c r="F20" s="24"/>
      <c r="G20" s="4"/>
      <c r="H20" s="20"/>
      <c r="I20" s="25"/>
      <c r="J20" s="24"/>
      <c r="K20" s="4"/>
      <c r="L20" s="20"/>
      <c r="M20" s="25"/>
      <c r="N20" s="24"/>
      <c r="O20" s="4"/>
      <c r="P20" s="20"/>
      <c r="Q20" s="25"/>
      <c r="R20" s="24"/>
    </row>
    <row r="21" spans="1:18" ht="45.75" thickBot="1" x14ac:dyDescent="0.3">
      <c r="A21" s="14"/>
      <c r="B21" s="32" t="s">
        <v>269</v>
      </c>
      <c r="C21" s="25"/>
      <c r="D21" s="29"/>
      <c r="E21" s="31">
        <v>9061193</v>
      </c>
      <c r="F21" s="24"/>
      <c r="G21" s="25"/>
      <c r="H21" s="29"/>
      <c r="I21" s="31">
        <v>9278078</v>
      </c>
      <c r="J21" s="24"/>
      <c r="K21" s="25"/>
      <c r="L21" s="29"/>
      <c r="M21" s="31">
        <v>9118618</v>
      </c>
      <c r="N21" s="24"/>
      <c r="O21" s="25"/>
      <c r="P21" s="29"/>
      <c r="Q21" s="31">
        <v>9223040</v>
      </c>
      <c r="R21" s="24"/>
    </row>
    <row r="22" spans="1:18" ht="15.75" thickTop="1" x14ac:dyDescent="0.25">
      <c r="A22" s="14"/>
      <c r="B22" s="4"/>
      <c r="C22" s="4"/>
      <c r="D22" s="20"/>
      <c r="E22" s="25"/>
      <c r="F22" s="24"/>
      <c r="G22" s="4"/>
      <c r="H22" s="20"/>
      <c r="I22" s="25"/>
      <c r="J22" s="24"/>
      <c r="K22" s="4"/>
      <c r="L22" s="20"/>
      <c r="M22" s="25"/>
      <c r="N22" s="24"/>
      <c r="O22" s="4"/>
      <c r="P22" s="20"/>
      <c r="Q22" s="25"/>
      <c r="R22" s="24"/>
    </row>
    <row r="23" spans="1:18" ht="15.75" thickBot="1" x14ac:dyDescent="0.3">
      <c r="A23" s="14"/>
      <c r="B23" s="20" t="s">
        <v>270</v>
      </c>
      <c r="C23" s="25"/>
      <c r="D23" s="26" t="s">
        <v>265</v>
      </c>
      <c r="E23" s="33">
        <v>0.2</v>
      </c>
      <c r="F23" s="24"/>
      <c r="G23" s="25"/>
      <c r="H23" s="26" t="s">
        <v>265</v>
      </c>
      <c r="I23" s="33">
        <v>0.19</v>
      </c>
      <c r="J23" s="24"/>
      <c r="K23" s="25"/>
      <c r="L23" s="26" t="s">
        <v>265</v>
      </c>
      <c r="M23" s="33">
        <v>0.19</v>
      </c>
      <c r="N23" s="24"/>
      <c r="O23" s="25"/>
      <c r="P23" s="26" t="s">
        <v>265</v>
      </c>
      <c r="Q23" s="33">
        <v>0.19</v>
      </c>
      <c r="R23" s="24"/>
    </row>
    <row r="24" spans="1:18" ht="15.75" thickTop="1" x14ac:dyDescent="0.25">
      <c r="A24" s="14"/>
      <c r="B24" s="22"/>
      <c r="C24" s="22"/>
      <c r="D24" s="22"/>
      <c r="E24" s="22"/>
      <c r="F24" s="22"/>
      <c r="G24" s="22"/>
      <c r="H24" s="22"/>
      <c r="I24" s="22"/>
      <c r="J24" s="22"/>
      <c r="K24" s="22"/>
      <c r="L24" s="22"/>
      <c r="M24" s="22"/>
      <c r="N24" s="22"/>
      <c r="O24" s="22"/>
      <c r="P24" s="22"/>
      <c r="Q24" s="22"/>
      <c r="R24" s="22"/>
    </row>
    <row r="25" spans="1:18" ht="255" x14ac:dyDescent="0.25">
      <c r="A25" s="14"/>
      <c r="B25" s="10"/>
      <c r="C25" s="10" t="s">
        <v>271</v>
      </c>
    </row>
  </sheetData>
  <mergeCells count="19">
    <mergeCell ref="B24:R24"/>
    <mergeCell ref="D14:E14"/>
    <mergeCell ref="H14:I14"/>
    <mergeCell ref="L14:M14"/>
    <mergeCell ref="P14:Q14"/>
    <mergeCell ref="A1:A2"/>
    <mergeCell ref="B1:R1"/>
    <mergeCell ref="B2:R2"/>
    <mergeCell ref="B3:R3"/>
    <mergeCell ref="A4:A25"/>
    <mergeCell ref="B9:R9"/>
    <mergeCell ref="D10:Q10"/>
    <mergeCell ref="D11:I11"/>
    <mergeCell ref="L11:Q11"/>
    <mergeCell ref="D12:Q12"/>
    <mergeCell ref="D13:E13"/>
    <mergeCell ref="H13:I13"/>
    <mergeCell ref="L13:M13"/>
    <mergeCell ref="P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3" width="36.5703125" bestFit="1" customWidth="1"/>
    <col min="4" max="4" width="4.140625" customWidth="1"/>
    <col min="5" max="5" width="12.5703125" customWidth="1"/>
    <col min="6" max="6" width="1.5703125" customWidth="1"/>
    <col min="7" max="7" width="9.5703125" customWidth="1"/>
    <col min="8" max="8" width="4.140625" customWidth="1"/>
    <col min="9" max="9" width="12.5703125" customWidth="1"/>
    <col min="10" max="10" width="1.5703125" customWidth="1"/>
    <col min="11" max="11" width="36.5703125" bestFit="1" customWidth="1"/>
  </cols>
  <sheetData>
    <row r="1" spans="1:11" ht="15" customHeight="1" x14ac:dyDescent="0.25">
      <c r="A1" s="9" t="s">
        <v>272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273</v>
      </c>
      <c r="B3" s="13"/>
      <c r="C3" s="13"/>
      <c r="D3" s="13"/>
      <c r="E3" s="13"/>
      <c r="F3" s="13"/>
      <c r="G3" s="13"/>
      <c r="H3" s="13"/>
      <c r="I3" s="13"/>
      <c r="J3" s="13"/>
      <c r="K3" s="13"/>
    </row>
    <row r="4" spans="1:11" x14ac:dyDescent="0.25">
      <c r="A4" s="14" t="s">
        <v>272</v>
      </c>
      <c r="B4" s="38"/>
      <c r="C4" s="37"/>
    </row>
    <row r="5" spans="1:11" x14ac:dyDescent="0.25">
      <c r="A5" s="14"/>
      <c r="B5" s="39">
        <v>4</v>
      </c>
      <c r="C5" s="39" t="s">
        <v>272</v>
      </c>
    </row>
    <row r="6" spans="1:11" x14ac:dyDescent="0.25">
      <c r="A6" s="14"/>
      <c r="B6" s="39"/>
      <c r="C6" s="39"/>
    </row>
    <row r="7" spans="1:11" x14ac:dyDescent="0.25">
      <c r="A7" s="14"/>
      <c r="B7" s="39"/>
      <c r="C7" s="39"/>
    </row>
    <row r="8" spans="1:11" x14ac:dyDescent="0.25">
      <c r="A8" s="14"/>
      <c r="B8" s="38"/>
      <c r="C8" s="37"/>
    </row>
    <row r="9" spans="1:11" ht="38.25" x14ac:dyDescent="0.25">
      <c r="A9" s="14"/>
      <c r="B9" s="38"/>
      <c r="C9" s="37" t="s">
        <v>274</v>
      </c>
    </row>
    <row r="10" spans="1:11" x14ac:dyDescent="0.25">
      <c r="A10" s="14"/>
      <c r="B10" s="13"/>
      <c r="C10" s="13"/>
      <c r="D10" s="13"/>
      <c r="E10" s="13"/>
      <c r="F10" s="13"/>
      <c r="G10" s="13"/>
      <c r="H10" s="13"/>
      <c r="I10" s="13"/>
      <c r="J10" s="13"/>
      <c r="K10" s="13"/>
    </row>
    <row r="11" spans="1:11" x14ac:dyDescent="0.25">
      <c r="A11" s="14"/>
      <c r="B11" s="40"/>
      <c r="C11" s="41"/>
      <c r="D11" s="51" t="s">
        <v>261</v>
      </c>
      <c r="E11" s="51"/>
      <c r="F11" s="51"/>
      <c r="G11" s="51"/>
      <c r="H11" s="51"/>
      <c r="I11" s="51"/>
      <c r="J11" s="43"/>
    </row>
    <row r="12" spans="1:11" ht="15.75" thickBot="1" x14ac:dyDescent="0.3">
      <c r="A12" s="14"/>
      <c r="B12" s="41"/>
      <c r="C12" s="41"/>
      <c r="D12" s="52">
        <v>2014</v>
      </c>
      <c r="E12" s="52"/>
      <c r="F12" s="43"/>
      <c r="G12" s="41"/>
      <c r="H12" s="52">
        <v>2013</v>
      </c>
      <c r="I12" s="52"/>
      <c r="J12" s="43"/>
    </row>
    <row r="13" spans="1:11" ht="15.75" thickTop="1" x14ac:dyDescent="0.25">
      <c r="A13" s="14"/>
      <c r="B13" s="41"/>
      <c r="C13" s="41"/>
      <c r="D13" s="54" t="s">
        <v>275</v>
      </c>
      <c r="E13" s="54"/>
      <c r="F13" s="43"/>
      <c r="G13" s="41"/>
      <c r="H13" s="54" t="s">
        <v>275</v>
      </c>
      <c r="I13" s="54"/>
      <c r="J13" s="43"/>
    </row>
    <row r="14" spans="1:11" x14ac:dyDescent="0.25">
      <c r="A14" s="14"/>
      <c r="B14" s="41"/>
      <c r="C14" s="41"/>
      <c r="D14" s="51" t="s">
        <v>276</v>
      </c>
      <c r="E14" s="51"/>
      <c r="F14" s="43"/>
      <c r="G14" s="41"/>
      <c r="H14" s="51" t="s">
        <v>276</v>
      </c>
      <c r="I14" s="51"/>
      <c r="J14" s="43"/>
    </row>
    <row r="15" spans="1:11" ht="15.75" thickBot="1" x14ac:dyDescent="0.3">
      <c r="A15" s="14"/>
      <c r="B15" s="41"/>
      <c r="C15" s="41"/>
      <c r="D15" s="52" t="s">
        <v>277</v>
      </c>
      <c r="E15" s="52"/>
      <c r="F15" s="43"/>
      <c r="G15" s="41"/>
      <c r="H15" s="52" t="s">
        <v>277</v>
      </c>
      <c r="I15" s="52"/>
      <c r="J15" s="43"/>
    </row>
    <row r="16" spans="1:11" ht="15.75" thickTop="1" x14ac:dyDescent="0.25">
      <c r="A16" s="14"/>
      <c r="B16" s="40" t="s">
        <v>278</v>
      </c>
      <c r="C16" s="45"/>
      <c r="D16" s="40" t="s">
        <v>265</v>
      </c>
      <c r="E16" s="45" t="s">
        <v>279</v>
      </c>
      <c r="F16" s="43" t="s">
        <v>280</v>
      </c>
      <c r="G16" s="45"/>
      <c r="H16" s="40" t="s">
        <v>265</v>
      </c>
      <c r="I16" s="46">
        <v>1283</v>
      </c>
      <c r="J16" s="43"/>
    </row>
    <row r="17" spans="1:11" ht="26.25" x14ac:dyDescent="0.25">
      <c r="A17" s="14"/>
      <c r="B17" s="40" t="s">
        <v>281</v>
      </c>
      <c r="C17" s="45"/>
      <c r="D17" s="40"/>
      <c r="E17" s="45">
        <v>606</v>
      </c>
      <c r="F17" s="43"/>
      <c r="G17" s="45"/>
      <c r="H17" s="40"/>
      <c r="I17" s="45" t="s">
        <v>282</v>
      </c>
      <c r="J17" s="43" t="s">
        <v>280</v>
      </c>
    </row>
    <row r="18" spans="1:11" ht="27" thickBot="1" x14ac:dyDescent="0.3">
      <c r="A18" s="14"/>
      <c r="B18" s="40" t="s">
        <v>283</v>
      </c>
      <c r="C18" s="45"/>
      <c r="D18" s="47"/>
      <c r="E18" s="48" t="s">
        <v>284</v>
      </c>
      <c r="F18" s="43" t="s">
        <v>280</v>
      </c>
      <c r="G18" s="45"/>
      <c r="H18" s="47"/>
      <c r="I18" s="48" t="s">
        <v>285</v>
      </c>
      <c r="J18" s="43" t="s">
        <v>280</v>
      </c>
    </row>
    <row r="19" spans="1:11" ht="16.5" thickTop="1" thickBot="1" x14ac:dyDescent="0.3">
      <c r="A19" s="14"/>
      <c r="B19" s="40" t="s">
        <v>286</v>
      </c>
      <c r="C19" s="45"/>
      <c r="D19" s="47"/>
      <c r="E19" s="48">
        <v>339</v>
      </c>
      <c r="F19" s="43"/>
      <c r="G19" s="45"/>
      <c r="H19" s="47"/>
      <c r="I19" s="48" t="s">
        <v>287</v>
      </c>
      <c r="J19" s="43" t="s">
        <v>280</v>
      </c>
    </row>
    <row r="20" spans="1:11" ht="16.5" thickTop="1" thickBot="1" x14ac:dyDescent="0.3">
      <c r="A20" s="14"/>
      <c r="B20" s="40" t="s">
        <v>288</v>
      </c>
      <c r="C20" s="45"/>
      <c r="D20" s="49" t="s">
        <v>265</v>
      </c>
      <c r="E20" s="50" t="s">
        <v>289</v>
      </c>
      <c r="F20" s="43" t="s">
        <v>280</v>
      </c>
      <c r="G20" s="45"/>
      <c r="H20" s="49" t="s">
        <v>265</v>
      </c>
      <c r="I20" s="50" t="s">
        <v>279</v>
      </c>
      <c r="J20" s="43" t="s">
        <v>280</v>
      </c>
    </row>
    <row r="21" spans="1:11" ht="15.75" thickTop="1" x14ac:dyDescent="0.25">
      <c r="A21" s="14"/>
      <c r="B21" s="13"/>
      <c r="C21" s="13"/>
      <c r="D21" s="13"/>
      <c r="E21" s="13"/>
      <c r="F21" s="13"/>
      <c r="G21" s="13"/>
      <c r="H21" s="13"/>
      <c r="I21" s="13"/>
      <c r="J21" s="13"/>
      <c r="K21" s="13"/>
    </row>
    <row r="22" spans="1:11" x14ac:dyDescent="0.25">
      <c r="A22" s="14"/>
      <c r="B22" s="61" t="s">
        <v>290</v>
      </c>
      <c r="C22" s="61"/>
      <c r="D22" s="61"/>
      <c r="E22" s="61"/>
      <c r="F22" s="61"/>
      <c r="G22" s="61"/>
      <c r="H22" s="61"/>
      <c r="I22" s="61"/>
      <c r="J22" s="61"/>
      <c r="K22" s="61"/>
    </row>
    <row r="23" spans="1:11" x14ac:dyDescent="0.25">
      <c r="A23" s="14"/>
      <c r="B23" s="62"/>
      <c r="C23" s="62"/>
      <c r="D23" s="62"/>
      <c r="E23" s="62"/>
      <c r="F23" s="62"/>
      <c r="G23" s="62"/>
      <c r="H23" s="62"/>
      <c r="I23" s="62"/>
      <c r="J23" s="62"/>
      <c r="K23" s="62"/>
    </row>
    <row r="24" spans="1:11" x14ac:dyDescent="0.25">
      <c r="A24" s="14"/>
      <c r="B24" s="61" t="s">
        <v>291</v>
      </c>
      <c r="C24" s="61"/>
      <c r="D24" s="61"/>
      <c r="E24" s="61"/>
      <c r="F24" s="61"/>
      <c r="G24" s="61"/>
      <c r="H24" s="61"/>
      <c r="I24" s="61"/>
      <c r="J24" s="61"/>
      <c r="K24" s="61"/>
    </row>
    <row r="25" spans="1:11" x14ac:dyDescent="0.25">
      <c r="A25" s="14"/>
      <c r="B25" s="63"/>
      <c r="C25" s="63"/>
      <c r="D25" s="63"/>
      <c r="E25" s="63"/>
      <c r="F25" s="63"/>
      <c r="G25" s="63"/>
      <c r="H25" s="63"/>
      <c r="I25" s="63"/>
      <c r="J25" s="63"/>
      <c r="K25" s="63"/>
    </row>
    <row r="26" spans="1:11" x14ac:dyDescent="0.25">
      <c r="A26" s="14"/>
      <c r="B26" s="41"/>
      <c r="C26" s="41"/>
      <c r="D26" s="59"/>
      <c r="E26" s="59"/>
      <c r="F26" s="43"/>
      <c r="G26" s="41"/>
      <c r="H26" s="59"/>
      <c r="I26" s="59"/>
      <c r="J26" s="43"/>
      <c r="K26" s="41"/>
    </row>
    <row r="27" spans="1:11" x14ac:dyDescent="0.25">
      <c r="A27" s="14"/>
      <c r="B27" s="41"/>
      <c r="C27" s="41"/>
      <c r="D27" s="51" t="s">
        <v>261</v>
      </c>
      <c r="E27" s="51"/>
      <c r="F27" s="51"/>
      <c r="G27" s="51"/>
      <c r="H27" s="51"/>
      <c r="I27" s="51"/>
      <c r="J27" s="43"/>
      <c r="K27" s="41"/>
    </row>
    <row r="28" spans="1:11" ht="15.75" thickBot="1" x14ac:dyDescent="0.3">
      <c r="A28" s="14"/>
      <c r="B28" s="41"/>
      <c r="C28" s="41"/>
      <c r="D28" s="52">
        <v>2014</v>
      </c>
      <c r="E28" s="52"/>
      <c r="F28" s="43"/>
      <c r="G28" s="41"/>
      <c r="H28" s="52">
        <v>2013</v>
      </c>
      <c r="I28" s="52"/>
      <c r="J28" s="43"/>
      <c r="K28" s="41"/>
    </row>
    <row r="29" spans="1:11" ht="15.75" thickTop="1" x14ac:dyDescent="0.25">
      <c r="A29" s="14"/>
      <c r="B29" s="41"/>
      <c r="C29" s="41"/>
      <c r="D29" s="54" t="s">
        <v>292</v>
      </c>
      <c r="E29" s="54"/>
      <c r="F29" s="43"/>
      <c r="G29" s="41"/>
      <c r="H29" s="54" t="s">
        <v>292</v>
      </c>
      <c r="I29" s="54"/>
      <c r="J29" s="43"/>
      <c r="K29" s="41"/>
    </row>
    <row r="30" spans="1:11" x14ac:dyDescent="0.25">
      <c r="A30" s="14"/>
      <c r="B30" s="41"/>
      <c r="C30" s="41"/>
      <c r="D30" s="51" t="s">
        <v>293</v>
      </c>
      <c r="E30" s="51"/>
      <c r="F30" s="43"/>
      <c r="G30" s="41"/>
      <c r="H30" s="53" t="s">
        <v>293</v>
      </c>
      <c r="I30" s="53"/>
      <c r="J30" s="43"/>
      <c r="K30" s="42" t="s">
        <v>294</v>
      </c>
    </row>
    <row r="31" spans="1:11" x14ac:dyDescent="0.25">
      <c r="A31" s="14"/>
      <c r="B31" s="41"/>
      <c r="C31" s="41"/>
      <c r="D31" s="51" t="s">
        <v>103</v>
      </c>
      <c r="E31" s="51"/>
      <c r="F31" s="43"/>
      <c r="G31" s="41"/>
      <c r="H31" s="51" t="s">
        <v>103</v>
      </c>
      <c r="I31" s="51"/>
      <c r="J31" s="43"/>
      <c r="K31" s="42" t="s">
        <v>295</v>
      </c>
    </row>
    <row r="32" spans="1:11" x14ac:dyDescent="0.25">
      <c r="A32" s="14"/>
      <c r="B32" s="41"/>
      <c r="C32" s="41"/>
      <c r="D32" s="51" t="s">
        <v>296</v>
      </c>
      <c r="E32" s="51"/>
      <c r="F32" s="43"/>
      <c r="G32" s="41"/>
      <c r="H32" s="51" t="s">
        <v>296</v>
      </c>
      <c r="I32" s="51"/>
      <c r="J32" s="43"/>
      <c r="K32" s="42" t="s">
        <v>297</v>
      </c>
    </row>
    <row r="33" spans="1:11" ht="15.75" thickBot="1" x14ac:dyDescent="0.3">
      <c r="A33" s="14"/>
      <c r="B33" s="47" t="s">
        <v>298</v>
      </c>
      <c r="C33" s="55"/>
      <c r="D33" s="52" t="s">
        <v>299</v>
      </c>
      <c r="E33" s="52"/>
      <c r="F33" s="56"/>
      <c r="G33" s="55"/>
      <c r="H33" s="52" t="s">
        <v>299</v>
      </c>
      <c r="I33" s="52"/>
      <c r="J33" s="56"/>
      <c r="K33" s="44" t="s">
        <v>300</v>
      </c>
    </row>
    <row r="34" spans="1:11" ht="15.75" thickTop="1" x14ac:dyDescent="0.25">
      <c r="A34" s="14"/>
      <c r="B34" s="41"/>
      <c r="C34" s="41"/>
      <c r="D34" s="60"/>
      <c r="E34" s="60"/>
      <c r="F34" s="43"/>
      <c r="G34" s="41"/>
      <c r="H34" s="60"/>
      <c r="I34" s="60"/>
      <c r="J34" s="43"/>
      <c r="K34" s="41"/>
    </row>
    <row r="35" spans="1:11" ht="26.25" x14ac:dyDescent="0.25">
      <c r="A35" s="14"/>
      <c r="B35" s="40" t="s">
        <v>301</v>
      </c>
      <c r="C35" s="41"/>
      <c r="D35" s="59"/>
      <c r="E35" s="59"/>
      <c r="F35" s="43"/>
      <c r="G35" s="41"/>
      <c r="H35" s="59"/>
      <c r="I35" s="59"/>
      <c r="J35" s="43"/>
      <c r="K35" s="41"/>
    </row>
    <row r="36" spans="1:11" ht="26.25" x14ac:dyDescent="0.25">
      <c r="A36" s="14"/>
      <c r="B36" s="40" t="s">
        <v>302</v>
      </c>
      <c r="C36" s="45"/>
      <c r="D36" s="40" t="s">
        <v>265</v>
      </c>
      <c r="E36" s="45">
        <v>416</v>
      </c>
      <c r="F36" s="43"/>
      <c r="G36" s="45"/>
      <c r="H36" s="40" t="s">
        <v>265</v>
      </c>
      <c r="I36" s="45">
        <v>868</v>
      </c>
      <c r="J36" s="43"/>
      <c r="K36" s="40" t="s">
        <v>303</v>
      </c>
    </row>
    <row r="37" spans="1:11" x14ac:dyDescent="0.25">
      <c r="A37" s="14"/>
      <c r="B37" s="40" t="s">
        <v>130</v>
      </c>
      <c r="C37" s="45"/>
      <c r="D37" s="40"/>
      <c r="E37" s="45" t="s">
        <v>304</v>
      </c>
      <c r="F37" s="43" t="s">
        <v>280</v>
      </c>
      <c r="G37" s="45"/>
      <c r="H37" s="40"/>
      <c r="I37" s="45" t="s">
        <v>305</v>
      </c>
      <c r="J37" s="43" t="s">
        <v>280</v>
      </c>
      <c r="K37" s="40" t="s">
        <v>306</v>
      </c>
    </row>
    <row r="38" spans="1:11" ht="26.25" x14ac:dyDescent="0.25">
      <c r="A38" s="14"/>
      <c r="B38" s="57" t="s">
        <v>307</v>
      </c>
      <c r="C38" s="45"/>
      <c r="D38" s="40"/>
      <c r="E38" s="45" t="s">
        <v>308</v>
      </c>
      <c r="F38" s="43" t="s">
        <v>280</v>
      </c>
      <c r="G38" s="45"/>
      <c r="H38" s="40"/>
      <c r="I38" s="45" t="s">
        <v>309</v>
      </c>
      <c r="J38" s="43" t="s">
        <v>280</v>
      </c>
      <c r="K38" s="40" t="s">
        <v>99</v>
      </c>
    </row>
    <row r="39" spans="1:11" ht="15.75" thickBot="1" x14ac:dyDescent="0.3">
      <c r="A39" s="14"/>
      <c r="B39" s="40" t="s">
        <v>130</v>
      </c>
      <c r="C39" s="45"/>
      <c r="D39" s="47"/>
      <c r="E39" s="48">
        <v>5</v>
      </c>
      <c r="F39" s="43"/>
      <c r="G39" s="45"/>
      <c r="H39" s="47"/>
      <c r="I39" s="48">
        <v>11</v>
      </c>
      <c r="J39" s="43"/>
      <c r="K39" s="40" t="s">
        <v>306</v>
      </c>
    </row>
    <row r="40" spans="1:11" ht="16.5" thickTop="1" thickBot="1" x14ac:dyDescent="0.3">
      <c r="A40" s="14"/>
      <c r="B40" s="40" t="s">
        <v>310</v>
      </c>
      <c r="C40" s="45"/>
      <c r="D40" s="49" t="s">
        <v>265</v>
      </c>
      <c r="E40" s="50">
        <v>267</v>
      </c>
      <c r="F40" s="43"/>
      <c r="G40" s="45"/>
      <c r="H40" s="49" t="s">
        <v>265</v>
      </c>
      <c r="I40" s="50">
        <v>551</v>
      </c>
      <c r="J40" s="43"/>
      <c r="K40" s="40"/>
    </row>
    <row r="41" spans="1:11" ht="16.5" thickTop="1" thickBot="1" x14ac:dyDescent="0.3">
      <c r="A41" s="14"/>
      <c r="B41" s="41"/>
      <c r="C41" s="41"/>
      <c r="D41" s="40"/>
      <c r="E41" s="45"/>
      <c r="F41" s="43"/>
      <c r="G41" s="41"/>
      <c r="H41" s="40"/>
      <c r="I41" s="45"/>
      <c r="J41" s="43"/>
      <c r="K41" s="41"/>
    </row>
    <row r="42" spans="1:11" ht="26.25" x14ac:dyDescent="0.25">
      <c r="A42" s="14"/>
      <c r="B42" s="58" t="s">
        <v>311</v>
      </c>
      <c r="C42" s="41"/>
      <c r="D42" s="40"/>
      <c r="E42" s="45"/>
      <c r="F42" s="43"/>
      <c r="G42" s="41"/>
      <c r="H42" s="40"/>
      <c r="I42" s="45"/>
      <c r="J42" s="43"/>
      <c r="K42" s="41"/>
    </row>
    <row r="43" spans="1:11" x14ac:dyDescent="0.25">
      <c r="A43" s="14"/>
      <c r="B43" s="13"/>
      <c r="C43" s="13"/>
      <c r="D43" s="13"/>
      <c r="E43" s="13"/>
      <c r="F43" s="13"/>
      <c r="G43" s="13"/>
      <c r="H43" s="13"/>
      <c r="I43" s="13"/>
      <c r="J43" s="13"/>
      <c r="K43" s="13"/>
    </row>
  </sheetData>
  <mergeCells count="42">
    <mergeCell ref="B25:K25"/>
    <mergeCell ref="B43:K43"/>
    <mergeCell ref="D34:E34"/>
    <mergeCell ref="H34:I34"/>
    <mergeCell ref="D35:E35"/>
    <mergeCell ref="H35:I35"/>
    <mergeCell ref="A1:A2"/>
    <mergeCell ref="B1:K1"/>
    <mergeCell ref="B2:K2"/>
    <mergeCell ref="B3:K3"/>
    <mergeCell ref="A4:A43"/>
    <mergeCell ref="B10:K10"/>
    <mergeCell ref="D31:E31"/>
    <mergeCell ref="H31:I31"/>
    <mergeCell ref="D32:E32"/>
    <mergeCell ref="H32:I32"/>
    <mergeCell ref="D33:E33"/>
    <mergeCell ref="H33:I33"/>
    <mergeCell ref="D27:I27"/>
    <mergeCell ref="D28:E28"/>
    <mergeCell ref="H28:I28"/>
    <mergeCell ref="D29:E29"/>
    <mergeCell ref="H29:I29"/>
    <mergeCell ref="D30:E30"/>
    <mergeCell ref="H30:I30"/>
    <mergeCell ref="D14:E14"/>
    <mergeCell ref="H14:I14"/>
    <mergeCell ref="D15:E15"/>
    <mergeCell ref="H15:I15"/>
    <mergeCell ref="D26:E26"/>
    <mergeCell ref="H26:I26"/>
    <mergeCell ref="B21:K21"/>
    <mergeCell ref="B22:K22"/>
    <mergeCell ref="B23:K23"/>
    <mergeCell ref="B24:K24"/>
    <mergeCell ref="B5:B7"/>
    <mergeCell ref="C5:C7"/>
    <mergeCell ref="D11:I11"/>
    <mergeCell ref="D12:E12"/>
    <mergeCell ref="H12:I12"/>
    <mergeCell ref="D13:E13"/>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8"/>
  <sheetViews>
    <sheetView showGridLines="0" workbookViewId="0"/>
  </sheetViews>
  <sheetFormatPr defaultRowHeight="15" x14ac:dyDescent="0.25"/>
  <cols>
    <col min="1" max="3" width="36.5703125" bestFit="1" customWidth="1"/>
    <col min="4" max="4" width="7" customWidth="1"/>
    <col min="5" max="5" width="22.5703125" customWidth="1"/>
    <col min="6" max="6" width="5.42578125" customWidth="1"/>
    <col min="7" max="7" width="32.140625" customWidth="1"/>
    <col min="8" max="8" width="7" customWidth="1"/>
    <col min="9" max="9" width="22.5703125" customWidth="1"/>
    <col min="10" max="11" width="32.140625" customWidth="1"/>
    <col min="12" max="12" width="7" customWidth="1"/>
    <col min="13" max="13" width="22.5703125" customWidth="1"/>
    <col min="14" max="14" width="5.42578125" customWidth="1"/>
    <col min="15" max="15" width="32.140625" customWidth="1"/>
    <col min="16" max="16" width="7" customWidth="1"/>
    <col min="17" max="17" width="22.5703125" customWidth="1"/>
    <col min="18" max="19" width="32.140625" customWidth="1"/>
    <col min="20" max="20" width="7" customWidth="1"/>
    <col min="21" max="21" width="21" customWidth="1"/>
    <col min="22" max="22" width="5.42578125" customWidth="1"/>
    <col min="23" max="23" width="32.140625" customWidth="1"/>
    <col min="24" max="24" width="7" customWidth="1"/>
    <col min="25" max="25" width="26.140625" customWidth="1"/>
    <col min="26" max="26" width="32.140625" customWidth="1"/>
  </cols>
  <sheetData>
    <row r="1" spans="1:26" ht="15" customHeight="1" x14ac:dyDescent="0.25">
      <c r="A1" s="9" t="s">
        <v>312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313</v>
      </c>
      <c r="B3" s="13"/>
      <c r="C3" s="13"/>
      <c r="D3" s="13"/>
      <c r="E3" s="13"/>
      <c r="F3" s="13"/>
      <c r="G3" s="13"/>
      <c r="H3" s="13"/>
      <c r="I3" s="13"/>
      <c r="J3" s="13"/>
      <c r="K3" s="13"/>
      <c r="L3" s="13"/>
      <c r="M3" s="13"/>
      <c r="N3" s="13"/>
      <c r="O3" s="13"/>
      <c r="P3" s="13"/>
      <c r="Q3" s="13"/>
      <c r="R3" s="13"/>
      <c r="S3" s="13"/>
      <c r="T3" s="13"/>
      <c r="U3" s="13"/>
      <c r="V3" s="13"/>
      <c r="W3" s="13"/>
      <c r="X3" s="13"/>
      <c r="Y3" s="13"/>
      <c r="Z3" s="13"/>
    </row>
    <row r="4" spans="1:26" ht="25.5" x14ac:dyDescent="0.25">
      <c r="A4" s="14" t="s">
        <v>312</v>
      </c>
      <c r="B4" s="11">
        <v>5</v>
      </c>
      <c r="C4" s="64" t="s">
        <v>312</v>
      </c>
    </row>
    <row r="5" spans="1:26" x14ac:dyDescent="0.25">
      <c r="A5" s="14"/>
      <c r="B5" s="11"/>
      <c r="C5" s="11"/>
    </row>
    <row r="6" spans="1:26" ht="38.25" x14ac:dyDescent="0.25">
      <c r="A6" s="14"/>
      <c r="B6" s="11"/>
      <c r="C6" s="11" t="s">
        <v>314</v>
      </c>
    </row>
    <row r="7" spans="1:26" x14ac:dyDescent="0.25">
      <c r="A7" s="14"/>
      <c r="B7" s="22"/>
      <c r="C7" s="22"/>
      <c r="D7" s="22"/>
      <c r="E7" s="22"/>
      <c r="F7" s="22"/>
      <c r="G7" s="22"/>
      <c r="H7" s="22"/>
      <c r="I7" s="22"/>
      <c r="J7" s="22"/>
      <c r="K7" s="22"/>
      <c r="L7" s="22"/>
      <c r="M7" s="22"/>
      <c r="N7" s="22"/>
      <c r="O7" s="22"/>
      <c r="P7" s="22"/>
      <c r="Q7" s="22"/>
      <c r="R7" s="22"/>
      <c r="S7" s="22"/>
      <c r="T7" s="22"/>
      <c r="U7" s="22"/>
      <c r="V7" s="22"/>
      <c r="W7" s="22"/>
      <c r="X7" s="22"/>
      <c r="Y7" s="22"/>
      <c r="Z7" s="22"/>
    </row>
    <row r="8" spans="1:26" ht="15.75" thickBot="1" x14ac:dyDescent="0.3">
      <c r="A8" s="14"/>
      <c r="B8" s="19"/>
      <c r="C8" s="19"/>
      <c r="D8" s="79">
        <v>41912</v>
      </c>
      <c r="E8" s="79"/>
      <c r="F8" s="79"/>
      <c r="G8" s="79"/>
      <c r="H8" s="79"/>
      <c r="I8" s="79"/>
      <c r="J8" s="79"/>
      <c r="K8" s="79"/>
      <c r="L8" s="79"/>
      <c r="M8" s="79"/>
      <c r="N8" s="79"/>
      <c r="O8" s="79"/>
      <c r="P8" s="79"/>
      <c r="Q8" s="79"/>
      <c r="R8" s="65"/>
    </row>
    <row r="9" spans="1:26" ht="15.75" thickTop="1" x14ac:dyDescent="0.25">
      <c r="A9" s="14"/>
      <c r="B9" s="19"/>
      <c r="C9" s="19"/>
      <c r="D9" s="80"/>
      <c r="E9" s="80"/>
      <c r="F9" s="65"/>
      <c r="G9" s="19"/>
      <c r="H9" s="82" t="s">
        <v>315</v>
      </c>
      <c r="I9" s="82"/>
      <c r="J9" s="65"/>
      <c r="K9" s="19"/>
      <c r="L9" s="82" t="s">
        <v>315</v>
      </c>
      <c r="M9" s="82"/>
      <c r="N9" s="65"/>
      <c r="O9" s="19"/>
      <c r="P9" s="80"/>
      <c r="Q9" s="80"/>
      <c r="R9" s="65"/>
    </row>
    <row r="10" spans="1:26" x14ac:dyDescent="0.25">
      <c r="A10" s="14"/>
      <c r="B10" s="19"/>
      <c r="C10" s="19"/>
      <c r="D10" s="81" t="s">
        <v>316</v>
      </c>
      <c r="E10" s="81"/>
      <c r="F10" s="65"/>
      <c r="G10" s="19"/>
      <c r="H10" s="81" t="s">
        <v>317</v>
      </c>
      <c r="I10" s="81"/>
      <c r="J10" s="65"/>
      <c r="K10" s="19"/>
      <c r="L10" s="81" t="s">
        <v>317</v>
      </c>
      <c r="M10" s="81"/>
      <c r="N10" s="65"/>
      <c r="O10" s="19"/>
      <c r="P10" s="81" t="s">
        <v>318</v>
      </c>
      <c r="Q10" s="81"/>
      <c r="R10" s="65"/>
    </row>
    <row r="11" spans="1:26" ht="15.75" thickBot="1" x14ac:dyDescent="0.3">
      <c r="A11" s="14"/>
      <c r="B11" s="19"/>
      <c r="C11" s="19"/>
      <c r="D11" s="83" t="s">
        <v>319</v>
      </c>
      <c r="E11" s="83"/>
      <c r="F11" s="65"/>
      <c r="G11" s="19"/>
      <c r="H11" s="83" t="s">
        <v>320</v>
      </c>
      <c r="I11" s="83"/>
      <c r="J11" s="65"/>
      <c r="K11" s="19"/>
      <c r="L11" s="83" t="s">
        <v>321</v>
      </c>
      <c r="M11" s="83"/>
      <c r="N11" s="65"/>
      <c r="O11" s="19"/>
      <c r="P11" s="83" t="s">
        <v>322</v>
      </c>
      <c r="Q11" s="83"/>
      <c r="R11" s="65"/>
    </row>
    <row r="12" spans="1:26" ht="15.75" thickTop="1" x14ac:dyDescent="0.25">
      <c r="A12" s="14"/>
      <c r="B12" s="19"/>
      <c r="C12" s="19"/>
      <c r="D12" s="81" t="s">
        <v>323</v>
      </c>
      <c r="E12" s="81"/>
      <c r="F12" s="81"/>
      <c r="G12" s="81"/>
      <c r="H12" s="81"/>
      <c r="I12" s="81"/>
      <c r="J12" s="81"/>
      <c r="K12" s="81"/>
      <c r="L12" s="81"/>
      <c r="M12" s="81"/>
      <c r="N12" s="81"/>
      <c r="O12" s="81"/>
      <c r="P12" s="81"/>
      <c r="Q12" s="81"/>
      <c r="R12" s="65"/>
    </row>
    <row r="13" spans="1:26" x14ac:dyDescent="0.25">
      <c r="A13" s="14"/>
      <c r="B13" s="17" t="s">
        <v>324</v>
      </c>
      <c r="C13" s="19"/>
      <c r="D13" s="22"/>
      <c r="E13" s="22"/>
      <c r="F13" s="65"/>
      <c r="G13" s="19"/>
      <c r="H13" s="22"/>
      <c r="I13" s="22"/>
      <c r="J13" s="65"/>
      <c r="K13" s="19"/>
      <c r="L13" s="22"/>
      <c r="M13" s="22"/>
      <c r="N13" s="65"/>
      <c r="O13" s="19"/>
      <c r="P13" s="22"/>
      <c r="Q13" s="22"/>
      <c r="R13" s="65"/>
    </row>
    <row r="14" spans="1:26" x14ac:dyDescent="0.25">
      <c r="A14" s="14"/>
      <c r="B14" s="68" t="s">
        <v>325</v>
      </c>
      <c r="C14" s="69"/>
      <c r="D14" s="17" t="s">
        <v>265</v>
      </c>
      <c r="E14" s="70">
        <v>18987</v>
      </c>
      <c r="F14" s="65"/>
      <c r="G14" s="69"/>
      <c r="H14" s="17" t="s">
        <v>265</v>
      </c>
      <c r="I14" s="69" t="s">
        <v>268</v>
      </c>
      <c r="J14" s="65"/>
      <c r="K14" s="69"/>
      <c r="L14" s="17" t="s">
        <v>265</v>
      </c>
      <c r="M14" s="69" t="s">
        <v>326</v>
      </c>
      <c r="N14" s="65" t="s">
        <v>280</v>
      </c>
      <c r="O14" s="69"/>
      <c r="P14" s="17" t="s">
        <v>265</v>
      </c>
      <c r="Q14" s="70">
        <v>17844</v>
      </c>
      <c r="R14" s="65"/>
    </row>
    <row r="15" spans="1:26" ht="27" thickBot="1" x14ac:dyDescent="0.3">
      <c r="A15" s="14"/>
      <c r="B15" s="68" t="s">
        <v>327</v>
      </c>
      <c r="C15" s="69"/>
      <c r="D15" s="71"/>
      <c r="E15" s="72">
        <v>40269</v>
      </c>
      <c r="F15" s="65"/>
      <c r="G15" s="69"/>
      <c r="H15" s="71"/>
      <c r="I15" s="73">
        <v>188</v>
      </c>
      <c r="J15" s="65"/>
      <c r="K15" s="69"/>
      <c r="L15" s="71"/>
      <c r="M15" s="73" t="s">
        <v>328</v>
      </c>
      <c r="N15" s="65" t="s">
        <v>280</v>
      </c>
      <c r="O15" s="69"/>
      <c r="P15" s="71"/>
      <c r="Q15" s="72">
        <v>39903</v>
      </c>
      <c r="R15" s="65"/>
    </row>
    <row r="16" spans="1:26" ht="16.5" thickTop="1" thickBot="1" x14ac:dyDescent="0.3">
      <c r="A16" s="14"/>
      <c r="B16" s="74" t="s">
        <v>329</v>
      </c>
      <c r="C16" s="69"/>
      <c r="D16" s="71"/>
      <c r="E16" s="72">
        <v>59256</v>
      </c>
      <c r="F16" s="65"/>
      <c r="G16" s="69"/>
      <c r="H16" s="71"/>
      <c r="I16" s="73">
        <v>188</v>
      </c>
      <c r="J16" s="65"/>
      <c r="K16" s="69"/>
      <c r="L16" s="71"/>
      <c r="M16" s="73" t="s">
        <v>330</v>
      </c>
      <c r="N16" s="65" t="s">
        <v>280</v>
      </c>
      <c r="O16" s="69"/>
      <c r="P16" s="71"/>
      <c r="Q16" s="72">
        <v>57747</v>
      </c>
      <c r="R16" s="65"/>
    </row>
    <row r="17" spans="1:26" ht="15.75" thickTop="1" x14ac:dyDescent="0.25">
      <c r="A17" s="14"/>
      <c r="B17" s="19"/>
      <c r="C17" s="19"/>
      <c r="D17" s="17"/>
      <c r="E17" s="69"/>
      <c r="F17" s="65"/>
      <c r="G17" s="19"/>
      <c r="H17" s="17"/>
      <c r="I17" s="69"/>
      <c r="J17" s="65"/>
      <c r="K17" s="19"/>
      <c r="L17" s="17"/>
      <c r="M17" s="69"/>
      <c r="N17" s="65"/>
      <c r="O17" s="19"/>
      <c r="P17" s="17"/>
      <c r="Q17" s="69"/>
      <c r="R17" s="65"/>
    </row>
    <row r="18" spans="1:26" ht="15.75" thickBot="1" x14ac:dyDescent="0.3">
      <c r="A18" s="14"/>
      <c r="B18" s="68" t="s">
        <v>331</v>
      </c>
      <c r="C18" s="69"/>
      <c r="D18" s="71"/>
      <c r="E18" s="73">
        <v>6</v>
      </c>
      <c r="F18" s="65"/>
      <c r="G18" s="69"/>
      <c r="H18" s="71"/>
      <c r="I18" s="73">
        <v>64</v>
      </c>
      <c r="J18" s="65"/>
      <c r="K18" s="69"/>
      <c r="L18" s="71"/>
      <c r="M18" s="73" t="s">
        <v>268</v>
      </c>
      <c r="N18" s="65"/>
      <c r="O18" s="69"/>
      <c r="P18" s="71"/>
      <c r="Q18" s="73">
        <v>70</v>
      </c>
      <c r="R18" s="65"/>
    </row>
    <row r="19" spans="1:26" ht="15.75" thickTop="1" x14ac:dyDescent="0.25">
      <c r="A19" s="14"/>
      <c r="B19" s="19"/>
      <c r="C19" s="19"/>
      <c r="D19" s="17"/>
      <c r="E19" s="69"/>
      <c r="F19" s="65"/>
      <c r="G19" s="19"/>
      <c r="H19" s="17"/>
      <c r="I19" s="69"/>
      <c r="J19" s="65"/>
      <c r="K19" s="19"/>
      <c r="L19" s="17"/>
      <c r="M19" s="69"/>
      <c r="N19" s="65"/>
      <c r="O19" s="19"/>
      <c r="P19" s="17"/>
      <c r="Q19" s="69"/>
      <c r="R19" s="65"/>
    </row>
    <row r="20" spans="1:26" ht="15.75" thickBot="1" x14ac:dyDescent="0.3">
      <c r="A20" s="14"/>
      <c r="B20" s="75" t="s">
        <v>332</v>
      </c>
      <c r="C20" s="69"/>
      <c r="D20" s="76" t="s">
        <v>265</v>
      </c>
      <c r="E20" s="77">
        <v>59262</v>
      </c>
      <c r="F20" s="65"/>
      <c r="G20" s="69"/>
      <c r="H20" s="76" t="s">
        <v>265</v>
      </c>
      <c r="I20" s="78">
        <v>252</v>
      </c>
      <c r="J20" s="65"/>
      <c r="K20" s="69"/>
      <c r="L20" s="76" t="s">
        <v>265</v>
      </c>
      <c r="M20" s="78" t="s">
        <v>330</v>
      </c>
      <c r="N20" s="65" t="s">
        <v>280</v>
      </c>
      <c r="O20" s="69"/>
      <c r="P20" s="76" t="s">
        <v>265</v>
      </c>
      <c r="Q20" s="77">
        <v>57817</v>
      </c>
      <c r="R20" s="65"/>
    </row>
    <row r="21" spans="1:26" ht="15.75" thickTop="1" x14ac:dyDescent="0.25">
      <c r="A21" s="14"/>
      <c r="B21" s="19"/>
      <c r="C21" s="19"/>
      <c r="D21" s="17"/>
      <c r="E21" s="69"/>
      <c r="F21" s="65"/>
      <c r="G21" s="19"/>
      <c r="H21" s="17"/>
      <c r="I21" s="69"/>
      <c r="J21" s="65"/>
      <c r="K21" s="19"/>
      <c r="L21" s="17"/>
      <c r="M21" s="69"/>
      <c r="N21" s="65"/>
      <c r="O21" s="19"/>
      <c r="P21" s="17"/>
      <c r="Q21" s="69"/>
      <c r="R21" s="65"/>
    </row>
    <row r="22" spans="1:26" x14ac:dyDescent="0.25">
      <c r="A22" s="14"/>
      <c r="B22" s="17" t="s">
        <v>333</v>
      </c>
      <c r="C22" s="19"/>
      <c r="D22" s="17"/>
      <c r="E22" s="69"/>
      <c r="F22" s="65"/>
      <c r="G22" s="19"/>
      <c r="H22" s="17"/>
      <c r="I22" s="69"/>
      <c r="J22" s="65"/>
      <c r="K22" s="19"/>
      <c r="L22" s="17"/>
      <c r="M22" s="69"/>
      <c r="N22" s="65"/>
      <c r="O22" s="19"/>
      <c r="P22" s="17"/>
      <c r="Q22" s="69"/>
      <c r="R22" s="65"/>
    </row>
    <row r="23" spans="1:26" x14ac:dyDescent="0.25">
      <c r="A23" s="14"/>
      <c r="B23" s="68" t="s">
        <v>325</v>
      </c>
      <c r="C23" s="69"/>
      <c r="D23" s="17" t="s">
        <v>265</v>
      </c>
      <c r="E23" s="70">
        <v>66919</v>
      </c>
      <c r="F23" s="65"/>
      <c r="G23" s="69"/>
      <c r="H23" s="17" t="s">
        <v>265</v>
      </c>
      <c r="I23" s="69">
        <v>502</v>
      </c>
      <c r="J23" s="65"/>
      <c r="K23" s="69"/>
      <c r="L23" s="17" t="s">
        <v>265</v>
      </c>
      <c r="M23" s="69" t="s">
        <v>334</v>
      </c>
      <c r="N23" s="65" t="s">
        <v>280</v>
      </c>
      <c r="O23" s="69"/>
      <c r="P23" s="17" t="s">
        <v>265</v>
      </c>
      <c r="Q23" s="70">
        <v>64151</v>
      </c>
      <c r="R23" s="65"/>
    </row>
    <row r="24" spans="1:26" ht="27" thickBot="1" x14ac:dyDescent="0.3">
      <c r="A24" s="14"/>
      <c r="B24" s="68" t="s">
        <v>327</v>
      </c>
      <c r="C24" s="69"/>
      <c r="D24" s="71"/>
      <c r="E24" s="72">
        <v>13921</v>
      </c>
      <c r="F24" s="65"/>
      <c r="G24" s="69"/>
      <c r="H24" s="71"/>
      <c r="I24" s="72">
        <v>1130</v>
      </c>
      <c r="J24" s="65"/>
      <c r="K24" s="69"/>
      <c r="L24" s="71"/>
      <c r="M24" s="73" t="s">
        <v>335</v>
      </c>
      <c r="N24" s="65" t="s">
        <v>280</v>
      </c>
      <c r="O24" s="69"/>
      <c r="P24" s="71"/>
      <c r="Q24" s="72">
        <v>14941</v>
      </c>
      <c r="R24" s="65"/>
    </row>
    <row r="25" spans="1:26" ht="15.75" thickTop="1" x14ac:dyDescent="0.25">
      <c r="A25" s="14"/>
      <c r="B25" s="19"/>
      <c r="C25" s="19"/>
      <c r="D25" s="17"/>
      <c r="E25" s="69"/>
      <c r="F25" s="65"/>
      <c r="G25" s="19"/>
      <c r="H25" s="17"/>
      <c r="I25" s="69"/>
      <c r="J25" s="65"/>
      <c r="K25" s="19"/>
      <c r="L25" s="17"/>
      <c r="M25" s="69"/>
      <c r="N25" s="65"/>
      <c r="O25" s="19"/>
      <c r="P25" s="17"/>
      <c r="Q25" s="69"/>
      <c r="R25" s="65"/>
    </row>
    <row r="26" spans="1:26" ht="15.75" thickBot="1" x14ac:dyDescent="0.3">
      <c r="A26" s="14"/>
      <c r="B26" s="75" t="s">
        <v>336</v>
      </c>
      <c r="C26" s="69"/>
      <c r="D26" s="76" t="s">
        <v>265</v>
      </c>
      <c r="E26" s="77">
        <v>80840</v>
      </c>
      <c r="F26" s="65"/>
      <c r="G26" s="69"/>
      <c r="H26" s="76" t="s">
        <v>265</v>
      </c>
      <c r="I26" s="77">
        <v>1632</v>
      </c>
      <c r="J26" s="65"/>
      <c r="K26" s="69"/>
      <c r="L26" s="76" t="s">
        <v>265</v>
      </c>
      <c r="M26" s="78" t="s">
        <v>337</v>
      </c>
      <c r="N26" s="65" t="s">
        <v>280</v>
      </c>
      <c r="O26" s="69"/>
      <c r="P26" s="76" t="s">
        <v>265</v>
      </c>
      <c r="Q26" s="77">
        <v>79092</v>
      </c>
      <c r="R26" s="65"/>
    </row>
    <row r="27" spans="1:26" ht="15.75" thickTop="1" x14ac:dyDescent="0.25">
      <c r="A27" s="14"/>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thickBot="1" x14ac:dyDescent="0.3">
      <c r="A28" s="14"/>
      <c r="B28" s="19"/>
      <c r="C28" s="19"/>
      <c r="D28" s="79">
        <v>41547</v>
      </c>
      <c r="E28" s="79"/>
      <c r="F28" s="79"/>
      <c r="G28" s="79"/>
      <c r="H28" s="79"/>
      <c r="I28" s="79"/>
      <c r="J28" s="79"/>
      <c r="K28" s="79"/>
      <c r="L28" s="79"/>
      <c r="M28" s="79"/>
      <c r="N28" s="79"/>
      <c r="O28" s="79"/>
      <c r="P28" s="79"/>
      <c r="Q28" s="79"/>
      <c r="R28" s="65"/>
    </row>
    <row r="29" spans="1:26" ht="15.75" thickTop="1" x14ac:dyDescent="0.25">
      <c r="A29" s="14"/>
      <c r="B29" s="19"/>
      <c r="C29" s="19"/>
      <c r="D29" s="80"/>
      <c r="E29" s="80"/>
      <c r="F29" s="65"/>
      <c r="G29" s="19"/>
      <c r="H29" s="82" t="s">
        <v>315</v>
      </c>
      <c r="I29" s="82"/>
      <c r="J29" s="65"/>
      <c r="K29" s="19"/>
      <c r="L29" s="82" t="s">
        <v>315</v>
      </c>
      <c r="M29" s="82"/>
      <c r="N29" s="65"/>
      <c r="O29" s="19"/>
      <c r="P29" s="80"/>
      <c r="Q29" s="80"/>
      <c r="R29" s="65"/>
    </row>
    <row r="30" spans="1:26" x14ac:dyDescent="0.25">
      <c r="A30" s="14"/>
      <c r="B30" s="19"/>
      <c r="C30" s="19"/>
      <c r="D30" s="81" t="s">
        <v>316</v>
      </c>
      <c r="E30" s="81"/>
      <c r="F30" s="65"/>
      <c r="G30" s="19"/>
      <c r="H30" s="81" t="s">
        <v>317</v>
      </c>
      <c r="I30" s="81"/>
      <c r="J30" s="65"/>
      <c r="K30" s="19"/>
      <c r="L30" s="81" t="s">
        <v>317</v>
      </c>
      <c r="M30" s="81"/>
      <c r="N30" s="65"/>
      <c r="O30" s="19"/>
      <c r="P30" s="81" t="s">
        <v>318</v>
      </c>
      <c r="Q30" s="81"/>
      <c r="R30" s="65"/>
    </row>
    <row r="31" spans="1:26" ht="15.75" thickBot="1" x14ac:dyDescent="0.3">
      <c r="A31" s="14"/>
      <c r="B31" s="19"/>
      <c r="C31" s="19"/>
      <c r="D31" s="83" t="s">
        <v>319</v>
      </c>
      <c r="E31" s="83"/>
      <c r="F31" s="65"/>
      <c r="G31" s="19"/>
      <c r="H31" s="83" t="s">
        <v>320</v>
      </c>
      <c r="I31" s="83"/>
      <c r="J31" s="65"/>
      <c r="K31" s="19"/>
      <c r="L31" s="83" t="s">
        <v>321</v>
      </c>
      <c r="M31" s="83"/>
      <c r="N31" s="65"/>
      <c r="O31" s="19"/>
      <c r="P31" s="83" t="s">
        <v>322</v>
      </c>
      <c r="Q31" s="83"/>
      <c r="R31" s="65"/>
    </row>
    <row r="32" spans="1:26" ht="15.75" thickTop="1" x14ac:dyDescent="0.25">
      <c r="A32" s="14"/>
      <c r="B32" s="19"/>
      <c r="C32" s="19"/>
      <c r="D32" s="81" t="s">
        <v>323</v>
      </c>
      <c r="E32" s="81"/>
      <c r="F32" s="81"/>
      <c r="G32" s="81"/>
      <c r="H32" s="81"/>
      <c r="I32" s="81"/>
      <c r="J32" s="81"/>
      <c r="K32" s="81"/>
      <c r="L32" s="81"/>
      <c r="M32" s="81"/>
      <c r="N32" s="81"/>
      <c r="O32" s="81"/>
      <c r="P32" s="81"/>
      <c r="Q32" s="81"/>
      <c r="R32" s="65"/>
    </row>
    <row r="33" spans="1:26" x14ac:dyDescent="0.25">
      <c r="A33" s="14"/>
      <c r="B33" s="17" t="s">
        <v>324</v>
      </c>
      <c r="C33" s="19"/>
      <c r="D33" s="22"/>
      <c r="E33" s="22"/>
      <c r="F33" s="65"/>
      <c r="G33" s="19"/>
      <c r="H33" s="22"/>
      <c r="I33" s="22"/>
      <c r="J33" s="65"/>
      <c r="K33" s="19"/>
      <c r="L33" s="22"/>
      <c r="M33" s="22"/>
      <c r="N33" s="65"/>
      <c r="O33" s="19"/>
      <c r="P33" s="22"/>
      <c r="Q33" s="22"/>
      <c r="R33" s="65"/>
    </row>
    <row r="34" spans="1:26" x14ac:dyDescent="0.25">
      <c r="A34" s="14"/>
      <c r="B34" s="68" t="s">
        <v>325</v>
      </c>
      <c r="C34" s="69"/>
      <c r="D34" s="17" t="s">
        <v>265</v>
      </c>
      <c r="E34" s="70">
        <v>18986</v>
      </c>
      <c r="F34" s="65"/>
      <c r="G34" s="69"/>
      <c r="H34" s="17" t="s">
        <v>265</v>
      </c>
      <c r="I34" s="69" t="s">
        <v>268</v>
      </c>
      <c r="J34" s="65"/>
      <c r="K34" s="69"/>
      <c r="L34" s="17" t="s">
        <v>265</v>
      </c>
      <c r="M34" s="69" t="s">
        <v>338</v>
      </c>
      <c r="N34" s="65" t="s">
        <v>280</v>
      </c>
      <c r="O34" s="69"/>
      <c r="P34" s="17" t="s">
        <v>265</v>
      </c>
      <c r="Q34" s="70">
        <v>17259</v>
      </c>
      <c r="R34" s="65"/>
    </row>
    <row r="35" spans="1:26" ht="26.25" x14ac:dyDescent="0.25">
      <c r="A35" s="14"/>
      <c r="B35" s="68" t="s">
        <v>327</v>
      </c>
      <c r="C35" s="69"/>
      <c r="D35" s="17"/>
      <c r="E35" s="70">
        <v>21433</v>
      </c>
      <c r="F35" s="65"/>
      <c r="G35" s="69"/>
      <c r="H35" s="17"/>
      <c r="I35" s="69">
        <v>230</v>
      </c>
      <c r="J35" s="65"/>
      <c r="K35" s="69"/>
      <c r="L35" s="17"/>
      <c r="M35" s="69" t="s">
        <v>339</v>
      </c>
      <c r="N35" s="65" t="s">
        <v>280</v>
      </c>
      <c r="O35" s="69"/>
      <c r="P35" s="17"/>
      <c r="Q35" s="70">
        <v>20959</v>
      </c>
      <c r="R35" s="65"/>
    </row>
    <row r="36" spans="1:26" ht="15.75" thickBot="1" x14ac:dyDescent="0.3">
      <c r="A36" s="14"/>
      <c r="B36" s="68" t="s">
        <v>340</v>
      </c>
      <c r="C36" s="69"/>
      <c r="D36" s="71"/>
      <c r="E36" s="72">
        <v>3319</v>
      </c>
      <c r="F36" s="65"/>
      <c r="G36" s="69"/>
      <c r="H36" s="71"/>
      <c r="I36" s="73">
        <v>301</v>
      </c>
      <c r="J36" s="65"/>
      <c r="K36" s="69"/>
      <c r="L36" s="71"/>
      <c r="M36" s="73" t="s">
        <v>341</v>
      </c>
      <c r="N36" s="65" t="s">
        <v>280</v>
      </c>
      <c r="O36" s="69"/>
      <c r="P36" s="71"/>
      <c r="Q36" s="72">
        <v>3530</v>
      </c>
      <c r="R36" s="65"/>
    </row>
    <row r="37" spans="1:26" ht="16.5" thickTop="1" thickBot="1" x14ac:dyDescent="0.3">
      <c r="A37" s="14"/>
      <c r="B37" s="74" t="s">
        <v>342</v>
      </c>
      <c r="C37" s="69"/>
      <c r="D37" s="71"/>
      <c r="E37" s="72">
        <v>43738</v>
      </c>
      <c r="F37" s="65"/>
      <c r="G37" s="69"/>
      <c r="H37" s="71"/>
      <c r="I37" s="73">
        <v>531</v>
      </c>
      <c r="J37" s="65"/>
      <c r="K37" s="69"/>
      <c r="L37" s="71"/>
      <c r="M37" s="73" t="s">
        <v>343</v>
      </c>
      <c r="N37" s="65" t="s">
        <v>280</v>
      </c>
      <c r="O37" s="69"/>
      <c r="P37" s="71"/>
      <c r="Q37" s="72">
        <v>41748</v>
      </c>
      <c r="R37" s="65"/>
    </row>
    <row r="38" spans="1:26" ht="15.75" thickTop="1" x14ac:dyDescent="0.25">
      <c r="A38" s="14"/>
      <c r="B38" s="19"/>
      <c r="C38" s="19"/>
      <c r="D38" s="17"/>
      <c r="E38" s="69"/>
      <c r="F38" s="65"/>
      <c r="G38" s="19"/>
      <c r="H38" s="17"/>
      <c r="I38" s="69"/>
      <c r="J38" s="65"/>
      <c r="K38" s="19"/>
      <c r="L38" s="17"/>
      <c r="M38" s="69"/>
      <c r="N38" s="65"/>
      <c r="O38" s="19"/>
      <c r="P38" s="17"/>
      <c r="Q38" s="69"/>
      <c r="R38" s="65"/>
    </row>
    <row r="39" spans="1:26" ht="15.75" thickBot="1" x14ac:dyDescent="0.3">
      <c r="A39" s="14"/>
      <c r="B39" s="68" t="s">
        <v>331</v>
      </c>
      <c r="C39" s="69"/>
      <c r="D39" s="71"/>
      <c r="E39" s="73">
        <v>6</v>
      </c>
      <c r="F39" s="65"/>
      <c r="G39" s="69"/>
      <c r="H39" s="71"/>
      <c r="I39" s="73">
        <v>27</v>
      </c>
      <c r="J39" s="65"/>
      <c r="K39" s="69"/>
      <c r="L39" s="71"/>
      <c r="M39" s="73" t="s">
        <v>268</v>
      </c>
      <c r="N39" s="65"/>
      <c r="O39" s="69"/>
      <c r="P39" s="71"/>
      <c r="Q39" s="73">
        <v>33</v>
      </c>
      <c r="R39" s="65"/>
    </row>
    <row r="40" spans="1:26" ht="15.75" thickTop="1" x14ac:dyDescent="0.25">
      <c r="A40" s="14"/>
      <c r="B40" s="19"/>
      <c r="C40" s="19"/>
      <c r="D40" s="17"/>
      <c r="E40" s="69"/>
      <c r="F40" s="65"/>
      <c r="G40" s="19"/>
      <c r="H40" s="17"/>
      <c r="I40" s="69"/>
      <c r="J40" s="65"/>
      <c r="K40" s="19"/>
      <c r="L40" s="17"/>
      <c r="M40" s="69"/>
      <c r="N40" s="65"/>
      <c r="O40" s="19"/>
      <c r="P40" s="17"/>
      <c r="Q40" s="69"/>
      <c r="R40" s="65"/>
    </row>
    <row r="41" spans="1:26" ht="15.75" thickBot="1" x14ac:dyDescent="0.3">
      <c r="A41" s="14"/>
      <c r="B41" s="75" t="s">
        <v>332</v>
      </c>
      <c r="C41" s="69"/>
      <c r="D41" s="76" t="s">
        <v>265</v>
      </c>
      <c r="E41" s="77">
        <v>43744</v>
      </c>
      <c r="F41" s="65"/>
      <c r="G41" s="69"/>
      <c r="H41" s="76" t="s">
        <v>265</v>
      </c>
      <c r="I41" s="78">
        <v>558</v>
      </c>
      <c r="J41" s="65"/>
      <c r="K41" s="69"/>
      <c r="L41" s="76" t="s">
        <v>265</v>
      </c>
      <c r="M41" s="78" t="s">
        <v>343</v>
      </c>
      <c r="N41" s="65" t="s">
        <v>280</v>
      </c>
      <c r="O41" s="69"/>
      <c r="P41" s="76" t="s">
        <v>265</v>
      </c>
      <c r="Q41" s="77">
        <v>41781</v>
      </c>
      <c r="R41" s="65"/>
    </row>
    <row r="42" spans="1:26" ht="15.75" thickTop="1" x14ac:dyDescent="0.25">
      <c r="A42" s="14"/>
      <c r="B42" s="19"/>
      <c r="C42" s="19"/>
      <c r="D42" s="17"/>
      <c r="E42" s="69"/>
      <c r="F42" s="65"/>
      <c r="G42" s="19"/>
      <c r="H42" s="17"/>
      <c r="I42" s="69"/>
      <c r="J42" s="65"/>
      <c r="K42" s="19"/>
      <c r="L42" s="17"/>
      <c r="M42" s="69"/>
      <c r="N42" s="65"/>
      <c r="O42" s="19"/>
      <c r="P42" s="17"/>
      <c r="Q42" s="69"/>
      <c r="R42" s="65"/>
    </row>
    <row r="43" spans="1:26" x14ac:dyDescent="0.25">
      <c r="A43" s="14"/>
      <c r="B43" s="17" t="s">
        <v>333</v>
      </c>
      <c r="C43" s="19"/>
      <c r="D43" s="17"/>
      <c r="E43" s="69"/>
      <c r="F43" s="65"/>
      <c r="G43" s="19"/>
      <c r="H43" s="17"/>
      <c r="I43" s="69"/>
      <c r="J43" s="65"/>
      <c r="K43" s="19"/>
      <c r="L43" s="17"/>
      <c r="M43" s="69"/>
      <c r="N43" s="65"/>
      <c r="O43" s="19"/>
      <c r="P43" s="17"/>
      <c r="Q43" s="69"/>
      <c r="R43" s="65"/>
    </row>
    <row r="44" spans="1:26" x14ac:dyDescent="0.25">
      <c r="A44" s="14"/>
      <c r="B44" s="68" t="s">
        <v>325</v>
      </c>
      <c r="C44" s="69"/>
      <c r="D44" s="17" t="s">
        <v>265</v>
      </c>
      <c r="E44" s="70">
        <v>66934</v>
      </c>
      <c r="F44" s="65"/>
      <c r="G44" s="69"/>
      <c r="H44" s="17" t="s">
        <v>265</v>
      </c>
      <c r="I44" s="69">
        <v>559</v>
      </c>
      <c r="J44" s="65"/>
      <c r="K44" s="69"/>
      <c r="L44" s="17" t="s">
        <v>265</v>
      </c>
      <c r="M44" s="69" t="s">
        <v>344</v>
      </c>
      <c r="N44" s="65" t="s">
        <v>280</v>
      </c>
      <c r="O44" s="69"/>
      <c r="P44" s="17" t="s">
        <v>265</v>
      </c>
      <c r="Q44" s="70">
        <v>62638</v>
      </c>
      <c r="R44" s="65"/>
    </row>
    <row r="45" spans="1:26" ht="27" thickBot="1" x14ac:dyDescent="0.3">
      <c r="A45" s="14"/>
      <c r="B45" s="68" t="s">
        <v>327</v>
      </c>
      <c r="C45" s="69"/>
      <c r="D45" s="71"/>
      <c r="E45" s="72">
        <v>16798</v>
      </c>
      <c r="F45" s="65"/>
      <c r="G45" s="69"/>
      <c r="H45" s="71"/>
      <c r="I45" s="72">
        <v>1222</v>
      </c>
      <c r="J45" s="65"/>
      <c r="K45" s="69"/>
      <c r="L45" s="71"/>
      <c r="M45" s="73" t="s">
        <v>345</v>
      </c>
      <c r="N45" s="65" t="s">
        <v>280</v>
      </c>
      <c r="O45" s="69"/>
      <c r="P45" s="71"/>
      <c r="Q45" s="72">
        <v>17944</v>
      </c>
      <c r="R45" s="65"/>
    </row>
    <row r="46" spans="1:26" ht="15.75" thickTop="1" x14ac:dyDescent="0.25">
      <c r="A46" s="14"/>
      <c r="B46" s="19"/>
      <c r="C46" s="19"/>
      <c r="D46" s="17"/>
      <c r="E46" s="69"/>
      <c r="F46" s="65"/>
      <c r="G46" s="19"/>
      <c r="H46" s="17"/>
      <c r="I46" s="69"/>
      <c r="J46" s="65"/>
      <c r="K46" s="19"/>
      <c r="L46" s="17"/>
      <c r="M46" s="69"/>
      <c r="N46" s="65"/>
      <c r="O46" s="19"/>
      <c r="P46" s="17"/>
      <c r="Q46" s="69"/>
      <c r="R46" s="65"/>
    </row>
    <row r="47" spans="1:26" ht="15.75" thickBot="1" x14ac:dyDescent="0.3">
      <c r="A47" s="14"/>
      <c r="B47" s="75" t="s">
        <v>336</v>
      </c>
      <c r="C47" s="69"/>
      <c r="D47" s="76" t="s">
        <v>265</v>
      </c>
      <c r="E47" s="77">
        <v>83732</v>
      </c>
      <c r="F47" s="65"/>
      <c r="G47" s="69"/>
      <c r="H47" s="76" t="s">
        <v>265</v>
      </c>
      <c r="I47" s="77">
        <v>1781</v>
      </c>
      <c r="J47" s="65"/>
      <c r="K47" s="69"/>
      <c r="L47" s="76" t="s">
        <v>265</v>
      </c>
      <c r="M47" s="78" t="s">
        <v>346</v>
      </c>
      <c r="N47" s="65" t="s">
        <v>280</v>
      </c>
      <c r="O47" s="69"/>
      <c r="P47" s="76" t="s">
        <v>265</v>
      </c>
      <c r="Q47" s="77">
        <v>80582</v>
      </c>
      <c r="R47" s="65"/>
    </row>
    <row r="48" spans="1:26" ht="15.75" thickTop="1" x14ac:dyDescent="0.25">
      <c r="A48" s="14"/>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14"/>
      <c r="B49" s="11"/>
      <c r="C49" s="11"/>
    </row>
    <row r="50" spans="1:26" ht="89.25" x14ac:dyDescent="0.25">
      <c r="A50" s="14"/>
      <c r="B50" s="11"/>
      <c r="C50" s="11" t="s">
        <v>347</v>
      </c>
    </row>
    <row r="51" spans="1:26" x14ac:dyDescent="0.25">
      <c r="A51" s="14"/>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thickBot="1" x14ac:dyDescent="0.3">
      <c r="A52" s="14"/>
      <c r="B52" s="19"/>
      <c r="C52" s="19"/>
      <c r="D52" s="83" t="s">
        <v>348</v>
      </c>
      <c r="E52" s="83"/>
      <c r="F52" s="83"/>
      <c r="G52" s="83"/>
      <c r="H52" s="83"/>
      <c r="I52" s="83"/>
      <c r="J52" s="65"/>
      <c r="K52" s="19"/>
      <c r="L52" s="83" t="s">
        <v>349</v>
      </c>
      <c r="M52" s="83"/>
      <c r="N52" s="83"/>
      <c r="O52" s="83"/>
      <c r="P52" s="83"/>
      <c r="Q52" s="83"/>
      <c r="R52" s="65"/>
      <c r="S52" s="19"/>
      <c r="T52" s="83" t="s">
        <v>121</v>
      </c>
      <c r="U52" s="83"/>
      <c r="V52" s="83"/>
      <c r="W52" s="83"/>
      <c r="X52" s="83"/>
      <c r="Y52" s="83"/>
      <c r="Z52" s="65"/>
    </row>
    <row r="53" spans="1:26" ht="15.75" thickTop="1" x14ac:dyDescent="0.25">
      <c r="A53" s="14"/>
      <c r="B53" s="19"/>
      <c r="C53" s="19"/>
      <c r="D53" s="82" t="s">
        <v>315</v>
      </c>
      <c r="E53" s="82"/>
      <c r="F53" s="65"/>
      <c r="G53" s="19"/>
      <c r="H53" s="80"/>
      <c r="I53" s="80"/>
      <c r="J53" s="65"/>
      <c r="K53" s="19"/>
      <c r="L53" s="82" t="s">
        <v>315</v>
      </c>
      <c r="M53" s="82"/>
      <c r="N53" s="65"/>
      <c r="O53" s="19"/>
      <c r="P53" s="80"/>
      <c r="Q53" s="80"/>
      <c r="R53" s="65"/>
      <c r="S53" s="19"/>
      <c r="T53" s="82" t="s">
        <v>315</v>
      </c>
      <c r="U53" s="82"/>
      <c r="V53" s="65"/>
      <c r="W53" s="19"/>
      <c r="X53" s="80"/>
      <c r="Y53" s="80"/>
      <c r="Z53" s="65"/>
    </row>
    <row r="54" spans="1:26" x14ac:dyDescent="0.25">
      <c r="A54" s="14"/>
      <c r="B54" s="19"/>
      <c r="C54" s="19"/>
      <c r="D54" s="81" t="s">
        <v>317</v>
      </c>
      <c r="E54" s="81"/>
      <c r="F54" s="65"/>
      <c r="G54" s="19"/>
      <c r="H54" s="81" t="s">
        <v>318</v>
      </c>
      <c r="I54" s="81"/>
      <c r="J54" s="65"/>
      <c r="K54" s="19"/>
      <c r="L54" s="81" t="s">
        <v>317</v>
      </c>
      <c r="M54" s="81"/>
      <c r="N54" s="65"/>
      <c r="O54" s="19"/>
      <c r="P54" s="81" t="s">
        <v>318</v>
      </c>
      <c r="Q54" s="81"/>
      <c r="R54" s="65"/>
      <c r="S54" s="19"/>
      <c r="T54" s="81" t="s">
        <v>317</v>
      </c>
      <c r="U54" s="81"/>
      <c r="V54" s="65"/>
      <c r="W54" s="19"/>
      <c r="X54" s="81" t="s">
        <v>318</v>
      </c>
      <c r="Y54" s="81"/>
      <c r="Z54" s="65"/>
    </row>
    <row r="55" spans="1:26" ht="15.75" thickBot="1" x14ac:dyDescent="0.3">
      <c r="A55" s="14"/>
      <c r="B55" s="19"/>
      <c r="C55" s="19"/>
      <c r="D55" s="83" t="s">
        <v>321</v>
      </c>
      <c r="E55" s="83"/>
      <c r="F55" s="65"/>
      <c r="G55" s="19"/>
      <c r="H55" s="83" t="s">
        <v>322</v>
      </c>
      <c r="I55" s="83"/>
      <c r="J55" s="65"/>
      <c r="K55" s="19"/>
      <c r="L55" s="83" t="s">
        <v>321</v>
      </c>
      <c r="M55" s="83"/>
      <c r="N55" s="65"/>
      <c r="O55" s="19"/>
      <c r="P55" s="83" t="s">
        <v>322</v>
      </c>
      <c r="Q55" s="83"/>
      <c r="R55" s="65"/>
      <c r="S55" s="19"/>
      <c r="T55" s="83" t="s">
        <v>321</v>
      </c>
      <c r="U55" s="83"/>
      <c r="V55" s="65"/>
      <c r="W55" s="19"/>
      <c r="X55" s="83" t="s">
        <v>322</v>
      </c>
      <c r="Y55" s="83"/>
      <c r="Z55" s="65"/>
    </row>
    <row r="56" spans="1:26" ht="15.75" thickTop="1" x14ac:dyDescent="0.25">
      <c r="A56" s="14"/>
      <c r="B56" s="19"/>
      <c r="C56" s="19"/>
      <c r="D56" s="81" t="s">
        <v>323</v>
      </c>
      <c r="E56" s="81"/>
      <c r="F56" s="81"/>
      <c r="G56" s="81"/>
      <c r="H56" s="81"/>
      <c r="I56" s="81"/>
      <c r="J56" s="81"/>
      <c r="K56" s="81"/>
      <c r="L56" s="81"/>
      <c r="M56" s="81"/>
      <c r="N56" s="81"/>
      <c r="O56" s="81"/>
      <c r="P56" s="81"/>
      <c r="Q56" s="81"/>
      <c r="R56" s="81"/>
      <c r="S56" s="81"/>
      <c r="T56" s="81"/>
      <c r="U56" s="81"/>
      <c r="V56" s="81"/>
      <c r="W56" s="81"/>
      <c r="X56" s="81"/>
      <c r="Y56" s="81"/>
      <c r="Z56" s="65"/>
    </row>
    <row r="57" spans="1:26" x14ac:dyDescent="0.25">
      <c r="A57" s="14"/>
      <c r="B57" s="17" t="s">
        <v>324</v>
      </c>
      <c r="C57" s="19"/>
      <c r="D57" s="22"/>
      <c r="E57" s="22"/>
      <c r="F57" s="65"/>
      <c r="G57" s="19"/>
      <c r="H57" s="22"/>
      <c r="I57" s="22"/>
      <c r="J57" s="65"/>
      <c r="K57" s="19"/>
      <c r="L57" s="22"/>
      <c r="M57" s="22"/>
      <c r="N57" s="65"/>
      <c r="O57" s="19"/>
      <c r="P57" s="22"/>
      <c r="Q57" s="22"/>
      <c r="R57" s="65"/>
      <c r="S57" s="19"/>
      <c r="T57" s="22"/>
      <c r="U57" s="22"/>
      <c r="V57" s="65"/>
      <c r="W57" s="19"/>
      <c r="X57" s="22"/>
      <c r="Y57" s="22"/>
      <c r="Z57" s="65"/>
    </row>
    <row r="58" spans="1:26" x14ac:dyDescent="0.25">
      <c r="A58" s="14"/>
      <c r="B58" s="68" t="s">
        <v>325</v>
      </c>
      <c r="C58" s="19"/>
      <c r="D58" s="17" t="s">
        <v>265</v>
      </c>
      <c r="E58" s="69" t="s">
        <v>268</v>
      </c>
      <c r="F58" s="65"/>
      <c r="G58" s="19"/>
      <c r="H58" s="17" t="s">
        <v>265</v>
      </c>
      <c r="I58" s="69" t="s">
        <v>268</v>
      </c>
      <c r="J58" s="65"/>
      <c r="K58" s="19"/>
      <c r="L58" s="17" t="s">
        <v>265</v>
      </c>
      <c r="M58" s="69" t="s">
        <v>326</v>
      </c>
      <c r="N58" s="65" t="s">
        <v>280</v>
      </c>
      <c r="O58" s="19"/>
      <c r="P58" s="17" t="s">
        <v>265</v>
      </c>
      <c r="Q58" s="70">
        <v>17843</v>
      </c>
      <c r="R58" s="65"/>
      <c r="S58" s="19"/>
      <c r="T58" s="17" t="s">
        <v>265</v>
      </c>
      <c r="U58" s="69" t="s">
        <v>326</v>
      </c>
      <c r="V58" s="65" t="s">
        <v>280</v>
      </c>
      <c r="W58" s="19"/>
      <c r="X58" s="17" t="s">
        <v>265</v>
      </c>
      <c r="Y58" s="70">
        <v>17843</v>
      </c>
      <c r="Z58" s="65"/>
    </row>
    <row r="59" spans="1:26" ht="27" thickBot="1" x14ac:dyDescent="0.3">
      <c r="A59" s="14"/>
      <c r="B59" s="74" t="s">
        <v>350</v>
      </c>
      <c r="C59" s="19"/>
      <c r="D59" s="71"/>
      <c r="E59" s="73" t="s">
        <v>351</v>
      </c>
      <c r="F59" s="65" t="s">
        <v>280</v>
      </c>
      <c r="G59" s="19"/>
      <c r="H59" s="71"/>
      <c r="I59" s="72">
        <v>16437</v>
      </c>
      <c r="J59" s="65"/>
      <c r="K59" s="19"/>
      <c r="L59" s="71"/>
      <c r="M59" s="73" t="s">
        <v>352</v>
      </c>
      <c r="N59" s="65" t="s">
        <v>280</v>
      </c>
      <c r="O59" s="19"/>
      <c r="P59" s="71"/>
      <c r="Q59" s="72">
        <v>13303</v>
      </c>
      <c r="R59" s="65"/>
      <c r="S59" s="19"/>
      <c r="T59" s="71"/>
      <c r="U59" s="73" t="s">
        <v>328</v>
      </c>
      <c r="V59" s="65" t="s">
        <v>280</v>
      </c>
      <c r="W59" s="19"/>
      <c r="X59" s="71"/>
      <c r="Y59" s="72">
        <v>29740</v>
      </c>
      <c r="Z59" s="65"/>
    </row>
    <row r="60" spans="1:26" ht="15.75" thickTop="1" x14ac:dyDescent="0.25">
      <c r="A60" s="14"/>
      <c r="B60" s="19"/>
      <c r="C60" s="19"/>
      <c r="D60" s="17"/>
      <c r="E60" s="69"/>
      <c r="F60" s="65"/>
      <c r="G60" s="19"/>
      <c r="H60" s="17"/>
      <c r="I60" s="69"/>
      <c r="J60" s="65"/>
      <c r="K60" s="19"/>
      <c r="L60" s="17"/>
      <c r="M60" s="69"/>
      <c r="N60" s="65"/>
      <c r="O60" s="19"/>
      <c r="P60" s="17"/>
      <c r="Q60" s="69"/>
      <c r="R60" s="65"/>
      <c r="S60" s="19"/>
      <c r="T60" s="17"/>
      <c r="U60" s="69"/>
      <c r="V60" s="65"/>
      <c r="W60" s="19"/>
      <c r="X60" s="17"/>
      <c r="Y60" s="69"/>
      <c r="Z60" s="65"/>
    </row>
    <row r="61" spans="1:26" ht="15.75" thickBot="1" x14ac:dyDescent="0.3">
      <c r="A61" s="14"/>
      <c r="B61" s="75" t="s">
        <v>332</v>
      </c>
      <c r="C61" s="19"/>
      <c r="D61" s="71" t="s">
        <v>265</v>
      </c>
      <c r="E61" s="73" t="s">
        <v>351</v>
      </c>
      <c r="F61" s="65" t="s">
        <v>280</v>
      </c>
      <c r="G61" s="19"/>
      <c r="H61" s="71" t="s">
        <v>265</v>
      </c>
      <c r="I61" s="72">
        <v>16437</v>
      </c>
      <c r="J61" s="65"/>
      <c r="K61" s="19"/>
      <c r="L61" s="71" t="s">
        <v>265</v>
      </c>
      <c r="M61" s="73" t="s">
        <v>353</v>
      </c>
      <c r="N61" s="65" t="s">
        <v>280</v>
      </c>
      <c r="O61" s="19"/>
      <c r="P61" s="71" t="s">
        <v>265</v>
      </c>
      <c r="Q61" s="72">
        <v>31146</v>
      </c>
      <c r="R61" s="65"/>
      <c r="S61" s="19"/>
      <c r="T61" s="71" t="s">
        <v>265</v>
      </c>
      <c r="U61" s="73" t="s">
        <v>330</v>
      </c>
      <c r="V61" s="65" t="s">
        <v>280</v>
      </c>
      <c r="W61" s="19"/>
      <c r="X61" s="71" t="s">
        <v>265</v>
      </c>
      <c r="Y61" s="72">
        <v>47583</v>
      </c>
      <c r="Z61" s="65"/>
    </row>
    <row r="62" spans="1:26" ht="15.75" thickTop="1" x14ac:dyDescent="0.25">
      <c r="A62" s="14"/>
      <c r="B62" s="19"/>
      <c r="C62" s="19"/>
      <c r="D62" s="17"/>
      <c r="E62" s="69"/>
      <c r="F62" s="65"/>
      <c r="G62" s="19"/>
      <c r="H62" s="17"/>
      <c r="I62" s="69"/>
      <c r="J62" s="65"/>
      <c r="K62" s="19"/>
      <c r="L62" s="17"/>
      <c r="M62" s="69"/>
      <c r="N62" s="65"/>
      <c r="O62" s="19"/>
      <c r="P62" s="17"/>
      <c r="Q62" s="69"/>
      <c r="R62" s="65"/>
      <c r="S62" s="19"/>
      <c r="T62" s="17"/>
      <c r="U62" s="69"/>
      <c r="V62" s="65"/>
      <c r="W62" s="19"/>
      <c r="X62" s="17"/>
      <c r="Y62" s="69"/>
      <c r="Z62" s="65"/>
    </row>
    <row r="63" spans="1:26" x14ac:dyDescent="0.25">
      <c r="A63" s="14"/>
      <c r="B63" s="17" t="s">
        <v>333</v>
      </c>
      <c r="C63" s="19"/>
      <c r="D63" s="17"/>
      <c r="E63" s="69"/>
      <c r="F63" s="65"/>
      <c r="G63" s="19"/>
      <c r="H63" s="17"/>
      <c r="I63" s="69"/>
      <c r="J63" s="65"/>
      <c r="K63" s="19"/>
      <c r="L63" s="17"/>
      <c r="M63" s="69"/>
      <c r="N63" s="65"/>
      <c r="O63" s="19"/>
      <c r="P63" s="17"/>
      <c r="Q63" s="69"/>
      <c r="R63" s="65"/>
      <c r="S63" s="19"/>
      <c r="T63" s="17"/>
      <c r="U63" s="69"/>
      <c r="V63" s="65"/>
      <c r="W63" s="19"/>
      <c r="X63" s="17"/>
      <c r="Y63" s="69"/>
      <c r="Z63" s="65"/>
    </row>
    <row r="64" spans="1:26" x14ac:dyDescent="0.25">
      <c r="A64" s="14"/>
      <c r="B64" s="68" t="s">
        <v>325</v>
      </c>
      <c r="C64" s="19"/>
      <c r="D64" s="17" t="s">
        <v>265</v>
      </c>
      <c r="E64" s="69" t="s">
        <v>354</v>
      </c>
      <c r="F64" s="65" t="s">
        <v>280</v>
      </c>
      <c r="G64" s="19"/>
      <c r="H64" s="17" t="s">
        <v>265</v>
      </c>
      <c r="I64" s="70">
        <v>6408</v>
      </c>
      <c r="J64" s="65"/>
      <c r="K64" s="19"/>
      <c r="L64" s="17" t="s">
        <v>265</v>
      </c>
      <c r="M64" s="69" t="s">
        <v>355</v>
      </c>
      <c r="N64" s="65" t="s">
        <v>280</v>
      </c>
      <c r="O64" s="19"/>
      <c r="P64" s="17" t="s">
        <v>265</v>
      </c>
      <c r="Q64" s="70">
        <v>49243</v>
      </c>
      <c r="R64" s="65"/>
      <c r="S64" s="19"/>
      <c r="T64" s="17" t="s">
        <v>265</v>
      </c>
      <c r="U64" s="69" t="s">
        <v>334</v>
      </c>
      <c r="V64" s="65" t="s">
        <v>280</v>
      </c>
      <c r="W64" s="19"/>
      <c r="X64" s="17" t="s">
        <v>265</v>
      </c>
      <c r="Y64" s="70">
        <v>55651</v>
      </c>
      <c r="Z64" s="65"/>
    </row>
    <row r="65" spans="1:26" ht="27" thickBot="1" x14ac:dyDescent="0.3">
      <c r="A65" s="14"/>
      <c r="B65" s="74" t="s">
        <v>350</v>
      </c>
      <c r="C65" s="19"/>
      <c r="D65" s="71"/>
      <c r="E65" s="73" t="s">
        <v>268</v>
      </c>
      <c r="F65" s="65"/>
      <c r="G65" s="19"/>
      <c r="H65" s="71"/>
      <c r="I65" s="73" t="s">
        <v>268</v>
      </c>
      <c r="J65" s="65"/>
      <c r="K65" s="19"/>
      <c r="L65" s="71"/>
      <c r="M65" s="73" t="s">
        <v>335</v>
      </c>
      <c r="N65" s="65" t="s">
        <v>280</v>
      </c>
      <c r="O65" s="19"/>
      <c r="P65" s="71"/>
      <c r="Q65" s="72">
        <v>4542</v>
      </c>
      <c r="R65" s="65"/>
      <c r="S65" s="19"/>
      <c r="T65" s="71"/>
      <c r="U65" s="73" t="s">
        <v>335</v>
      </c>
      <c r="V65" s="65" t="s">
        <v>280</v>
      </c>
      <c r="W65" s="19"/>
      <c r="X65" s="71"/>
      <c r="Y65" s="72">
        <v>4542</v>
      </c>
      <c r="Z65" s="65"/>
    </row>
    <row r="66" spans="1:26" ht="15.75" thickTop="1" x14ac:dyDescent="0.25">
      <c r="A66" s="14"/>
      <c r="B66" s="19"/>
      <c r="C66" s="19"/>
      <c r="D66" s="17"/>
      <c r="E66" s="69"/>
      <c r="F66" s="65"/>
      <c r="G66" s="19"/>
      <c r="H66" s="17"/>
      <c r="I66" s="69"/>
      <c r="J66" s="65"/>
      <c r="K66" s="19"/>
      <c r="L66" s="17"/>
      <c r="M66" s="69"/>
      <c r="N66" s="65"/>
      <c r="O66" s="19"/>
      <c r="P66" s="17"/>
      <c r="Q66" s="69"/>
      <c r="R66" s="65"/>
      <c r="S66" s="19"/>
      <c r="T66" s="17"/>
      <c r="U66" s="69"/>
      <c r="V66" s="65"/>
      <c r="W66" s="19"/>
      <c r="X66" s="17"/>
      <c r="Y66" s="69"/>
      <c r="Z66" s="65"/>
    </row>
    <row r="67" spans="1:26" ht="15.75" thickBot="1" x14ac:dyDescent="0.3">
      <c r="A67" s="14"/>
      <c r="B67" s="75" t="s">
        <v>336</v>
      </c>
      <c r="C67" s="19"/>
      <c r="D67" s="71" t="s">
        <v>265</v>
      </c>
      <c r="E67" s="73" t="s">
        <v>354</v>
      </c>
      <c r="F67" s="65" t="s">
        <v>280</v>
      </c>
      <c r="G67" s="19"/>
      <c r="H67" s="71" t="s">
        <v>265</v>
      </c>
      <c r="I67" s="72">
        <v>6408</v>
      </c>
      <c r="J67" s="65"/>
      <c r="K67" s="19"/>
      <c r="L67" s="71" t="s">
        <v>265</v>
      </c>
      <c r="M67" s="73" t="s">
        <v>356</v>
      </c>
      <c r="N67" s="65" t="s">
        <v>280</v>
      </c>
      <c r="O67" s="19"/>
      <c r="P67" s="71" t="s">
        <v>265</v>
      </c>
      <c r="Q67" s="72">
        <v>53785</v>
      </c>
      <c r="R67" s="65"/>
      <c r="S67" s="19"/>
      <c r="T67" s="71" t="s">
        <v>265</v>
      </c>
      <c r="U67" s="73" t="s">
        <v>337</v>
      </c>
      <c r="V67" s="65" t="s">
        <v>280</v>
      </c>
      <c r="W67" s="19"/>
      <c r="X67" s="71" t="s">
        <v>265</v>
      </c>
      <c r="Y67" s="72">
        <v>60193</v>
      </c>
      <c r="Z67" s="65"/>
    </row>
    <row r="68" spans="1:26" ht="15.75" thickTop="1" x14ac:dyDescent="0.25">
      <c r="A68" s="14"/>
      <c r="B68" s="19"/>
      <c r="C68" s="19"/>
      <c r="D68" s="17"/>
      <c r="E68" s="69"/>
      <c r="F68" s="65"/>
      <c r="G68" s="19"/>
      <c r="H68" s="17"/>
      <c r="I68" s="69"/>
      <c r="J68" s="65"/>
      <c r="K68" s="19"/>
      <c r="L68" s="17"/>
      <c r="M68" s="69"/>
      <c r="N68" s="65"/>
      <c r="O68" s="19"/>
      <c r="P68" s="17"/>
      <c r="Q68" s="69"/>
      <c r="R68" s="65"/>
      <c r="S68" s="19"/>
      <c r="T68" s="17"/>
      <c r="U68" s="69"/>
      <c r="V68" s="65"/>
      <c r="W68" s="19"/>
      <c r="X68" s="17"/>
      <c r="Y68" s="69"/>
      <c r="Z68" s="65"/>
    </row>
    <row r="69" spans="1:26" ht="15.75" thickBot="1" x14ac:dyDescent="0.3">
      <c r="A69" s="14"/>
      <c r="B69" s="17" t="s">
        <v>121</v>
      </c>
      <c r="C69" s="19"/>
      <c r="D69" s="76" t="s">
        <v>265</v>
      </c>
      <c r="E69" s="78" t="s">
        <v>357</v>
      </c>
      <c r="F69" s="65" t="s">
        <v>280</v>
      </c>
      <c r="G69" s="19"/>
      <c r="H69" s="76" t="s">
        <v>265</v>
      </c>
      <c r="I69" s="77">
        <v>22845</v>
      </c>
      <c r="J69" s="65"/>
      <c r="K69" s="19"/>
      <c r="L69" s="76" t="s">
        <v>265</v>
      </c>
      <c r="M69" s="78" t="s">
        <v>358</v>
      </c>
      <c r="N69" s="65" t="s">
        <v>280</v>
      </c>
      <c r="O69" s="19"/>
      <c r="P69" s="76" t="s">
        <v>265</v>
      </c>
      <c r="Q69" s="77">
        <v>84931</v>
      </c>
      <c r="R69" s="65"/>
      <c r="S69" s="19"/>
      <c r="T69" s="76" t="s">
        <v>265</v>
      </c>
      <c r="U69" s="78" t="s">
        <v>359</v>
      </c>
      <c r="V69" s="65" t="s">
        <v>280</v>
      </c>
      <c r="W69" s="19"/>
      <c r="X69" s="76" t="s">
        <v>265</v>
      </c>
      <c r="Y69" s="77">
        <v>107776</v>
      </c>
      <c r="Z69" s="65"/>
    </row>
    <row r="70" spans="1:26" ht="15.75" thickTop="1" x14ac:dyDescent="0.25">
      <c r="A70" s="14"/>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216.75" x14ac:dyDescent="0.25">
      <c r="A71" s="14"/>
      <c r="B71" s="11"/>
      <c r="C71" s="11" t="s">
        <v>360</v>
      </c>
    </row>
    <row r="72" spans="1:26" x14ac:dyDescent="0.25">
      <c r="A72" s="14"/>
      <c r="B72" s="11"/>
      <c r="C72" s="11"/>
    </row>
    <row r="73" spans="1:26" ht="140.25" x14ac:dyDescent="0.25">
      <c r="A73" s="14"/>
      <c r="B73" s="11"/>
      <c r="C73" s="11" t="s">
        <v>361</v>
      </c>
    </row>
    <row r="74" spans="1:26" x14ac:dyDescent="0.25">
      <c r="A74" s="14"/>
      <c r="B74" s="11"/>
      <c r="C74" s="11"/>
    </row>
    <row r="75" spans="1:26" ht="409.5" x14ac:dyDescent="0.25">
      <c r="A75" s="14"/>
      <c r="B75" s="11"/>
      <c r="C75" s="11" t="s">
        <v>362</v>
      </c>
    </row>
    <row r="76" spans="1:26" x14ac:dyDescent="0.25">
      <c r="A76" s="14"/>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14"/>
      <c r="B77" s="11"/>
      <c r="C77" s="11"/>
    </row>
    <row r="78" spans="1:26" ht="76.5" x14ac:dyDescent="0.25">
      <c r="A78" s="14"/>
      <c r="B78" s="11"/>
      <c r="C78" s="11" t="s">
        <v>363</v>
      </c>
    </row>
    <row r="79" spans="1:26" x14ac:dyDescent="0.25">
      <c r="A79" s="14"/>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25">
      <c r="A80" s="14"/>
      <c r="B80" s="19"/>
      <c r="C80" s="17"/>
      <c r="D80" s="85" t="s">
        <v>323</v>
      </c>
      <c r="E80" s="85"/>
      <c r="F80" s="65"/>
    </row>
    <row r="81" spans="1:26" ht="26.25" x14ac:dyDescent="0.25">
      <c r="A81" s="14"/>
      <c r="B81" s="17" t="s">
        <v>364</v>
      </c>
      <c r="C81" s="69"/>
      <c r="D81" s="17" t="s">
        <v>265</v>
      </c>
      <c r="E81" s="70">
        <v>1599</v>
      </c>
      <c r="F81" s="65"/>
    </row>
    <row r="82" spans="1:26" x14ac:dyDescent="0.25">
      <c r="A82" s="14"/>
      <c r="B82" s="19"/>
      <c r="C82" s="19"/>
      <c r="D82" s="17"/>
      <c r="E82" s="69"/>
      <c r="F82" s="65"/>
    </row>
    <row r="83" spans="1:26" ht="26.25" x14ac:dyDescent="0.25">
      <c r="A83" s="14"/>
      <c r="B83" s="17" t="s">
        <v>365</v>
      </c>
      <c r="C83" s="69"/>
      <c r="D83" s="17"/>
      <c r="E83" s="69" t="s">
        <v>268</v>
      </c>
      <c r="F83" s="65"/>
    </row>
    <row r="84" spans="1:26" x14ac:dyDescent="0.25">
      <c r="A84" s="14"/>
      <c r="B84" s="19"/>
      <c r="C84" s="19"/>
      <c r="D84" s="17"/>
      <c r="E84" s="69"/>
      <c r="F84" s="65"/>
    </row>
    <row r="85" spans="1:26" x14ac:dyDescent="0.25">
      <c r="A85" s="14"/>
      <c r="B85" s="17" t="s">
        <v>366</v>
      </c>
      <c r="C85" s="69"/>
      <c r="D85" s="17"/>
      <c r="E85" s="69" t="s">
        <v>367</v>
      </c>
      <c r="F85" s="65" t="s">
        <v>280</v>
      </c>
    </row>
    <row r="86" spans="1:26" x14ac:dyDescent="0.25">
      <c r="A86" s="14"/>
      <c r="B86" s="19"/>
      <c r="C86" s="19"/>
      <c r="D86" s="17"/>
      <c r="E86" s="69"/>
      <c r="F86" s="65"/>
    </row>
    <row r="87" spans="1:26" ht="39" x14ac:dyDescent="0.25">
      <c r="A87" s="14"/>
      <c r="B87" s="17" t="s">
        <v>368</v>
      </c>
      <c r="C87" s="69"/>
      <c r="D87" s="17"/>
      <c r="E87" s="69">
        <v>16</v>
      </c>
      <c r="F87" s="65"/>
    </row>
    <row r="88" spans="1:26" ht="15.75" thickBot="1" x14ac:dyDescent="0.3">
      <c r="A88" s="14"/>
      <c r="B88" s="19"/>
      <c r="C88" s="19"/>
      <c r="D88" s="71"/>
      <c r="E88" s="73"/>
      <c r="F88" s="65"/>
    </row>
    <row r="89" spans="1:26" ht="27.75" thickTop="1" thickBot="1" x14ac:dyDescent="0.3">
      <c r="A89" s="14"/>
      <c r="B89" s="17" t="s">
        <v>369</v>
      </c>
      <c r="C89" s="69"/>
      <c r="D89" s="76" t="s">
        <v>265</v>
      </c>
      <c r="E89" s="78" t="s">
        <v>268</v>
      </c>
      <c r="F89" s="65"/>
    </row>
    <row r="90" spans="1:26" ht="15.75" thickTop="1" x14ac:dyDescent="0.25">
      <c r="A90" s="14"/>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76.5" x14ac:dyDescent="0.25">
      <c r="A91" s="14"/>
      <c r="B91" s="11"/>
      <c r="C91" s="11" t="s">
        <v>370</v>
      </c>
    </row>
    <row r="92" spans="1:26" x14ac:dyDescent="0.25">
      <c r="A92" s="14"/>
      <c r="B92" s="19"/>
      <c r="C92" s="17"/>
      <c r="D92" s="86" t="s">
        <v>323</v>
      </c>
      <c r="E92" s="86"/>
      <c r="F92" s="65"/>
    </row>
    <row r="93" spans="1:26" ht="26.25" x14ac:dyDescent="0.25">
      <c r="A93" s="14"/>
      <c r="B93" s="17" t="s">
        <v>371</v>
      </c>
      <c r="C93" s="69"/>
      <c r="D93" s="17" t="s">
        <v>265</v>
      </c>
      <c r="E93" s="70">
        <v>2103</v>
      </c>
      <c r="F93" s="65"/>
    </row>
    <row r="94" spans="1:26" x14ac:dyDescent="0.25">
      <c r="A94" s="14"/>
      <c r="B94" s="19"/>
      <c r="C94" s="19"/>
      <c r="D94" s="17"/>
      <c r="E94" s="69"/>
      <c r="F94" s="65"/>
    </row>
    <row r="95" spans="1:26" ht="26.25" x14ac:dyDescent="0.25">
      <c r="A95" s="14"/>
      <c r="B95" s="17" t="s">
        <v>365</v>
      </c>
      <c r="C95" s="69"/>
      <c r="D95" s="17"/>
      <c r="E95" s="69" t="s">
        <v>268</v>
      </c>
      <c r="F95" s="65"/>
    </row>
    <row r="96" spans="1:26" x14ac:dyDescent="0.25">
      <c r="A96" s="14"/>
      <c r="B96" s="19"/>
      <c r="C96" s="19"/>
      <c r="D96" s="17"/>
      <c r="E96" s="69"/>
      <c r="F96" s="65"/>
    </row>
    <row r="97" spans="1:26" x14ac:dyDescent="0.25">
      <c r="A97" s="14"/>
      <c r="B97" s="17" t="s">
        <v>366</v>
      </c>
      <c r="C97" s="69"/>
      <c r="D97" s="17"/>
      <c r="E97" s="69" t="s">
        <v>372</v>
      </c>
      <c r="F97" s="65" t="s">
        <v>280</v>
      </c>
    </row>
    <row r="98" spans="1:26" x14ac:dyDescent="0.25">
      <c r="A98" s="14"/>
      <c r="B98" s="19"/>
      <c r="C98" s="19"/>
      <c r="D98" s="17"/>
      <c r="E98" s="69"/>
      <c r="F98" s="65"/>
    </row>
    <row r="99" spans="1:26" ht="39" x14ac:dyDescent="0.25">
      <c r="A99" s="14"/>
      <c r="B99" s="17" t="s">
        <v>368</v>
      </c>
      <c r="C99" s="69"/>
      <c r="D99" s="17"/>
      <c r="E99" s="69">
        <v>38</v>
      </c>
      <c r="F99" s="65"/>
    </row>
    <row r="100" spans="1:26" ht="15.75" thickBot="1" x14ac:dyDescent="0.3">
      <c r="A100" s="14"/>
      <c r="B100" s="19"/>
      <c r="C100" s="19"/>
      <c r="D100" s="71"/>
      <c r="E100" s="73"/>
      <c r="F100" s="65"/>
    </row>
    <row r="101" spans="1:26" ht="27.75" thickTop="1" thickBot="1" x14ac:dyDescent="0.3">
      <c r="A101" s="14"/>
      <c r="B101" s="17" t="s">
        <v>373</v>
      </c>
      <c r="C101" s="69"/>
      <c r="D101" s="76" t="s">
        <v>265</v>
      </c>
      <c r="E101" s="77">
        <v>1599</v>
      </c>
      <c r="F101" s="65"/>
    </row>
    <row r="102" spans="1:26" ht="15.75" thickTop="1" x14ac:dyDescent="0.25">
      <c r="A102" s="14"/>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25.5" customHeight="1" x14ac:dyDescent="0.25">
      <c r="A103" s="14"/>
      <c r="B103" s="89" t="s">
        <v>374</v>
      </c>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row>
    <row r="104" spans="1:26" x14ac:dyDescent="0.25">
      <c r="A104" s="14"/>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38.25" customHeight="1" x14ac:dyDescent="0.25">
      <c r="A105" s="14"/>
      <c r="B105" s="89" t="s">
        <v>375</v>
      </c>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row>
    <row r="106" spans="1:26" x14ac:dyDescent="0.25">
      <c r="A106" s="14"/>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25.5" customHeight="1" x14ac:dyDescent="0.25">
      <c r="A107" s="14"/>
      <c r="B107" s="89" t="s">
        <v>376</v>
      </c>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row>
    <row r="108" spans="1:26" x14ac:dyDescent="0.25">
      <c r="A108" s="14"/>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14"/>
      <c r="B109" s="21" t="s">
        <v>377</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14"/>
      <c r="B110" s="19"/>
      <c r="C110" s="19"/>
      <c r="D110" s="22"/>
      <c r="E110" s="22"/>
      <c r="F110" s="65"/>
      <c r="G110" s="19"/>
      <c r="H110" s="22"/>
      <c r="I110" s="22"/>
      <c r="J110" s="65"/>
      <c r="K110" s="19"/>
      <c r="L110" s="22"/>
      <c r="M110" s="22"/>
      <c r="N110" s="65"/>
      <c r="O110" s="19"/>
      <c r="P110" s="22"/>
      <c r="Q110" s="22"/>
      <c r="R110" s="65"/>
      <c r="S110" s="19"/>
      <c r="T110" s="22"/>
      <c r="U110" s="22"/>
      <c r="V110" s="65"/>
      <c r="W110" s="19"/>
      <c r="X110" s="22"/>
      <c r="Y110" s="22"/>
      <c r="Z110" s="65"/>
    </row>
    <row r="111" spans="1:26" ht="15.75" thickBot="1" x14ac:dyDescent="0.3">
      <c r="A111" s="14"/>
      <c r="B111" s="19"/>
      <c r="C111" s="19"/>
      <c r="D111" s="83" t="s">
        <v>348</v>
      </c>
      <c r="E111" s="83"/>
      <c r="F111" s="83"/>
      <c r="G111" s="83"/>
      <c r="H111" s="83"/>
      <c r="I111" s="83"/>
      <c r="J111" s="65"/>
      <c r="K111" s="19"/>
      <c r="L111" s="83" t="s">
        <v>349</v>
      </c>
      <c r="M111" s="83"/>
      <c r="N111" s="83"/>
      <c r="O111" s="83"/>
      <c r="P111" s="83"/>
      <c r="Q111" s="83"/>
      <c r="R111" s="65"/>
      <c r="S111" s="19"/>
      <c r="T111" s="83" t="s">
        <v>121</v>
      </c>
      <c r="U111" s="83"/>
      <c r="V111" s="83"/>
      <c r="W111" s="83"/>
      <c r="X111" s="83"/>
      <c r="Y111" s="83"/>
      <c r="Z111" s="65"/>
    </row>
    <row r="112" spans="1:26" ht="15.75" thickTop="1" x14ac:dyDescent="0.25">
      <c r="A112" s="14"/>
      <c r="B112" s="19"/>
      <c r="C112" s="19"/>
      <c r="D112" s="82" t="s">
        <v>315</v>
      </c>
      <c r="E112" s="82"/>
      <c r="F112" s="65"/>
      <c r="G112" s="19"/>
      <c r="H112" s="80"/>
      <c r="I112" s="80"/>
      <c r="J112" s="65"/>
      <c r="K112" s="19"/>
      <c r="L112" s="82" t="s">
        <v>315</v>
      </c>
      <c r="M112" s="82"/>
      <c r="N112" s="65"/>
      <c r="O112" s="19"/>
      <c r="P112" s="80"/>
      <c r="Q112" s="80"/>
      <c r="R112" s="65"/>
      <c r="S112" s="19"/>
      <c r="T112" s="82" t="s">
        <v>315</v>
      </c>
      <c r="U112" s="82"/>
      <c r="V112" s="65"/>
      <c r="W112" s="19"/>
      <c r="X112" s="80"/>
      <c r="Y112" s="80"/>
      <c r="Z112" s="65"/>
    </row>
    <row r="113" spans="1:26" x14ac:dyDescent="0.25">
      <c r="A113" s="14"/>
      <c r="B113" s="19"/>
      <c r="C113" s="19"/>
      <c r="D113" s="81" t="s">
        <v>317</v>
      </c>
      <c r="E113" s="81"/>
      <c r="F113" s="65"/>
      <c r="G113" s="19"/>
      <c r="H113" s="81" t="s">
        <v>318</v>
      </c>
      <c r="I113" s="81"/>
      <c r="J113" s="65"/>
      <c r="K113" s="19"/>
      <c r="L113" s="81" t="s">
        <v>317</v>
      </c>
      <c r="M113" s="81"/>
      <c r="N113" s="65"/>
      <c r="O113" s="19"/>
      <c r="P113" s="81" t="s">
        <v>318</v>
      </c>
      <c r="Q113" s="81"/>
      <c r="R113" s="65"/>
      <c r="S113" s="19"/>
      <c r="T113" s="81" t="s">
        <v>317</v>
      </c>
      <c r="U113" s="81"/>
      <c r="V113" s="65"/>
      <c r="W113" s="19"/>
      <c r="X113" s="81" t="s">
        <v>318</v>
      </c>
      <c r="Y113" s="81"/>
      <c r="Z113" s="65"/>
    </row>
    <row r="114" spans="1:26" ht="15.75" thickBot="1" x14ac:dyDescent="0.3">
      <c r="A114" s="14"/>
      <c r="B114" s="19"/>
      <c r="C114" s="19"/>
      <c r="D114" s="83" t="s">
        <v>321</v>
      </c>
      <c r="E114" s="83"/>
      <c r="F114" s="65"/>
      <c r="G114" s="19"/>
      <c r="H114" s="83" t="s">
        <v>322</v>
      </c>
      <c r="I114" s="83"/>
      <c r="J114" s="65"/>
      <c r="K114" s="19"/>
      <c r="L114" s="83" t="s">
        <v>321</v>
      </c>
      <c r="M114" s="83"/>
      <c r="N114" s="65"/>
      <c r="O114" s="19"/>
      <c r="P114" s="83" t="s">
        <v>322</v>
      </c>
      <c r="Q114" s="83"/>
      <c r="R114" s="65"/>
      <c r="S114" s="19"/>
      <c r="T114" s="83" t="s">
        <v>321</v>
      </c>
      <c r="U114" s="83"/>
      <c r="V114" s="65"/>
      <c r="W114" s="19"/>
      <c r="X114" s="83" t="s">
        <v>322</v>
      </c>
      <c r="Y114" s="83"/>
      <c r="Z114" s="65"/>
    </row>
    <row r="115" spans="1:26" ht="15.75" thickTop="1" x14ac:dyDescent="0.25">
      <c r="A115" s="14"/>
      <c r="B115" s="19"/>
      <c r="C115" s="19"/>
      <c r="D115" s="81" t="s">
        <v>323</v>
      </c>
      <c r="E115" s="81"/>
      <c r="F115" s="81"/>
      <c r="G115" s="81"/>
      <c r="H115" s="81"/>
      <c r="I115" s="81"/>
      <c r="J115" s="81"/>
      <c r="K115" s="81"/>
      <c r="L115" s="81"/>
      <c r="M115" s="81"/>
      <c r="N115" s="81"/>
      <c r="O115" s="81"/>
      <c r="P115" s="81"/>
      <c r="Q115" s="81"/>
      <c r="R115" s="81"/>
      <c r="S115" s="81"/>
      <c r="T115" s="81"/>
      <c r="U115" s="81"/>
      <c r="V115" s="81"/>
      <c r="W115" s="81"/>
      <c r="X115" s="81"/>
      <c r="Y115" s="81"/>
      <c r="Z115" s="65"/>
    </row>
    <row r="116" spans="1:26" x14ac:dyDescent="0.25">
      <c r="A116" s="14"/>
      <c r="B116" s="17" t="s">
        <v>324</v>
      </c>
      <c r="C116" s="19"/>
      <c r="D116" s="22"/>
      <c r="E116" s="22"/>
      <c r="F116" s="65"/>
      <c r="G116" s="19"/>
      <c r="H116" s="22"/>
      <c r="I116" s="22"/>
      <c r="J116" s="65"/>
      <c r="K116" s="19"/>
      <c r="L116" s="22"/>
      <c r="M116" s="22"/>
      <c r="N116" s="65"/>
      <c r="O116" s="19"/>
      <c r="P116" s="22"/>
      <c r="Q116" s="22"/>
      <c r="R116" s="65"/>
      <c r="S116" s="19"/>
      <c r="T116" s="22"/>
      <c r="U116" s="22"/>
      <c r="V116" s="65"/>
      <c r="W116" s="19"/>
      <c r="X116" s="22"/>
      <c r="Y116" s="22"/>
      <c r="Z116" s="65"/>
    </row>
    <row r="117" spans="1:26" x14ac:dyDescent="0.25">
      <c r="A117" s="14"/>
      <c r="B117" s="68" t="s">
        <v>325</v>
      </c>
      <c r="C117" s="19"/>
      <c r="D117" s="17" t="s">
        <v>265</v>
      </c>
      <c r="E117" s="69" t="s">
        <v>338</v>
      </c>
      <c r="F117" s="65" t="s">
        <v>280</v>
      </c>
      <c r="G117" s="19"/>
      <c r="H117" s="17" t="s">
        <v>265</v>
      </c>
      <c r="I117" s="70">
        <v>17259</v>
      </c>
      <c r="J117" s="65"/>
      <c r="K117" s="19"/>
      <c r="L117" s="17" t="s">
        <v>265</v>
      </c>
      <c r="M117" s="69" t="s">
        <v>268</v>
      </c>
      <c r="N117" s="65"/>
      <c r="O117" s="19"/>
      <c r="P117" s="17" t="s">
        <v>265</v>
      </c>
      <c r="Q117" s="69" t="s">
        <v>268</v>
      </c>
      <c r="R117" s="65"/>
      <c r="S117" s="19"/>
      <c r="T117" s="17" t="s">
        <v>265</v>
      </c>
      <c r="U117" s="69" t="s">
        <v>338</v>
      </c>
      <c r="V117" s="65" t="s">
        <v>280</v>
      </c>
      <c r="W117" s="19"/>
      <c r="X117" s="17" t="s">
        <v>265</v>
      </c>
      <c r="Y117" s="70">
        <v>17259</v>
      </c>
      <c r="Z117" s="65"/>
    </row>
    <row r="118" spans="1:26" ht="26.25" x14ac:dyDescent="0.25">
      <c r="A118" s="14"/>
      <c r="B118" s="74" t="s">
        <v>378</v>
      </c>
      <c r="C118" s="19"/>
      <c r="D118" s="17"/>
      <c r="E118" s="69" t="s">
        <v>339</v>
      </c>
      <c r="F118" s="65" t="s">
        <v>280</v>
      </c>
      <c r="G118" s="19"/>
      <c r="H118" s="17"/>
      <c r="I118" s="70">
        <v>17449</v>
      </c>
      <c r="J118" s="65"/>
      <c r="K118" s="19"/>
      <c r="L118" s="17"/>
      <c r="M118" s="69"/>
      <c r="N118" s="65"/>
      <c r="O118" s="19"/>
      <c r="P118" s="17"/>
      <c r="Q118" s="69"/>
      <c r="R118" s="65"/>
      <c r="S118" s="19"/>
      <c r="T118" s="17"/>
      <c r="U118" s="69" t="s">
        <v>339</v>
      </c>
      <c r="V118" s="65" t="s">
        <v>280</v>
      </c>
      <c r="W118" s="19"/>
      <c r="X118" s="17"/>
      <c r="Y118" s="70">
        <v>17449</v>
      </c>
      <c r="Z118" s="65"/>
    </row>
    <row r="119" spans="1:26" ht="15.75" thickBot="1" x14ac:dyDescent="0.3">
      <c r="A119" s="14"/>
      <c r="B119" s="68" t="s">
        <v>340</v>
      </c>
      <c r="C119" s="19"/>
      <c r="D119" s="71"/>
      <c r="E119" s="73" t="s">
        <v>379</v>
      </c>
      <c r="F119" s="65" t="s">
        <v>280</v>
      </c>
      <c r="G119" s="19"/>
      <c r="H119" s="71"/>
      <c r="I119" s="73">
        <v>415</v>
      </c>
      <c r="J119" s="65"/>
      <c r="K119" s="19"/>
      <c r="L119" s="71"/>
      <c r="M119" s="73" t="s">
        <v>380</v>
      </c>
      <c r="N119" s="65" t="s">
        <v>280</v>
      </c>
      <c r="O119" s="19"/>
      <c r="P119" s="71"/>
      <c r="Q119" s="73">
        <v>460</v>
      </c>
      <c r="R119" s="65"/>
      <c r="S119" s="19"/>
      <c r="T119" s="71"/>
      <c r="U119" s="73" t="s">
        <v>341</v>
      </c>
      <c r="V119" s="65" t="s">
        <v>280</v>
      </c>
      <c r="W119" s="19"/>
      <c r="X119" s="71"/>
      <c r="Y119" s="73">
        <v>875</v>
      </c>
      <c r="Z119" s="65"/>
    </row>
    <row r="120" spans="1:26" ht="15.75" thickTop="1" x14ac:dyDescent="0.25">
      <c r="A120" s="14"/>
      <c r="B120" s="19"/>
      <c r="C120" s="19"/>
      <c r="D120" s="17"/>
      <c r="E120" s="69"/>
      <c r="F120" s="65"/>
      <c r="G120" s="19"/>
      <c r="H120" s="17"/>
      <c r="I120" s="69"/>
      <c r="J120" s="65"/>
      <c r="K120" s="19"/>
      <c r="L120" s="17"/>
      <c r="M120" s="69"/>
      <c r="N120" s="65"/>
      <c r="O120" s="19"/>
      <c r="P120" s="17"/>
      <c r="Q120" s="69"/>
      <c r="R120" s="65"/>
      <c r="S120" s="19"/>
      <c r="T120" s="17"/>
      <c r="U120" s="69"/>
      <c r="V120" s="65"/>
      <c r="W120" s="19"/>
      <c r="X120" s="17"/>
      <c r="Y120" s="69"/>
      <c r="Z120" s="65"/>
    </row>
    <row r="121" spans="1:26" ht="15.75" thickBot="1" x14ac:dyDescent="0.3">
      <c r="A121" s="14"/>
      <c r="B121" s="75" t="s">
        <v>332</v>
      </c>
      <c r="C121" s="19"/>
      <c r="D121" s="71" t="s">
        <v>265</v>
      </c>
      <c r="E121" s="73" t="s">
        <v>381</v>
      </c>
      <c r="F121" s="65" t="s">
        <v>280</v>
      </c>
      <c r="G121" s="19"/>
      <c r="H121" s="71" t="s">
        <v>265</v>
      </c>
      <c r="I121" s="72">
        <v>35123</v>
      </c>
      <c r="J121" s="65"/>
      <c r="K121" s="19"/>
      <c r="L121" s="71" t="s">
        <v>265</v>
      </c>
      <c r="M121" s="73" t="s">
        <v>380</v>
      </c>
      <c r="N121" s="65" t="s">
        <v>280</v>
      </c>
      <c r="O121" s="19"/>
      <c r="P121" s="71" t="s">
        <v>265</v>
      </c>
      <c r="Q121" s="73">
        <v>460</v>
      </c>
      <c r="R121" s="65"/>
      <c r="S121" s="19"/>
      <c r="T121" s="71" t="s">
        <v>265</v>
      </c>
      <c r="U121" s="73" t="s">
        <v>343</v>
      </c>
      <c r="V121" s="65" t="s">
        <v>280</v>
      </c>
      <c r="W121" s="19"/>
      <c r="X121" s="71" t="s">
        <v>265</v>
      </c>
      <c r="Y121" s="72">
        <v>35583</v>
      </c>
      <c r="Z121" s="65"/>
    </row>
    <row r="122" spans="1:26" ht="15.75" thickTop="1" x14ac:dyDescent="0.25">
      <c r="A122" s="14"/>
      <c r="B122" s="19"/>
      <c r="C122" s="19"/>
      <c r="D122" s="17"/>
      <c r="E122" s="69"/>
      <c r="F122" s="65"/>
      <c r="G122" s="19"/>
      <c r="H122" s="17"/>
      <c r="I122" s="69"/>
      <c r="J122" s="65"/>
      <c r="K122" s="19"/>
      <c r="L122" s="17"/>
      <c r="M122" s="69"/>
      <c r="N122" s="65"/>
      <c r="O122" s="19"/>
      <c r="P122" s="17"/>
      <c r="Q122" s="69"/>
      <c r="R122" s="65"/>
      <c r="S122" s="19"/>
      <c r="T122" s="17"/>
      <c r="U122" s="69"/>
      <c r="V122" s="65"/>
      <c r="W122" s="19"/>
      <c r="X122" s="17"/>
      <c r="Y122" s="69"/>
      <c r="Z122" s="65"/>
    </row>
    <row r="123" spans="1:26" x14ac:dyDescent="0.25">
      <c r="A123" s="14"/>
      <c r="B123" s="17" t="s">
        <v>333</v>
      </c>
      <c r="C123" s="19"/>
      <c r="D123" s="17"/>
      <c r="E123" s="69"/>
      <c r="F123" s="65"/>
      <c r="G123" s="19"/>
      <c r="H123" s="17"/>
      <c r="I123" s="69"/>
      <c r="J123" s="65"/>
      <c r="K123" s="19"/>
      <c r="L123" s="17"/>
      <c r="M123" s="69"/>
      <c r="N123" s="65"/>
      <c r="O123" s="19"/>
      <c r="P123" s="17"/>
      <c r="Q123" s="69"/>
      <c r="R123" s="65"/>
      <c r="S123" s="19"/>
      <c r="T123" s="17"/>
      <c r="U123" s="69"/>
      <c r="V123" s="65"/>
      <c r="W123" s="19"/>
      <c r="X123" s="17"/>
      <c r="Y123" s="69"/>
      <c r="Z123" s="65"/>
    </row>
    <row r="124" spans="1:26" x14ac:dyDescent="0.25">
      <c r="A124" s="14"/>
      <c r="B124" s="68" t="s">
        <v>325</v>
      </c>
      <c r="C124" s="19"/>
      <c r="D124" s="17" t="s">
        <v>265</v>
      </c>
      <c r="E124" s="69" t="s">
        <v>382</v>
      </c>
      <c r="F124" s="65" t="s">
        <v>280</v>
      </c>
      <c r="G124" s="19"/>
      <c r="H124" s="17" t="s">
        <v>265</v>
      </c>
      <c r="I124" s="70">
        <v>40126</v>
      </c>
      <c r="J124" s="65"/>
      <c r="K124" s="19"/>
      <c r="L124" s="17" t="s">
        <v>265</v>
      </c>
      <c r="M124" s="69" t="s">
        <v>383</v>
      </c>
      <c r="N124" s="65" t="s">
        <v>280</v>
      </c>
      <c r="O124" s="19"/>
      <c r="P124" s="17" t="s">
        <v>265</v>
      </c>
      <c r="Q124" s="70">
        <v>9956</v>
      </c>
      <c r="R124" s="65"/>
      <c r="S124" s="19"/>
      <c r="T124" s="17" t="s">
        <v>265</v>
      </c>
      <c r="U124" s="69" t="s">
        <v>384</v>
      </c>
      <c r="V124" s="65" t="s">
        <v>280</v>
      </c>
      <c r="W124" s="19"/>
      <c r="X124" s="17" t="s">
        <v>265</v>
      </c>
      <c r="Y124" s="70">
        <v>50082</v>
      </c>
      <c r="Z124" s="65"/>
    </row>
    <row r="125" spans="1:26" ht="27" thickBot="1" x14ac:dyDescent="0.3">
      <c r="A125" s="14"/>
      <c r="B125" s="74" t="s">
        <v>378</v>
      </c>
      <c r="C125" s="19"/>
      <c r="D125" s="71"/>
      <c r="E125" s="73" t="s">
        <v>345</v>
      </c>
      <c r="F125" s="65" t="s">
        <v>280</v>
      </c>
      <c r="G125" s="19"/>
      <c r="H125" s="71"/>
      <c r="I125" s="72">
        <v>5253</v>
      </c>
      <c r="J125" s="65"/>
      <c r="K125" s="19"/>
      <c r="L125" s="71"/>
      <c r="M125" s="73"/>
      <c r="N125" s="65"/>
      <c r="O125" s="19"/>
      <c r="P125" s="71"/>
      <c r="Q125" s="73"/>
      <c r="R125" s="65"/>
      <c r="S125" s="19"/>
      <c r="T125" s="71"/>
      <c r="U125" s="73" t="s">
        <v>345</v>
      </c>
      <c r="V125" s="65" t="s">
        <v>280</v>
      </c>
      <c r="W125" s="19"/>
      <c r="X125" s="71"/>
      <c r="Y125" s="72">
        <v>5253</v>
      </c>
      <c r="Z125" s="65"/>
    </row>
    <row r="126" spans="1:26" ht="15.75" thickTop="1" x14ac:dyDescent="0.25">
      <c r="A126" s="14"/>
      <c r="B126" s="19"/>
      <c r="C126" s="19"/>
      <c r="D126" s="17"/>
      <c r="E126" s="69"/>
      <c r="F126" s="65"/>
      <c r="G126" s="19"/>
      <c r="H126" s="17"/>
      <c r="I126" s="69"/>
      <c r="J126" s="65"/>
      <c r="K126" s="19"/>
      <c r="L126" s="17"/>
      <c r="M126" s="69"/>
      <c r="N126" s="65"/>
      <c r="O126" s="19"/>
      <c r="P126" s="17"/>
      <c r="Q126" s="69"/>
      <c r="R126" s="65"/>
      <c r="S126" s="19"/>
      <c r="T126" s="17"/>
      <c r="U126" s="69"/>
      <c r="V126" s="65"/>
      <c r="W126" s="19"/>
      <c r="X126" s="17"/>
      <c r="Y126" s="69"/>
      <c r="Z126" s="65"/>
    </row>
    <row r="127" spans="1:26" ht="15.75" thickBot="1" x14ac:dyDescent="0.3">
      <c r="A127" s="14"/>
      <c r="B127" s="75" t="s">
        <v>336</v>
      </c>
      <c r="C127" s="19"/>
      <c r="D127" s="71" t="s">
        <v>265</v>
      </c>
      <c r="E127" s="73" t="s">
        <v>385</v>
      </c>
      <c r="F127" s="65" t="s">
        <v>280</v>
      </c>
      <c r="G127" s="19"/>
      <c r="H127" s="71" t="s">
        <v>265</v>
      </c>
      <c r="I127" s="72">
        <v>45379</v>
      </c>
      <c r="J127" s="65"/>
      <c r="K127" s="19"/>
      <c r="L127" s="71" t="s">
        <v>265</v>
      </c>
      <c r="M127" s="73" t="s">
        <v>383</v>
      </c>
      <c r="N127" s="65" t="s">
        <v>280</v>
      </c>
      <c r="O127" s="19"/>
      <c r="P127" s="71" t="s">
        <v>265</v>
      </c>
      <c r="Q127" s="72">
        <v>9956</v>
      </c>
      <c r="R127" s="65"/>
      <c r="S127" s="19"/>
      <c r="T127" s="71" t="s">
        <v>265</v>
      </c>
      <c r="U127" s="73" t="s">
        <v>386</v>
      </c>
      <c r="V127" s="65" t="s">
        <v>280</v>
      </c>
      <c r="W127" s="19"/>
      <c r="X127" s="71" t="s">
        <v>265</v>
      </c>
      <c r="Y127" s="72">
        <v>55335</v>
      </c>
      <c r="Z127" s="65"/>
    </row>
    <row r="128" spans="1:26" ht="15.75" thickTop="1" x14ac:dyDescent="0.25">
      <c r="A128" s="14"/>
      <c r="B128" s="19"/>
      <c r="C128" s="19"/>
      <c r="D128" s="17"/>
      <c r="E128" s="69"/>
      <c r="F128" s="65"/>
      <c r="G128" s="19"/>
      <c r="H128" s="17"/>
      <c r="I128" s="69"/>
      <c r="J128" s="65"/>
      <c r="K128" s="19"/>
      <c r="L128" s="17"/>
      <c r="M128" s="69"/>
      <c r="N128" s="65"/>
      <c r="O128" s="19"/>
      <c r="P128" s="17"/>
      <c r="Q128" s="69"/>
      <c r="R128" s="65"/>
      <c r="S128" s="19"/>
      <c r="T128" s="17"/>
      <c r="U128" s="69"/>
      <c r="V128" s="65"/>
      <c r="W128" s="19"/>
      <c r="X128" s="17"/>
      <c r="Y128" s="69"/>
      <c r="Z128" s="65"/>
    </row>
    <row r="129" spans="1:26" ht="15.75" thickBot="1" x14ac:dyDescent="0.3">
      <c r="A129" s="14"/>
      <c r="B129" s="17" t="s">
        <v>121</v>
      </c>
      <c r="C129" s="19"/>
      <c r="D129" s="76" t="s">
        <v>265</v>
      </c>
      <c r="E129" s="78" t="s">
        <v>387</v>
      </c>
      <c r="F129" s="65" t="s">
        <v>280</v>
      </c>
      <c r="G129" s="19"/>
      <c r="H129" s="76" t="s">
        <v>265</v>
      </c>
      <c r="I129" s="77">
        <v>80502</v>
      </c>
      <c r="J129" s="65"/>
      <c r="K129" s="19"/>
      <c r="L129" s="76" t="s">
        <v>265</v>
      </c>
      <c r="M129" s="78" t="s">
        <v>388</v>
      </c>
      <c r="N129" s="65" t="s">
        <v>280</v>
      </c>
      <c r="O129" s="19"/>
      <c r="P129" s="76" t="s">
        <v>265</v>
      </c>
      <c r="Q129" s="77">
        <v>10416</v>
      </c>
      <c r="R129" s="65"/>
      <c r="S129" s="19"/>
      <c r="T129" s="76" t="s">
        <v>265</v>
      </c>
      <c r="U129" s="78" t="s">
        <v>389</v>
      </c>
      <c r="V129" s="65" t="s">
        <v>280</v>
      </c>
      <c r="W129" s="19"/>
      <c r="X129" s="76" t="s">
        <v>265</v>
      </c>
      <c r="Y129" s="77">
        <v>90918</v>
      </c>
      <c r="Z129" s="65"/>
    </row>
    <row r="130" spans="1:26" ht="15.75" thickTop="1" x14ac:dyDescent="0.25">
      <c r="A130" s="14"/>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25">
      <c r="A131" s="14"/>
      <c r="B131" s="21" t="s">
        <v>390</v>
      </c>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14"/>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25">
      <c r="A133" s="14"/>
      <c r="B133" s="21" t="s">
        <v>391</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14"/>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thickBot="1" x14ac:dyDescent="0.3">
      <c r="A135" s="14"/>
      <c r="B135" s="19"/>
      <c r="C135" s="19"/>
      <c r="D135" s="79">
        <v>41912</v>
      </c>
      <c r="E135" s="79"/>
      <c r="F135" s="79"/>
      <c r="G135" s="79"/>
      <c r="H135" s="79"/>
      <c r="I135" s="79"/>
      <c r="J135" s="79"/>
      <c r="K135" s="79"/>
      <c r="L135" s="79"/>
      <c r="M135" s="79"/>
      <c r="N135" s="79"/>
      <c r="O135" s="79"/>
      <c r="P135" s="79"/>
      <c r="Q135" s="79"/>
      <c r="R135" s="65"/>
    </row>
    <row r="136" spans="1:26" ht="16.5" thickTop="1" thickBot="1" x14ac:dyDescent="0.3">
      <c r="A136" s="14"/>
      <c r="B136" s="19"/>
      <c r="C136" s="19"/>
      <c r="D136" s="87" t="s">
        <v>392</v>
      </c>
      <c r="E136" s="87"/>
      <c r="F136" s="87"/>
      <c r="G136" s="87"/>
      <c r="H136" s="87"/>
      <c r="I136" s="87"/>
      <c r="J136" s="65"/>
      <c r="K136" s="19"/>
      <c r="L136" s="87" t="s">
        <v>393</v>
      </c>
      <c r="M136" s="87"/>
      <c r="N136" s="87"/>
      <c r="O136" s="87"/>
      <c r="P136" s="87"/>
      <c r="Q136" s="87"/>
      <c r="R136" s="65"/>
    </row>
    <row r="137" spans="1:26" ht="15.75" thickTop="1" x14ac:dyDescent="0.25">
      <c r="A137" s="14"/>
      <c r="B137" s="19"/>
      <c r="C137" s="19"/>
      <c r="D137" s="80"/>
      <c r="E137" s="80"/>
      <c r="F137" s="65"/>
      <c r="G137" s="19"/>
      <c r="H137" s="80"/>
      <c r="I137" s="80"/>
      <c r="J137" s="65"/>
      <c r="K137" s="19"/>
      <c r="L137" s="80"/>
      <c r="M137" s="80"/>
      <c r="N137" s="65"/>
      <c r="O137" s="19"/>
      <c r="P137" s="80"/>
      <c r="Q137" s="80"/>
      <c r="R137" s="65"/>
    </row>
    <row r="138" spans="1:26" x14ac:dyDescent="0.25">
      <c r="A138" s="14"/>
      <c r="B138" s="19"/>
      <c r="C138" s="19"/>
      <c r="D138" s="81" t="s">
        <v>316</v>
      </c>
      <c r="E138" s="81"/>
      <c r="F138" s="65"/>
      <c r="G138" s="19"/>
      <c r="H138" s="81" t="s">
        <v>318</v>
      </c>
      <c r="I138" s="81"/>
      <c r="J138" s="65"/>
      <c r="K138" s="19"/>
      <c r="L138" s="81" t="s">
        <v>316</v>
      </c>
      <c r="M138" s="81"/>
      <c r="N138" s="65"/>
      <c r="O138" s="19"/>
      <c r="P138" s="81" t="s">
        <v>318</v>
      </c>
      <c r="Q138" s="81"/>
      <c r="R138" s="65"/>
    </row>
    <row r="139" spans="1:26" ht="15.75" thickBot="1" x14ac:dyDescent="0.3">
      <c r="A139" s="14"/>
      <c r="B139" s="19"/>
      <c r="C139" s="19"/>
      <c r="D139" s="83" t="s">
        <v>319</v>
      </c>
      <c r="E139" s="83"/>
      <c r="F139" s="65"/>
      <c r="G139" s="19"/>
      <c r="H139" s="83" t="s">
        <v>322</v>
      </c>
      <c r="I139" s="83"/>
      <c r="J139" s="65"/>
      <c r="K139" s="19"/>
      <c r="L139" s="83" t="s">
        <v>319</v>
      </c>
      <c r="M139" s="83"/>
      <c r="N139" s="65"/>
      <c r="O139" s="19"/>
      <c r="P139" s="83" t="s">
        <v>322</v>
      </c>
      <c r="Q139" s="83"/>
      <c r="R139" s="65"/>
    </row>
    <row r="140" spans="1:26" ht="15.75" thickTop="1" x14ac:dyDescent="0.25">
      <c r="A140" s="14"/>
      <c r="B140" s="19"/>
      <c r="C140" s="19"/>
      <c r="D140" s="81" t="s">
        <v>323</v>
      </c>
      <c r="E140" s="81"/>
      <c r="F140" s="81"/>
      <c r="G140" s="81"/>
      <c r="H140" s="81"/>
      <c r="I140" s="81"/>
      <c r="J140" s="81"/>
      <c r="K140" s="81"/>
      <c r="L140" s="81"/>
      <c r="M140" s="81"/>
      <c r="N140" s="81"/>
      <c r="O140" s="81"/>
      <c r="P140" s="81"/>
      <c r="Q140" s="81"/>
      <c r="R140" s="65"/>
    </row>
    <row r="141" spans="1:26" x14ac:dyDescent="0.25">
      <c r="A141" s="14"/>
      <c r="B141" s="17" t="s">
        <v>394</v>
      </c>
      <c r="C141" s="69"/>
      <c r="D141" s="17" t="s">
        <v>265</v>
      </c>
      <c r="E141" s="69" t="s">
        <v>268</v>
      </c>
      <c r="F141" s="65"/>
      <c r="G141" s="69"/>
      <c r="H141" s="17" t="s">
        <v>265</v>
      </c>
      <c r="I141" s="69" t="s">
        <v>268</v>
      </c>
      <c r="J141" s="65"/>
      <c r="K141" s="69"/>
      <c r="L141" s="17" t="s">
        <v>265</v>
      </c>
      <c r="M141" s="69" t="s">
        <v>268</v>
      </c>
      <c r="N141" s="65"/>
      <c r="O141" s="69"/>
      <c r="P141" s="17" t="s">
        <v>265</v>
      </c>
      <c r="Q141" s="69" t="s">
        <v>268</v>
      </c>
      <c r="R141" s="65"/>
    </row>
    <row r="142" spans="1:26" x14ac:dyDescent="0.25">
      <c r="A142" s="14"/>
      <c r="B142" s="17" t="s">
        <v>395</v>
      </c>
      <c r="C142" s="69"/>
      <c r="D142" s="17"/>
      <c r="E142" s="70">
        <v>3999</v>
      </c>
      <c r="F142" s="65"/>
      <c r="G142" s="69"/>
      <c r="H142" s="17"/>
      <c r="I142" s="70">
        <v>4310</v>
      </c>
      <c r="J142" s="65"/>
      <c r="K142" s="69"/>
      <c r="L142" s="17"/>
      <c r="M142" s="69" t="s">
        <v>268</v>
      </c>
      <c r="N142" s="65"/>
      <c r="O142" s="69"/>
      <c r="P142" s="17"/>
      <c r="Q142" s="69" t="s">
        <v>268</v>
      </c>
      <c r="R142" s="65"/>
    </row>
    <row r="143" spans="1:26" x14ac:dyDescent="0.25">
      <c r="A143" s="14"/>
      <c r="B143" s="17" t="s">
        <v>396</v>
      </c>
      <c r="C143" s="69"/>
      <c r="D143" s="17"/>
      <c r="E143" s="70">
        <v>12480</v>
      </c>
      <c r="F143" s="65"/>
      <c r="G143" s="69"/>
      <c r="H143" s="17"/>
      <c r="I143" s="70">
        <v>12234</v>
      </c>
      <c r="J143" s="65"/>
      <c r="K143" s="69"/>
      <c r="L143" s="17"/>
      <c r="M143" s="70">
        <v>3998</v>
      </c>
      <c r="N143" s="65"/>
      <c r="O143" s="69"/>
      <c r="P143" s="17"/>
      <c r="Q143" s="70">
        <v>3786</v>
      </c>
      <c r="R143" s="65"/>
    </row>
    <row r="144" spans="1:26" ht="15.75" thickBot="1" x14ac:dyDescent="0.3">
      <c r="A144" s="14"/>
      <c r="B144" s="17" t="s">
        <v>397</v>
      </c>
      <c r="C144" s="69"/>
      <c r="D144" s="71"/>
      <c r="E144" s="72">
        <v>50440</v>
      </c>
      <c r="F144" s="65"/>
      <c r="G144" s="69"/>
      <c r="H144" s="71"/>
      <c r="I144" s="72">
        <v>47607</v>
      </c>
      <c r="J144" s="65"/>
      <c r="K144" s="69"/>
      <c r="L144" s="71"/>
      <c r="M144" s="72">
        <v>14989</v>
      </c>
      <c r="N144" s="65"/>
      <c r="O144" s="69"/>
      <c r="P144" s="71"/>
      <c r="Q144" s="72">
        <v>14058</v>
      </c>
      <c r="R144" s="65"/>
    </row>
    <row r="145" spans="1:26" ht="15.75" thickTop="1" x14ac:dyDescent="0.25">
      <c r="A145" s="14"/>
      <c r="B145" s="19"/>
      <c r="C145" s="19"/>
      <c r="D145" s="17"/>
      <c r="E145" s="69"/>
      <c r="F145" s="65"/>
      <c r="G145" s="19"/>
      <c r="H145" s="17"/>
      <c r="I145" s="69"/>
      <c r="J145" s="65"/>
      <c r="K145" s="19"/>
      <c r="L145" s="17"/>
      <c r="M145" s="69"/>
      <c r="N145" s="65"/>
      <c r="O145" s="19"/>
      <c r="P145" s="17"/>
      <c r="Q145" s="69"/>
      <c r="R145" s="65"/>
    </row>
    <row r="146" spans="1:26" ht="15.75" thickBot="1" x14ac:dyDescent="0.3">
      <c r="A146" s="14"/>
      <c r="B146" s="17" t="s">
        <v>121</v>
      </c>
      <c r="C146" s="69"/>
      <c r="D146" s="76" t="s">
        <v>265</v>
      </c>
      <c r="E146" s="77">
        <v>66919</v>
      </c>
      <c r="F146" s="65"/>
      <c r="G146" s="69"/>
      <c r="H146" s="76" t="s">
        <v>265</v>
      </c>
      <c r="I146" s="77">
        <v>64151</v>
      </c>
      <c r="J146" s="65"/>
      <c r="K146" s="69"/>
      <c r="L146" s="76" t="s">
        <v>265</v>
      </c>
      <c r="M146" s="77">
        <v>18987</v>
      </c>
      <c r="N146" s="65"/>
      <c r="O146" s="69"/>
      <c r="P146" s="76" t="s">
        <v>265</v>
      </c>
      <c r="Q146" s="77">
        <v>17844</v>
      </c>
      <c r="R146" s="65"/>
    </row>
    <row r="147" spans="1:26" ht="15.75" thickTop="1" x14ac:dyDescent="0.25">
      <c r="A147" s="14"/>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25">
      <c r="A148" s="14"/>
      <c r="B148" s="22" t="s">
        <v>398</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sheetData>
  <mergeCells count="144">
    <mergeCell ref="B134:Z134"/>
    <mergeCell ref="B147:Z147"/>
    <mergeCell ref="B148:Z148"/>
    <mergeCell ref="B108:Z108"/>
    <mergeCell ref="B109:Z109"/>
    <mergeCell ref="B130:Z130"/>
    <mergeCell ref="B131:Z131"/>
    <mergeCell ref="B132:Z132"/>
    <mergeCell ref="B133:Z133"/>
    <mergeCell ref="B70:Z70"/>
    <mergeCell ref="B76:Z76"/>
    <mergeCell ref="B79:Z79"/>
    <mergeCell ref="B90:Z90"/>
    <mergeCell ref="B102:Z102"/>
    <mergeCell ref="B103:Z103"/>
    <mergeCell ref="D140:Q140"/>
    <mergeCell ref="A1:A2"/>
    <mergeCell ref="B1:Z1"/>
    <mergeCell ref="B2:Z2"/>
    <mergeCell ref="B3:Z3"/>
    <mergeCell ref="A4:A148"/>
    <mergeCell ref="B7:Z7"/>
    <mergeCell ref="B27:Z27"/>
    <mergeCell ref="B48:Z48"/>
    <mergeCell ref="B51:Z51"/>
    <mergeCell ref="D138:E138"/>
    <mergeCell ref="H138:I138"/>
    <mergeCell ref="L138:M138"/>
    <mergeCell ref="P138:Q138"/>
    <mergeCell ref="D139:E139"/>
    <mergeCell ref="H139:I139"/>
    <mergeCell ref="L139:M139"/>
    <mergeCell ref="P139:Q139"/>
    <mergeCell ref="D135:Q135"/>
    <mergeCell ref="D136:I136"/>
    <mergeCell ref="L136:Q136"/>
    <mergeCell ref="D137:E137"/>
    <mergeCell ref="H137:I137"/>
    <mergeCell ref="L137:M137"/>
    <mergeCell ref="P137:Q137"/>
    <mergeCell ref="D115:Y115"/>
    <mergeCell ref="D116:E116"/>
    <mergeCell ref="H116:I116"/>
    <mergeCell ref="L116:M116"/>
    <mergeCell ref="P116:Q116"/>
    <mergeCell ref="T116:U116"/>
    <mergeCell ref="X116:Y116"/>
    <mergeCell ref="D114:E114"/>
    <mergeCell ref="H114:I114"/>
    <mergeCell ref="L114:M114"/>
    <mergeCell ref="P114:Q114"/>
    <mergeCell ref="T114:U114"/>
    <mergeCell ref="X114:Y114"/>
    <mergeCell ref="X112:Y112"/>
    <mergeCell ref="D113:E113"/>
    <mergeCell ref="H113:I113"/>
    <mergeCell ref="L113:M113"/>
    <mergeCell ref="P113:Q113"/>
    <mergeCell ref="T113:U113"/>
    <mergeCell ref="X113:Y113"/>
    <mergeCell ref="T110:U110"/>
    <mergeCell ref="X110:Y110"/>
    <mergeCell ref="D111:I111"/>
    <mergeCell ref="L111:Q111"/>
    <mergeCell ref="T111:Y111"/>
    <mergeCell ref="D112:E112"/>
    <mergeCell ref="H112:I112"/>
    <mergeCell ref="L112:M112"/>
    <mergeCell ref="P112:Q112"/>
    <mergeCell ref="T112:U112"/>
    <mergeCell ref="D80:E80"/>
    <mergeCell ref="D92:E92"/>
    <mergeCell ref="D110:E110"/>
    <mergeCell ref="H110:I110"/>
    <mergeCell ref="L110:M110"/>
    <mergeCell ref="P110:Q110"/>
    <mergeCell ref="B104:Z104"/>
    <mergeCell ref="B105:Z105"/>
    <mergeCell ref="B106:Z106"/>
    <mergeCell ref="B107:Z107"/>
    <mergeCell ref="D56:Y56"/>
    <mergeCell ref="D57:E57"/>
    <mergeCell ref="H57:I57"/>
    <mergeCell ref="L57:M57"/>
    <mergeCell ref="P57:Q57"/>
    <mergeCell ref="T57:U57"/>
    <mergeCell ref="X57:Y57"/>
    <mergeCell ref="D55:E55"/>
    <mergeCell ref="H55:I55"/>
    <mergeCell ref="L55:M55"/>
    <mergeCell ref="P55:Q55"/>
    <mergeCell ref="T55:U55"/>
    <mergeCell ref="X55:Y55"/>
    <mergeCell ref="D54:E54"/>
    <mergeCell ref="H54:I54"/>
    <mergeCell ref="L54:M54"/>
    <mergeCell ref="P54:Q54"/>
    <mergeCell ref="T54:U54"/>
    <mergeCell ref="X54:Y54"/>
    <mergeCell ref="D52:I52"/>
    <mergeCell ref="L52:Q52"/>
    <mergeCell ref="T52:Y52"/>
    <mergeCell ref="D53:E53"/>
    <mergeCell ref="H53:I53"/>
    <mergeCell ref="L53:M53"/>
    <mergeCell ref="P53:Q53"/>
    <mergeCell ref="T53:U53"/>
    <mergeCell ref="X53:Y53"/>
    <mergeCell ref="D31:E31"/>
    <mergeCell ref="H31:I31"/>
    <mergeCell ref="L31:M31"/>
    <mergeCell ref="P31:Q31"/>
    <mergeCell ref="D32:Q32"/>
    <mergeCell ref="D33:E33"/>
    <mergeCell ref="H33:I33"/>
    <mergeCell ref="L33:M33"/>
    <mergeCell ref="P33:Q33"/>
    <mergeCell ref="D28:Q28"/>
    <mergeCell ref="D29:E29"/>
    <mergeCell ref="H29:I29"/>
    <mergeCell ref="L29:M29"/>
    <mergeCell ref="P29:Q29"/>
    <mergeCell ref="D30:E30"/>
    <mergeCell ref="H30:I30"/>
    <mergeCell ref="L30:M30"/>
    <mergeCell ref="P30:Q30"/>
    <mergeCell ref="D11:E11"/>
    <mergeCell ref="H11:I11"/>
    <mergeCell ref="L11:M11"/>
    <mergeCell ref="P11:Q11"/>
    <mergeCell ref="D12:Q12"/>
    <mergeCell ref="D13:E13"/>
    <mergeCell ref="H13:I13"/>
    <mergeCell ref="L13:M13"/>
    <mergeCell ref="P13:Q13"/>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2"/>
  <sheetViews>
    <sheetView showGridLines="0" workbookViewId="0"/>
  </sheetViews>
  <sheetFormatPr defaultRowHeight="15" x14ac:dyDescent="0.25"/>
  <cols>
    <col min="1" max="1" width="21" bestFit="1" customWidth="1"/>
    <col min="2" max="2" width="36.5703125" bestFit="1" customWidth="1"/>
    <col min="3" max="3" width="36.5703125" customWidth="1"/>
    <col min="4" max="4" width="7" customWidth="1"/>
    <col min="5" max="5" width="27.7109375" customWidth="1"/>
    <col min="6" max="6" width="5.85546875" customWidth="1"/>
    <col min="7" max="7" width="33.7109375" customWidth="1"/>
    <col min="8" max="8" width="7" customWidth="1"/>
    <col min="9" max="9" width="27.7109375" customWidth="1"/>
    <col min="10" max="10" width="5.85546875" customWidth="1"/>
    <col min="11" max="11" width="33.7109375" customWidth="1"/>
    <col min="12" max="12" width="7" customWidth="1"/>
    <col min="13" max="13" width="27.7109375" customWidth="1"/>
    <col min="14" max="14" width="5.85546875" customWidth="1"/>
    <col min="15" max="15" width="33.7109375" customWidth="1"/>
    <col min="16" max="16" width="7" customWidth="1"/>
    <col min="17" max="17" width="24.140625" customWidth="1"/>
    <col min="18" max="18" width="5.85546875" customWidth="1"/>
    <col min="19" max="19" width="33.7109375" customWidth="1"/>
    <col min="20" max="20" width="7" customWidth="1"/>
    <col min="21" max="21" width="24.140625" customWidth="1"/>
    <col min="22" max="23" width="33.7109375" customWidth="1"/>
    <col min="24" max="24" width="7" customWidth="1"/>
    <col min="25" max="25" width="27.7109375" customWidth="1"/>
    <col min="26" max="27" width="33.7109375" customWidth="1"/>
    <col min="28" max="28" width="7" customWidth="1"/>
    <col min="29" max="29" width="27.7109375" customWidth="1"/>
    <col min="30" max="31" width="33.7109375" customWidth="1"/>
    <col min="32" max="32" width="7" customWidth="1"/>
    <col min="33" max="33" width="20.5703125" customWidth="1"/>
    <col min="34" max="34" width="5.85546875" customWidth="1"/>
  </cols>
  <sheetData>
    <row r="1" spans="1:34" ht="15" customHeight="1" x14ac:dyDescent="0.25">
      <c r="A1" s="9" t="s">
        <v>399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400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399</v>
      </c>
      <c r="B4" s="2">
        <v>6</v>
      </c>
      <c r="C4" s="10" t="s">
        <v>399</v>
      </c>
    </row>
    <row r="5" spans="1:34" x14ac:dyDescent="0.25">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x14ac:dyDescent="0.25">
      <c r="A6" s="14"/>
      <c r="B6" s="21" t="s">
        <v>401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15.75" thickBot="1" x14ac:dyDescent="0.3">
      <c r="A7" s="14"/>
      <c r="B7" s="4"/>
      <c r="C7" s="4"/>
      <c r="D7" s="90" t="s">
        <v>402</v>
      </c>
      <c r="E7" s="90"/>
      <c r="F7" s="90"/>
      <c r="G7" s="90"/>
      <c r="H7" s="90"/>
      <c r="I7" s="90"/>
      <c r="J7" s="24"/>
    </row>
    <row r="8" spans="1:34" ht="16.5" thickTop="1" thickBot="1" x14ac:dyDescent="0.3">
      <c r="A8" s="14"/>
      <c r="B8" s="4"/>
      <c r="C8" s="4"/>
      <c r="D8" s="91">
        <v>2014</v>
      </c>
      <c r="E8" s="91"/>
      <c r="F8" s="24"/>
      <c r="G8" s="4"/>
      <c r="H8" s="91">
        <v>2013</v>
      </c>
      <c r="I8" s="91"/>
      <c r="J8" s="24"/>
    </row>
    <row r="9" spans="1:34" ht="15.75" thickTop="1" x14ac:dyDescent="0.25">
      <c r="A9" s="14"/>
      <c r="B9" s="4"/>
      <c r="C9" s="4"/>
      <c r="D9" s="92" t="s">
        <v>323</v>
      </c>
      <c r="E9" s="92"/>
      <c r="F9" s="92"/>
      <c r="G9" s="92"/>
      <c r="H9" s="92"/>
      <c r="I9" s="92"/>
      <c r="J9" s="24"/>
    </row>
    <row r="10" spans="1:34" x14ac:dyDescent="0.25">
      <c r="A10" s="14"/>
      <c r="B10" s="20" t="s">
        <v>403</v>
      </c>
      <c r="C10" s="25"/>
      <c r="D10" s="20" t="s">
        <v>265</v>
      </c>
      <c r="E10" s="28">
        <v>282637</v>
      </c>
      <c r="F10" s="24"/>
      <c r="G10" s="25"/>
      <c r="H10" s="20" t="s">
        <v>265</v>
      </c>
      <c r="I10" s="28">
        <v>270791</v>
      </c>
      <c r="J10" s="24"/>
    </row>
    <row r="11" spans="1:34" x14ac:dyDescent="0.25">
      <c r="A11" s="14"/>
      <c r="B11" s="20" t="s">
        <v>404</v>
      </c>
      <c r="C11" s="25"/>
      <c r="D11" s="20"/>
      <c r="E11" s="28">
        <v>7174</v>
      </c>
      <c r="F11" s="24"/>
      <c r="G11" s="25"/>
      <c r="H11" s="20"/>
      <c r="I11" s="28">
        <v>5716</v>
      </c>
      <c r="J11" s="24"/>
    </row>
    <row r="12" spans="1:34" x14ac:dyDescent="0.25">
      <c r="A12" s="14"/>
      <c r="B12" s="20" t="s">
        <v>405</v>
      </c>
      <c r="C12" s="25"/>
      <c r="D12" s="20"/>
      <c r="E12" s="28">
        <v>16113</v>
      </c>
      <c r="F12" s="24"/>
      <c r="G12" s="25"/>
      <c r="H12" s="20"/>
      <c r="I12" s="28">
        <v>19506</v>
      </c>
      <c r="J12" s="24"/>
    </row>
    <row r="13" spans="1:34" x14ac:dyDescent="0.25">
      <c r="A13" s="14"/>
      <c r="B13" s="20" t="s">
        <v>406</v>
      </c>
      <c r="C13" s="25"/>
      <c r="D13" s="20"/>
      <c r="E13" s="28">
        <v>22397</v>
      </c>
      <c r="F13" s="24"/>
      <c r="G13" s="25"/>
      <c r="H13" s="20"/>
      <c r="I13" s="28">
        <v>11356</v>
      </c>
      <c r="J13" s="24"/>
    </row>
    <row r="14" spans="1:34" x14ac:dyDescent="0.25">
      <c r="A14" s="14"/>
      <c r="B14" s="20" t="s">
        <v>407</v>
      </c>
      <c r="C14" s="25"/>
      <c r="D14" s="20"/>
      <c r="E14" s="28">
        <v>1976</v>
      </c>
      <c r="F14" s="24"/>
      <c r="G14" s="25"/>
      <c r="H14" s="20"/>
      <c r="I14" s="25">
        <v>588</v>
      </c>
      <c r="J14" s="24"/>
    </row>
    <row r="15" spans="1:34" ht="15.75" thickBot="1" x14ac:dyDescent="0.3">
      <c r="A15" s="14"/>
      <c r="B15" s="20" t="s">
        <v>408</v>
      </c>
      <c r="C15" s="25"/>
      <c r="D15" s="29"/>
      <c r="E15" s="30">
        <v>399</v>
      </c>
      <c r="F15" s="24"/>
      <c r="G15" s="25"/>
      <c r="H15" s="29"/>
      <c r="I15" s="30">
        <v>438</v>
      </c>
      <c r="J15" s="24"/>
    </row>
    <row r="16" spans="1:34" ht="15.75" thickTop="1" x14ac:dyDescent="0.25">
      <c r="A16" s="14"/>
      <c r="B16" s="4"/>
      <c r="C16" s="4"/>
      <c r="D16" s="20"/>
      <c r="E16" s="25"/>
      <c r="F16" s="24"/>
      <c r="G16" s="4"/>
      <c r="H16" s="20"/>
      <c r="I16" s="25"/>
      <c r="J16" s="24"/>
    </row>
    <row r="17" spans="1:34" x14ac:dyDescent="0.25">
      <c r="A17" s="14"/>
      <c r="B17" s="20" t="s">
        <v>409</v>
      </c>
      <c r="C17" s="25"/>
      <c r="D17" s="20"/>
      <c r="E17" s="28">
        <v>330696</v>
      </c>
      <c r="F17" s="24"/>
      <c r="G17" s="25"/>
      <c r="H17" s="20"/>
      <c r="I17" s="28">
        <v>308395</v>
      </c>
      <c r="J17" s="24"/>
    </row>
    <row r="18" spans="1:34" x14ac:dyDescent="0.25">
      <c r="A18" s="14"/>
      <c r="B18" s="4"/>
      <c r="C18" s="4"/>
      <c r="D18" s="20"/>
      <c r="E18" s="25"/>
      <c r="F18" s="24"/>
      <c r="G18" s="4"/>
      <c r="H18" s="20"/>
      <c r="I18" s="25"/>
      <c r="J18" s="24"/>
    </row>
    <row r="19" spans="1:34" ht="30" x14ac:dyDescent="0.25">
      <c r="A19" s="14"/>
      <c r="B19" s="20" t="s">
        <v>410</v>
      </c>
      <c r="C19" s="25"/>
      <c r="D19" s="20"/>
      <c r="E19" s="25" t="s">
        <v>411</v>
      </c>
      <c r="F19" s="24" t="s">
        <v>280</v>
      </c>
      <c r="G19" s="25"/>
      <c r="H19" s="20"/>
      <c r="I19" s="25" t="s">
        <v>412</v>
      </c>
      <c r="J19" s="24" t="s">
        <v>280</v>
      </c>
    </row>
    <row r="20" spans="1:34" x14ac:dyDescent="0.25">
      <c r="A20" s="14"/>
      <c r="B20" s="20" t="s">
        <v>413</v>
      </c>
      <c r="C20" s="25"/>
      <c r="D20" s="20"/>
      <c r="E20" s="28">
        <v>2449</v>
      </c>
      <c r="F20" s="24"/>
      <c r="G20" s="25"/>
      <c r="H20" s="20"/>
      <c r="I20" s="28">
        <v>2151</v>
      </c>
      <c r="J20" s="24"/>
    </row>
    <row r="21" spans="1:34" ht="15.75" thickBot="1" x14ac:dyDescent="0.3">
      <c r="A21" s="14"/>
      <c r="B21" s="20" t="s">
        <v>414</v>
      </c>
      <c r="C21" s="25"/>
      <c r="D21" s="29"/>
      <c r="E21" s="30" t="s">
        <v>415</v>
      </c>
      <c r="F21" s="24" t="s">
        <v>280</v>
      </c>
      <c r="G21" s="25"/>
      <c r="H21" s="29"/>
      <c r="I21" s="30" t="s">
        <v>416</v>
      </c>
      <c r="J21" s="24" t="s">
        <v>280</v>
      </c>
    </row>
    <row r="22" spans="1:34" ht="15.75" thickTop="1" x14ac:dyDescent="0.25">
      <c r="A22" s="14"/>
      <c r="B22" s="4"/>
      <c r="C22" s="4"/>
      <c r="D22" s="20"/>
      <c r="E22" s="25"/>
      <c r="F22" s="24"/>
      <c r="G22" s="4"/>
      <c r="H22" s="20"/>
      <c r="I22" s="25"/>
      <c r="J22" s="24"/>
    </row>
    <row r="23" spans="1:34" ht="15.75" thickBot="1" x14ac:dyDescent="0.3">
      <c r="A23" s="14"/>
      <c r="B23" s="20" t="s">
        <v>417</v>
      </c>
      <c r="C23" s="25"/>
      <c r="D23" s="26" t="s">
        <v>265</v>
      </c>
      <c r="E23" s="27">
        <v>321063</v>
      </c>
      <c r="F23" s="24"/>
      <c r="G23" s="25"/>
      <c r="H23" s="26" t="s">
        <v>265</v>
      </c>
      <c r="I23" s="27">
        <v>306517</v>
      </c>
      <c r="J23" s="24"/>
    </row>
    <row r="24" spans="1:34" ht="15.75" thickTop="1" x14ac:dyDescent="0.25">
      <c r="A24" s="14"/>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x14ac:dyDescent="0.25">
      <c r="A25" s="14"/>
      <c r="B25" s="21" t="s">
        <v>418</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1:34" x14ac:dyDescent="0.25">
      <c r="A26" s="14"/>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x14ac:dyDescent="0.25">
      <c r="A27" s="14"/>
      <c r="B27" s="21" t="s">
        <v>419</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pans="1:34" x14ac:dyDescent="0.25">
      <c r="A28" s="14"/>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x14ac:dyDescent="0.25">
      <c r="A29" s="14"/>
      <c r="B29" s="13"/>
      <c r="C29" s="13"/>
      <c r="D29" s="92" t="s">
        <v>420</v>
      </c>
      <c r="E29" s="92"/>
      <c r="F29" s="95"/>
      <c r="G29" s="13"/>
      <c r="H29" s="92" t="s">
        <v>423</v>
      </c>
      <c r="I29" s="92"/>
      <c r="J29" s="95"/>
      <c r="K29" s="13"/>
      <c r="L29" s="92" t="s">
        <v>424</v>
      </c>
      <c r="M29" s="92"/>
      <c r="N29" s="95"/>
      <c r="O29" s="13"/>
      <c r="P29" s="92" t="s">
        <v>426</v>
      </c>
      <c r="Q29" s="92"/>
      <c r="R29" s="95"/>
      <c r="S29" s="13"/>
      <c r="T29" s="92" t="s">
        <v>429</v>
      </c>
      <c r="U29" s="92"/>
      <c r="V29" s="95"/>
      <c r="W29" s="13"/>
      <c r="X29" s="92" t="s">
        <v>408</v>
      </c>
      <c r="Y29" s="92"/>
      <c r="Z29" s="95"/>
      <c r="AA29" s="13"/>
      <c r="AB29" s="92" t="s">
        <v>121</v>
      </c>
      <c r="AC29" s="92"/>
      <c r="AD29" s="95"/>
    </row>
    <row r="30" spans="1:34" x14ac:dyDescent="0.25">
      <c r="A30" s="14"/>
      <c r="B30" s="13"/>
      <c r="C30" s="13"/>
      <c r="D30" s="92" t="s">
        <v>421</v>
      </c>
      <c r="E30" s="92"/>
      <c r="F30" s="95"/>
      <c r="G30" s="13"/>
      <c r="H30" s="92" t="s">
        <v>422</v>
      </c>
      <c r="I30" s="92"/>
      <c r="J30" s="95"/>
      <c r="K30" s="13"/>
      <c r="L30" s="92" t="s">
        <v>425</v>
      </c>
      <c r="M30" s="92"/>
      <c r="N30" s="95"/>
      <c r="O30" s="13"/>
      <c r="P30" s="92" t="s">
        <v>427</v>
      </c>
      <c r="Q30" s="92"/>
      <c r="R30" s="95"/>
      <c r="S30" s="13"/>
      <c r="T30" s="92" t="s">
        <v>430</v>
      </c>
      <c r="U30" s="92"/>
      <c r="V30" s="95"/>
      <c r="W30" s="13"/>
      <c r="X30" s="92"/>
      <c r="Y30" s="92"/>
      <c r="Z30" s="95"/>
      <c r="AA30" s="13"/>
      <c r="AB30" s="92"/>
      <c r="AC30" s="92"/>
      <c r="AD30" s="95"/>
    </row>
    <row r="31" spans="1:34" ht="15.75" thickBot="1" x14ac:dyDescent="0.3">
      <c r="A31" s="14"/>
      <c r="B31" s="13"/>
      <c r="C31" s="13"/>
      <c r="D31" s="90" t="s">
        <v>422</v>
      </c>
      <c r="E31" s="90"/>
      <c r="F31" s="96"/>
      <c r="G31" s="97"/>
      <c r="H31" s="98"/>
      <c r="I31" s="98"/>
      <c r="J31" s="96"/>
      <c r="K31" s="97"/>
      <c r="L31" s="98"/>
      <c r="M31" s="98"/>
      <c r="N31" s="96"/>
      <c r="O31" s="97"/>
      <c r="P31" s="90" t="s">
        <v>428</v>
      </c>
      <c r="Q31" s="90"/>
      <c r="R31" s="96"/>
      <c r="S31" s="97"/>
      <c r="T31" s="98"/>
      <c r="U31" s="98"/>
      <c r="V31" s="96"/>
      <c r="W31" s="97"/>
      <c r="X31" s="90"/>
      <c r="Y31" s="90"/>
      <c r="Z31" s="96"/>
      <c r="AA31" s="97"/>
      <c r="AB31" s="90"/>
      <c r="AC31" s="90"/>
      <c r="AD31" s="96"/>
    </row>
    <row r="32" spans="1:34" ht="15.75" thickTop="1" x14ac:dyDescent="0.25">
      <c r="A32" s="14"/>
      <c r="B32" s="4"/>
      <c r="C32" s="4"/>
      <c r="D32" s="99" t="s">
        <v>323</v>
      </c>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24"/>
    </row>
    <row r="33" spans="1:34" x14ac:dyDescent="0.25">
      <c r="A33" s="14"/>
      <c r="B33" s="4"/>
      <c r="C33" s="4"/>
      <c r="D33" s="100"/>
      <c r="E33" s="100"/>
      <c r="F33" s="24"/>
      <c r="G33" s="4"/>
      <c r="H33" s="100"/>
      <c r="I33" s="100"/>
      <c r="J33" s="24"/>
      <c r="K33" s="4"/>
      <c r="L33" s="100"/>
      <c r="M33" s="100"/>
      <c r="N33" s="24"/>
      <c r="O33" s="4"/>
      <c r="P33" s="100"/>
      <c r="Q33" s="100"/>
      <c r="R33" s="24"/>
      <c r="S33" s="4"/>
      <c r="T33" s="100"/>
      <c r="U33" s="100"/>
      <c r="V33" s="24"/>
      <c r="W33" s="4"/>
      <c r="X33" s="100"/>
      <c r="Y33" s="100"/>
      <c r="Z33" s="24"/>
      <c r="AA33" s="4"/>
      <c r="AB33" s="100"/>
      <c r="AC33" s="100"/>
      <c r="AD33" s="24"/>
    </row>
    <row r="34" spans="1:34" ht="30" x14ac:dyDescent="0.25">
      <c r="A34" s="14"/>
      <c r="B34" s="20" t="s">
        <v>431</v>
      </c>
      <c r="C34" s="25"/>
      <c r="D34" s="20" t="s">
        <v>265</v>
      </c>
      <c r="E34" s="28">
        <v>10436</v>
      </c>
      <c r="F34" s="24"/>
      <c r="G34" s="25"/>
      <c r="H34" s="20" t="s">
        <v>265</v>
      </c>
      <c r="I34" s="25">
        <v>368</v>
      </c>
      <c r="J34" s="24"/>
      <c r="K34" s="25"/>
      <c r="L34" s="20" t="s">
        <v>265</v>
      </c>
      <c r="M34" s="28">
        <v>3777</v>
      </c>
      <c r="N34" s="24"/>
      <c r="O34" s="25"/>
      <c r="P34" s="20" t="s">
        <v>265</v>
      </c>
      <c r="Q34" s="28">
        <v>7399</v>
      </c>
      <c r="R34" s="24"/>
      <c r="S34" s="25"/>
      <c r="T34" s="20" t="s">
        <v>265</v>
      </c>
      <c r="U34" s="25" t="s">
        <v>268</v>
      </c>
      <c r="V34" s="24"/>
      <c r="W34" s="25"/>
      <c r="X34" s="20" t="s">
        <v>265</v>
      </c>
      <c r="Y34" s="25" t="s">
        <v>268</v>
      </c>
      <c r="Z34" s="24"/>
      <c r="AA34" s="25"/>
      <c r="AB34" s="20" t="s">
        <v>265</v>
      </c>
      <c r="AC34" s="28">
        <v>21980</v>
      </c>
      <c r="AD34" s="24"/>
    </row>
    <row r="35" spans="1:34" ht="30.75" thickBot="1" x14ac:dyDescent="0.3">
      <c r="A35" s="14"/>
      <c r="B35" s="20" t="s">
        <v>432</v>
      </c>
      <c r="C35" s="25"/>
      <c r="D35" s="29"/>
      <c r="E35" s="31">
        <v>272201</v>
      </c>
      <c r="F35" s="93"/>
      <c r="G35" s="30"/>
      <c r="H35" s="29"/>
      <c r="I35" s="31">
        <v>6806</v>
      </c>
      <c r="J35" s="93"/>
      <c r="K35" s="30"/>
      <c r="L35" s="29"/>
      <c r="M35" s="31">
        <v>12336</v>
      </c>
      <c r="N35" s="93"/>
      <c r="O35" s="30"/>
      <c r="P35" s="29"/>
      <c r="Q35" s="31">
        <v>14998</v>
      </c>
      <c r="R35" s="93"/>
      <c r="S35" s="30"/>
      <c r="T35" s="29"/>
      <c r="U35" s="31">
        <v>1976</v>
      </c>
      <c r="V35" s="93"/>
      <c r="W35" s="30"/>
      <c r="X35" s="29"/>
      <c r="Y35" s="30">
        <v>399</v>
      </c>
      <c r="Z35" s="93"/>
      <c r="AA35" s="30"/>
      <c r="AB35" s="29"/>
      <c r="AC35" s="31">
        <v>308716</v>
      </c>
      <c r="AD35" s="93"/>
    </row>
    <row r="36" spans="1:34" ht="16.5" thickTop="1" thickBot="1" x14ac:dyDescent="0.3">
      <c r="A36" s="14"/>
      <c r="B36" s="20" t="s">
        <v>433</v>
      </c>
      <c r="C36" s="25"/>
      <c r="D36" s="26" t="s">
        <v>265</v>
      </c>
      <c r="E36" s="27">
        <v>282637</v>
      </c>
      <c r="F36" s="94"/>
      <c r="G36" s="33"/>
      <c r="H36" s="26" t="s">
        <v>265</v>
      </c>
      <c r="I36" s="27">
        <v>7174</v>
      </c>
      <c r="J36" s="94"/>
      <c r="K36" s="33"/>
      <c r="L36" s="26" t="s">
        <v>265</v>
      </c>
      <c r="M36" s="27">
        <v>16113</v>
      </c>
      <c r="N36" s="94"/>
      <c r="O36" s="33"/>
      <c r="P36" s="26" t="s">
        <v>265</v>
      </c>
      <c r="Q36" s="27">
        <v>22397</v>
      </c>
      <c r="R36" s="94"/>
      <c r="S36" s="33"/>
      <c r="T36" s="26" t="s">
        <v>265</v>
      </c>
      <c r="U36" s="27">
        <v>1976</v>
      </c>
      <c r="V36" s="94"/>
      <c r="W36" s="33"/>
      <c r="X36" s="26" t="s">
        <v>265</v>
      </c>
      <c r="Y36" s="33">
        <v>399</v>
      </c>
      <c r="Z36" s="94"/>
      <c r="AA36" s="33"/>
      <c r="AB36" s="26" t="s">
        <v>265</v>
      </c>
      <c r="AC36" s="27">
        <v>330696</v>
      </c>
      <c r="AD36" s="94"/>
    </row>
    <row r="37" spans="1:34" ht="15.75" thickTop="1" x14ac:dyDescent="0.25">
      <c r="A37" s="1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x14ac:dyDescent="0.25">
      <c r="A39" s="14"/>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row>
    <row r="40" spans="1:34"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row r="41" spans="1:34" x14ac:dyDescent="0.25">
      <c r="A41" s="14"/>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x14ac:dyDescent="0.25">
      <c r="A42" s="14"/>
      <c r="B42" s="21" t="s">
        <v>434</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pans="1:34" x14ac:dyDescent="0.25">
      <c r="A43" s="14"/>
      <c r="B43" s="13"/>
      <c r="C43" s="13"/>
      <c r="D43" s="92" t="s">
        <v>420</v>
      </c>
      <c r="E43" s="92"/>
      <c r="F43" s="95"/>
      <c r="G43" s="13"/>
      <c r="H43" s="92" t="s">
        <v>423</v>
      </c>
      <c r="I43" s="92"/>
      <c r="J43" s="95"/>
      <c r="K43" s="13"/>
      <c r="L43" s="92" t="s">
        <v>429</v>
      </c>
      <c r="M43" s="92"/>
      <c r="N43" s="95"/>
      <c r="O43" s="13"/>
      <c r="P43" s="92" t="s">
        <v>426</v>
      </c>
      <c r="Q43" s="92"/>
      <c r="R43" s="95"/>
      <c r="S43" s="13"/>
      <c r="T43" s="92" t="s">
        <v>429</v>
      </c>
      <c r="U43" s="92"/>
      <c r="V43" s="95"/>
      <c r="W43" s="13"/>
      <c r="X43" s="92" t="s">
        <v>408</v>
      </c>
      <c r="Y43" s="92"/>
      <c r="Z43" s="95"/>
      <c r="AA43" s="13"/>
      <c r="AB43" s="92" t="s">
        <v>121</v>
      </c>
      <c r="AC43" s="92"/>
      <c r="AD43" s="95"/>
    </row>
    <row r="44" spans="1:34" x14ac:dyDescent="0.25">
      <c r="A44" s="14"/>
      <c r="B44" s="13"/>
      <c r="C44" s="13"/>
      <c r="D44" s="92" t="s">
        <v>421</v>
      </c>
      <c r="E44" s="92"/>
      <c r="F44" s="95"/>
      <c r="G44" s="13"/>
      <c r="H44" s="92" t="s">
        <v>422</v>
      </c>
      <c r="I44" s="92"/>
      <c r="J44" s="95"/>
      <c r="K44" s="13"/>
      <c r="L44" s="92" t="s">
        <v>435</v>
      </c>
      <c r="M44" s="92"/>
      <c r="N44" s="95"/>
      <c r="O44" s="13"/>
      <c r="P44" s="92" t="s">
        <v>427</v>
      </c>
      <c r="Q44" s="92"/>
      <c r="R44" s="95"/>
      <c r="S44" s="13"/>
      <c r="T44" s="92" t="s">
        <v>430</v>
      </c>
      <c r="U44" s="92"/>
      <c r="V44" s="95"/>
      <c r="W44" s="13"/>
      <c r="X44" s="92"/>
      <c r="Y44" s="92"/>
      <c r="Z44" s="95"/>
      <c r="AA44" s="13"/>
      <c r="AB44" s="92"/>
      <c r="AC44" s="92"/>
      <c r="AD44" s="95"/>
    </row>
    <row r="45" spans="1:34" ht="15.75" thickBot="1" x14ac:dyDescent="0.3">
      <c r="A45" s="14"/>
      <c r="B45" s="13"/>
      <c r="C45" s="13"/>
      <c r="D45" s="90" t="s">
        <v>422</v>
      </c>
      <c r="E45" s="90"/>
      <c r="F45" s="96"/>
      <c r="G45" s="97"/>
      <c r="H45" s="98"/>
      <c r="I45" s="98"/>
      <c r="J45" s="96"/>
      <c r="K45" s="97"/>
      <c r="L45" s="98"/>
      <c r="M45" s="98"/>
      <c r="N45" s="96"/>
      <c r="O45" s="97"/>
      <c r="P45" s="90" t="s">
        <v>428</v>
      </c>
      <c r="Q45" s="90"/>
      <c r="R45" s="96"/>
      <c r="S45" s="97"/>
      <c r="T45" s="98"/>
      <c r="U45" s="98"/>
      <c r="V45" s="96"/>
      <c r="W45" s="97"/>
      <c r="X45" s="90"/>
      <c r="Y45" s="90"/>
      <c r="Z45" s="96"/>
      <c r="AA45" s="97"/>
      <c r="AB45" s="90"/>
      <c r="AC45" s="90"/>
      <c r="AD45" s="96"/>
    </row>
    <row r="46" spans="1:34" ht="15.75" thickTop="1" x14ac:dyDescent="0.25">
      <c r="A46" s="14"/>
      <c r="B46" s="4"/>
      <c r="C46" s="4"/>
      <c r="D46" s="99" t="s">
        <v>323</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24"/>
    </row>
    <row r="47" spans="1:34" x14ac:dyDescent="0.25">
      <c r="A47" s="14"/>
      <c r="B47" s="4"/>
      <c r="C47" s="4"/>
      <c r="D47" s="100"/>
      <c r="E47" s="100"/>
      <c r="F47" s="24"/>
      <c r="G47" s="4"/>
      <c r="H47" s="100"/>
      <c r="I47" s="100"/>
      <c r="J47" s="24"/>
      <c r="K47" s="4"/>
      <c r="L47" s="100"/>
      <c r="M47" s="100"/>
      <c r="N47" s="24"/>
      <c r="O47" s="4"/>
      <c r="P47" s="100"/>
      <c r="Q47" s="100"/>
      <c r="R47" s="24"/>
      <c r="S47" s="4"/>
      <c r="T47" s="100"/>
      <c r="U47" s="100"/>
      <c r="V47" s="24"/>
      <c r="W47" s="4"/>
      <c r="X47" s="100"/>
      <c r="Y47" s="100"/>
      <c r="Z47" s="24"/>
      <c r="AA47" s="4"/>
      <c r="AB47" s="100"/>
      <c r="AC47" s="100"/>
      <c r="AD47" s="24"/>
    </row>
    <row r="48" spans="1:34" ht="30" x14ac:dyDescent="0.25">
      <c r="A48" s="14"/>
      <c r="B48" s="20" t="s">
        <v>431</v>
      </c>
      <c r="C48" s="25"/>
      <c r="D48" s="20" t="s">
        <v>265</v>
      </c>
      <c r="E48" s="28">
        <v>10754</v>
      </c>
      <c r="F48" s="24"/>
      <c r="G48" s="25"/>
      <c r="H48" s="20" t="s">
        <v>265</v>
      </c>
      <c r="I48" s="25">
        <v>383</v>
      </c>
      <c r="J48" s="24"/>
      <c r="K48" s="25"/>
      <c r="L48" s="20" t="s">
        <v>265</v>
      </c>
      <c r="M48" s="28">
        <v>2776</v>
      </c>
      <c r="N48" s="24"/>
      <c r="O48" s="25"/>
      <c r="P48" s="20" t="s">
        <v>265</v>
      </c>
      <c r="Q48" s="28">
        <v>1205</v>
      </c>
      <c r="R48" s="24"/>
      <c r="S48" s="25"/>
      <c r="T48" s="20" t="s">
        <v>265</v>
      </c>
      <c r="U48" s="25" t="s">
        <v>268</v>
      </c>
      <c r="V48" s="24"/>
      <c r="W48" s="25"/>
      <c r="X48" s="20" t="s">
        <v>265</v>
      </c>
      <c r="Y48" s="25" t="s">
        <v>268</v>
      </c>
      <c r="Z48" s="24"/>
      <c r="AA48" s="25"/>
      <c r="AB48" s="20" t="s">
        <v>265</v>
      </c>
      <c r="AC48" s="28">
        <v>15118</v>
      </c>
      <c r="AD48" s="24"/>
    </row>
    <row r="49" spans="1:34" ht="30.75" thickBot="1" x14ac:dyDescent="0.3">
      <c r="A49" s="14"/>
      <c r="B49" s="20" t="s">
        <v>432</v>
      </c>
      <c r="C49" s="25"/>
      <c r="D49" s="29"/>
      <c r="E49" s="31">
        <v>260037</v>
      </c>
      <c r="F49" s="93"/>
      <c r="G49" s="30"/>
      <c r="H49" s="29"/>
      <c r="I49" s="31">
        <v>5333</v>
      </c>
      <c r="J49" s="93"/>
      <c r="K49" s="30"/>
      <c r="L49" s="29"/>
      <c r="M49" s="31">
        <v>16730</v>
      </c>
      <c r="N49" s="93"/>
      <c r="O49" s="30"/>
      <c r="P49" s="29"/>
      <c r="Q49" s="31">
        <v>10151</v>
      </c>
      <c r="R49" s="93"/>
      <c r="S49" s="30"/>
      <c r="T49" s="29"/>
      <c r="U49" s="30">
        <v>588</v>
      </c>
      <c r="V49" s="93"/>
      <c r="W49" s="30"/>
      <c r="X49" s="29"/>
      <c r="Y49" s="30">
        <v>438</v>
      </c>
      <c r="Z49" s="93"/>
      <c r="AA49" s="30"/>
      <c r="AB49" s="29" t="s">
        <v>265</v>
      </c>
      <c r="AC49" s="31">
        <v>293277</v>
      </c>
      <c r="AD49" s="93"/>
    </row>
    <row r="50" spans="1:34" ht="16.5" thickTop="1" thickBot="1" x14ac:dyDescent="0.3">
      <c r="A50" s="14"/>
      <c r="B50" s="20" t="s">
        <v>433</v>
      </c>
      <c r="C50" s="25"/>
      <c r="D50" s="26" t="s">
        <v>265</v>
      </c>
      <c r="E50" s="27">
        <v>270791</v>
      </c>
      <c r="F50" s="94"/>
      <c r="G50" s="33"/>
      <c r="H50" s="26" t="s">
        <v>265</v>
      </c>
      <c r="I50" s="27">
        <v>5716</v>
      </c>
      <c r="J50" s="94"/>
      <c r="K50" s="33"/>
      <c r="L50" s="26" t="s">
        <v>265</v>
      </c>
      <c r="M50" s="27">
        <v>19506</v>
      </c>
      <c r="N50" s="94"/>
      <c r="O50" s="33"/>
      <c r="P50" s="26" t="s">
        <v>265</v>
      </c>
      <c r="Q50" s="27">
        <v>11356</v>
      </c>
      <c r="R50" s="94"/>
      <c r="S50" s="33"/>
      <c r="T50" s="26" t="s">
        <v>265</v>
      </c>
      <c r="U50" s="33">
        <v>588</v>
      </c>
      <c r="V50" s="94"/>
      <c r="W50" s="33"/>
      <c r="X50" s="26" t="s">
        <v>265</v>
      </c>
      <c r="Y50" s="33">
        <v>438</v>
      </c>
      <c r="Z50" s="94"/>
      <c r="AA50" s="33"/>
      <c r="AB50" s="26" t="s">
        <v>265</v>
      </c>
      <c r="AC50" s="27">
        <v>308395</v>
      </c>
      <c r="AD50" s="94"/>
    </row>
    <row r="51" spans="1:34" ht="15.75" thickTop="1" x14ac:dyDescent="0.25">
      <c r="A51" s="14"/>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x14ac:dyDescent="0.25">
      <c r="A52" s="14"/>
      <c r="B52" s="21" t="s">
        <v>436</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row>
    <row r="53" spans="1:34" x14ac:dyDescent="0.25">
      <c r="A53" s="14"/>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1:34" x14ac:dyDescent="0.25">
      <c r="A54" s="14"/>
      <c r="B54" s="21" t="s">
        <v>437</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row>
    <row r="55" spans="1:34" x14ac:dyDescent="0.25">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row>
    <row r="56" spans="1:34" x14ac:dyDescent="0.25">
      <c r="A56" s="14"/>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row>
    <row r="57" spans="1:34" x14ac:dyDescent="0.25">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row>
    <row r="58" spans="1:34" x14ac:dyDescent="0.25">
      <c r="A58" s="14"/>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row>
    <row r="59" spans="1:34" x14ac:dyDescent="0.25">
      <c r="A59" s="14"/>
      <c r="B59" s="21" t="s">
        <v>438</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row>
    <row r="60" spans="1:34" x14ac:dyDescent="0.25">
      <c r="A60" s="14"/>
      <c r="B60" s="4"/>
      <c r="C60" s="4"/>
      <c r="D60" s="100"/>
      <c r="E60" s="100"/>
      <c r="F60" s="24"/>
      <c r="G60" s="4"/>
      <c r="H60" s="100"/>
      <c r="I60" s="100"/>
      <c r="J60" s="24"/>
      <c r="K60" s="4"/>
      <c r="L60" s="92" t="s">
        <v>439</v>
      </c>
      <c r="M60" s="92"/>
      <c r="N60" s="24"/>
      <c r="O60" s="4"/>
      <c r="P60" s="100"/>
      <c r="Q60" s="100"/>
      <c r="R60" s="24"/>
      <c r="S60" s="4"/>
      <c r="T60" s="100"/>
      <c r="U60" s="100"/>
      <c r="V60" s="24"/>
    </row>
    <row r="61" spans="1:34" x14ac:dyDescent="0.25">
      <c r="A61" s="14"/>
      <c r="B61" s="4"/>
      <c r="C61" s="4"/>
      <c r="D61" s="100"/>
      <c r="E61" s="100"/>
      <c r="F61" s="24"/>
      <c r="G61" s="4"/>
      <c r="H61" s="100"/>
      <c r="I61" s="100"/>
      <c r="J61" s="24"/>
      <c r="K61" s="4"/>
      <c r="L61" s="92" t="s">
        <v>440</v>
      </c>
      <c r="M61" s="92"/>
      <c r="N61" s="92"/>
      <c r="O61" s="4"/>
      <c r="P61" s="100"/>
      <c r="Q61" s="100"/>
      <c r="R61" s="24"/>
      <c r="S61" s="4"/>
      <c r="T61" s="100"/>
      <c r="U61" s="100"/>
      <c r="V61" s="24"/>
    </row>
    <row r="62" spans="1:34" x14ac:dyDescent="0.25">
      <c r="A62" s="14"/>
      <c r="B62" s="4"/>
      <c r="C62" s="4"/>
      <c r="D62" s="92" t="s">
        <v>441</v>
      </c>
      <c r="E62" s="92"/>
      <c r="F62" s="92"/>
      <c r="G62" s="92"/>
      <c r="H62" s="92"/>
      <c r="I62" s="92"/>
      <c r="J62" s="24"/>
      <c r="K62" s="4"/>
      <c r="L62" s="92" t="s">
        <v>442</v>
      </c>
      <c r="M62" s="92"/>
      <c r="N62" s="92"/>
      <c r="O62" s="4"/>
      <c r="P62" s="100"/>
      <c r="Q62" s="100"/>
      <c r="R62" s="24"/>
      <c r="S62" s="4"/>
      <c r="T62" s="100"/>
      <c r="U62" s="100"/>
      <c r="V62" s="24"/>
    </row>
    <row r="63" spans="1:34" ht="15.75" thickBot="1" x14ac:dyDescent="0.3">
      <c r="A63" s="14"/>
      <c r="B63" s="4"/>
      <c r="C63" s="4"/>
      <c r="D63" s="90" t="s">
        <v>443</v>
      </c>
      <c r="E63" s="90"/>
      <c r="F63" s="90"/>
      <c r="G63" s="90"/>
      <c r="H63" s="90"/>
      <c r="I63" s="90"/>
      <c r="J63" s="24"/>
      <c r="K63" s="4"/>
      <c r="L63" s="90" t="s">
        <v>444</v>
      </c>
      <c r="M63" s="90"/>
      <c r="N63" s="90"/>
      <c r="O63" s="4"/>
      <c r="P63" s="90" t="s">
        <v>445</v>
      </c>
      <c r="Q63" s="90"/>
      <c r="R63" s="90"/>
      <c r="S63" s="90"/>
      <c r="T63" s="90"/>
      <c r="U63" s="90"/>
      <c r="V63" s="24"/>
    </row>
    <row r="64" spans="1:34" ht="15.75" thickTop="1" x14ac:dyDescent="0.25">
      <c r="A64" s="14"/>
      <c r="B64" s="4"/>
      <c r="C64" s="4"/>
      <c r="D64" s="92" t="s">
        <v>323</v>
      </c>
      <c r="E64" s="92"/>
      <c r="F64" s="92"/>
      <c r="G64" s="92"/>
      <c r="H64" s="92"/>
      <c r="I64" s="92"/>
      <c r="J64" s="92"/>
      <c r="K64" s="92"/>
      <c r="L64" s="92"/>
      <c r="M64" s="92"/>
      <c r="N64" s="92"/>
      <c r="O64" s="92"/>
      <c r="P64" s="92"/>
      <c r="Q64" s="92"/>
      <c r="R64" s="92"/>
      <c r="S64" s="92"/>
      <c r="T64" s="92"/>
      <c r="U64" s="92"/>
      <c r="V64" s="24"/>
    </row>
    <row r="65" spans="1:34" x14ac:dyDescent="0.25">
      <c r="A65" s="14"/>
      <c r="B65" s="4"/>
      <c r="C65" s="4"/>
      <c r="D65" s="100"/>
      <c r="E65" s="100"/>
      <c r="F65" s="24"/>
      <c r="G65" s="4"/>
      <c r="H65" s="100"/>
      <c r="I65" s="100"/>
      <c r="J65" s="24"/>
      <c r="K65" s="4"/>
      <c r="L65" s="100"/>
      <c r="M65" s="100"/>
      <c r="N65" s="24"/>
      <c r="O65" s="4"/>
      <c r="P65" s="100"/>
      <c r="Q65" s="100"/>
      <c r="R65" s="24"/>
      <c r="S65" s="4"/>
      <c r="T65" s="92" t="s">
        <v>446</v>
      </c>
      <c r="U65" s="92"/>
      <c r="V65" s="24"/>
    </row>
    <row r="66" spans="1:34" x14ac:dyDescent="0.25">
      <c r="A66" s="14"/>
      <c r="B66" s="4"/>
      <c r="C66" s="4"/>
      <c r="D66" s="92" t="s">
        <v>447</v>
      </c>
      <c r="E66" s="92"/>
      <c r="F66" s="24"/>
      <c r="G66" s="4"/>
      <c r="H66" s="92" t="s">
        <v>448</v>
      </c>
      <c r="I66" s="92"/>
      <c r="J66" s="24"/>
      <c r="K66" s="4"/>
      <c r="L66" s="92" t="s">
        <v>447</v>
      </c>
      <c r="M66" s="92"/>
      <c r="N66" s="24"/>
      <c r="O66" s="4"/>
      <c r="P66" s="92" t="s">
        <v>447</v>
      </c>
      <c r="Q66" s="92"/>
      <c r="R66" s="24"/>
      <c r="S66" s="4"/>
      <c r="T66" s="92" t="s">
        <v>449</v>
      </c>
      <c r="U66" s="92"/>
      <c r="V66" s="24"/>
    </row>
    <row r="67" spans="1:34" ht="15.75" thickBot="1" x14ac:dyDescent="0.3">
      <c r="A67" s="14"/>
      <c r="B67" s="4"/>
      <c r="C67" s="4"/>
      <c r="D67" s="90" t="s">
        <v>450</v>
      </c>
      <c r="E67" s="90"/>
      <c r="F67" s="24"/>
      <c r="G67" s="4"/>
      <c r="H67" s="90" t="s">
        <v>444</v>
      </c>
      <c r="I67" s="90"/>
      <c r="J67" s="24"/>
      <c r="K67" s="4"/>
      <c r="L67" s="90" t="s">
        <v>450</v>
      </c>
      <c r="M67" s="90"/>
      <c r="N67" s="24"/>
      <c r="O67" s="4"/>
      <c r="P67" s="90" t="s">
        <v>450</v>
      </c>
      <c r="Q67" s="90"/>
      <c r="R67" s="24"/>
      <c r="S67" s="4"/>
      <c r="T67" s="90" t="s">
        <v>451</v>
      </c>
      <c r="U67" s="90"/>
      <c r="V67" s="24"/>
    </row>
    <row r="68" spans="1:34" ht="15.75" thickTop="1" x14ac:dyDescent="0.25">
      <c r="A68" s="14"/>
      <c r="B68" s="20" t="s">
        <v>452</v>
      </c>
      <c r="C68" s="25"/>
      <c r="D68" s="20" t="s">
        <v>265</v>
      </c>
      <c r="E68" s="25" t="s">
        <v>268</v>
      </c>
      <c r="F68" s="24"/>
      <c r="G68" s="25"/>
      <c r="H68" s="20" t="s">
        <v>265</v>
      </c>
      <c r="I68" s="25" t="s">
        <v>268</v>
      </c>
      <c r="J68" s="24"/>
      <c r="K68" s="25"/>
      <c r="L68" s="20" t="s">
        <v>265</v>
      </c>
      <c r="M68" s="28">
        <v>10436</v>
      </c>
      <c r="N68" s="24"/>
      <c r="O68" s="25"/>
      <c r="P68" s="20" t="s">
        <v>265</v>
      </c>
      <c r="Q68" s="28">
        <v>10436</v>
      </c>
      <c r="R68" s="24"/>
      <c r="S68" s="25"/>
      <c r="T68" s="20" t="s">
        <v>265</v>
      </c>
      <c r="U68" s="28">
        <v>11135</v>
      </c>
      <c r="V68" s="24"/>
    </row>
    <row r="69" spans="1:34" x14ac:dyDescent="0.25">
      <c r="A69" s="14"/>
      <c r="B69" s="20" t="s">
        <v>404</v>
      </c>
      <c r="C69" s="25"/>
      <c r="D69" s="20"/>
      <c r="E69" s="25" t="s">
        <v>268</v>
      </c>
      <c r="F69" s="24"/>
      <c r="G69" s="25"/>
      <c r="H69" s="20"/>
      <c r="I69" s="25" t="s">
        <v>268</v>
      </c>
      <c r="J69" s="24"/>
      <c r="K69" s="25"/>
      <c r="L69" s="20"/>
      <c r="M69" s="25">
        <v>368</v>
      </c>
      <c r="N69" s="24"/>
      <c r="O69" s="25"/>
      <c r="P69" s="20"/>
      <c r="Q69" s="25">
        <v>368</v>
      </c>
      <c r="R69" s="24"/>
      <c r="S69" s="25"/>
      <c r="T69" s="20"/>
      <c r="U69" s="25">
        <v>368</v>
      </c>
      <c r="V69" s="24"/>
    </row>
    <row r="70" spans="1:34" x14ac:dyDescent="0.25">
      <c r="A70" s="14"/>
      <c r="B70" s="20" t="s">
        <v>405</v>
      </c>
      <c r="C70" s="25"/>
      <c r="D70" s="20"/>
      <c r="E70" s="25" t="s">
        <v>268</v>
      </c>
      <c r="F70" s="24"/>
      <c r="G70" s="25"/>
      <c r="H70" s="20"/>
      <c r="I70" s="25" t="s">
        <v>268</v>
      </c>
      <c r="J70" s="24"/>
      <c r="K70" s="25"/>
      <c r="L70" s="20"/>
      <c r="M70" s="28">
        <v>3777</v>
      </c>
      <c r="N70" s="24"/>
      <c r="O70" s="25"/>
      <c r="P70" s="20"/>
      <c r="Q70" s="28">
        <v>3777</v>
      </c>
      <c r="R70" s="24"/>
      <c r="S70" s="25"/>
      <c r="T70" s="20"/>
      <c r="U70" s="28">
        <v>3777</v>
      </c>
      <c r="V70" s="24"/>
    </row>
    <row r="71" spans="1:34" ht="15.75" thickBot="1" x14ac:dyDescent="0.3">
      <c r="A71" s="14"/>
      <c r="B71" s="20" t="s">
        <v>406</v>
      </c>
      <c r="C71" s="25"/>
      <c r="D71" s="29"/>
      <c r="E71" s="30" t="s">
        <v>268</v>
      </c>
      <c r="F71" s="24"/>
      <c r="G71" s="25"/>
      <c r="H71" s="29"/>
      <c r="I71" s="30" t="s">
        <v>268</v>
      </c>
      <c r="J71" s="24"/>
      <c r="K71" s="25"/>
      <c r="L71" s="29"/>
      <c r="M71" s="31">
        <v>7399</v>
      </c>
      <c r="N71" s="24"/>
      <c r="O71" s="25"/>
      <c r="P71" s="29"/>
      <c r="Q71" s="31">
        <v>7399</v>
      </c>
      <c r="R71" s="24"/>
      <c r="S71" s="25"/>
      <c r="T71" s="29"/>
      <c r="U71" s="31">
        <v>7399</v>
      </c>
      <c r="V71" s="24"/>
    </row>
    <row r="72" spans="1:34" ht="16.5" thickTop="1" thickBot="1" x14ac:dyDescent="0.3">
      <c r="A72" s="14"/>
      <c r="B72" s="20" t="s">
        <v>453</v>
      </c>
      <c r="C72" s="25"/>
      <c r="D72" s="26" t="s">
        <v>265</v>
      </c>
      <c r="E72" s="33" t="s">
        <v>268</v>
      </c>
      <c r="F72" s="24"/>
      <c r="G72" s="25"/>
      <c r="H72" s="26" t="s">
        <v>265</v>
      </c>
      <c r="I72" s="33" t="s">
        <v>268</v>
      </c>
      <c r="J72" s="24"/>
      <c r="K72" s="25"/>
      <c r="L72" s="26" t="s">
        <v>265</v>
      </c>
      <c r="M72" s="27">
        <v>21980</v>
      </c>
      <c r="N72" s="24"/>
      <c r="O72" s="25"/>
      <c r="P72" s="26" t="s">
        <v>265</v>
      </c>
      <c r="Q72" s="27">
        <v>21980</v>
      </c>
      <c r="R72" s="24"/>
      <c r="S72" s="25"/>
      <c r="T72" s="26" t="s">
        <v>265</v>
      </c>
      <c r="U72" s="27">
        <v>22679</v>
      </c>
      <c r="V72" s="24"/>
    </row>
    <row r="73" spans="1:34" ht="15.75" thickTop="1" x14ac:dyDescent="0.25">
      <c r="A73" s="14"/>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row>
    <row r="74" spans="1:34" x14ac:dyDescent="0.25">
      <c r="A74" s="14"/>
      <c r="B74" s="21" t="s">
        <v>454</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row>
    <row r="75" spans="1:34" x14ac:dyDescent="0.25">
      <c r="A75" s="14"/>
      <c r="B75" s="4"/>
      <c r="C75" s="4"/>
      <c r="D75" s="100"/>
      <c r="E75" s="100"/>
      <c r="F75" s="24"/>
      <c r="G75" s="4"/>
      <c r="H75" s="100"/>
      <c r="I75" s="100"/>
      <c r="J75" s="24"/>
      <c r="K75" s="4"/>
      <c r="L75" s="92" t="s">
        <v>439</v>
      </c>
      <c r="M75" s="92"/>
      <c r="N75" s="24"/>
      <c r="O75" s="4"/>
      <c r="P75" s="100"/>
      <c r="Q75" s="100"/>
      <c r="R75" s="24"/>
      <c r="S75" s="4"/>
      <c r="T75" s="100"/>
      <c r="U75" s="100"/>
      <c r="V75" s="24"/>
    </row>
    <row r="76" spans="1:34" x14ac:dyDescent="0.25">
      <c r="A76" s="14"/>
      <c r="B76" s="4"/>
      <c r="C76" s="4"/>
      <c r="D76" s="100"/>
      <c r="E76" s="100"/>
      <c r="F76" s="24"/>
      <c r="G76" s="4"/>
      <c r="H76" s="100"/>
      <c r="I76" s="100"/>
      <c r="J76" s="24"/>
      <c r="K76" s="4"/>
      <c r="L76" s="92" t="s">
        <v>440</v>
      </c>
      <c r="M76" s="92"/>
      <c r="N76" s="24"/>
      <c r="O76" s="4"/>
      <c r="P76" s="100"/>
      <c r="Q76" s="100"/>
      <c r="R76" s="24"/>
      <c r="S76" s="4"/>
      <c r="T76" s="100"/>
      <c r="U76" s="100"/>
      <c r="V76" s="24"/>
    </row>
    <row r="77" spans="1:34" x14ac:dyDescent="0.25">
      <c r="A77" s="14"/>
      <c r="B77" s="4"/>
      <c r="C77" s="4"/>
      <c r="D77" s="92" t="s">
        <v>441</v>
      </c>
      <c r="E77" s="92"/>
      <c r="F77" s="92"/>
      <c r="G77" s="92"/>
      <c r="H77" s="92"/>
      <c r="I77" s="92"/>
      <c r="J77" s="24"/>
      <c r="K77" s="4"/>
      <c r="L77" s="92" t="s">
        <v>442</v>
      </c>
      <c r="M77" s="92"/>
      <c r="N77" s="24"/>
      <c r="O77" s="4"/>
      <c r="P77" s="100"/>
      <c r="Q77" s="100"/>
      <c r="R77" s="24"/>
      <c r="S77" s="4"/>
      <c r="T77" s="100"/>
      <c r="U77" s="100"/>
      <c r="V77" s="24"/>
    </row>
    <row r="78" spans="1:34" ht="15.75" thickBot="1" x14ac:dyDescent="0.3">
      <c r="A78" s="14"/>
      <c r="B78" s="4"/>
      <c r="C78" s="4"/>
      <c r="D78" s="90" t="s">
        <v>443</v>
      </c>
      <c r="E78" s="90"/>
      <c r="F78" s="90"/>
      <c r="G78" s="90"/>
      <c r="H78" s="90"/>
      <c r="I78" s="90"/>
      <c r="J78" s="24"/>
      <c r="K78" s="4"/>
      <c r="L78" s="90" t="s">
        <v>444</v>
      </c>
      <c r="M78" s="90"/>
      <c r="N78" s="24"/>
      <c r="O78" s="4"/>
      <c r="P78" s="90" t="s">
        <v>445</v>
      </c>
      <c r="Q78" s="90"/>
      <c r="R78" s="90"/>
      <c r="S78" s="90"/>
      <c r="T78" s="90"/>
      <c r="U78" s="90"/>
      <c r="V78" s="24"/>
    </row>
    <row r="79" spans="1:34" ht="15.75" thickTop="1" x14ac:dyDescent="0.25">
      <c r="A79" s="14"/>
      <c r="B79" s="4"/>
      <c r="C79" s="4"/>
      <c r="D79" s="92" t="s">
        <v>323</v>
      </c>
      <c r="E79" s="92"/>
      <c r="F79" s="92"/>
      <c r="G79" s="92"/>
      <c r="H79" s="92"/>
      <c r="I79" s="92"/>
      <c r="J79" s="92"/>
      <c r="K79" s="92"/>
      <c r="L79" s="92"/>
      <c r="M79" s="92"/>
      <c r="N79" s="92"/>
      <c r="O79" s="92"/>
      <c r="P79" s="92"/>
      <c r="Q79" s="92"/>
      <c r="R79" s="92"/>
      <c r="S79" s="92"/>
      <c r="T79" s="92"/>
      <c r="U79" s="92"/>
      <c r="V79" s="24"/>
    </row>
    <row r="80" spans="1:34" x14ac:dyDescent="0.25">
      <c r="A80" s="14"/>
      <c r="B80" s="4"/>
      <c r="C80" s="4"/>
      <c r="D80" s="100"/>
      <c r="E80" s="100"/>
      <c r="F80" s="24"/>
      <c r="G80" s="4"/>
      <c r="H80" s="100"/>
      <c r="I80" s="100"/>
      <c r="J80" s="24"/>
      <c r="K80" s="4"/>
      <c r="L80" s="100"/>
      <c r="M80" s="100"/>
      <c r="N80" s="24"/>
      <c r="O80" s="4"/>
      <c r="P80" s="100"/>
      <c r="Q80" s="100"/>
      <c r="R80" s="24"/>
      <c r="S80" s="4"/>
      <c r="T80" s="92" t="s">
        <v>446</v>
      </c>
      <c r="U80" s="92"/>
      <c r="V80" s="24"/>
    </row>
    <row r="81" spans="1:34" x14ac:dyDescent="0.25">
      <c r="A81" s="14"/>
      <c r="B81" s="4"/>
      <c r="C81" s="4"/>
      <c r="D81" s="92" t="s">
        <v>447</v>
      </c>
      <c r="E81" s="92"/>
      <c r="F81" s="24"/>
      <c r="G81" s="4"/>
      <c r="H81" s="92" t="s">
        <v>448</v>
      </c>
      <c r="I81" s="92"/>
      <c r="J81" s="24"/>
      <c r="K81" s="4"/>
      <c r="L81" s="92" t="s">
        <v>447</v>
      </c>
      <c r="M81" s="92"/>
      <c r="N81" s="24"/>
      <c r="O81" s="4"/>
      <c r="P81" s="92" t="s">
        <v>447</v>
      </c>
      <c r="Q81" s="92"/>
      <c r="R81" s="24"/>
      <c r="S81" s="4"/>
      <c r="T81" s="92" t="s">
        <v>449</v>
      </c>
      <c r="U81" s="92"/>
      <c r="V81" s="24"/>
    </row>
    <row r="82" spans="1:34" ht="15.75" thickBot="1" x14ac:dyDescent="0.3">
      <c r="A82" s="14"/>
      <c r="B82" s="4"/>
      <c r="C82" s="4"/>
      <c r="D82" s="90" t="s">
        <v>450</v>
      </c>
      <c r="E82" s="90"/>
      <c r="F82" s="90"/>
      <c r="G82" s="4"/>
      <c r="H82" s="90" t="s">
        <v>444</v>
      </c>
      <c r="I82" s="90"/>
      <c r="J82" s="90"/>
      <c r="K82" s="4"/>
      <c r="L82" s="90" t="s">
        <v>450</v>
      </c>
      <c r="M82" s="90"/>
      <c r="N82" s="24"/>
      <c r="O82" s="4"/>
      <c r="P82" s="90" t="s">
        <v>450</v>
      </c>
      <c r="Q82" s="90"/>
      <c r="R82" s="24"/>
      <c r="S82" s="4"/>
      <c r="T82" s="90" t="s">
        <v>451</v>
      </c>
      <c r="U82" s="90"/>
      <c r="V82" s="24"/>
    </row>
    <row r="83" spans="1:34" ht="15.75" thickTop="1" x14ac:dyDescent="0.25">
      <c r="A83" s="14"/>
      <c r="B83" s="20" t="s">
        <v>452</v>
      </c>
      <c r="C83" s="25"/>
      <c r="D83" s="20" t="s">
        <v>265</v>
      </c>
      <c r="E83" s="25" t="s">
        <v>268</v>
      </c>
      <c r="F83" s="24"/>
      <c r="G83" s="25"/>
      <c r="H83" s="20" t="s">
        <v>265</v>
      </c>
      <c r="I83" s="25" t="s">
        <v>268</v>
      </c>
      <c r="J83" s="24"/>
      <c r="K83" s="25"/>
      <c r="L83" s="20" t="s">
        <v>265</v>
      </c>
      <c r="M83" s="28">
        <v>10754</v>
      </c>
      <c r="N83" s="24"/>
      <c r="O83" s="25"/>
      <c r="P83" s="20" t="s">
        <v>265</v>
      </c>
      <c r="Q83" s="28">
        <v>10754</v>
      </c>
      <c r="R83" s="24"/>
      <c r="S83" s="25"/>
      <c r="T83" s="20" t="s">
        <v>265</v>
      </c>
      <c r="U83" s="28">
        <v>11349</v>
      </c>
      <c r="V83" s="24"/>
    </row>
    <row r="84" spans="1:34" x14ac:dyDescent="0.25">
      <c r="A84" s="14"/>
      <c r="B84" s="20" t="s">
        <v>404</v>
      </c>
      <c r="C84" s="25"/>
      <c r="D84" s="20"/>
      <c r="E84" s="25" t="s">
        <v>268</v>
      </c>
      <c r="F84" s="24"/>
      <c r="G84" s="25"/>
      <c r="H84" s="20"/>
      <c r="I84" s="25" t="s">
        <v>268</v>
      </c>
      <c r="J84" s="24"/>
      <c r="K84" s="25"/>
      <c r="L84" s="20"/>
      <c r="M84" s="25">
        <v>383</v>
      </c>
      <c r="N84" s="24"/>
      <c r="O84" s="25"/>
      <c r="P84" s="20"/>
      <c r="Q84" s="25">
        <v>383</v>
      </c>
      <c r="R84" s="24"/>
      <c r="S84" s="25"/>
      <c r="T84" s="20"/>
      <c r="U84" s="25">
        <v>383</v>
      </c>
      <c r="V84" s="24"/>
    </row>
    <row r="85" spans="1:34" x14ac:dyDescent="0.25">
      <c r="A85" s="14"/>
      <c r="B85" s="20" t="s">
        <v>405</v>
      </c>
      <c r="C85" s="25"/>
      <c r="D85" s="20"/>
      <c r="E85" s="25" t="s">
        <v>268</v>
      </c>
      <c r="F85" s="24"/>
      <c r="G85" s="25"/>
      <c r="H85" s="20"/>
      <c r="I85" s="25" t="s">
        <v>268</v>
      </c>
      <c r="J85" s="24"/>
      <c r="K85" s="25"/>
      <c r="L85" s="20"/>
      <c r="M85" s="28">
        <v>2776</v>
      </c>
      <c r="N85" s="24"/>
      <c r="O85" s="25"/>
      <c r="P85" s="20"/>
      <c r="Q85" s="28">
        <v>2776</v>
      </c>
      <c r="R85" s="24"/>
      <c r="S85" s="25"/>
      <c r="T85" s="20"/>
      <c r="U85" s="28">
        <v>2776</v>
      </c>
      <c r="V85" s="24"/>
    </row>
    <row r="86" spans="1:34" ht="15.75" thickBot="1" x14ac:dyDescent="0.3">
      <c r="A86" s="14"/>
      <c r="B86" s="20" t="s">
        <v>406</v>
      </c>
      <c r="C86" s="25"/>
      <c r="D86" s="29"/>
      <c r="E86" s="30" t="s">
        <v>268</v>
      </c>
      <c r="F86" s="24"/>
      <c r="G86" s="25"/>
      <c r="H86" s="29"/>
      <c r="I86" s="30" t="s">
        <v>268</v>
      </c>
      <c r="J86" s="24"/>
      <c r="K86" s="25"/>
      <c r="L86" s="29"/>
      <c r="M86" s="31">
        <v>1205</v>
      </c>
      <c r="N86" s="24"/>
      <c r="O86" s="25"/>
      <c r="P86" s="29"/>
      <c r="Q86" s="31">
        <v>1205</v>
      </c>
      <c r="R86" s="24"/>
      <c r="S86" s="25"/>
      <c r="T86" s="29"/>
      <c r="U86" s="31">
        <v>1205</v>
      </c>
      <c r="V86" s="24"/>
    </row>
    <row r="87" spans="1:34" ht="16.5" thickTop="1" thickBot="1" x14ac:dyDescent="0.3">
      <c r="A87" s="14"/>
      <c r="B87" s="20" t="s">
        <v>453</v>
      </c>
      <c r="C87" s="25"/>
      <c r="D87" s="26" t="s">
        <v>265</v>
      </c>
      <c r="E87" s="33" t="s">
        <v>268</v>
      </c>
      <c r="F87" s="24"/>
      <c r="G87" s="25"/>
      <c r="H87" s="26" t="s">
        <v>265</v>
      </c>
      <c r="I87" s="33" t="s">
        <v>268</v>
      </c>
      <c r="J87" s="24"/>
      <c r="K87" s="25"/>
      <c r="L87" s="26" t="s">
        <v>265</v>
      </c>
      <c r="M87" s="27">
        <v>15118</v>
      </c>
      <c r="N87" s="24"/>
      <c r="O87" s="25"/>
      <c r="P87" s="26" t="s">
        <v>265</v>
      </c>
      <c r="Q87" s="27">
        <v>15118</v>
      </c>
      <c r="R87" s="24"/>
      <c r="S87" s="25"/>
      <c r="T87" s="26" t="s">
        <v>265</v>
      </c>
      <c r="U87" s="27">
        <v>15713</v>
      </c>
      <c r="V87" s="24"/>
    </row>
    <row r="88" spans="1:34" ht="15.75" thickTop="1" x14ac:dyDescent="0.25">
      <c r="A88" s="14"/>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row>
    <row r="89" spans="1:34" x14ac:dyDescent="0.25">
      <c r="A89" s="1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row>
    <row r="90" spans="1:34" x14ac:dyDescent="0.25">
      <c r="A90" s="14"/>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row>
    <row r="91" spans="1:34" x14ac:dyDescent="0.25">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x14ac:dyDescent="0.25">
      <c r="A92" s="14"/>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row>
    <row r="93" spans="1:34" x14ac:dyDescent="0.25">
      <c r="A93" s="14"/>
      <c r="B93" s="21" t="s">
        <v>455</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row>
    <row r="94" spans="1:34" x14ac:dyDescent="0.25">
      <c r="A94" s="14"/>
      <c r="B94" s="4"/>
      <c r="C94" s="4"/>
      <c r="D94" s="13"/>
      <c r="E94" s="13"/>
      <c r="F94" s="24"/>
      <c r="G94" s="4"/>
      <c r="H94" s="13"/>
      <c r="I94" s="13"/>
      <c r="J94" s="24"/>
      <c r="K94" s="4"/>
      <c r="L94" s="13"/>
      <c r="M94" s="13"/>
      <c r="N94" s="24"/>
    </row>
    <row r="95" spans="1:34" ht="15.75" thickBot="1" x14ac:dyDescent="0.3">
      <c r="A95" s="14"/>
      <c r="B95" s="4"/>
      <c r="C95" s="4"/>
      <c r="D95" s="102">
        <v>41912</v>
      </c>
      <c r="E95" s="102"/>
      <c r="F95" s="102"/>
      <c r="G95" s="102"/>
      <c r="H95" s="102"/>
      <c r="I95" s="102"/>
      <c r="J95" s="102"/>
      <c r="K95" s="102"/>
      <c r="L95" s="102"/>
      <c r="M95" s="102"/>
      <c r="N95" s="24"/>
    </row>
    <row r="96" spans="1:34" ht="15.75" thickTop="1" x14ac:dyDescent="0.25">
      <c r="A96" s="14"/>
      <c r="B96" s="13"/>
      <c r="C96" s="62"/>
      <c r="D96" s="103" t="s">
        <v>456</v>
      </c>
      <c r="E96" s="103"/>
      <c r="F96" s="105"/>
      <c r="G96" s="103"/>
      <c r="H96" s="103" t="s">
        <v>457</v>
      </c>
      <c r="I96" s="103"/>
      <c r="J96" s="105"/>
      <c r="K96" s="103"/>
      <c r="L96" s="103" t="s">
        <v>457</v>
      </c>
      <c r="M96" s="103"/>
      <c r="N96" s="95"/>
    </row>
    <row r="97" spans="1:14" ht="15" customHeight="1" x14ac:dyDescent="0.25">
      <c r="A97" s="14"/>
      <c r="B97" s="13"/>
      <c r="C97" s="62"/>
      <c r="D97" s="62" t="s">
        <v>447</v>
      </c>
      <c r="E97" s="62"/>
      <c r="F97" s="95"/>
      <c r="G97" s="62"/>
      <c r="H97" s="62" t="s">
        <v>458</v>
      </c>
      <c r="I97" s="62"/>
      <c r="J97" s="95"/>
      <c r="K97" s="62"/>
      <c r="L97" s="62" t="s">
        <v>460</v>
      </c>
      <c r="M97" s="62"/>
      <c r="N97" s="95"/>
    </row>
    <row r="98" spans="1:14" ht="15.75" thickBot="1" x14ac:dyDescent="0.3">
      <c r="A98" s="14"/>
      <c r="B98" s="13"/>
      <c r="C98" s="62"/>
      <c r="D98" s="104" t="s">
        <v>450</v>
      </c>
      <c r="E98" s="104"/>
      <c r="F98" s="96"/>
      <c r="G98" s="104"/>
      <c r="H98" s="104" t="s">
        <v>459</v>
      </c>
      <c r="I98" s="104"/>
      <c r="J98" s="96"/>
      <c r="K98" s="104"/>
      <c r="L98" s="104" t="s">
        <v>461</v>
      </c>
      <c r="M98" s="104"/>
      <c r="N98" s="95"/>
    </row>
    <row r="99" spans="1:14" ht="15.75" thickTop="1" x14ac:dyDescent="0.25">
      <c r="A99" s="14"/>
      <c r="B99" s="4"/>
      <c r="C99" s="4"/>
      <c r="D99" s="106" t="s">
        <v>323</v>
      </c>
      <c r="E99" s="106"/>
      <c r="F99" s="106"/>
      <c r="G99" s="106"/>
      <c r="H99" s="106"/>
      <c r="I99" s="106"/>
      <c r="J99" s="106"/>
      <c r="K99" s="106"/>
      <c r="L99" s="106"/>
      <c r="M99" s="106"/>
      <c r="N99" s="24"/>
    </row>
    <row r="100" spans="1:14" x14ac:dyDescent="0.25">
      <c r="A100" s="14"/>
      <c r="B100" s="20" t="s">
        <v>403</v>
      </c>
      <c r="C100" s="20"/>
      <c r="D100" s="20" t="s">
        <v>265</v>
      </c>
      <c r="E100" s="28">
        <v>10802</v>
      </c>
      <c r="F100" s="24"/>
      <c r="G100" s="20"/>
      <c r="H100" s="20" t="s">
        <v>265</v>
      </c>
      <c r="I100" s="25">
        <v>305</v>
      </c>
      <c r="J100" s="24"/>
      <c r="K100" s="20"/>
      <c r="L100" s="20" t="s">
        <v>265</v>
      </c>
      <c r="M100" s="25">
        <v>53</v>
      </c>
      <c r="N100" s="24"/>
    </row>
    <row r="101" spans="1:14" ht="15" customHeight="1" x14ac:dyDescent="0.25">
      <c r="A101" s="14"/>
      <c r="B101" s="20" t="s">
        <v>404</v>
      </c>
      <c r="C101" s="20"/>
      <c r="D101" s="20"/>
      <c r="E101" s="25">
        <v>376</v>
      </c>
      <c r="F101" s="24"/>
      <c r="G101" s="20"/>
      <c r="H101" s="20"/>
      <c r="I101" s="25">
        <v>26</v>
      </c>
      <c r="J101" s="24"/>
      <c r="K101" s="20"/>
      <c r="L101" s="107" t="s">
        <v>268</v>
      </c>
      <c r="M101" s="107"/>
      <c r="N101" s="24"/>
    </row>
    <row r="102" spans="1:14" x14ac:dyDescent="0.25">
      <c r="A102" s="14"/>
      <c r="B102" s="20" t="s">
        <v>462</v>
      </c>
      <c r="C102" s="20"/>
      <c r="D102" s="20"/>
      <c r="E102" s="28">
        <v>2585</v>
      </c>
      <c r="F102" s="24"/>
      <c r="G102" s="20"/>
      <c r="H102" s="20"/>
      <c r="I102" s="25">
        <v>70</v>
      </c>
      <c r="J102" s="24"/>
      <c r="K102" s="20"/>
      <c r="L102" s="20"/>
      <c r="M102" s="25">
        <v>19</v>
      </c>
      <c r="N102" s="24"/>
    </row>
    <row r="103" spans="1:14" ht="15.75" thickBot="1" x14ac:dyDescent="0.3">
      <c r="A103" s="14"/>
      <c r="B103" s="20" t="s">
        <v>463</v>
      </c>
      <c r="C103" s="20"/>
      <c r="D103" s="29"/>
      <c r="E103" s="31">
        <v>3582</v>
      </c>
      <c r="F103" s="93"/>
      <c r="G103" s="29"/>
      <c r="H103" s="29"/>
      <c r="I103" s="30">
        <v>247</v>
      </c>
      <c r="J103" s="93"/>
      <c r="K103" s="29"/>
      <c r="L103" s="108" t="s">
        <v>268</v>
      </c>
      <c r="M103" s="108"/>
      <c r="N103" s="24"/>
    </row>
    <row r="104" spans="1:14" ht="16.5" thickTop="1" thickBot="1" x14ac:dyDescent="0.3">
      <c r="A104" s="14"/>
      <c r="B104" s="20" t="s">
        <v>121</v>
      </c>
      <c r="C104" s="20"/>
      <c r="D104" s="26" t="s">
        <v>265</v>
      </c>
      <c r="E104" s="27">
        <v>17345</v>
      </c>
      <c r="F104" s="94"/>
      <c r="G104" s="26"/>
      <c r="H104" s="26" t="s">
        <v>265</v>
      </c>
      <c r="I104" s="33">
        <v>648</v>
      </c>
      <c r="J104" s="94"/>
      <c r="K104" s="26"/>
      <c r="L104" s="26" t="s">
        <v>265</v>
      </c>
      <c r="M104" s="33">
        <v>72</v>
      </c>
      <c r="N104" s="24"/>
    </row>
    <row r="105" spans="1:14" ht="15.75" thickTop="1" x14ac:dyDescent="0.25">
      <c r="A105" s="14"/>
      <c r="B105" s="4"/>
      <c r="C105" s="4"/>
      <c r="D105" s="20"/>
      <c r="E105" s="25"/>
      <c r="F105" s="24"/>
      <c r="G105" s="4"/>
      <c r="H105" s="20"/>
      <c r="I105" s="25"/>
      <c r="J105" s="24"/>
      <c r="K105" s="4"/>
      <c r="L105" s="20"/>
      <c r="M105" s="25"/>
      <c r="N105" s="24"/>
    </row>
    <row r="106" spans="1:14" ht="15.75" thickBot="1" x14ac:dyDescent="0.3">
      <c r="A106" s="14"/>
      <c r="B106" s="4"/>
      <c r="C106" s="4"/>
      <c r="D106" s="102">
        <v>41547</v>
      </c>
      <c r="E106" s="102"/>
      <c r="F106" s="102"/>
      <c r="G106" s="102"/>
      <c r="H106" s="102"/>
      <c r="I106" s="102"/>
      <c r="J106" s="102"/>
      <c r="K106" s="102"/>
      <c r="L106" s="102"/>
      <c r="M106" s="102"/>
      <c r="N106" s="24"/>
    </row>
    <row r="107" spans="1:14" ht="15.75" thickTop="1" x14ac:dyDescent="0.25">
      <c r="A107" s="14"/>
      <c r="B107" s="4"/>
      <c r="C107" s="20"/>
      <c r="D107" s="103" t="s">
        <v>456</v>
      </c>
      <c r="E107" s="103"/>
      <c r="F107" s="24"/>
      <c r="G107" s="20"/>
      <c r="H107" s="103" t="s">
        <v>457</v>
      </c>
      <c r="I107" s="103"/>
      <c r="J107" s="24"/>
      <c r="K107" s="20"/>
      <c r="L107" s="103" t="s">
        <v>457</v>
      </c>
      <c r="M107" s="103"/>
      <c r="N107" s="24"/>
    </row>
    <row r="108" spans="1:14" ht="15" customHeight="1" x14ac:dyDescent="0.25">
      <c r="A108" s="14"/>
      <c r="B108" s="4"/>
      <c r="C108" s="20"/>
      <c r="D108" s="62" t="s">
        <v>447</v>
      </c>
      <c r="E108" s="62"/>
      <c r="F108" s="24"/>
      <c r="G108" s="20"/>
      <c r="H108" s="62" t="s">
        <v>460</v>
      </c>
      <c r="I108" s="62"/>
      <c r="J108" s="24"/>
      <c r="K108" s="20"/>
      <c r="L108" s="62" t="s">
        <v>460</v>
      </c>
      <c r="M108" s="62"/>
      <c r="N108" s="24"/>
    </row>
    <row r="109" spans="1:14" ht="15.75" thickBot="1" x14ac:dyDescent="0.3">
      <c r="A109" s="14"/>
      <c r="B109" s="4"/>
      <c r="C109" s="20"/>
      <c r="D109" s="104" t="s">
        <v>450</v>
      </c>
      <c r="E109" s="104"/>
      <c r="F109" s="93"/>
      <c r="G109" s="29"/>
      <c r="H109" s="104" t="s">
        <v>459</v>
      </c>
      <c r="I109" s="104"/>
      <c r="J109" s="93"/>
      <c r="K109" s="29"/>
      <c r="L109" s="104" t="s">
        <v>461</v>
      </c>
      <c r="M109" s="104"/>
      <c r="N109" s="24"/>
    </row>
    <row r="110" spans="1:14" ht="15.75" thickTop="1" x14ac:dyDescent="0.25">
      <c r="A110" s="14"/>
      <c r="B110" s="4"/>
      <c r="C110" s="4"/>
      <c r="D110" s="106" t="s">
        <v>323</v>
      </c>
      <c r="E110" s="106"/>
      <c r="F110" s="106"/>
      <c r="G110" s="106"/>
      <c r="H110" s="106"/>
      <c r="I110" s="106"/>
      <c r="J110" s="106"/>
      <c r="K110" s="106"/>
      <c r="L110" s="106"/>
      <c r="M110" s="106"/>
      <c r="N110" s="24"/>
    </row>
    <row r="111" spans="1:14" x14ac:dyDescent="0.25">
      <c r="A111" s="14"/>
      <c r="B111" s="20" t="s">
        <v>403</v>
      </c>
      <c r="C111" s="20"/>
      <c r="D111" s="20" t="s">
        <v>265</v>
      </c>
      <c r="E111" s="28">
        <v>13308</v>
      </c>
      <c r="F111" s="24"/>
      <c r="G111" s="20"/>
      <c r="H111" s="20" t="s">
        <v>265</v>
      </c>
      <c r="I111" s="25">
        <v>400</v>
      </c>
      <c r="J111" s="24"/>
      <c r="K111" s="20"/>
      <c r="L111" s="20" t="s">
        <v>265</v>
      </c>
      <c r="M111" s="25">
        <v>82</v>
      </c>
      <c r="N111" s="24"/>
    </row>
    <row r="112" spans="1:14" ht="15" customHeight="1" x14ac:dyDescent="0.25">
      <c r="A112" s="14"/>
      <c r="B112" s="20" t="s">
        <v>404</v>
      </c>
      <c r="C112" s="20"/>
      <c r="D112" s="20"/>
      <c r="E112" s="25">
        <v>647</v>
      </c>
      <c r="F112" s="24"/>
      <c r="G112" s="20"/>
      <c r="H112" s="20"/>
      <c r="I112" s="25">
        <v>46</v>
      </c>
      <c r="J112" s="24"/>
      <c r="K112" s="20"/>
      <c r="L112" s="107" t="s">
        <v>268</v>
      </c>
      <c r="M112" s="107"/>
      <c r="N112" s="24"/>
    </row>
    <row r="113" spans="1:34" x14ac:dyDescent="0.25">
      <c r="A113" s="14"/>
      <c r="B113" s="20" t="s">
        <v>462</v>
      </c>
      <c r="C113" s="20"/>
      <c r="D113" s="20"/>
      <c r="E113" s="28">
        <v>5063</v>
      </c>
      <c r="F113" s="24"/>
      <c r="G113" s="20"/>
      <c r="H113" s="20"/>
      <c r="I113" s="25">
        <v>218</v>
      </c>
      <c r="J113" s="24"/>
      <c r="K113" s="20"/>
      <c r="L113" s="20"/>
      <c r="M113" s="25">
        <v>33</v>
      </c>
      <c r="N113" s="24"/>
    </row>
    <row r="114" spans="1:34" ht="15.75" thickBot="1" x14ac:dyDescent="0.3">
      <c r="A114" s="14"/>
      <c r="B114" s="20" t="s">
        <v>463</v>
      </c>
      <c r="C114" s="20"/>
      <c r="D114" s="29"/>
      <c r="E114" s="31">
        <v>1518</v>
      </c>
      <c r="F114" s="93"/>
      <c r="G114" s="29"/>
      <c r="H114" s="29"/>
      <c r="I114" s="30">
        <v>108</v>
      </c>
      <c r="J114" s="93"/>
      <c r="K114" s="29"/>
      <c r="L114" s="108" t="s">
        <v>268</v>
      </c>
      <c r="M114" s="108"/>
      <c r="N114" s="24"/>
    </row>
    <row r="115" spans="1:34" ht="16.5" thickTop="1" thickBot="1" x14ac:dyDescent="0.3">
      <c r="A115" s="14"/>
      <c r="B115" s="20" t="s">
        <v>121</v>
      </c>
      <c r="C115" s="20"/>
      <c r="D115" s="26" t="s">
        <v>265</v>
      </c>
      <c r="E115" s="27">
        <v>20536</v>
      </c>
      <c r="F115" s="94"/>
      <c r="G115" s="26"/>
      <c r="H115" s="26" t="s">
        <v>265</v>
      </c>
      <c r="I115" s="33">
        <v>772</v>
      </c>
      <c r="J115" s="94"/>
      <c r="K115" s="26"/>
      <c r="L115" s="26" t="s">
        <v>265</v>
      </c>
      <c r="M115" s="33">
        <v>115</v>
      </c>
      <c r="N115" s="24"/>
    </row>
    <row r="116" spans="1:34" ht="15.75" thickTop="1" x14ac:dyDescent="0.25">
      <c r="A116" s="1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row>
    <row r="117" spans="1:34" ht="25.5" customHeight="1" x14ac:dyDescent="0.25">
      <c r="A117" s="14"/>
      <c r="B117" s="21" t="s">
        <v>464</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row>
    <row r="118" spans="1:34" x14ac:dyDescent="0.25">
      <c r="A118" s="14"/>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row>
    <row r="119" spans="1:34" x14ac:dyDescent="0.25">
      <c r="A119" s="14"/>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row>
    <row r="120" spans="1:34" x14ac:dyDescent="0.25">
      <c r="A120" s="14"/>
      <c r="B120" s="22" t="s">
        <v>465</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row>
    <row r="121" spans="1:34" ht="15.75" thickBot="1" x14ac:dyDescent="0.3">
      <c r="A121" s="14"/>
      <c r="B121" s="4"/>
      <c r="C121" s="4"/>
      <c r="D121" s="102">
        <v>41912</v>
      </c>
      <c r="E121" s="102"/>
      <c r="F121" s="102"/>
      <c r="G121" s="102"/>
      <c r="H121" s="102"/>
      <c r="I121" s="102"/>
      <c r="J121" s="102"/>
      <c r="K121" s="102"/>
      <c r="L121" s="102"/>
      <c r="M121" s="102"/>
      <c r="N121" s="102"/>
      <c r="O121" s="102"/>
      <c r="P121" s="102"/>
      <c r="Q121" s="102"/>
      <c r="R121" s="102"/>
      <c r="S121" s="102"/>
      <c r="T121" s="102"/>
      <c r="U121" s="102"/>
      <c r="V121" s="93"/>
    </row>
    <row r="122" spans="1:34" ht="15.75" thickTop="1" x14ac:dyDescent="0.25">
      <c r="A122" s="14"/>
      <c r="B122" s="4"/>
      <c r="C122" s="4"/>
      <c r="D122" s="36"/>
      <c r="E122" s="36"/>
      <c r="F122" s="24"/>
      <c r="G122" s="4"/>
      <c r="H122" s="106" t="s">
        <v>466</v>
      </c>
      <c r="I122" s="106"/>
      <c r="J122" s="24"/>
      <c r="K122" s="4"/>
      <c r="L122" s="36"/>
      <c r="M122" s="36"/>
      <c r="N122" s="24"/>
      <c r="O122" s="4"/>
      <c r="P122" s="36"/>
      <c r="Q122" s="36"/>
      <c r="R122" s="24"/>
      <c r="S122" s="4"/>
      <c r="T122" s="106" t="s">
        <v>121</v>
      </c>
      <c r="U122" s="106"/>
      <c r="V122" s="24"/>
    </row>
    <row r="123" spans="1:34" ht="15.75" thickBot="1" x14ac:dyDescent="0.3">
      <c r="A123" s="14"/>
      <c r="B123" s="4"/>
      <c r="C123" s="4"/>
      <c r="D123" s="35" t="s">
        <v>467</v>
      </c>
      <c r="E123" s="35"/>
      <c r="F123" s="93"/>
      <c r="G123" s="109"/>
      <c r="H123" s="35" t="s">
        <v>468</v>
      </c>
      <c r="I123" s="35"/>
      <c r="J123" s="93"/>
      <c r="K123" s="109"/>
      <c r="L123" s="35" t="s">
        <v>469</v>
      </c>
      <c r="M123" s="35"/>
      <c r="N123" s="93"/>
      <c r="O123" s="109"/>
      <c r="P123" s="35" t="s">
        <v>470</v>
      </c>
      <c r="Q123" s="35"/>
      <c r="R123" s="93"/>
      <c r="S123" s="109"/>
      <c r="T123" s="35" t="s">
        <v>471</v>
      </c>
      <c r="U123" s="35"/>
      <c r="V123" s="93"/>
    </row>
    <row r="124" spans="1:34" ht="15.75" thickTop="1" x14ac:dyDescent="0.25">
      <c r="A124" s="14"/>
      <c r="B124" s="4"/>
      <c r="C124" s="4"/>
      <c r="D124" s="106" t="s">
        <v>323</v>
      </c>
      <c r="E124" s="106"/>
      <c r="F124" s="106"/>
      <c r="G124" s="106"/>
      <c r="H124" s="106"/>
      <c r="I124" s="106"/>
      <c r="J124" s="106"/>
      <c r="K124" s="106"/>
      <c r="L124" s="106"/>
      <c r="M124" s="106"/>
      <c r="N124" s="106"/>
      <c r="O124" s="106"/>
      <c r="P124" s="106"/>
      <c r="Q124" s="106"/>
      <c r="R124" s="106"/>
      <c r="S124" s="106"/>
      <c r="T124" s="106"/>
      <c r="U124" s="106"/>
      <c r="V124" s="24"/>
    </row>
    <row r="125" spans="1:34" x14ac:dyDescent="0.25">
      <c r="A125" s="14"/>
      <c r="B125" s="20" t="s">
        <v>472</v>
      </c>
      <c r="C125" s="25"/>
      <c r="D125" s="20" t="s">
        <v>265</v>
      </c>
      <c r="E125" s="25" t="s">
        <v>268</v>
      </c>
      <c r="F125" s="24"/>
      <c r="G125" s="25"/>
      <c r="H125" s="20" t="s">
        <v>265</v>
      </c>
      <c r="I125" s="28">
        <v>1509</v>
      </c>
      <c r="J125" s="24"/>
      <c r="K125" s="25"/>
      <c r="L125" s="20" t="s">
        <v>265</v>
      </c>
      <c r="M125" s="28">
        <v>10436</v>
      </c>
      <c r="N125" s="24"/>
      <c r="O125" s="25"/>
      <c r="P125" s="20" t="s">
        <v>265</v>
      </c>
      <c r="Q125" s="25" t="s">
        <v>268</v>
      </c>
      <c r="R125" s="24"/>
      <c r="S125" s="25"/>
      <c r="T125" s="20" t="s">
        <v>265</v>
      </c>
      <c r="U125" s="28">
        <v>11945</v>
      </c>
      <c r="V125" s="24"/>
    </row>
    <row r="126" spans="1:34" x14ac:dyDescent="0.25">
      <c r="A126" s="14"/>
      <c r="B126" s="20" t="s">
        <v>408</v>
      </c>
      <c r="C126" s="25"/>
      <c r="D126" s="20"/>
      <c r="E126" s="25" t="s">
        <v>268</v>
      </c>
      <c r="F126" s="24"/>
      <c r="G126" s="25"/>
      <c r="H126" s="20"/>
      <c r="I126" s="25">
        <v>119</v>
      </c>
      <c r="J126" s="24"/>
      <c r="K126" s="25"/>
      <c r="L126" s="20"/>
      <c r="M126" s="25" t="s">
        <v>268</v>
      </c>
      <c r="N126" s="24"/>
      <c r="O126" s="25"/>
      <c r="P126" s="20"/>
      <c r="Q126" s="25" t="s">
        <v>268</v>
      </c>
      <c r="R126" s="24"/>
      <c r="S126" s="25"/>
      <c r="T126" s="20"/>
      <c r="U126" s="25">
        <v>119</v>
      </c>
      <c r="V126" s="24"/>
    </row>
    <row r="127" spans="1:34" x14ac:dyDescent="0.25">
      <c r="A127" s="14"/>
      <c r="B127" s="20" t="s">
        <v>404</v>
      </c>
      <c r="C127" s="25"/>
      <c r="D127" s="20"/>
      <c r="E127" s="28">
        <v>6806</v>
      </c>
      <c r="F127" s="24"/>
      <c r="G127" s="25"/>
      <c r="H127" s="20"/>
      <c r="I127" s="25" t="s">
        <v>268</v>
      </c>
      <c r="J127" s="24"/>
      <c r="K127" s="25"/>
      <c r="L127" s="20"/>
      <c r="M127" s="25">
        <v>368</v>
      </c>
      <c r="N127" s="24"/>
      <c r="O127" s="25"/>
      <c r="P127" s="20"/>
      <c r="Q127" s="25" t="s">
        <v>268</v>
      </c>
      <c r="R127" s="24"/>
      <c r="S127" s="25"/>
      <c r="T127" s="20"/>
      <c r="U127" s="28">
        <v>7174</v>
      </c>
      <c r="V127" s="24"/>
    </row>
    <row r="128" spans="1:34" x14ac:dyDescent="0.25">
      <c r="A128" s="14"/>
      <c r="B128" s="20" t="s">
        <v>405</v>
      </c>
      <c r="C128" s="25"/>
      <c r="D128" s="20"/>
      <c r="E128" s="28">
        <v>11347</v>
      </c>
      <c r="F128" s="24"/>
      <c r="G128" s="25"/>
      <c r="H128" s="20"/>
      <c r="I128" s="25">
        <v>989</v>
      </c>
      <c r="J128" s="24"/>
      <c r="K128" s="25"/>
      <c r="L128" s="20"/>
      <c r="M128" s="28">
        <v>3777</v>
      </c>
      <c r="N128" s="24"/>
      <c r="O128" s="25"/>
      <c r="P128" s="20"/>
      <c r="Q128" s="25" t="s">
        <v>268</v>
      </c>
      <c r="R128" s="24"/>
      <c r="S128" s="25"/>
      <c r="T128" s="20"/>
      <c r="U128" s="28">
        <v>16113</v>
      </c>
      <c r="V128" s="24"/>
    </row>
    <row r="129" spans="1:34" x14ac:dyDescent="0.25">
      <c r="A129" s="14"/>
      <c r="B129" s="20" t="s">
        <v>406</v>
      </c>
      <c r="C129" s="25"/>
      <c r="D129" s="20"/>
      <c r="E129" s="28">
        <v>14998</v>
      </c>
      <c r="F129" s="24"/>
      <c r="G129" s="25"/>
      <c r="H129" s="20"/>
      <c r="I129" s="25" t="s">
        <v>268</v>
      </c>
      <c r="J129" s="24"/>
      <c r="K129" s="25"/>
      <c r="L129" s="20"/>
      <c r="M129" s="28">
        <v>7399</v>
      </c>
      <c r="N129" s="24"/>
      <c r="O129" s="25"/>
      <c r="P129" s="20"/>
      <c r="Q129" s="25" t="s">
        <v>268</v>
      </c>
      <c r="R129" s="24"/>
      <c r="S129" s="25"/>
      <c r="T129" s="20"/>
      <c r="U129" s="28">
        <v>22397</v>
      </c>
      <c r="V129" s="24"/>
    </row>
    <row r="130" spans="1:34" ht="15.75" thickBot="1" x14ac:dyDescent="0.3">
      <c r="A130" s="14"/>
      <c r="B130" s="20" t="s">
        <v>407</v>
      </c>
      <c r="C130" s="25"/>
      <c r="D130" s="29"/>
      <c r="E130" s="31">
        <v>1976</v>
      </c>
      <c r="F130" s="93"/>
      <c r="G130" s="30"/>
      <c r="H130" s="29"/>
      <c r="I130" s="30" t="s">
        <v>268</v>
      </c>
      <c r="J130" s="93"/>
      <c r="K130" s="30"/>
      <c r="L130" s="29"/>
      <c r="M130" s="30" t="s">
        <v>268</v>
      </c>
      <c r="N130" s="93"/>
      <c r="O130" s="30"/>
      <c r="P130" s="29"/>
      <c r="Q130" s="30" t="s">
        <v>268</v>
      </c>
      <c r="R130" s="93"/>
      <c r="S130" s="30"/>
      <c r="T130" s="29"/>
      <c r="U130" s="31">
        <v>1976</v>
      </c>
      <c r="V130" s="93"/>
    </row>
    <row r="131" spans="1:34" ht="16.5" thickTop="1" thickBot="1" x14ac:dyDescent="0.3">
      <c r="A131" s="14"/>
      <c r="B131" s="20" t="s">
        <v>453</v>
      </c>
      <c r="C131" s="25"/>
      <c r="D131" s="26" t="s">
        <v>265</v>
      </c>
      <c r="E131" s="27">
        <v>35127</v>
      </c>
      <c r="F131" s="94"/>
      <c r="G131" s="33"/>
      <c r="H131" s="26" t="s">
        <v>265</v>
      </c>
      <c r="I131" s="27">
        <v>2617</v>
      </c>
      <c r="J131" s="94"/>
      <c r="K131" s="33"/>
      <c r="L131" s="26" t="s">
        <v>265</v>
      </c>
      <c r="M131" s="27">
        <v>21980</v>
      </c>
      <c r="N131" s="94"/>
      <c r="O131" s="33"/>
      <c r="P131" s="26" t="s">
        <v>265</v>
      </c>
      <c r="Q131" s="33" t="s">
        <v>268</v>
      </c>
      <c r="R131" s="94"/>
      <c r="S131" s="33"/>
      <c r="T131" s="26" t="s">
        <v>265</v>
      </c>
      <c r="U131" s="27">
        <v>59724</v>
      </c>
      <c r="V131" s="94"/>
    </row>
    <row r="132" spans="1:34" ht="15.75" thickTop="1" x14ac:dyDescent="0.25">
      <c r="A132" s="14"/>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row>
    <row r="133" spans="1:34" ht="15.75" thickBot="1" x14ac:dyDescent="0.3">
      <c r="A133" s="14"/>
      <c r="B133" s="4"/>
      <c r="C133" s="4"/>
      <c r="D133" s="102">
        <v>41547</v>
      </c>
      <c r="E133" s="102"/>
      <c r="F133" s="102"/>
      <c r="G133" s="102"/>
      <c r="H133" s="102"/>
      <c r="I133" s="102"/>
      <c r="J133" s="102"/>
      <c r="K133" s="102"/>
      <c r="L133" s="102"/>
      <c r="M133" s="102"/>
      <c r="N133" s="102"/>
      <c r="O133" s="102"/>
      <c r="P133" s="102"/>
      <c r="Q133" s="102"/>
      <c r="R133" s="102"/>
      <c r="S133" s="102"/>
      <c r="T133" s="102"/>
      <c r="U133" s="102"/>
      <c r="V133" s="93"/>
    </row>
    <row r="134" spans="1:34" ht="15.75" thickTop="1" x14ac:dyDescent="0.25">
      <c r="A134" s="14"/>
      <c r="B134" s="4"/>
      <c r="C134" s="4"/>
      <c r="D134" s="36"/>
      <c r="E134" s="36"/>
      <c r="F134" s="24"/>
      <c r="G134" s="4"/>
      <c r="H134" s="106" t="s">
        <v>466</v>
      </c>
      <c r="I134" s="106"/>
      <c r="J134" s="24"/>
      <c r="K134" s="4"/>
      <c r="L134" s="36"/>
      <c r="M134" s="36"/>
      <c r="N134" s="24"/>
      <c r="O134" s="4"/>
      <c r="P134" s="36"/>
      <c r="Q134" s="36"/>
      <c r="R134" s="24"/>
      <c r="S134" s="4"/>
      <c r="T134" s="106" t="s">
        <v>121</v>
      </c>
      <c r="U134" s="106"/>
      <c r="V134" s="24"/>
    </row>
    <row r="135" spans="1:34" ht="15.75" thickBot="1" x14ac:dyDescent="0.3">
      <c r="A135" s="14"/>
      <c r="B135" s="4"/>
      <c r="C135" s="4"/>
      <c r="D135" s="35" t="s">
        <v>467</v>
      </c>
      <c r="E135" s="35"/>
      <c r="F135" s="93"/>
      <c r="G135" s="109"/>
      <c r="H135" s="35" t="s">
        <v>468</v>
      </c>
      <c r="I135" s="35"/>
      <c r="J135" s="93"/>
      <c r="K135" s="109"/>
      <c r="L135" s="35" t="s">
        <v>469</v>
      </c>
      <c r="M135" s="35"/>
      <c r="N135" s="93"/>
      <c r="O135" s="109"/>
      <c r="P135" s="35" t="s">
        <v>470</v>
      </c>
      <c r="Q135" s="35"/>
      <c r="R135" s="93"/>
      <c r="S135" s="109"/>
      <c r="T135" s="35" t="s">
        <v>471</v>
      </c>
      <c r="U135" s="35"/>
      <c r="V135" s="93"/>
    </row>
    <row r="136" spans="1:34" ht="15.75" thickTop="1" x14ac:dyDescent="0.25">
      <c r="A136" s="14"/>
      <c r="B136" s="4"/>
      <c r="C136" s="4"/>
      <c r="D136" s="106" t="s">
        <v>323</v>
      </c>
      <c r="E136" s="106"/>
      <c r="F136" s="106"/>
      <c r="G136" s="106"/>
      <c r="H136" s="106"/>
      <c r="I136" s="106"/>
      <c r="J136" s="106"/>
      <c r="K136" s="106"/>
      <c r="L136" s="106"/>
      <c r="M136" s="106"/>
      <c r="N136" s="106"/>
      <c r="O136" s="106"/>
      <c r="P136" s="106"/>
      <c r="Q136" s="106"/>
      <c r="R136" s="106"/>
      <c r="S136" s="106"/>
      <c r="T136" s="106"/>
      <c r="U136" s="106"/>
      <c r="V136" s="24"/>
    </row>
    <row r="137" spans="1:34" x14ac:dyDescent="0.25">
      <c r="A137" s="14"/>
      <c r="B137" s="20" t="s">
        <v>472</v>
      </c>
      <c r="C137" s="25"/>
      <c r="D137" s="20" t="s">
        <v>265</v>
      </c>
      <c r="E137" s="25" t="s">
        <v>268</v>
      </c>
      <c r="F137" s="24"/>
      <c r="G137" s="25"/>
      <c r="H137" s="20" t="s">
        <v>265</v>
      </c>
      <c r="I137" s="25" t="s">
        <v>268</v>
      </c>
      <c r="J137" s="24"/>
      <c r="K137" s="25"/>
      <c r="L137" s="20" t="s">
        <v>265</v>
      </c>
      <c r="M137" s="28">
        <v>10754</v>
      </c>
      <c r="N137" s="24"/>
      <c r="O137" s="25"/>
      <c r="P137" s="20" t="s">
        <v>265</v>
      </c>
      <c r="Q137" s="25" t="s">
        <v>268</v>
      </c>
      <c r="R137" s="24"/>
      <c r="S137" s="25"/>
      <c r="T137" s="20" t="s">
        <v>265</v>
      </c>
      <c r="U137" s="28">
        <v>10754</v>
      </c>
      <c r="V137" s="24"/>
    </row>
    <row r="138" spans="1:34" x14ac:dyDescent="0.25">
      <c r="A138" s="14"/>
      <c r="B138" s="20" t="s">
        <v>408</v>
      </c>
      <c r="C138" s="25"/>
      <c r="D138" s="20"/>
      <c r="E138" s="25" t="s">
        <v>268</v>
      </c>
      <c r="F138" s="24"/>
      <c r="G138" s="25"/>
      <c r="H138" s="20"/>
      <c r="I138" s="25">
        <v>95</v>
      </c>
      <c r="J138" s="24"/>
      <c r="K138" s="25"/>
      <c r="L138" s="20"/>
      <c r="M138" s="25" t="s">
        <v>268</v>
      </c>
      <c r="N138" s="24"/>
      <c r="O138" s="25"/>
      <c r="P138" s="20"/>
      <c r="Q138" s="25"/>
      <c r="R138" s="24"/>
      <c r="S138" s="25"/>
      <c r="T138" s="20"/>
      <c r="U138" s="25">
        <v>95</v>
      </c>
      <c r="V138" s="24"/>
    </row>
    <row r="139" spans="1:34" x14ac:dyDescent="0.25">
      <c r="A139" s="14"/>
      <c r="B139" s="20" t="s">
        <v>404</v>
      </c>
      <c r="C139" s="25"/>
      <c r="D139" s="20"/>
      <c r="E139" s="28">
        <v>5333</v>
      </c>
      <c r="F139" s="24"/>
      <c r="G139" s="25"/>
      <c r="H139" s="20"/>
      <c r="I139" s="25" t="s">
        <v>268</v>
      </c>
      <c r="J139" s="24"/>
      <c r="K139" s="25"/>
      <c r="L139" s="20"/>
      <c r="M139" s="25">
        <v>383</v>
      </c>
      <c r="N139" s="24"/>
      <c r="O139" s="25"/>
      <c r="P139" s="20"/>
      <c r="Q139" s="25" t="s">
        <v>268</v>
      </c>
      <c r="R139" s="24"/>
      <c r="S139" s="25"/>
      <c r="T139" s="20"/>
      <c r="U139" s="28">
        <v>5716</v>
      </c>
      <c r="V139" s="24"/>
    </row>
    <row r="140" spans="1:34" x14ac:dyDescent="0.25">
      <c r="A140" s="14"/>
      <c r="B140" s="20" t="s">
        <v>405</v>
      </c>
      <c r="C140" s="25"/>
      <c r="D140" s="20"/>
      <c r="E140" s="28">
        <v>15273</v>
      </c>
      <c r="F140" s="24"/>
      <c r="G140" s="25"/>
      <c r="H140" s="20"/>
      <c r="I140" s="28">
        <v>1457</v>
      </c>
      <c r="J140" s="24"/>
      <c r="K140" s="25"/>
      <c r="L140" s="20"/>
      <c r="M140" s="28">
        <v>2776</v>
      </c>
      <c r="N140" s="24"/>
      <c r="O140" s="25"/>
      <c r="P140" s="20"/>
      <c r="Q140" s="25" t="s">
        <v>268</v>
      </c>
      <c r="R140" s="24"/>
      <c r="S140" s="25"/>
      <c r="T140" s="20"/>
      <c r="U140" s="28">
        <v>19506</v>
      </c>
      <c r="V140" s="24"/>
    </row>
    <row r="141" spans="1:34" x14ac:dyDescent="0.25">
      <c r="A141" s="14"/>
      <c r="B141" s="20" t="s">
        <v>406</v>
      </c>
      <c r="C141" s="25"/>
      <c r="D141" s="20"/>
      <c r="E141" s="28">
        <v>2633</v>
      </c>
      <c r="F141" s="24"/>
      <c r="G141" s="25"/>
      <c r="H141" s="20"/>
      <c r="I141" s="28">
        <v>7518</v>
      </c>
      <c r="J141" s="24"/>
      <c r="K141" s="25"/>
      <c r="L141" s="20"/>
      <c r="M141" s="28">
        <v>1205</v>
      </c>
      <c r="N141" s="24"/>
      <c r="O141" s="25"/>
      <c r="P141" s="20"/>
      <c r="Q141" s="25" t="s">
        <v>268</v>
      </c>
      <c r="R141" s="24"/>
      <c r="S141" s="25"/>
      <c r="T141" s="20"/>
      <c r="U141" s="28">
        <v>11356</v>
      </c>
      <c r="V141" s="24"/>
    </row>
    <row r="142" spans="1:34" ht="15.75" thickBot="1" x14ac:dyDescent="0.3">
      <c r="A142" s="14"/>
      <c r="B142" s="20" t="s">
        <v>407</v>
      </c>
      <c r="C142" s="25"/>
      <c r="D142" s="29"/>
      <c r="E142" s="30">
        <v>588</v>
      </c>
      <c r="F142" s="93"/>
      <c r="G142" s="30"/>
      <c r="H142" s="29"/>
      <c r="I142" s="30" t="s">
        <v>268</v>
      </c>
      <c r="J142" s="93"/>
      <c r="K142" s="30"/>
      <c r="L142" s="29"/>
      <c r="M142" s="30" t="s">
        <v>268</v>
      </c>
      <c r="N142" s="93"/>
      <c r="O142" s="30"/>
      <c r="P142" s="29"/>
      <c r="Q142" s="30" t="s">
        <v>268</v>
      </c>
      <c r="R142" s="93"/>
      <c r="S142" s="30"/>
      <c r="T142" s="29"/>
      <c r="U142" s="30">
        <v>588</v>
      </c>
      <c r="V142" s="93"/>
    </row>
    <row r="143" spans="1:34" ht="16.5" thickTop="1" thickBot="1" x14ac:dyDescent="0.3">
      <c r="A143" s="14"/>
      <c r="B143" s="20" t="s">
        <v>453</v>
      </c>
      <c r="C143" s="25"/>
      <c r="D143" s="26" t="s">
        <v>265</v>
      </c>
      <c r="E143" s="27">
        <v>23827</v>
      </c>
      <c r="F143" s="94"/>
      <c r="G143" s="33"/>
      <c r="H143" s="26" t="s">
        <v>265</v>
      </c>
      <c r="I143" s="27">
        <v>9070</v>
      </c>
      <c r="J143" s="94"/>
      <c r="K143" s="33"/>
      <c r="L143" s="26" t="s">
        <v>265</v>
      </c>
      <c r="M143" s="27">
        <v>15118</v>
      </c>
      <c r="N143" s="94"/>
      <c r="O143" s="33"/>
      <c r="P143" s="26" t="s">
        <v>265</v>
      </c>
      <c r="Q143" s="33" t="s">
        <v>268</v>
      </c>
      <c r="R143" s="94"/>
      <c r="S143" s="33"/>
      <c r="T143" s="26" t="s">
        <v>265</v>
      </c>
      <c r="U143" s="27">
        <v>48015</v>
      </c>
      <c r="V143" s="94"/>
    </row>
    <row r="144" spans="1:34" ht="15.75" thickTop="1" x14ac:dyDescent="0.25">
      <c r="A144" s="1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row>
    <row r="145" spans="1:34" x14ac:dyDescent="0.25">
      <c r="A145" s="14"/>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row>
    <row r="146" spans="1:34" x14ac:dyDescent="0.25">
      <c r="A146" s="14"/>
      <c r="B146" s="21" t="s">
        <v>473</v>
      </c>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row>
    <row r="147" spans="1:34" x14ac:dyDescent="0.25">
      <c r="A147" s="14"/>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row>
    <row r="148" spans="1:34" ht="15.75" thickBot="1" x14ac:dyDescent="0.3">
      <c r="A148" s="14"/>
      <c r="B148" s="4"/>
      <c r="C148" s="4"/>
      <c r="D148" s="102">
        <v>41912</v>
      </c>
      <c r="E148" s="102"/>
      <c r="F148" s="102"/>
      <c r="G148" s="102"/>
      <c r="H148" s="102"/>
      <c r="I148" s="102"/>
      <c r="J148" s="102"/>
      <c r="K148" s="102"/>
      <c r="L148" s="102"/>
      <c r="M148" s="102"/>
      <c r="N148" s="93"/>
    </row>
    <row r="149" spans="1:34" ht="15.75" thickTop="1" x14ac:dyDescent="0.25">
      <c r="A149" s="14"/>
      <c r="B149" s="4"/>
      <c r="C149" s="4"/>
      <c r="D149" s="36"/>
      <c r="E149" s="36"/>
      <c r="F149" s="24"/>
      <c r="G149" s="4"/>
      <c r="H149" s="106" t="s">
        <v>474</v>
      </c>
      <c r="I149" s="106"/>
      <c r="J149" s="24"/>
      <c r="K149" s="4"/>
      <c r="L149" s="106" t="s">
        <v>121</v>
      </c>
      <c r="M149" s="106"/>
      <c r="N149" s="24"/>
    </row>
    <row r="150" spans="1:34" ht="15.75" thickBot="1" x14ac:dyDescent="0.3">
      <c r="A150" s="14"/>
      <c r="B150" s="4"/>
      <c r="C150" s="4"/>
      <c r="D150" s="35" t="s">
        <v>475</v>
      </c>
      <c r="E150" s="35"/>
      <c r="F150" s="93"/>
      <c r="G150" s="109"/>
      <c r="H150" s="35" t="s">
        <v>475</v>
      </c>
      <c r="I150" s="35"/>
      <c r="J150" s="93"/>
      <c r="K150" s="109"/>
      <c r="L150" s="35" t="s">
        <v>471</v>
      </c>
      <c r="M150" s="35"/>
      <c r="N150" s="93"/>
    </row>
    <row r="151" spans="1:34" ht="15.75" thickTop="1" x14ac:dyDescent="0.25">
      <c r="A151" s="14"/>
      <c r="B151" s="4"/>
      <c r="C151" s="4"/>
      <c r="D151" s="106" t="s">
        <v>323</v>
      </c>
      <c r="E151" s="106"/>
      <c r="F151" s="106"/>
      <c r="G151" s="106"/>
      <c r="H151" s="106"/>
      <c r="I151" s="106"/>
      <c r="J151" s="106"/>
      <c r="K151" s="106"/>
      <c r="L151" s="106"/>
      <c r="M151" s="106"/>
      <c r="N151" s="24"/>
    </row>
    <row r="152" spans="1:34" x14ac:dyDescent="0.25">
      <c r="A152" s="14"/>
      <c r="B152" s="20" t="s">
        <v>452</v>
      </c>
      <c r="C152" s="20"/>
      <c r="D152" s="20" t="s">
        <v>265</v>
      </c>
      <c r="E152" s="28">
        <v>270692</v>
      </c>
      <c r="F152" s="24"/>
      <c r="G152" s="20"/>
      <c r="H152" s="20" t="s">
        <v>265</v>
      </c>
      <c r="I152" s="25" t="s">
        <v>268</v>
      </c>
      <c r="J152" s="24"/>
      <c r="K152" s="20"/>
      <c r="L152" s="20" t="s">
        <v>265</v>
      </c>
      <c r="M152" s="28">
        <v>270692</v>
      </c>
      <c r="N152" s="24"/>
    </row>
    <row r="153" spans="1:34" ht="15.75" thickBot="1" x14ac:dyDescent="0.3">
      <c r="A153" s="14"/>
      <c r="B153" s="20" t="s">
        <v>408</v>
      </c>
      <c r="C153" s="20"/>
      <c r="D153" s="29"/>
      <c r="E153" s="30">
        <v>280</v>
      </c>
      <c r="F153" s="93"/>
      <c r="G153" s="29"/>
      <c r="H153" s="29"/>
      <c r="I153" s="30" t="s">
        <v>268</v>
      </c>
      <c r="J153" s="93"/>
      <c r="K153" s="29"/>
      <c r="L153" s="29"/>
      <c r="M153" s="30">
        <v>280</v>
      </c>
      <c r="N153" s="24"/>
    </row>
    <row r="154" spans="1:34" ht="16.5" thickTop="1" thickBot="1" x14ac:dyDescent="0.3">
      <c r="A154" s="14"/>
      <c r="B154" s="20" t="s">
        <v>453</v>
      </c>
      <c r="C154" s="20"/>
      <c r="D154" s="26" t="s">
        <v>265</v>
      </c>
      <c r="E154" s="27">
        <v>270972</v>
      </c>
      <c r="F154" s="94"/>
      <c r="G154" s="26"/>
      <c r="H154" s="26" t="s">
        <v>265</v>
      </c>
      <c r="I154" s="33" t="s">
        <v>268</v>
      </c>
      <c r="J154" s="94"/>
      <c r="K154" s="26"/>
      <c r="L154" s="26" t="s">
        <v>265</v>
      </c>
      <c r="M154" s="27">
        <v>270972</v>
      </c>
      <c r="N154" s="94"/>
    </row>
    <row r="155" spans="1:34" ht="15.75" thickTop="1" x14ac:dyDescent="0.25">
      <c r="A155" s="14"/>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row>
    <row r="156" spans="1:34" ht="15.75" thickBot="1" x14ac:dyDescent="0.3">
      <c r="A156" s="14"/>
      <c r="B156" s="4"/>
      <c r="C156" s="4"/>
      <c r="D156" s="102">
        <v>41547</v>
      </c>
      <c r="E156" s="102"/>
      <c r="F156" s="102"/>
      <c r="G156" s="102"/>
      <c r="H156" s="102"/>
      <c r="I156" s="102"/>
      <c r="J156" s="102"/>
      <c r="K156" s="102"/>
      <c r="L156" s="102"/>
      <c r="M156" s="102"/>
      <c r="N156" s="93"/>
    </row>
    <row r="157" spans="1:34" ht="15.75" thickTop="1" x14ac:dyDescent="0.25">
      <c r="A157" s="14"/>
      <c r="B157" s="4"/>
      <c r="C157" s="4"/>
      <c r="D157" s="36"/>
      <c r="E157" s="36"/>
      <c r="F157" s="24"/>
      <c r="G157" s="4"/>
      <c r="H157" s="106" t="s">
        <v>474</v>
      </c>
      <c r="I157" s="106"/>
      <c r="J157" s="24"/>
      <c r="K157" s="4"/>
      <c r="L157" s="106" t="s">
        <v>121</v>
      </c>
      <c r="M157" s="106"/>
      <c r="N157" s="24"/>
    </row>
    <row r="158" spans="1:34" ht="15.75" thickBot="1" x14ac:dyDescent="0.3">
      <c r="A158" s="14"/>
      <c r="B158" s="4"/>
      <c r="C158" s="4"/>
      <c r="D158" s="35" t="s">
        <v>475</v>
      </c>
      <c r="E158" s="35"/>
      <c r="F158" s="93"/>
      <c r="G158" s="109"/>
      <c r="H158" s="35" t="s">
        <v>475</v>
      </c>
      <c r="I158" s="35"/>
      <c r="J158" s="93"/>
      <c r="K158" s="109"/>
      <c r="L158" s="35" t="s">
        <v>471</v>
      </c>
      <c r="M158" s="35"/>
      <c r="N158" s="93"/>
    </row>
    <row r="159" spans="1:34" ht="15.75" thickTop="1" x14ac:dyDescent="0.25">
      <c r="A159" s="14"/>
      <c r="B159" s="4"/>
      <c r="C159" s="4"/>
      <c r="D159" s="106" t="s">
        <v>323</v>
      </c>
      <c r="E159" s="106"/>
      <c r="F159" s="106"/>
      <c r="G159" s="106"/>
      <c r="H159" s="106"/>
      <c r="I159" s="106"/>
      <c r="J159" s="106"/>
      <c r="K159" s="106"/>
      <c r="L159" s="106"/>
      <c r="M159" s="106"/>
      <c r="N159" s="24"/>
    </row>
    <row r="160" spans="1:34" x14ac:dyDescent="0.25">
      <c r="A160" s="14"/>
      <c r="B160" s="20" t="s">
        <v>452</v>
      </c>
      <c r="C160" s="20"/>
      <c r="D160" s="20" t="s">
        <v>265</v>
      </c>
      <c r="E160" s="28">
        <v>260037</v>
      </c>
      <c r="F160" s="24"/>
      <c r="G160" s="20"/>
      <c r="H160" s="20" t="s">
        <v>265</v>
      </c>
      <c r="I160" s="25" t="s">
        <v>268</v>
      </c>
      <c r="J160" s="24"/>
      <c r="K160" s="20"/>
      <c r="L160" s="20" t="s">
        <v>265</v>
      </c>
      <c r="M160" s="28">
        <v>260037</v>
      </c>
      <c r="N160" s="24"/>
    </row>
    <row r="161" spans="1:34" ht="15.75" thickBot="1" x14ac:dyDescent="0.3">
      <c r="A161" s="14"/>
      <c r="B161" s="20" t="s">
        <v>408</v>
      </c>
      <c r="C161" s="20"/>
      <c r="D161" s="29"/>
      <c r="E161" s="30">
        <v>343</v>
      </c>
      <c r="F161" s="93"/>
      <c r="G161" s="29"/>
      <c r="H161" s="29"/>
      <c r="I161" s="30" t="s">
        <v>268</v>
      </c>
      <c r="J161" s="93"/>
      <c r="K161" s="29"/>
      <c r="L161" s="29"/>
      <c r="M161" s="30">
        <v>343</v>
      </c>
      <c r="N161" s="93"/>
    </row>
    <row r="162" spans="1:34" ht="16.5" thickTop="1" thickBot="1" x14ac:dyDescent="0.3">
      <c r="A162" s="14"/>
      <c r="B162" s="20" t="s">
        <v>453</v>
      </c>
      <c r="C162" s="20"/>
      <c r="D162" s="26" t="s">
        <v>265</v>
      </c>
      <c r="E162" s="27">
        <v>260380</v>
      </c>
      <c r="F162" s="94"/>
      <c r="G162" s="26"/>
      <c r="H162" s="26" t="s">
        <v>265</v>
      </c>
      <c r="I162" s="33" t="s">
        <v>268</v>
      </c>
      <c r="J162" s="94"/>
      <c r="K162" s="26"/>
      <c r="L162" s="26" t="s">
        <v>265</v>
      </c>
      <c r="M162" s="27">
        <v>260380</v>
      </c>
      <c r="N162" s="94"/>
    </row>
    <row r="163" spans="1:34" ht="15.75" thickTop="1" x14ac:dyDescent="0.25">
      <c r="A163" s="14"/>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row>
    <row r="164" spans="1:34" x14ac:dyDescent="0.25">
      <c r="A164" s="14"/>
      <c r="B164" s="21" t="s">
        <v>476</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row>
    <row r="165" spans="1:34" x14ac:dyDescent="0.25">
      <c r="A165" s="14"/>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row>
    <row r="166" spans="1:34" ht="15.75" thickBot="1" x14ac:dyDescent="0.3">
      <c r="A166" s="14"/>
      <c r="B166" s="4"/>
      <c r="C166" s="4"/>
      <c r="D166" s="102">
        <v>41912</v>
      </c>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93"/>
    </row>
    <row r="167" spans="1:34" ht="15.75" thickTop="1" x14ac:dyDescent="0.25">
      <c r="A167" s="14"/>
      <c r="B167" s="4"/>
      <c r="C167" s="4"/>
      <c r="D167" s="36"/>
      <c r="E167" s="36"/>
      <c r="F167" s="24"/>
      <c r="G167" s="4"/>
      <c r="H167" s="36"/>
      <c r="I167" s="36"/>
      <c r="J167" s="24"/>
      <c r="K167" s="4"/>
      <c r="L167" s="36"/>
      <c r="M167" s="36"/>
      <c r="N167" s="24"/>
      <c r="O167" s="20"/>
      <c r="P167" s="103" t="s">
        <v>477</v>
      </c>
      <c r="Q167" s="103"/>
      <c r="R167" s="24"/>
      <c r="S167" s="20"/>
      <c r="T167" s="103" t="s">
        <v>121</v>
      </c>
      <c r="U167" s="103"/>
      <c r="V167" s="24"/>
      <c r="W167" s="4"/>
      <c r="X167" s="36"/>
      <c r="Y167" s="36"/>
      <c r="Z167" s="24"/>
      <c r="AA167" s="4"/>
      <c r="AB167" s="36"/>
      <c r="AC167" s="36"/>
      <c r="AD167" s="24"/>
    </row>
    <row r="168" spans="1:34" ht="15" customHeight="1" x14ac:dyDescent="0.25">
      <c r="A168" s="14"/>
      <c r="B168" s="4"/>
      <c r="C168" s="4"/>
      <c r="D168" s="13"/>
      <c r="E168" s="13"/>
      <c r="F168" s="24"/>
      <c r="G168" s="20"/>
      <c r="H168" s="62" t="s">
        <v>478</v>
      </c>
      <c r="I168" s="62"/>
      <c r="J168" s="24"/>
      <c r="K168" s="20"/>
      <c r="L168" s="62" t="s">
        <v>479</v>
      </c>
      <c r="M168" s="62"/>
      <c r="N168" s="24"/>
      <c r="O168" s="20"/>
      <c r="P168" s="62" t="s">
        <v>480</v>
      </c>
      <c r="Q168" s="62"/>
      <c r="R168" s="24"/>
      <c r="S168" s="20"/>
      <c r="T168" s="62" t="s">
        <v>480</v>
      </c>
      <c r="U168" s="62"/>
      <c r="V168" s="24"/>
      <c r="W168" s="20"/>
      <c r="X168" s="62" t="s">
        <v>121</v>
      </c>
      <c r="Y168" s="62"/>
      <c r="Z168" s="24"/>
      <c r="AA168" s="20"/>
      <c r="AB168" s="62" t="s">
        <v>474</v>
      </c>
      <c r="AC168" s="62"/>
      <c r="AD168" s="24"/>
    </row>
    <row r="169" spans="1:34" ht="15.75" thickBot="1" x14ac:dyDescent="0.3">
      <c r="A169" s="14"/>
      <c r="B169" s="4"/>
      <c r="C169" s="20"/>
      <c r="D169" s="104" t="s">
        <v>119</v>
      </c>
      <c r="E169" s="104"/>
      <c r="F169" s="93"/>
      <c r="G169" s="29"/>
      <c r="H169" s="104" t="s">
        <v>480</v>
      </c>
      <c r="I169" s="104"/>
      <c r="J169" s="93"/>
      <c r="K169" s="29"/>
      <c r="L169" s="104" t="s">
        <v>480</v>
      </c>
      <c r="M169" s="104"/>
      <c r="N169" s="93"/>
      <c r="O169" s="29"/>
      <c r="P169" s="104" t="s">
        <v>481</v>
      </c>
      <c r="Q169" s="104"/>
      <c r="R169" s="93"/>
      <c r="S169" s="29"/>
      <c r="T169" s="104" t="s">
        <v>481</v>
      </c>
      <c r="U169" s="104"/>
      <c r="V169" s="93"/>
      <c r="W169" s="29"/>
      <c r="X169" s="104" t="s">
        <v>471</v>
      </c>
      <c r="Y169" s="104"/>
      <c r="Z169" s="93"/>
      <c r="AA169" s="29"/>
      <c r="AB169" s="104" t="s">
        <v>482</v>
      </c>
      <c r="AC169" s="104"/>
      <c r="AD169" s="93"/>
    </row>
    <row r="170" spans="1:34" ht="15.75" thickTop="1" x14ac:dyDescent="0.25">
      <c r="A170" s="14"/>
      <c r="B170" s="4"/>
      <c r="C170" s="4"/>
      <c r="D170" s="106" t="s">
        <v>323</v>
      </c>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24"/>
    </row>
    <row r="171" spans="1:34" x14ac:dyDescent="0.25">
      <c r="A171" s="14"/>
      <c r="B171" s="32" t="s">
        <v>452</v>
      </c>
      <c r="C171" s="20"/>
      <c r="D171" s="20" t="s">
        <v>265</v>
      </c>
      <c r="E171" s="28">
        <v>278716</v>
      </c>
      <c r="F171" s="24"/>
      <c r="G171" s="20"/>
      <c r="H171" s="20" t="s">
        <v>265</v>
      </c>
      <c r="I171" s="25">
        <v>475</v>
      </c>
      <c r="J171" s="24"/>
      <c r="K171" s="20"/>
      <c r="L171" s="20" t="s">
        <v>265</v>
      </c>
      <c r="M171" s="28">
        <v>3446</v>
      </c>
      <c r="N171" s="24"/>
      <c r="O171" s="20"/>
      <c r="P171" s="20" t="s">
        <v>265</v>
      </c>
      <c r="Q171" s="25" t="s">
        <v>268</v>
      </c>
      <c r="R171" s="24"/>
      <c r="S171" s="20"/>
      <c r="T171" s="20" t="s">
        <v>265</v>
      </c>
      <c r="U171" s="25">
        <v>475</v>
      </c>
      <c r="V171" s="24"/>
      <c r="W171" s="20"/>
      <c r="X171" s="20" t="s">
        <v>265</v>
      </c>
      <c r="Y171" s="28">
        <v>282637</v>
      </c>
      <c r="Z171" s="24"/>
      <c r="AA171" s="20"/>
      <c r="AB171" s="20" t="s">
        <v>265</v>
      </c>
      <c r="AC171" s="28">
        <v>5002</v>
      </c>
      <c r="AD171" s="24"/>
    </row>
    <row r="172" spans="1:34" x14ac:dyDescent="0.25">
      <c r="A172" s="14"/>
      <c r="B172" s="20" t="s">
        <v>404</v>
      </c>
      <c r="C172" s="20"/>
      <c r="D172" s="20"/>
      <c r="E172" s="28">
        <v>7174</v>
      </c>
      <c r="F172" s="24"/>
      <c r="G172" s="20"/>
      <c r="H172" s="20"/>
      <c r="I172" s="25" t="s">
        <v>268</v>
      </c>
      <c r="J172" s="24"/>
      <c r="K172" s="20"/>
      <c r="L172" s="20"/>
      <c r="M172" s="25" t="s">
        <v>268</v>
      </c>
      <c r="N172" s="24"/>
      <c r="O172" s="20"/>
      <c r="P172" s="20"/>
      <c r="Q172" s="25" t="s">
        <v>268</v>
      </c>
      <c r="R172" s="24"/>
      <c r="S172" s="20"/>
      <c r="T172" s="20"/>
      <c r="U172" s="25" t="s">
        <v>268</v>
      </c>
      <c r="V172" s="24"/>
      <c r="W172" s="20"/>
      <c r="X172" s="20"/>
      <c r="Y172" s="28">
        <v>7174</v>
      </c>
      <c r="Z172" s="24"/>
      <c r="AA172" s="20"/>
      <c r="AB172" s="20"/>
      <c r="AC172" s="25" t="s">
        <v>268</v>
      </c>
      <c r="AD172" s="24"/>
    </row>
    <row r="173" spans="1:34" x14ac:dyDescent="0.25">
      <c r="A173" s="14"/>
      <c r="B173" s="20" t="s">
        <v>405</v>
      </c>
      <c r="C173" s="20"/>
      <c r="D173" s="20"/>
      <c r="E173" s="28">
        <v>16113</v>
      </c>
      <c r="F173" s="24"/>
      <c r="G173" s="20"/>
      <c r="H173" s="20"/>
      <c r="I173" s="25" t="s">
        <v>268</v>
      </c>
      <c r="J173" s="24"/>
      <c r="K173" s="20"/>
      <c r="L173" s="20"/>
      <c r="M173" s="25" t="s">
        <v>268</v>
      </c>
      <c r="N173" s="24"/>
      <c r="O173" s="20"/>
      <c r="P173" s="20"/>
      <c r="Q173" s="25" t="s">
        <v>268</v>
      </c>
      <c r="R173" s="24"/>
      <c r="S173" s="20"/>
      <c r="T173" s="20"/>
      <c r="U173" s="25" t="s">
        <v>268</v>
      </c>
      <c r="V173" s="24"/>
      <c r="W173" s="20"/>
      <c r="X173" s="20"/>
      <c r="Y173" s="28">
        <v>16113</v>
      </c>
      <c r="Z173" s="24"/>
      <c r="AA173" s="20"/>
      <c r="AB173" s="20"/>
      <c r="AC173" s="25">
        <v>877</v>
      </c>
      <c r="AD173" s="24"/>
    </row>
    <row r="174" spans="1:34" x14ac:dyDescent="0.25">
      <c r="A174" s="14"/>
      <c r="B174" s="32" t="s">
        <v>406</v>
      </c>
      <c r="C174" s="20"/>
      <c r="D174" s="20"/>
      <c r="E174" s="28">
        <v>22397</v>
      </c>
      <c r="F174" s="24"/>
      <c r="G174" s="20"/>
      <c r="H174" s="20"/>
      <c r="I174" s="25" t="s">
        <v>268</v>
      </c>
      <c r="J174" s="24"/>
      <c r="K174" s="20"/>
      <c r="L174" s="20"/>
      <c r="M174" s="25" t="s">
        <v>268</v>
      </c>
      <c r="N174" s="24"/>
      <c r="O174" s="20"/>
      <c r="P174" s="20"/>
      <c r="Q174" s="25" t="s">
        <v>268</v>
      </c>
      <c r="R174" s="24"/>
      <c r="S174" s="20"/>
      <c r="T174" s="20"/>
      <c r="U174" s="25" t="s">
        <v>268</v>
      </c>
      <c r="V174" s="24"/>
      <c r="W174" s="20"/>
      <c r="X174" s="20"/>
      <c r="Y174" s="28">
        <v>22397</v>
      </c>
      <c r="Z174" s="24"/>
      <c r="AA174" s="20"/>
      <c r="AB174" s="20"/>
      <c r="AC174" s="25" t="s">
        <v>268</v>
      </c>
      <c r="AD174" s="24"/>
    </row>
    <row r="175" spans="1:34" x14ac:dyDescent="0.25">
      <c r="A175" s="14"/>
      <c r="B175" s="20" t="s">
        <v>407</v>
      </c>
      <c r="C175" s="20"/>
      <c r="D175" s="20"/>
      <c r="E175" s="28">
        <v>1976</v>
      </c>
      <c r="F175" s="24"/>
      <c r="G175" s="20"/>
      <c r="H175" s="20"/>
      <c r="I175" s="25" t="s">
        <v>268</v>
      </c>
      <c r="J175" s="24"/>
      <c r="K175" s="20"/>
      <c r="L175" s="20"/>
      <c r="M175" s="25" t="s">
        <v>268</v>
      </c>
      <c r="N175" s="24"/>
      <c r="O175" s="20"/>
      <c r="P175" s="20"/>
      <c r="Q175" s="25" t="s">
        <v>268</v>
      </c>
      <c r="R175" s="24"/>
      <c r="S175" s="20"/>
      <c r="T175" s="20"/>
      <c r="U175" s="25" t="s">
        <v>268</v>
      </c>
      <c r="V175" s="24"/>
      <c r="W175" s="20"/>
      <c r="X175" s="20"/>
      <c r="Y175" s="28">
        <v>1976</v>
      </c>
      <c r="Z175" s="24"/>
      <c r="AA175" s="20"/>
      <c r="AB175" s="20"/>
      <c r="AC175" s="25" t="s">
        <v>268</v>
      </c>
      <c r="AD175" s="24"/>
    </row>
    <row r="176" spans="1:34" ht="15.75" thickBot="1" x14ac:dyDescent="0.3">
      <c r="A176" s="14"/>
      <c r="B176" s="20" t="s">
        <v>408</v>
      </c>
      <c r="C176" s="20"/>
      <c r="D176" s="29"/>
      <c r="E176" s="30">
        <v>399</v>
      </c>
      <c r="F176" s="93"/>
      <c r="G176" s="29"/>
      <c r="H176" s="29"/>
      <c r="I176" s="30" t="s">
        <v>268</v>
      </c>
      <c r="J176" s="93"/>
      <c r="K176" s="29"/>
      <c r="L176" s="29"/>
      <c r="M176" s="30" t="s">
        <v>268</v>
      </c>
      <c r="N176" s="93"/>
      <c r="O176" s="29"/>
      <c r="P176" s="29"/>
      <c r="Q176" s="30" t="s">
        <v>268</v>
      </c>
      <c r="R176" s="93"/>
      <c r="S176" s="29"/>
      <c r="T176" s="29"/>
      <c r="U176" s="30" t="s">
        <v>268</v>
      </c>
      <c r="V176" s="93"/>
      <c r="W176" s="29"/>
      <c r="X176" s="29"/>
      <c r="Y176" s="30">
        <v>399</v>
      </c>
      <c r="Z176" s="93"/>
      <c r="AA176" s="29"/>
      <c r="AB176" s="29"/>
      <c r="AC176" s="30" t="s">
        <v>268</v>
      </c>
      <c r="AD176" s="93"/>
    </row>
    <row r="177" spans="1:34" ht="16.5" thickTop="1" thickBot="1" x14ac:dyDescent="0.3">
      <c r="A177" s="14"/>
      <c r="B177" s="20" t="s">
        <v>453</v>
      </c>
      <c r="C177" s="20"/>
      <c r="D177" s="26" t="s">
        <v>265</v>
      </c>
      <c r="E177" s="27">
        <v>326775</v>
      </c>
      <c r="F177" s="94"/>
      <c r="G177" s="26"/>
      <c r="H177" s="26" t="s">
        <v>265</v>
      </c>
      <c r="I177" s="33">
        <v>475</v>
      </c>
      <c r="J177" s="94"/>
      <c r="K177" s="26"/>
      <c r="L177" s="26" t="s">
        <v>265</v>
      </c>
      <c r="M177" s="27">
        <v>3446</v>
      </c>
      <c r="N177" s="94"/>
      <c r="O177" s="26"/>
      <c r="P177" s="26" t="s">
        <v>265</v>
      </c>
      <c r="Q177" s="33" t="s">
        <v>268</v>
      </c>
      <c r="R177" s="94"/>
      <c r="S177" s="26"/>
      <c r="T177" s="26" t="s">
        <v>265</v>
      </c>
      <c r="U177" s="33">
        <v>475</v>
      </c>
      <c r="V177" s="94"/>
      <c r="W177" s="26"/>
      <c r="X177" s="26" t="s">
        <v>265</v>
      </c>
      <c r="Y177" s="27">
        <v>330696</v>
      </c>
      <c r="Z177" s="94"/>
      <c r="AA177" s="26"/>
      <c r="AB177" s="26" t="s">
        <v>265</v>
      </c>
      <c r="AC177" s="27">
        <v>5879</v>
      </c>
      <c r="AD177" s="94"/>
    </row>
    <row r="178" spans="1:34" ht="15.75" thickTop="1" x14ac:dyDescent="0.25">
      <c r="A178" s="14"/>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row>
    <row r="179" spans="1:34" x14ac:dyDescent="0.25">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row>
    <row r="180" spans="1:34" x14ac:dyDescent="0.25">
      <c r="A180" s="14"/>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row>
    <row r="181" spans="1:34" x14ac:dyDescent="0.25">
      <c r="A181" s="14"/>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row>
    <row r="182" spans="1:34" x14ac:dyDescent="0.25">
      <c r="A182" s="14"/>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row>
    <row r="183" spans="1:34" ht="15.75" thickBot="1" x14ac:dyDescent="0.3">
      <c r="A183" s="14"/>
      <c r="B183" s="4"/>
      <c r="C183" s="4"/>
      <c r="D183" s="102">
        <v>41547</v>
      </c>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93"/>
    </row>
    <row r="184" spans="1:34" ht="15.75" thickTop="1" x14ac:dyDescent="0.25">
      <c r="A184" s="14"/>
      <c r="B184" s="4"/>
      <c r="C184" s="4"/>
      <c r="D184" s="36"/>
      <c r="E184" s="36"/>
      <c r="F184" s="24"/>
      <c r="G184" s="4"/>
      <c r="H184" s="36"/>
      <c r="I184" s="36"/>
      <c r="J184" s="24"/>
      <c r="K184" s="4"/>
      <c r="L184" s="36"/>
      <c r="M184" s="36"/>
      <c r="N184" s="24"/>
      <c r="O184" s="20"/>
      <c r="P184" s="103" t="s">
        <v>477</v>
      </c>
      <c r="Q184" s="103"/>
      <c r="R184" s="24"/>
      <c r="S184" s="20"/>
      <c r="T184" s="103" t="s">
        <v>121</v>
      </c>
      <c r="U184" s="103"/>
      <c r="V184" s="24"/>
      <c r="W184" s="4"/>
      <c r="X184" s="36"/>
      <c r="Y184" s="36"/>
      <c r="Z184" s="24"/>
      <c r="AA184" s="4"/>
      <c r="AB184" s="36"/>
      <c r="AC184" s="36"/>
      <c r="AD184" s="24"/>
    </row>
    <row r="185" spans="1:34" ht="15" customHeight="1" x14ac:dyDescent="0.25">
      <c r="A185" s="14"/>
      <c r="B185" s="4"/>
      <c r="C185" s="4"/>
      <c r="D185" s="13"/>
      <c r="E185" s="13"/>
      <c r="F185" s="24"/>
      <c r="G185" s="20"/>
      <c r="H185" s="62" t="s">
        <v>478</v>
      </c>
      <c r="I185" s="62"/>
      <c r="J185" s="24"/>
      <c r="K185" s="20"/>
      <c r="L185" s="62" t="s">
        <v>479</v>
      </c>
      <c r="M185" s="62"/>
      <c r="N185" s="24"/>
      <c r="O185" s="20"/>
      <c r="P185" s="62" t="s">
        <v>480</v>
      </c>
      <c r="Q185" s="62"/>
      <c r="R185" s="24"/>
      <c r="S185" s="20"/>
      <c r="T185" s="62" t="s">
        <v>480</v>
      </c>
      <c r="U185" s="62"/>
      <c r="V185" s="24"/>
      <c r="W185" s="20"/>
      <c r="X185" s="62" t="s">
        <v>121</v>
      </c>
      <c r="Y185" s="62"/>
      <c r="Z185" s="24"/>
      <c r="AA185" s="20"/>
      <c r="AB185" s="62" t="s">
        <v>474</v>
      </c>
      <c r="AC185" s="62"/>
      <c r="AD185" s="24"/>
    </row>
    <row r="186" spans="1:34" ht="15.75" thickBot="1" x14ac:dyDescent="0.3">
      <c r="A186" s="14"/>
      <c r="B186" s="4"/>
      <c r="C186" s="20"/>
      <c r="D186" s="104" t="s">
        <v>119</v>
      </c>
      <c r="E186" s="104"/>
      <c r="F186" s="93"/>
      <c r="G186" s="29"/>
      <c r="H186" s="104" t="s">
        <v>480</v>
      </c>
      <c r="I186" s="104"/>
      <c r="J186" s="93"/>
      <c r="K186" s="29"/>
      <c r="L186" s="104" t="s">
        <v>480</v>
      </c>
      <c r="M186" s="104"/>
      <c r="N186" s="93"/>
      <c r="O186" s="29"/>
      <c r="P186" s="104" t="s">
        <v>481</v>
      </c>
      <c r="Q186" s="104"/>
      <c r="R186" s="93"/>
      <c r="S186" s="29"/>
      <c r="T186" s="104" t="s">
        <v>481</v>
      </c>
      <c r="U186" s="104"/>
      <c r="V186" s="93"/>
      <c r="W186" s="29"/>
      <c r="X186" s="104" t="s">
        <v>471</v>
      </c>
      <c r="Y186" s="104"/>
      <c r="Z186" s="93"/>
      <c r="AA186" s="29"/>
      <c r="AB186" s="104" t="s">
        <v>482</v>
      </c>
      <c r="AC186" s="104"/>
      <c r="AD186" s="93"/>
    </row>
    <row r="187" spans="1:34" ht="15.75" thickTop="1" x14ac:dyDescent="0.25">
      <c r="A187" s="14"/>
      <c r="B187" s="4"/>
      <c r="C187" s="4"/>
      <c r="D187" s="106" t="s">
        <v>323</v>
      </c>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24"/>
    </row>
    <row r="188" spans="1:34" x14ac:dyDescent="0.25">
      <c r="A188" s="14"/>
      <c r="B188" s="20"/>
      <c r="C188" s="20"/>
      <c r="D188" s="20"/>
      <c r="E188" s="25"/>
      <c r="F188" s="24"/>
      <c r="G188" s="20"/>
      <c r="H188" s="20"/>
      <c r="I188" s="25"/>
      <c r="J188" s="24"/>
      <c r="K188" s="20"/>
      <c r="L188" s="20"/>
      <c r="M188" s="25"/>
      <c r="N188" s="24"/>
      <c r="O188" s="20"/>
      <c r="P188" s="20"/>
      <c r="Q188" s="25"/>
      <c r="R188" s="24"/>
      <c r="S188" s="20"/>
      <c r="T188" s="20"/>
      <c r="U188" s="25"/>
      <c r="V188" s="24"/>
      <c r="W188" s="20"/>
      <c r="X188" s="20"/>
      <c r="Y188" s="25"/>
      <c r="Z188" s="24"/>
      <c r="AA188" s="20"/>
      <c r="AB188" s="20"/>
      <c r="AC188" s="25"/>
      <c r="AD188" s="24"/>
    </row>
    <row r="189" spans="1:34" x14ac:dyDescent="0.25">
      <c r="A189" s="14"/>
      <c r="B189" s="32" t="s">
        <v>452</v>
      </c>
      <c r="C189" s="20"/>
      <c r="D189" s="20" t="s">
        <v>265</v>
      </c>
      <c r="E189" s="28">
        <v>264272</v>
      </c>
      <c r="F189" s="24"/>
      <c r="G189" s="20"/>
      <c r="H189" s="20" t="s">
        <v>265</v>
      </c>
      <c r="I189" s="28">
        <v>3589</v>
      </c>
      <c r="J189" s="24"/>
      <c r="K189" s="20"/>
      <c r="L189" s="20" t="s">
        <v>265</v>
      </c>
      <c r="M189" s="28">
        <v>2930</v>
      </c>
      <c r="N189" s="24"/>
      <c r="O189" s="20"/>
      <c r="P189" s="20" t="s">
        <v>265</v>
      </c>
      <c r="Q189" s="25" t="s">
        <v>268</v>
      </c>
      <c r="R189" s="24"/>
      <c r="S189" s="20"/>
      <c r="T189" s="20" t="s">
        <v>265</v>
      </c>
      <c r="U189" s="28">
        <v>3589</v>
      </c>
      <c r="V189" s="24"/>
      <c r="W189" s="20"/>
      <c r="X189" s="20" t="s">
        <v>265</v>
      </c>
      <c r="Y189" s="28">
        <v>270791</v>
      </c>
      <c r="Z189" s="24"/>
      <c r="AA189" s="20"/>
      <c r="AB189" s="20" t="s">
        <v>265</v>
      </c>
      <c r="AC189" s="28">
        <v>4259</v>
      </c>
      <c r="AD189" s="24"/>
    </row>
    <row r="190" spans="1:34" x14ac:dyDescent="0.25">
      <c r="A190" s="14"/>
      <c r="B190" s="20" t="s">
        <v>404</v>
      </c>
      <c r="C190" s="20"/>
      <c r="D190" s="20"/>
      <c r="E190" s="28">
        <v>5716</v>
      </c>
      <c r="F190" s="24"/>
      <c r="G190" s="20"/>
      <c r="H190" s="20"/>
      <c r="I190" s="25" t="s">
        <v>268</v>
      </c>
      <c r="J190" s="24"/>
      <c r="K190" s="20"/>
      <c r="L190" s="20"/>
      <c r="M190" s="25" t="s">
        <v>268</v>
      </c>
      <c r="N190" s="24"/>
      <c r="O190" s="20"/>
      <c r="P190" s="20"/>
      <c r="Q190" s="25" t="s">
        <v>268</v>
      </c>
      <c r="R190" s="24"/>
      <c r="S190" s="20"/>
      <c r="T190" s="20"/>
      <c r="U190" s="25" t="s">
        <v>268</v>
      </c>
      <c r="V190" s="24"/>
      <c r="W190" s="20"/>
      <c r="X190" s="20"/>
      <c r="Y190" s="28">
        <v>5716</v>
      </c>
      <c r="Z190" s="24"/>
      <c r="AA190" s="20"/>
      <c r="AB190" s="20"/>
      <c r="AC190" s="25" t="s">
        <v>268</v>
      </c>
      <c r="AD190" s="24"/>
    </row>
    <row r="191" spans="1:34" x14ac:dyDescent="0.25">
      <c r="A191" s="14"/>
      <c r="B191" s="20" t="s">
        <v>405</v>
      </c>
      <c r="C191" s="20"/>
      <c r="D191" s="20"/>
      <c r="E191" s="28">
        <v>18686</v>
      </c>
      <c r="F191" s="24"/>
      <c r="G191" s="20"/>
      <c r="H191" s="20"/>
      <c r="I191" s="25">
        <v>355</v>
      </c>
      <c r="J191" s="24"/>
      <c r="K191" s="20"/>
      <c r="L191" s="20"/>
      <c r="M191" s="25">
        <v>465</v>
      </c>
      <c r="N191" s="24"/>
      <c r="O191" s="20"/>
      <c r="P191" s="20"/>
      <c r="Q191" s="25" t="s">
        <v>268</v>
      </c>
      <c r="R191" s="24"/>
      <c r="S191" s="20"/>
      <c r="T191" s="20"/>
      <c r="U191" s="25">
        <v>355</v>
      </c>
      <c r="V191" s="24"/>
      <c r="W191" s="20"/>
      <c r="X191" s="20"/>
      <c r="Y191" s="28">
        <v>19506</v>
      </c>
      <c r="Z191" s="24"/>
      <c r="AA191" s="20"/>
      <c r="AB191" s="20"/>
      <c r="AC191" s="28">
        <v>2375</v>
      </c>
      <c r="AD191" s="24"/>
    </row>
    <row r="192" spans="1:34" x14ac:dyDescent="0.25">
      <c r="A192" s="14"/>
      <c r="B192" s="32" t="s">
        <v>406</v>
      </c>
      <c r="C192" s="20"/>
      <c r="D192" s="20"/>
      <c r="E192" s="28">
        <v>11356</v>
      </c>
      <c r="F192" s="24"/>
      <c r="G192" s="20"/>
      <c r="H192" s="20"/>
      <c r="I192" s="25" t="s">
        <v>268</v>
      </c>
      <c r="J192" s="24"/>
      <c r="K192" s="20"/>
      <c r="L192" s="20"/>
      <c r="M192" s="25" t="s">
        <v>268</v>
      </c>
      <c r="N192" s="24"/>
      <c r="O192" s="20"/>
      <c r="P192" s="20"/>
      <c r="Q192" s="25" t="s">
        <v>268</v>
      </c>
      <c r="R192" s="24"/>
      <c r="S192" s="20"/>
      <c r="T192" s="20"/>
      <c r="U192" s="25" t="s">
        <v>268</v>
      </c>
      <c r="V192" s="24"/>
      <c r="W192" s="20"/>
      <c r="X192" s="20"/>
      <c r="Y192" s="28">
        <v>11356</v>
      </c>
      <c r="Z192" s="24"/>
      <c r="AA192" s="20"/>
      <c r="AB192" s="20"/>
      <c r="AC192" s="25" t="s">
        <v>268</v>
      </c>
      <c r="AD192" s="24"/>
    </row>
    <row r="193" spans="1:34" x14ac:dyDescent="0.25">
      <c r="A193" s="14"/>
      <c r="B193" s="20" t="s">
        <v>407</v>
      </c>
      <c r="C193" s="20"/>
      <c r="D193" s="20"/>
      <c r="E193" s="25">
        <v>588</v>
      </c>
      <c r="F193" s="24"/>
      <c r="G193" s="20"/>
      <c r="H193" s="20"/>
      <c r="I193" s="25" t="s">
        <v>268</v>
      </c>
      <c r="J193" s="24"/>
      <c r="K193" s="20"/>
      <c r="L193" s="20"/>
      <c r="M193" s="25" t="s">
        <v>268</v>
      </c>
      <c r="N193" s="24"/>
      <c r="O193" s="20"/>
      <c r="P193" s="20"/>
      <c r="Q193" s="25" t="s">
        <v>268</v>
      </c>
      <c r="R193" s="24"/>
      <c r="S193" s="20"/>
      <c r="T193" s="20"/>
      <c r="U193" s="25" t="s">
        <v>268</v>
      </c>
      <c r="V193" s="24"/>
      <c r="W193" s="20"/>
      <c r="X193" s="20"/>
      <c r="Y193" s="25">
        <v>588</v>
      </c>
      <c r="Z193" s="24"/>
      <c r="AA193" s="20"/>
      <c r="AB193" s="20"/>
      <c r="AC193" s="25" t="s">
        <v>268</v>
      </c>
      <c r="AD193" s="24"/>
    </row>
    <row r="194" spans="1:34" ht="15.75" thickBot="1" x14ac:dyDescent="0.3">
      <c r="A194" s="14"/>
      <c r="B194" s="20" t="s">
        <v>408</v>
      </c>
      <c r="C194" s="20"/>
      <c r="D194" s="29"/>
      <c r="E194" s="30">
        <v>437</v>
      </c>
      <c r="F194" s="93"/>
      <c r="G194" s="29"/>
      <c r="H194" s="29"/>
      <c r="I194" s="30">
        <v>1</v>
      </c>
      <c r="J194" s="93"/>
      <c r="K194" s="29"/>
      <c r="L194" s="29"/>
      <c r="M194" s="30" t="s">
        <v>268</v>
      </c>
      <c r="N194" s="93"/>
      <c r="O194" s="29"/>
      <c r="P194" s="29"/>
      <c r="Q194" s="30" t="s">
        <v>268</v>
      </c>
      <c r="R194" s="93"/>
      <c r="S194" s="29"/>
      <c r="T194" s="29"/>
      <c r="U194" s="30">
        <v>1</v>
      </c>
      <c r="V194" s="93"/>
      <c r="W194" s="29"/>
      <c r="X194" s="29"/>
      <c r="Y194" s="30">
        <v>438</v>
      </c>
      <c r="Z194" s="93"/>
      <c r="AA194" s="29"/>
      <c r="AB194" s="29"/>
      <c r="AC194" s="30" t="s">
        <v>268</v>
      </c>
      <c r="AD194" s="93"/>
    </row>
    <row r="195" spans="1:34" ht="16.5" thickTop="1" thickBot="1" x14ac:dyDescent="0.3">
      <c r="A195" s="14"/>
      <c r="B195" s="20" t="s">
        <v>453</v>
      </c>
      <c r="C195" s="20"/>
      <c r="D195" s="26" t="s">
        <v>265</v>
      </c>
      <c r="E195" s="27">
        <v>301055</v>
      </c>
      <c r="F195" s="94"/>
      <c r="G195" s="26"/>
      <c r="H195" s="26" t="s">
        <v>265</v>
      </c>
      <c r="I195" s="27">
        <v>3945</v>
      </c>
      <c r="J195" s="94"/>
      <c r="K195" s="26"/>
      <c r="L195" s="26" t="s">
        <v>265</v>
      </c>
      <c r="M195" s="27">
        <v>3395</v>
      </c>
      <c r="N195" s="94"/>
      <c r="O195" s="26"/>
      <c r="P195" s="26" t="s">
        <v>265</v>
      </c>
      <c r="Q195" s="33" t="s">
        <v>268</v>
      </c>
      <c r="R195" s="94"/>
      <c r="S195" s="26"/>
      <c r="T195" s="26" t="s">
        <v>265</v>
      </c>
      <c r="U195" s="27">
        <v>3945</v>
      </c>
      <c r="V195" s="94"/>
      <c r="W195" s="26"/>
      <c r="X195" s="26" t="s">
        <v>265</v>
      </c>
      <c r="Y195" s="27">
        <v>308395</v>
      </c>
      <c r="Z195" s="94"/>
      <c r="AA195" s="26"/>
      <c r="AB195" s="26" t="s">
        <v>265</v>
      </c>
      <c r="AC195" s="27">
        <v>6634</v>
      </c>
      <c r="AD195" s="94"/>
    </row>
    <row r="196" spans="1:34" ht="15.75" thickTop="1" x14ac:dyDescent="0.25">
      <c r="A196" s="14"/>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row>
    <row r="197" spans="1:34" ht="25.5" customHeight="1" x14ac:dyDescent="0.25">
      <c r="A197" s="14"/>
      <c r="B197" s="21" t="s">
        <v>483</v>
      </c>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row>
    <row r="198" spans="1:34" x14ac:dyDescent="0.25">
      <c r="A198" s="14"/>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row>
    <row r="199" spans="1:34" ht="25.5" customHeight="1" x14ac:dyDescent="0.25">
      <c r="A199" s="14"/>
      <c r="B199" s="21" t="s">
        <v>484</v>
      </c>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row>
    <row r="200" spans="1:34" x14ac:dyDescent="0.25">
      <c r="A200" s="14"/>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row>
    <row r="201" spans="1:34" x14ac:dyDescent="0.25">
      <c r="A201" s="14"/>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row>
    <row r="202" spans="1:34" x14ac:dyDescent="0.25">
      <c r="A202" s="14"/>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row>
    <row r="203" spans="1:34" x14ac:dyDescent="0.25">
      <c r="A203" s="14"/>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row>
    <row r="204" spans="1:34" x14ac:dyDescent="0.25">
      <c r="A204" s="14"/>
      <c r="B204" s="21" t="s">
        <v>485</v>
      </c>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row>
    <row r="205" spans="1:34" x14ac:dyDescent="0.25">
      <c r="A205" s="14"/>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row>
    <row r="206" spans="1:34" ht="15.75" thickBot="1" x14ac:dyDescent="0.3">
      <c r="A206" s="14"/>
      <c r="B206" s="4"/>
      <c r="C206" s="4"/>
      <c r="D206" s="102">
        <v>41912</v>
      </c>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93"/>
    </row>
    <row r="207" spans="1:34" ht="15.75" thickTop="1" x14ac:dyDescent="0.25">
      <c r="A207" s="14"/>
      <c r="B207" s="13"/>
      <c r="C207" s="62"/>
      <c r="D207" s="105" t="s">
        <v>486</v>
      </c>
      <c r="E207" s="105"/>
      <c r="F207" s="105"/>
      <c r="G207" s="103"/>
      <c r="H207" s="105" t="s">
        <v>488</v>
      </c>
      <c r="I207" s="105"/>
      <c r="J207" s="105"/>
      <c r="K207" s="103"/>
      <c r="L207" s="105" t="s">
        <v>429</v>
      </c>
      <c r="M207" s="105"/>
      <c r="N207" s="105"/>
      <c r="O207" s="103"/>
      <c r="P207" s="105" t="s">
        <v>426</v>
      </c>
      <c r="Q207" s="105"/>
      <c r="R207" s="105"/>
      <c r="S207" s="103"/>
      <c r="T207" s="103" t="s">
        <v>407</v>
      </c>
      <c r="U207" s="103"/>
      <c r="V207" s="105"/>
      <c r="W207" s="103"/>
      <c r="X207" s="103" t="s">
        <v>408</v>
      </c>
      <c r="Y207" s="103"/>
      <c r="Z207" s="105"/>
      <c r="AA207" s="103"/>
      <c r="AB207" s="103" t="s">
        <v>489</v>
      </c>
      <c r="AC207" s="103"/>
      <c r="AD207" s="105"/>
      <c r="AE207" s="103"/>
      <c r="AF207" s="103" t="s">
        <v>121</v>
      </c>
      <c r="AG207" s="103"/>
      <c r="AH207" s="105"/>
    </row>
    <row r="208" spans="1:34" x14ac:dyDescent="0.25">
      <c r="A208" s="14"/>
      <c r="B208" s="13"/>
      <c r="C208" s="62"/>
      <c r="D208" s="95" t="s">
        <v>487</v>
      </c>
      <c r="E208" s="95"/>
      <c r="F208" s="95"/>
      <c r="G208" s="62"/>
      <c r="H208" s="95" t="s">
        <v>421</v>
      </c>
      <c r="I208" s="95"/>
      <c r="J208" s="95"/>
      <c r="K208" s="62"/>
      <c r="L208" s="95" t="s">
        <v>435</v>
      </c>
      <c r="M208" s="95"/>
      <c r="N208" s="95"/>
      <c r="O208" s="62"/>
      <c r="P208" s="95" t="s">
        <v>427</v>
      </c>
      <c r="Q208" s="95"/>
      <c r="R208" s="95"/>
      <c r="S208" s="62"/>
      <c r="T208" s="62"/>
      <c r="U208" s="62"/>
      <c r="V208" s="95"/>
      <c r="W208" s="62"/>
      <c r="X208" s="62"/>
      <c r="Y208" s="62"/>
      <c r="Z208" s="95"/>
      <c r="AA208" s="62"/>
      <c r="AB208" s="62"/>
      <c r="AC208" s="62"/>
      <c r="AD208" s="95"/>
      <c r="AE208" s="62"/>
      <c r="AF208" s="62"/>
      <c r="AG208" s="62"/>
      <c r="AH208" s="95"/>
    </row>
    <row r="209" spans="1:34" ht="15.75" thickBot="1" x14ac:dyDescent="0.3">
      <c r="A209" s="14"/>
      <c r="B209" s="13"/>
      <c r="C209" s="62"/>
      <c r="D209" s="96" t="s">
        <v>422</v>
      </c>
      <c r="E209" s="96"/>
      <c r="F209" s="96"/>
      <c r="G209" s="104"/>
      <c r="H209" s="96" t="s">
        <v>422</v>
      </c>
      <c r="I209" s="96"/>
      <c r="J209" s="96"/>
      <c r="K209" s="104"/>
      <c r="L209" s="96"/>
      <c r="M209" s="96"/>
      <c r="N209" s="96"/>
      <c r="O209" s="104"/>
      <c r="P209" s="96" t="s">
        <v>428</v>
      </c>
      <c r="Q209" s="96"/>
      <c r="R209" s="96"/>
      <c r="S209" s="104"/>
      <c r="T209" s="104"/>
      <c r="U209" s="104"/>
      <c r="V209" s="96"/>
      <c r="W209" s="104"/>
      <c r="X209" s="104"/>
      <c r="Y209" s="104"/>
      <c r="Z209" s="96"/>
      <c r="AA209" s="104"/>
      <c r="AB209" s="104"/>
      <c r="AC209" s="104"/>
      <c r="AD209" s="96"/>
      <c r="AE209" s="104"/>
      <c r="AF209" s="104"/>
      <c r="AG209" s="104"/>
      <c r="AH209" s="96"/>
    </row>
    <row r="210" spans="1:34" ht="15.75" thickTop="1" x14ac:dyDescent="0.25">
      <c r="A210" s="14"/>
      <c r="B210" s="4"/>
      <c r="C210" s="4"/>
      <c r="D210" s="106" t="s">
        <v>490</v>
      </c>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24"/>
    </row>
    <row r="211" spans="1:34" x14ac:dyDescent="0.25">
      <c r="A211" s="14"/>
      <c r="B211" s="32" t="s">
        <v>491</v>
      </c>
      <c r="C211" s="25"/>
      <c r="D211" s="20" t="s">
        <v>265</v>
      </c>
      <c r="E211" s="28">
        <v>1384</v>
      </c>
      <c r="F211" s="24"/>
      <c r="G211" s="25"/>
      <c r="H211" s="20" t="s">
        <v>265</v>
      </c>
      <c r="I211" s="25">
        <v>22</v>
      </c>
      <c r="J211" s="24"/>
      <c r="K211" s="25"/>
      <c r="L211" s="20" t="s">
        <v>265</v>
      </c>
      <c r="M211" s="25">
        <v>70</v>
      </c>
      <c r="N211" s="24"/>
      <c r="O211" s="25"/>
      <c r="P211" s="20" t="s">
        <v>265</v>
      </c>
      <c r="Q211" s="25">
        <v>653</v>
      </c>
      <c r="R211" s="24"/>
      <c r="S211" s="25"/>
      <c r="T211" s="20" t="s">
        <v>265</v>
      </c>
      <c r="U211" s="25">
        <v>4</v>
      </c>
      <c r="V211" s="24"/>
      <c r="W211" s="25"/>
      <c r="X211" s="20" t="s">
        <v>265</v>
      </c>
      <c r="Y211" s="25">
        <v>2</v>
      </c>
      <c r="Z211" s="24"/>
      <c r="AA211" s="25"/>
      <c r="AB211" s="20" t="s">
        <v>265</v>
      </c>
      <c r="AC211" s="25">
        <v>218</v>
      </c>
      <c r="AD211" s="24"/>
      <c r="AE211" s="25"/>
      <c r="AF211" s="20" t="s">
        <v>265</v>
      </c>
      <c r="AG211" s="28">
        <v>2353</v>
      </c>
      <c r="AH211" s="24"/>
    </row>
    <row r="212" spans="1:34" x14ac:dyDescent="0.25">
      <c r="A212" s="14"/>
      <c r="B212" s="20" t="s">
        <v>492</v>
      </c>
      <c r="C212" s="20"/>
      <c r="D212" s="20"/>
      <c r="E212" s="25" t="s">
        <v>493</v>
      </c>
      <c r="F212" s="24" t="s">
        <v>280</v>
      </c>
      <c r="G212" s="20"/>
      <c r="H212" s="20"/>
      <c r="I212" s="25" t="s">
        <v>268</v>
      </c>
      <c r="J212" s="24"/>
      <c r="K212" s="20"/>
      <c r="L212" s="20"/>
      <c r="M212" s="25" t="s">
        <v>268</v>
      </c>
      <c r="N212" s="24"/>
      <c r="O212" s="20"/>
      <c r="P212" s="20"/>
      <c r="Q212" s="25" t="s">
        <v>268</v>
      </c>
      <c r="R212" s="24"/>
      <c r="S212" s="20"/>
      <c r="T212" s="20"/>
      <c r="U212" s="25" t="s">
        <v>268</v>
      </c>
      <c r="V212" s="24"/>
      <c r="W212" s="20"/>
      <c r="X212" s="20"/>
      <c r="Y212" s="25" t="s">
        <v>268</v>
      </c>
      <c r="Z212" s="24"/>
      <c r="AA212" s="20"/>
      <c r="AB212" s="20"/>
      <c r="AC212" s="25" t="s">
        <v>268</v>
      </c>
      <c r="AD212" s="24"/>
      <c r="AE212" s="20"/>
      <c r="AF212" s="20"/>
      <c r="AG212" s="25" t="s">
        <v>493</v>
      </c>
      <c r="AH212" s="24" t="s">
        <v>280</v>
      </c>
    </row>
    <row r="213" spans="1:34" x14ac:dyDescent="0.25">
      <c r="A213" s="14"/>
      <c r="B213" s="20" t="s">
        <v>494</v>
      </c>
      <c r="C213" s="20"/>
      <c r="D213" s="20"/>
      <c r="E213" s="25">
        <v>47</v>
      </c>
      <c r="F213" s="24"/>
      <c r="G213" s="20"/>
      <c r="H213" s="20"/>
      <c r="I213" s="25" t="s">
        <v>268</v>
      </c>
      <c r="J213" s="24"/>
      <c r="K213" s="20"/>
      <c r="L213" s="20"/>
      <c r="M213" s="25" t="s">
        <v>268</v>
      </c>
      <c r="N213" s="24"/>
      <c r="O213" s="20"/>
      <c r="P213" s="20"/>
      <c r="Q213" s="25" t="s">
        <v>268</v>
      </c>
      <c r="R213" s="24"/>
      <c r="S213" s="20"/>
      <c r="T213" s="20"/>
      <c r="U213" s="25" t="s">
        <v>268</v>
      </c>
      <c r="V213" s="24"/>
      <c r="W213" s="20"/>
      <c r="X213" s="20"/>
      <c r="Y213" s="25" t="s">
        <v>268</v>
      </c>
      <c r="Z213" s="24"/>
      <c r="AA213" s="20"/>
      <c r="AB213" s="20"/>
      <c r="AC213" s="25" t="s">
        <v>268</v>
      </c>
      <c r="AD213" s="24"/>
      <c r="AE213" s="20"/>
      <c r="AF213" s="20"/>
      <c r="AG213" s="25">
        <v>47</v>
      </c>
      <c r="AH213" s="24"/>
    </row>
    <row r="214" spans="1:34" ht="15.75" thickBot="1" x14ac:dyDescent="0.3">
      <c r="A214" s="14"/>
      <c r="B214" s="20" t="s">
        <v>495</v>
      </c>
      <c r="C214" s="20"/>
      <c r="D214" s="29"/>
      <c r="E214" s="30">
        <v>447</v>
      </c>
      <c r="F214" s="93"/>
      <c r="G214" s="29"/>
      <c r="H214" s="29"/>
      <c r="I214" s="30">
        <v>45</v>
      </c>
      <c r="J214" s="93"/>
      <c r="K214" s="29"/>
      <c r="L214" s="29"/>
      <c r="M214" s="30">
        <v>52</v>
      </c>
      <c r="N214" s="93"/>
      <c r="O214" s="29"/>
      <c r="P214" s="29"/>
      <c r="Q214" s="30" t="s">
        <v>496</v>
      </c>
      <c r="R214" s="93" t="s">
        <v>280</v>
      </c>
      <c r="S214" s="29"/>
      <c r="T214" s="29"/>
      <c r="U214" s="30">
        <v>11</v>
      </c>
      <c r="V214" s="93"/>
      <c r="W214" s="29"/>
      <c r="X214" s="29"/>
      <c r="Y214" s="30">
        <v>2</v>
      </c>
      <c r="Z214" s="93"/>
      <c r="AA214" s="29"/>
      <c r="AB214" s="29"/>
      <c r="AC214" s="30">
        <v>13</v>
      </c>
      <c r="AD214" s="93"/>
      <c r="AE214" s="29"/>
      <c r="AF214" s="29"/>
      <c r="AG214" s="30">
        <v>240</v>
      </c>
      <c r="AH214" s="93"/>
    </row>
    <row r="215" spans="1:34" ht="16.5" thickTop="1" thickBot="1" x14ac:dyDescent="0.3">
      <c r="A215" s="14"/>
      <c r="B215" s="32" t="s">
        <v>497</v>
      </c>
      <c r="C215" s="20"/>
      <c r="D215" s="26" t="s">
        <v>265</v>
      </c>
      <c r="E215" s="27">
        <v>1663</v>
      </c>
      <c r="F215" s="94"/>
      <c r="G215" s="26"/>
      <c r="H215" s="26" t="s">
        <v>265</v>
      </c>
      <c r="I215" s="33">
        <v>67</v>
      </c>
      <c r="J215" s="94"/>
      <c r="K215" s="26"/>
      <c r="L215" s="26" t="s">
        <v>265</v>
      </c>
      <c r="M215" s="33">
        <v>122</v>
      </c>
      <c r="N215" s="94"/>
      <c r="O215" s="26"/>
      <c r="P215" s="26" t="s">
        <v>265</v>
      </c>
      <c r="Q215" s="33">
        <v>323</v>
      </c>
      <c r="R215" s="94"/>
      <c r="S215" s="26"/>
      <c r="T215" s="26" t="s">
        <v>265</v>
      </c>
      <c r="U215" s="33">
        <v>15</v>
      </c>
      <c r="V215" s="94"/>
      <c r="W215" s="26"/>
      <c r="X215" s="26" t="s">
        <v>265</v>
      </c>
      <c r="Y215" s="33">
        <v>4</v>
      </c>
      <c r="Z215" s="94"/>
      <c r="AA215" s="26"/>
      <c r="AB215" s="26" t="s">
        <v>265</v>
      </c>
      <c r="AC215" s="33">
        <v>231</v>
      </c>
      <c r="AD215" s="94"/>
      <c r="AE215" s="26"/>
      <c r="AF215" s="26" t="s">
        <v>265</v>
      </c>
      <c r="AG215" s="27">
        <v>2425</v>
      </c>
      <c r="AH215" s="94"/>
    </row>
    <row r="216" spans="1:34" ht="15.75" thickTop="1" x14ac:dyDescent="0.25">
      <c r="A216" s="14"/>
      <c r="B216" s="4"/>
      <c r="C216" s="4"/>
      <c r="D216" s="20"/>
      <c r="E216" s="25"/>
      <c r="F216" s="24"/>
      <c r="G216" s="4"/>
      <c r="H216" s="20"/>
      <c r="I216" s="25"/>
      <c r="J216" s="24"/>
      <c r="K216" s="4"/>
      <c r="L216" s="20"/>
      <c r="M216" s="25"/>
      <c r="N216" s="24"/>
      <c r="O216" s="4"/>
      <c r="P216" s="20"/>
      <c r="Q216" s="25"/>
      <c r="R216" s="24"/>
      <c r="S216" s="4"/>
      <c r="T216" s="20"/>
      <c r="U216" s="25"/>
      <c r="V216" s="24"/>
      <c r="W216" s="4"/>
      <c r="X216" s="20"/>
      <c r="Y216" s="25"/>
      <c r="Z216" s="24"/>
      <c r="AA216" s="4"/>
      <c r="AB216" s="20"/>
      <c r="AC216" s="25"/>
      <c r="AD216" s="24"/>
      <c r="AE216" s="4"/>
      <c r="AF216" s="20"/>
      <c r="AG216" s="25"/>
      <c r="AH216" s="24"/>
    </row>
    <row r="217" spans="1:34" ht="30" x14ac:dyDescent="0.25">
      <c r="A217" s="14"/>
      <c r="B217" s="32" t="s">
        <v>498</v>
      </c>
      <c r="C217" s="20"/>
      <c r="D217" s="20" t="s">
        <v>265</v>
      </c>
      <c r="E217" s="25" t="s">
        <v>268</v>
      </c>
      <c r="F217" s="24"/>
      <c r="G217" s="20"/>
      <c r="H217" s="20" t="s">
        <v>265</v>
      </c>
      <c r="I217" s="25" t="s">
        <v>268</v>
      </c>
      <c r="J217" s="24"/>
      <c r="K217" s="20"/>
      <c r="L217" s="20" t="s">
        <v>265</v>
      </c>
      <c r="M217" s="25" t="s">
        <v>268</v>
      </c>
      <c r="N217" s="24"/>
      <c r="O217" s="20"/>
      <c r="P217" s="20" t="s">
        <v>265</v>
      </c>
      <c r="Q217" s="25" t="s">
        <v>268</v>
      </c>
      <c r="R217" s="24"/>
      <c r="S217" s="20"/>
      <c r="T217" s="20" t="s">
        <v>265</v>
      </c>
      <c r="U217" s="25" t="s">
        <v>268</v>
      </c>
      <c r="V217" s="24"/>
      <c r="W217" s="20"/>
      <c r="X217" s="20" t="s">
        <v>265</v>
      </c>
      <c r="Y217" s="25" t="s">
        <v>268</v>
      </c>
      <c r="Z217" s="24"/>
      <c r="AA217" s="20"/>
      <c r="AB217" s="20" t="s">
        <v>265</v>
      </c>
      <c r="AC217" s="25" t="s">
        <v>268</v>
      </c>
      <c r="AD217" s="24"/>
      <c r="AE217" s="20"/>
      <c r="AF217" s="20" t="s">
        <v>265</v>
      </c>
      <c r="AG217" s="25" t="s">
        <v>268</v>
      </c>
      <c r="AH217" s="24"/>
    </row>
    <row r="218" spans="1:34" ht="30" x14ac:dyDescent="0.25">
      <c r="A218" s="14"/>
      <c r="B218" s="32" t="s">
        <v>499</v>
      </c>
      <c r="C218" s="20"/>
      <c r="D218" s="20"/>
      <c r="E218" s="28">
        <v>1663</v>
      </c>
      <c r="F218" s="24"/>
      <c r="G218" s="20"/>
      <c r="H218" s="20"/>
      <c r="I218" s="25">
        <v>67</v>
      </c>
      <c r="J218" s="24"/>
      <c r="K218" s="20"/>
      <c r="L218" s="20"/>
      <c r="M218" s="25">
        <v>122</v>
      </c>
      <c r="N218" s="24"/>
      <c r="O218" s="20"/>
      <c r="P218" s="20"/>
      <c r="Q218" s="25">
        <v>323</v>
      </c>
      <c r="R218" s="24"/>
      <c r="S218" s="20"/>
      <c r="T218" s="20"/>
      <c r="U218" s="25">
        <v>15</v>
      </c>
      <c r="V218" s="24"/>
      <c r="W218" s="20"/>
      <c r="X218" s="20"/>
      <c r="Y218" s="25">
        <v>4</v>
      </c>
      <c r="Z218" s="24"/>
      <c r="AA218" s="20"/>
      <c r="AB218" s="20"/>
      <c r="AC218" s="25">
        <v>231</v>
      </c>
      <c r="AD218" s="24"/>
      <c r="AE218" s="20"/>
      <c r="AF218" s="20"/>
      <c r="AG218" s="28">
        <v>2425</v>
      </c>
      <c r="AH218" s="24"/>
    </row>
    <row r="219" spans="1:34" x14ac:dyDescent="0.25">
      <c r="A219" s="14"/>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row>
    <row r="220" spans="1:34" ht="15.75" thickBot="1" x14ac:dyDescent="0.3">
      <c r="A220" s="14"/>
      <c r="B220" s="4"/>
      <c r="C220" s="4"/>
      <c r="D220" s="102">
        <v>41547</v>
      </c>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93"/>
    </row>
    <row r="221" spans="1:34" ht="15.75" thickTop="1" x14ac:dyDescent="0.25">
      <c r="A221" s="14"/>
      <c r="B221" s="13"/>
      <c r="C221" s="62"/>
      <c r="D221" s="105" t="s">
        <v>486</v>
      </c>
      <c r="E221" s="105"/>
      <c r="F221" s="105"/>
      <c r="G221" s="103"/>
      <c r="H221" s="105" t="s">
        <v>488</v>
      </c>
      <c r="I221" s="105"/>
      <c r="J221" s="105"/>
      <c r="K221" s="103"/>
      <c r="L221" s="103" t="s">
        <v>405</v>
      </c>
      <c r="M221" s="103"/>
      <c r="N221" s="105"/>
      <c r="O221" s="103"/>
      <c r="P221" s="105" t="s">
        <v>426</v>
      </c>
      <c r="Q221" s="105"/>
      <c r="R221" s="105"/>
      <c r="S221" s="103"/>
      <c r="T221" s="103" t="s">
        <v>407</v>
      </c>
      <c r="U221" s="103"/>
      <c r="V221" s="105"/>
      <c r="W221" s="103"/>
      <c r="X221" s="103" t="s">
        <v>408</v>
      </c>
      <c r="Y221" s="103"/>
      <c r="Z221" s="105"/>
      <c r="AA221" s="103"/>
      <c r="AB221" s="103" t="s">
        <v>489</v>
      </c>
      <c r="AC221" s="103"/>
      <c r="AD221" s="105"/>
      <c r="AE221" s="103"/>
      <c r="AF221" s="103" t="s">
        <v>121</v>
      </c>
      <c r="AG221" s="103"/>
      <c r="AH221" s="105"/>
    </row>
    <row r="222" spans="1:34" x14ac:dyDescent="0.25">
      <c r="A222" s="14"/>
      <c r="B222" s="13"/>
      <c r="C222" s="62"/>
      <c r="D222" s="95" t="s">
        <v>487</v>
      </c>
      <c r="E222" s="95"/>
      <c r="F222" s="95"/>
      <c r="G222" s="62"/>
      <c r="H222" s="95" t="s">
        <v>421</v>
      </c>
      <c r="I222" s="95"/>
      <c r="J222" s="95"/>
      <c r="K222" s="62"/>
      <c r="L222" s="62"/>
      <c r="M222" s="62"/>
      <c r="N222" s="95"/>
      <c r="O222" s="62"/>
      <c r="P222" s="95" t="s">
        <v>427</v>
      </c>
      <c r="Q222" s="95"/>
      <c r="R222" s="95"/>
      <c r="S222" s="62"/>
      <c r="T222" s="62"/>
      <c r="U222" s="62"/>
      <c r="V222" s="95"/>
      <c r="W222" s="62"/>
      <c r="X222" s="62"/>
      <c r="Y222" s="62"/>
      <c r="Z222" s="95"/>
      <c r="AA222" s="62"/>
      <c r="AB222" s="62"/>
      <c r="AC222" s="62"/>
      <c r="AD222" s="95"/>
      <c r="AE222" s="62"/>
      <c r="AF222" s="62"/>
      <c r="AG222" s="62"/>
      <c r="AH222" s="95"/>
    </row>
    <row r="223" spans="1:34" ht="15.75" thickBot="1" x14ac:dyDescent="0.3">
      <c r="A223" s="14"/>
      <c r="B223" s="13"/>
      <c r="C223" s="62"/>
      <c r="D223" s="96" t="s">
        <v>422</v>
      </c>
      <c r="E223" s="96"/>
      <c r="F223" s="96"/>
      <c r="G223" s="104"/>
      <c r="H223" s="96" t="s">
        <v>422</v>
      </c>
      <c r="I223" s="96"/>
      <c r="J223" s="96"/>
      <c r="K223" s="104"/>
      <c r="L223" s="104"/>
      <c r="M223" s="104"/>
      <c r="N223" s="96"/>
      <c r="O223" s="104"/>
      <c r="P223" s="96" t="s">
        <v>428</v>
      </c>
      <c r="Q223" s="96"/>
      <c r="R223" s="96"/>
      <c r="S223" s="104"/>
      <c r="T223" s="104"/>
      <c r="U223" s="104"/>
      <c r="V223" s="96"/>
      <c r="W223" s="104"/>
      <c r="X223" s="104"/>
      <c r="Y223" s="104"/>
      <c r="Z223" s="96"/>
      <c r="AA223" s="104"/>
      <c r="AB223" s="104"/>
      <c r="AC223" s="104"/>
      <c r="AD223" s="96"/>
      <c r="AE223" s="104"/>
      <c r="AF223" s="104"/>
      <c r="AG223" s="104"/>
      <c r="AH223" s="96"/>
    </row>
    <row r="224" spans="1:34" ht="15.75" thickTop="1" x14ac:dyDescent="0.25">
      <c r="A224" s="14"/>
      <c r="B224" s="4"/>
      <c r="C224" s="4"/>
      <c r="D224" s="106" t="s">
        <v>490</v>
      </c>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24"/>
    </row>
    <row r="225" spans="1:34" x14ac:dyDescent="0.25">
      <c r="A225" s="14"/>
      <c r="B225" s="32" t="s">
        <v>500</v>
      </c>
      <c r="C225" s="25"/>
      <c r="D225" s="20" t="s">
        <v>265</v>
      </c>
      <c r="E225" s="25">
        <v>830</v>
      </c>
      <c r="F225" s="24"/>
      <c r="G225" s="25"/>
      <c r="H225" s="20" t="s">
        <v>265</v>
      </c>
      <c r="I225" s="25">
        <v>7</v>
      </c>
      <c r="J225" s="24"/>
      <c r="K225" s="25"/>
      <c r="L225" s="20" t="s">
        <v>265</v>
      </c>
      <c r="M225" s="25">
        <v>125</v>
      </c>
      <c r="N225" s="24"/>
      <c r="O225" s="25"/>
      <c r="P225" s="20" t="s">
        <v>265</v>
      </c>
      <c r="Q225" s="25">
        <v>745</v>
      </c>
      <c r="R225" s="24"/>
      <c r="S225" s="25"/>
      <c r="T225" s="20" t="s">
        <v>265</v>
      </c>
      <c r="U225" s="25">
        <v>3</v>
      </c>
      <c r="V225" s="24"/>
      <c r="W225" s="25"/>
      <c r="X225" s="20" t="s">
        <v>265</v>
      </c>
      <c r="Y225" s="25">
        <v>1</v>
      </c>
      <c r="Z225" s="24"/>
      <c r="AA225" s="25"/>
      <c r="AB225" s="20" t="s">
        <v>265</v>
      </c>
      <c r="AC225" s="25">
        <v>170</v>
      </c>
      <c r="AD225" s="24"/>
      <c r="AE225" s="25"/>
      <c r="AF225" s="20" t="s">
        <v>265</v>
      </c>
      <c r="AG225" s="28">
        <v>1881</v>
      </c>
      <c r="AH225" s="24"/>
    </row>
    <row r="226" spans="1:34" x14ac:dyDescent="0.25">
      <c r="A226" s="14"/>
      <c r="B226" s="20" t="s">
        <v>492</v>
      </c>
      <c r="C226" s="20"/>
      <c r="D226" s="20"/>
      <c r="E226" s="25" t="s">
        <v>501</v>
      </c>
      <c r="F226" s="24" t="s">
        <v>280</v>
      </c>
      <c r="G226" s="20"/>
      <c r="H226" s="20"/>
      <c r="I226" s="25" t="s">
        <v>268</v>
      </c>
      <c r="J226" s="24"/>
      <c r="K226" s="20"/>
      <c r="L226" s="20"/>
      <c r="M226" s="25" t="s">
        <v>268</v>
      </c>
      <c r="N226" s="24"/>
      <c r="O226" s="20"/>
      <c r="P226" s="20"/>
      <c r="Q226" s="25" t="s">
        <v>268</v>
      </c>
      <c r="R226" s="24"/>
      <c r="S226" s="20"/>
      <c r="T226" s="20"/>
      <c r="U226" s="25" t="s">
        <v>268</v>
      </c>
      <c r="V226" s="24"/>
      <c r="W226" s="20"/>
      <c r="X226" s="20"/>
      <c r="Y226" s="25" t="s">
        <v>268</v>
      </c>
      <c r="Z226" s="24"/>
      <c r="AA226" s="20"/>
      <c r="AB226" s="20"/>
      <c r="AC226" s="25" t="s">
        <v>268</v>
      </c>
      <c r="AD226" s="24"/>
      <c r="AE226" s="20"/>
      <c r="AF226" s="20"/>
      <c r="AG226" s="25" t="s">
        <v>501</v>
      </c>
      <c r="AH226" s="24" t="s">
        <v>280</v>
      </c>
    </row>
    <row r="227" spans="1:34" x14ac:dyDescent="0.25">
      <c r="A227" s="14"/>
      <c r="B227" s="20" t="s">
        <v>494</v>
      </c>
      <c r="C227" s="20"/>
      <c r="D227" s="20"/>
      <c r="E227" s="25">
        <v>227</v>
      </c>
      <c r="F227" s="24"/>
      <c r="G227" s="20"/>
      <c r="H227" s="20"/>
      <c r="I227" s="25" t="s">
        <v>268</v>
      </c>
      <c r="J227" s="24"/>
      <c r="K227" s="20"/>
      <c r="L227" s="20"/>
      <c r="M227" s="25" t="s">
        <v>268</v>
      </c>
      <c r="N227" s="24"/>
      <c r="O227" s="20"/>
      <c r="P227" s="20"/>
      <c r="Q227" s="25">
        <v>899</v>
      </c>
      <c r="R227" s="24"/>
      <c r="S227" s="20"/>
      <c r="T227" s="20"/>
      <c r="U227" s="25" t="s">
        <v>268</v>
      </c>
      <c r="V227" s="24"/>
      <c r="W227" s="20"/>
      <c r="X227" s="20"/>
      <c r="Y227" s="25" t="s">
        <v>268</v>
      </c>
      <c r="Z227" s="24"/>
      <c r="AA227" s="20"/>
      <c r="AB227" s="20"/>
      <c r="AC227" s="25" t="s">
        <v>268</v>
      </c>
      <c r="AD227" s="24"/>
      <c r="AE227" s="20"/>
      <c r="AF227" s="20"/>
      <c r="AG227" s="28">
        <v>1126</v>
      </c>
      <c r="AH227" s="24"/>
    </row>
    <row r="228" spans="1:34" ht="15.75" thickBot="1" x14ac:dyDescent="0.3">
      <c r="A228" s="14"/>
      <c r="B228" s="20" t="s">
        <v>495</v>
      </c>
      <c r="C228" s="20"/>
      <c r="D228" s="29"/>
      <c r="E228" s="30">
        <v>481</v>
      </c>
      <c r="F228" s="93"/>
      <c r="G228" s="29"/>
      <c r="H228" s="29"/>
      <c r="I228" s="30">
        <v>15</v>
      </c>
      <c r="J228" s="93"/>
      <c r="K228" s="29"/>
      <c r="L228" s="29"/>
      <c r="M228" s="30" t="s">
        <v>502</v>
      </c>
      <c r="N228" s="93" t="s">
        <v>280</v>
      </c>
      <c r="O228" s="29"/>
      <c r="P228" s="29"/>
      <c r="Q228" s="30" t="s">
        <v>503</v>
      </c>
      <c r="R228" s="93" t="s">
        <v>280</v>
      </c>
      <c r="S228" s="29"/>
      <c r="T228" s="29"/>
      <c r="U228" s="30">
        <v>1</v>
      </c>
      <c r="V228" s="93"/>
      <c r="W228" s="29"/>
      <c r="X228" s="29"/>
      <c r="Y228" s="30">
        <v>1</v>
      </c>
      <c r="Z228" s="93"/>
      <c r="AA228" s="29"/>
      <c r="AB228" s="29"/>
      <c r="AC228" s="30">
        <v>48</v>
      </c>
      <c r="AD228" s="93"/>
      <c r="AE228" s="29"/>
      <c r="AF228" s="29"/>
      <c r="AG228" s="30" t="s">
        <v>504</v>
      </c>
      <c r="AH228" s="93" t="s">
        <v>280</v>
      </c>
    </row>
    <row r="229" spans="1:34" ht="16.5" thickTop="1" thickBot="1" x14ac:dyDescent="0.3">
      <c r="A229" s="14"/>
      <c r="B229" s="32" t="s">
        <v>491</v>
      </c>
      <c r="C229" s="20"/>
      <c r="D229" s="26" t="s">
        <v>265</v>
      </c>
      <c r="E229" s="27">
        <v>1384</v>
      </c>
      <c r="F229" s="94"/>
      <c r="G229" s="26"/>
      <c r="H229" s="26" t="s">
        <v>265</v>
      </c>
      <c r="I229" s="33">
        <v>22</v>
      </c>
      <c r="J229" s="94"/>
      <c r="K229" s="26"/>
      <c r="L229" s="26" t="s">
        <v>265</v>
      </c>
      <c r="M229" s="33">
        <v>70</v>
      </c>
      <c r="N229" s="94"/>
      <c r="O229" s="26"/>
      <c r="P229" s="26" t="s">
        <v>265</v>
      </c>
      <c r="Q229" s="33">
        <v>653</v>
      </c>
      <c r="R229" s="94"/>
      <c r="S229" s="26"/>
      <c r="T229" s="26" t="s">
        <v>265</v>
      </c>
      <c r="U229" s="33">
        <v>4</v>
      </c>
      <c r="V229" s="94"/>
      <c r="W229" s="26"/>
      <c r="X229" s="26" t="s">
        <v>265</v>
      </c>
      <c r="Y229" s="33">
        <v>2</v>
      </c>
      <c r="Z229" s="94"/>
      <c r="AA229" s="26"/>
      <c r="AB229" s="26" t="s">
        <v>265</v>
      </c>
      <c r="AC229" s="33">
        <v>218</v>
      </c>
      <c r="AD229" s="94"/>
      <c r="AE229" s="26"/>
      <c r="AF229" s="26" t="s">
        <v>265</v>
      </c>
      <c r="AG229" s="27">
        <v>2353</v>
      </c>
      <c r="AH229" s="94"/>
    </row>
    <row r="230" spans="1:34" ht="15.75" thickTop="1" x14ac:dyDescent="0.25">
      <c r="A230" s="14"/>
      <c r="B230" s="4"/>
      <c r="C230" s="4"/>
      <c r="D230" s="20"/>
      <c r="E230" s="25"/>
      <c r="F230" s="24"/>
      <c r="G230" s="4"/>
      <c r="H230" s="20"/>
      <c r="I230" s="25"/>
      <c r="J230" s="24"/>
      <c r="K230" s="4"/>
      <c r="L230" s="20"/>
      <c r="M230" s="25"/>
      <c r="N230" s="24"/>
      <c r="O230" s="4"/>
      <c r="P230" s="20"/>
      <c r="Q230" s="25"/>
      <c r="R230" s="24"/>
      <c r="S230" s="4"/>
      <c r="T230" s="20"/>
      <c r="U230" s="25"/>
      <c r="V230" s="24"/>
      <c r="W230" s="4"/>
      <c r="X230" s="20"/>
      <c r="Y230" s="25"/>
      <c r="Z230" s="24"/>
      <c r="AA230" s="4"/>
      <c r="AB230" s="20"/>
      <c r="AC230" s="25"/>
      <c r="AD230" s="24"/>
      <c r="AE230" s="4"/>
      <c r="AF230" s="20"/>
      <c r="AG230" s="25"/>
      <c r="AH230" s="24"/>
    </row>
    <row r="231" spans="1:34" ht="30" x14ac:dyDescent="0.25">
      <c r="A231" s="14"/>
      <c r="B231" s="32" t="s">
        <v>498</v>
      </c>
      <c r="C231" s="20"/>
      <c r="D231" s="20" t="s">
        <v>265</v>
      </c>
      <c r="E231" s="25" t="s">
        <v>268</v>
      </c>
      <c r="F231" s="24"/>
      <c r="G231" s="20"/>
      <c r="H231" s="20" t="s">
        <v>265</v>
      </c>
      <c r="I231" s="25" t="s">
        <v>268</v>
      </c>
      <c r="J231" s="24"/>
      <c r="K231" s="20"/>
      <c r="L231" s="20" t="s">
        <v>265</v>
      </c>
      <c r="M231" s="25" t="s">
        <v>268</v>
      </c>
      <c r="N231" s="24"/>
      <c r="O231" s="20"/>
      <c r="P231" s="20" t="s">
        <v>265</v>
      </c>
      <c r="Q231" s="25" t="s">
        <v>268</v>
      </c>
      <c r="R231" s="24"/>
      <c r="S231" s="20"/>
      <c r="T231" s="20" t="s">
        <v>265</v>
      </c>
      <c r="U231" s="25" t="s">
        <v>268</v>
      </c>
      <c r="V231" s="24"/>
      <c r="W231" s="20"/>
      <c r="X231" s="20" t="s">
        <v>265</v>
      </c>
      <c r="Y231" s="25" t="s">
        <v>268</v>
      </c>
      <c r="Z231" s="24"/>
      <c r="AA231" s="20"/>
      <c r="AB231" s="20" t="s">
        <v>265</v>
      </c>
      <c r="AC231" s="25" t="s">
        <v>268</v>
      </c>
      <c r="AD231" s="24"/>
      <c r="AE231" s="20"/>
      <c r="AF231" s="20" t="s">
        <v>265</v>
      </c>
      <c r="AG231" s="25" t="s">
        <v>268</v>
      </c>
      <c r="AH231" s="24"/>
    </row>
    <row r="232" spans="1:34" ht="30" x14ac:dyDescent="0.25">
      <c r="A232" s="14"/>
      <c r="B232" s="32" t="s">
        <v>499</v>
      </c>
      <c r="C232" s="20"/>
      <c r="D232" s="20"/>
      <c r="E232" s="28">
        <v>1384</v>
      </c>
      <c r="F232" s="24"/>
      <c r="G232" s="20"/>
      <c r="H232" s="20"/>
      <c r="I232" s="25">
        <v>22</v>
      </c>
      <c r="J232" s="24"/>
      <c r="K232" s="20"/>
      <c r="L232" s="20"/>
      <c r="M232" s="25">
        <v>70</v>
      </c>
      <c r="N232" s="24"/>
      <c r="O232" s="20"/>
      <c r="P232" s="20"/>
      <c r="Q232" s="25">
        <v>653</v>
      </c>
      <c r="R232" s="24"/>
      <c r="S232" s="20"/>
      <c r="T232" s="20"/>
      <c r="U232" s="25">
        <v>4</v>
      </c>
      <c r="V232" s="24"/>
      <c r="W232" s="20"/>
      <c r="X232" s="20"/>
      <c r="Y232" s="25">
        <v>2</v>
      </c>
      <c r="Z232" s="24"/>
      <c r="AA232" s="20"/>
      <c r="AB232" s="20"/>
      <c r="AC232" s="25">
        <v>218</v>
      </c>
      <c r="AD232" s="24"/>
      <c r="AE232" s="20"/>
      <c r="AF232" s="20"/>
      <c r="AG232" s="28">
        <v>2353</v>
      </c>
      <c r="AH232" s="24"/>
    </row>
    <row r="233" spans="1:34" x14ac:dyDescent="0.25">
      <c r="A233" s="14"/>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row>
    <row r="234" spans="1:34" ht="38.25" customHeight="1" x14ac:dyDescent="0.25">
      <c r="A234" s="14"/>
      <c r="B234" s="21" t="s">
        <v>505</v>
      </c>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row>
    <row r="235" spans="1:34" x14ac:dyDescent="0.25">
      <c r="A235" s="14"/>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row>
    <row r="236" spans="1:34" x14ac:dyDescent="0.25">
      <c r="A236" s="14"/>
      <c r="B236" s="21" t="s">
        <v>506</v>
      </c>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row>
    <row r="237" spans="1:34" x14ac:dyDescent="0.25">
      <c r="A237" s="14"/>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row>
    <row r="238" spans="1:34" x14ac:dyDescent="0.25">
      <c r="A238" s="14"/>
      <c r="B238" s="21" t="s">
        <v>507</v>
      </c>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row>
    <row r="239" spans="1:34" x14ac:dyDescent="0.25">
      <c r="A239" s="14"/>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row>
    <row r="240" spans="1:34" ht="15" customHeight="1" x14ac:dyDescent="0.25">
      <c r="A240" s="14"/>
      <c r="B240" s="4"/>
      <c r="C240" s="4"/>
      <c r="D240" s="34" t="s">
        <v>508</v>
      </c>
      <c r="E240" s="34"/>
      <c r="F240" s="34"/>
      <c r="G240" s="34"/>
      <c r="H240" s="34"/>
      <c r="I240" s="34"/>
      <c r="J240" s="34"/>
      <c r="K240" s="34"/>
      <c r="L240" s="34"/>
      <c r="M240" s="34"/>
      <c r="N240" s="34"/>
      <c r="O240" s="34"/>
      <c r="P240" s="34"/>
      <c r="Q240" s="34"/>
      <c r="R240" s="34"/>
      <c r="S240" s="34"/>
      <c r="T240" s="34"/>
      <c r="U240" s="34"/>
      <c r="V240" s="24"/>
    </row>
    <row r="241" spans="1:22" x14ac:dyDescent="0.25">
      <c r="A241" s="14"/>
      <c r="B241" s="4"/>
      <c r="C241" s="4"/>
      <c r="D241" s="13"/>
      <c r="E241" s="13"/>
      <c r="F241" s="13"/>
      <c r="G241" s="13"/>
      <c r="H241" s="13"/>
      <c r="I241" s="13"/>
      <c r="J241" s="13"/>
      <c r="K241" s="13"/>
      <c r="L241" s="13"/>
      <c r="M241" s="13"/>
      <c r="N241" s="13"/>
      <c r="O241" s="13"/>
      <c r="P241" s="13"/>
      <c r="Q241" s="13"/>
      <c r="R241" s="13"/>
      <c r="S241" s="13"/>
      <c r="T241" s="13"/>
      <c r="U241" s="13"/>
      <c r="V241" s="24"/>
    </row>
    <row r="242" spans="1:22" x14ac:dyDescent="0.25">
      <c r="A242" s="14"/>
      <c r="B242" s="13"/>
      <c r="C242" s="13"/>
      <c r="D242" s="34" t="s">
        <v>509</v>
      </c>
      <c r="E242" s="34"/>
      <c r="F242" s="34"/>
      <c r="G242" s="34"/>
      <c r="H242" s="34"/>
      <c r="I242" s="34"/>
      <c r="J242" s="34"/>
      <c r="K242" s="34"/>
      <c r="L242" s="34"/>
      <c r="M242" s="34"/>
      <c r="N242" s="95"/>
      <c r="O242" s="13"/>
      <c r="P242" s="92" t="s">
        <v>510</v>
      </c>
      <c r="Q242" s="92"/>
      <c r="R242" s="92"/>
      <c r="S242" s="92"/>
      <c r="T242" s="92"/>
      <c r="U242" s="92"/>
      <c r="V242" s="95"/>
    </row>
    <row r="243" spans="1:22" x14ac:dyDescent="0.25">
      <c r="A243" s="14"/>
      <c r="B243" s="13"/>
      <c r="C243" s="13"/>
      <c r="D243" s="34"/>
      <c r="E243" s="34"/>
      <c r="F243" s="34"/>
      <c r="G243" s="34"/>
      <c r="H243" s="34"/>
      <c r="I243" s="34"/>
      <c r="J243" s="34"/>
      <c r="K243" s="34"/>
      <c r="L243" s="34"/>
      <c r="M243" s="34"/>
      <c r="N243" s="95"/>
      <c r="O243" s="13"/>
      <c r="P243" s="92" t="s">
        <v>511</v>
      </c>
      <c r="Q243" s="92"/>
      <c r="R243" s="92"/>
      <c r="S243" s="92"/>
      <c r="T243" s="92"/>
      <c r="U243" s="92"/>
      <c r="V243" s="95"/>
    </row>
    <row r="244" spans="1:22" ht="15.75" thickBot="1" x14ac:dyDescent="0.3">
      <c r="A244" s="14"/>
      <c r="B244" s="13"/>
      <c r="C244" s="13"/>
      <c r="D244" s="35"/>
      <c r="E244" s="35"/>
      <c r="F244" s="35"/>
      <c r="G244" s="35"/>
      <c r="H244" s="35"/>
      <c r="I244" s="35"/>
      <c r="J244" s="35"/>
      <c r="K244" s="35"/>
      <c r="L244" s="35"/>
      <c r="M244" s="35"/>
      <c r="N244" s="96"/>
      <c r="O244" s="97"/>
      <c r="P244" s="90" t="s">
        <v>512</v>
      </c>
      <c r="Q244" s="90"/>
      <c r="R244" s="90"/>
      <c r="S244" s="90"/>
      <c r="T244" s="90"/>
      <c r="U244" s="90"/>
      <c r="V244" s="95"/>
    </row>
    <row r="245" spans="1:22" ht="15.75" thickTop="1" x14ac:dyDescent="0.25">
      <c r="A245" s="14"/>
      <c r="B245" s="62" t="s">
        <v>513</v>
      </c>
      <c r="C245" s="62"/>
      <c r="D245" s="103" t="s">
        <v>514</v>
      </c>
      <c r="E245" s="103"/>
      <c r="F245" s="105"/>
      <c r="G245" s="103"/>
      <c r="H245" s="105" t="s">
        <v>515</v>
      </c>
      <c r="I245" s="105"/>
      <c r="J245" s="105"/>
      <c r="K245" s="103"/>
      <c r="L245" s="105" t="s">
        <v>518</v>
      </c>
      <c r="M245" s="105"/>
      <c r="N245" s="105"/>
      <c r="O245" s="103"/>
      <c r="P245" s="103" t="s">
        <v>519</v>
      </c>
      <c r="Q245" s="103"/>
      <c r="R245" s="105"/>
      <c r="S245" s="103"/>
      <c r="T245" s="105" t="s">
        <v>518</v>
      </c>
      <c r="U245" s="105"/>
      <c r="V245" s="95"/>
    </row>
    <row r="246" spans="1:22" ht="15" customHeight="1" x14ac:dyDescent="0.25">
      <c r="A246" s="14"/>
      <c r="B246" s="62"/>
      <c r="C246" s="62"/>
      <c r="D246" s="62" t="s">
        <v>471</v>
      </c>
      <c r="E246" s="62"/>
      <c r="F246" s="95"/>
      <c r="G246" s="62"/>
      <c r="H246" s="95" t="s">
        <v>516</v>
      </c>
      <c r="I246" s="95"/>
      <c r="J246" s="95"/>
      <c r="K246" s="62"/>
      <c r="L246" s="95" t="s">
        <v>516</v>
      </c>
      <c r="M246" s="95"/>
      <c r="N246" s="95"/>
      <c r="O246" s="62"/>
      <c r="P246" s="62"/>
      <c r="Q246" s="62"/>
      <c r="R246" s="95"/>
      <c r="S246" s="62"/>
      <c r="T246" s="95" t="s">
        <v>516</v>
      </c>
      <c r="U246" s="95"/>
      <c r="V246" s="95"/>
    </row>
    <row r="247" spans="1:22" x14ac:dyDescent="0.25">
      <c r="A247" s="14"/>
      <c r="B247" s="62"/>
      <c r="C247" s="62"/>
      <c r="D247" s="62"/>
      <c r="E247" s="62"/>
      <c r="F247" s="95"/>
      <c r="G247" s="62"/>
      <c r="H247" s="95" t="s">
        <v>517</v>
      </c>
      <c r="I247" s="95"/>
      <c r="J247" s="95"/>
      <c r="K247" s="62"/>
      <c r="L247" s="95" t="s">
        <v>517</v>
      </c>
      <c r="M247" s="95"/>
      <c r="N247" s="95"/>
      <c r="O247" s="62"/>
      <c r="P247" s="62"/>
      <c r="Q247" s="62"/>
      <c r="R247" s="95"/>
      <c r="S247" s="62"/>
      <c r="T247" s="95" t="s">
        <v>517</v>
      </c>
      <c r="U247" s="95"/>
      <c r="V247" s="95"/>
    </row>
    <row r="248" spans="1:22" ht="15.75" thickBot="1" x14ac:dyDescent="0.3">
      <c r="A248" s="14"/>
      <c r="B248" s="62"/>
      <c r="C248" s="62"/>
      <c r="D248" s="104"/>
      <c r="E248" s="104"/>
      <c r="F248" s="95"/>
      <c r="G248" s="62"/>
      <c r="H248" s="96" t="s">
        <v>450</v>
      </c>
      <c r="I248" s="96"/>
      <c r="J248" s="95"/>
      <c r="K248" s="62"/>
      <c r="L248" s="96" t="s">
        <v>450</v>
      </c>
      <c r="M248" s="96"/>
      <c r="N248" s="95"/>
      <c r="O248" s="62"/>
      <c r="P248" s="104"/>
      <c r="Q248" s="104"/>
      <c r="R248" s="95"/>
      <c r="S248" s="62"/>
      <c r="T248" s="96" t="s">
        <v>450</v>
      </c>
      <c r="U248" s="96"/>
      <c r="V248" s="95"/>
    </row>
    <row r="249" spans="1:22" ht="15.75" thickTop="1" x14ac:dyDescent="0.25">
      <c r="A249" s="14"/>
      <c r="B249" s="4"/>
      <c r="C249" s="4"/>
      <c r="D249" s="36"/>
      <c r="E249" s="36"/>
      <c r="F249" s="24"/>
      <c r="G249" s="4"/>
      <c r="H249" s="36"/>
      <c r="I249" s="36"/>
      <c r="J249" s="24"/>
      <c r="K249" s="4"/>
      <c r="L249" s="36"/>
      <c r="M249" s="36"/>
      <c r="N249" s="24"/>
      <c r="O249" s="4"/>
      <c r="P249" s="36"/>
      <c r="Q249" s="36"/>
      <c r="R249" s="24"/>
      <c r="S249" s="4"/>
      <c r="T249" s="36"/>
      <c r="U249" s="36"/>
      <c r="V249" s="24"/>
    </row>
    <row r="250" spans="1:22" x14ac:dyDescent="0.25">
      <c r="A250" s="14"/>
      <c r="B250" s="20" t="s">
        <v>520</v>
      </c>
      <c r="C250" s="25"/>
      <c r="D250" s="20"/>
      <c r="E250" s="25">
        <v>1</v>
      </c>
      <c r="F250" s="24"/>
      <c r="G250" s="20"/>
      <c r="H250" s="20" t="s">
        <v>265</v>
      </c>
      <c r="I250" s="28">
        <v>1455</v>
      </c>
      <c r="J250" s="24"/>
      <c r="K250" s="20"/>
      <c r="L250" s="20" t="s">
        <v>265</v>
      </c>
      <c r="M250" s="28">
        <v>1455</v>
      </c>
      <c r="N250" s="24"/>
      <c r="O250" s="20"/>
      <c r="P250" s="20"/>
      <c r="Q250" s="25" t="s">
        <v>268</v>
      </c>
      <c r="R250" s="24"/>
      <c r="S250" s="20"/>
      <c r="T250" s="20" t="s">
        <v>265</v>
      </c>
      <c r="U250" s="25" t="s">
        <v>268</v>
      </c>
      <c r="V250" s="24"/>
    </row>
    <row r="251" spans="1:22" ht="15.75" thickBot="1" x14ac:dyDescent="0.3">
      <c r="A251" s="14"/>
      <c r="B251" s="20" t="s">
        <v>521</v>
      </c>
      <c r="C251" s="25"/>
      <c r="D251" s="29"/>
      <c r="E251" s="30">
        <v>1</v>
      </c>
      <c r="F251" s="24"/>
      <c r="G251" s="20"/>
      <c r="H251" s="29"/>
      <c r="I251" s="30">
        <v>877</v>
      </c>
      <c r="J251" s="24"/>
      <c r="K251" s="20"/>
      <c r="L251" s="29"/>
      <c r="M251" s="30">
        <v>877</v>
      </c>
      <c r="N251" s="24"/>
      <c r="O251" s="20"/>
      <c r="P251" s="29"/>
      <c r="Q251" s="30" t="s">
        <v>268</v>
      </c>
      <c r="R251" s="24"/>
      <c r="S251" s="20"/>
      <c r="T251" s="29"/>
      <c r="U251" s="30" t="s">
        <v>268</v>
      </c>
      <c r="V251" s="24"/>
    </row>
    <row r="252" spans="1:22" ht="16.5" thickTop="1" thickBot="1" x14ac:dyDescent="0.3">
      <c r="A252" s="14"/>
      <c r="B252" s="4"/>
      <c r="C252" s="25"/>
      <c r="D252" s="26"/>
      <c r="E252" s="33">
        <v>2</v>
      </c>
      <c r="F252" s="24"/>
      <c r="G252" s="20"/>
      <c r="H252" s="26" t="s">
        <v>265</v>
      </c>
      <c r="I252" s="27">
        <v>2332</v>
      </c>
      <c r="J252" s="24"/>
      <c r="K252" s="20"/>
      <c r="L252" s="26" t="s">
        <v>265</v>
      </c>
      <c r="M252" s="27">
        <v>2332</v>
      </c>
      <c r="N252" s="24"/>
      <c r="O252" s="20"/>
      <c r="P252" s="26"/>
      <c r="Q252" s="33" t="s">
        <v>268</v>
      </c>
      <c r="R252" s="24"/>
      <c r="S252" s="20"/>
      <c r="T252" s="26" t="s">
        <v>265</v>
      </c>
      <c r="U252" s="33" t="s">
        <v>268</v>
      </c>
      <c r="V252" s="24"/>
    </row>
  </sheetData>
  <mergeCells count="456">
    <mergeCell ref="B234:AH234"/>
    <mergeCell ref="B235:AH235"/>
    <mergeCell ref="B236:AH236"/>
    <mergeCell ref="B237:AH237"/>
    <mergeCell ref="B238:AH238"/>
    <mergeCell ref="B239:AH239"/>
    <mergeCell ref="B202:AH202"/>
    <mergeCell ref="B203:AH203"/>
    <mergeCell ref="B204:AH204"/>
    <mergeCell ref="B205:AH205"/>
    <mergeCell ref="B219:AH219"/>
    <mergeCell ref="B233:AH233"/>
    <mergeCell ref="B196:AH196"/>
    <mergeCell ref="B197:AH197"/>
    <mergeCell ref="B198:AH198"/>
    <mergeCell ref="B199:AH199"/>
    <mergeCell ref="B200:AH200"/>
    <mergeCell ref="B201:AH201"/>
    <mergeCell ref="B164:AH164"/>
    <mergeCell ref="B165:AH165"/>
    <mergeCell ref="B178:AH178"/>
    <mergeCell ref="B179:AH179"/>
    <mergeCell ref="B180:AH180"/>
    <mergeCell ref="B181:AH181"/>
    <mergeCell ref="B132:AH132"/>
    <mergeCell ref="B144:AH144"/>
    <mergeCell ref="B145:AH145"/>
    <mergeCell ref="B146:AH146"/>
    <mergeCell ref="B147:AH147"/>
    <mergeCell ref="B155:AH155"/>
    <mergeCell ref="B93:AH93"/>
    <mergeCell ref="B116:AH116"/>
    <mergeCell ref="B117:AH117"/>
    <mergeCell ref="B118:AH118"/>
    <mergeCell ref="B119:AH119"/>
    <mergeCell ref="B120:AH120"/>
    <mergeCell ref="B74:AH74"/>
    <mergeCell ref="B88:AH88"/>
    <mergeCell ref="B89:AH89"/>
    <mergeCell ref="B90:AH90"/>
    <mergeCell ref="B91:AH91"/>
    <mergeCell ref="B92:AH92"/>
    <mergeCell ref="B55:AH55"/>
    <mergeCell ref="B56:AH56"/>
    <mergeCell ref="B57:AH57"/>
    <mergeCell ref="B58:AH58"/>
    <mergeCell ref="B59:AH59"/>
    <mergeCell ref="B73:AH73"/>
    <mergeCell ref="B41:AH41"/>
    <mergeCell ref="B42:AH42"/>
    <mergeCell ref="B51:AH51"/>
    <mergeCell ref="B52:AH52"/>
    <mergeCell ref="B53:AH53"/>
    <mergeCell ref="B54:AH54"/>
    <mergeCell ref="B27:AH27"/>
    <mergeCell ref="B28:AH28"/>
    <mergeCell ref="B37:AH37"/>
    <mergeCell ref="B38:AH38"/>
    <mergeCell ref="B39:AH39"/>
    <mergeCell ref="B40:AH40"/>
    <mergeCell ref="A1:A2"/>
    <mergeCell ref="B1:AH1"/>
    <mergeCell ref="B2:AH2"/>
    <mergeCell ref="B3:AH3"/>
    <mergeCell ref="A4:A252"/>
    <mergeCell ref="B5:AH5"/>
    <mergeCell ref="B6:AH6"/>
    <mergeCell ref="B24:AH24"/>
    <mergeCell ref="B25:AH25"/>
    <mergeCell ref="B26:AH26"/>
    <mergeCell ref="V245:V248"/>
    <mergeCell ref="D249:E249"/>
    <mergeCell ref="H249:I249"/>
    <mergeCell ref="L249:M249"/>
    <mergeCell ref="P249:Q249"/>
    <mergeCell ref="T249:U249"/>
    <mergeCell ref="N245:N248"/>
    <mergeCell ref="O245:O248"/>
    <mergeCell ref="P245:Q248"/>
    <mergeCell ref="R245:R248"/>
    <mergeCell ref="S245:S248"/>
    <mergeCell ref="T245:U245"/>
    <mergeCell ref="T246:U246"/>
    <mergeCell ref="T247:U247"/>
    <mergeCell ref="T248:U248"/>
    <mergeCell ref="H246:I246"/>
    <mergeCell ref="H247:I247"/>
    <mergeCell ref="H248:I248"/>
    <mergeCell ref="J245:J248"/>
    <mergeCell ref="K245:K248"/>
    <mergeCell ref="L245:M245"/>
    <mergeCell ref="L246:M246"/>
    <mergeCell ref="L247:M247"/>
    <mergeCell ref="L248:M248"/>
    <mergeCell ref="V242:V244"/>
    <mergeCell ref="B245:B248"/>
    <mergeCell ref="C245:C248"/>
    <mergeCell ref="D245:E245"/>
    <mergeCell ref="D246:E246"/>
    <mergeCell ref="D247:E247"/>
    <mergeCell ref="D248:E248"/>
    <mergeCell ref="F245:F248"/>
    <mergeCell ref="G245:G248"/>
    <mergeCell ref="H245:I245"/>
    <mergeCell ref="D240:U240"/>
    <mergeCell ref="D241:U241"/>
    <mergeCell ref="B242:B244"/>
    <mergeCell ref="C242:C244"/>
    <mergeCell ref="D242:M244"/>
    <mergeCell ref="N242:N244"/>
    <mergeCell ref="O242:O244"/>
    <mergeCell ref="P242:U242"/>
    <mergeCell ref="P243:U243"/>
    <mergeCell ref="P244:U244"/>
    <mergeCell ref="AB221:AC223"/>
    <mergeCell ref="AD221:AD223"/>
    <mergeCell ref="AE221:AE223"/>
    <mergeCell ref="AF221:AG223"/>
    <mergeCell ref="AH221:AH223"/>
    <mergeCell ref="D224:AG224"/>
    <mergeCell ref="T221:U223"/>
    <mergeCell ref="V221:V223"/>
    <mergeCell ref="W221:W223"/>
    <mergeCell ref="X221:Y223"/>
    <mergeCell ref="Z221:Z223"/>
    <mergeCell ref="AA221:AA223"/>
    <mergeCell ref="O221:O223"/>
    <mergeCell ref="P221:Q221"/>
    <mergeCell ref="P222:Q222"/>
    <mergeCell ref="P223:Q223"/>
    <mergeCell ref="R221:R223"/>
    <mergeCell ref="S221:S223"/>
    <mergeCell ref="H222:I222"/>
    <mergeCell ref="H223:I223"/>
    <mergeCell ref="J221:J223"/>
    <mergeCell ref="K221:K223"/>
    <mergeCell ref="L221:M223"/>
    <mergeCell ref="N221:N223"/>
    <mergeCell ref="D210:AG210"/>
    <mergeCell ref="D220:AG220"/>
    <mergeCell ref="B221:B223"/>
    <mergeCell ref="C221:C223"/>
    <mergeCell ref="D221:E221"/>
    <mergeCell ref="D222:E222"/>
    <mergeCell ref="D223:E223"/>
    <mergeCell ref="F221:F223"/>
    <mergeCell ref="G221:G223"/>
    <mergeCell ref="H221:I221"/>
    <mergeCell ref="AA207:AA209"/>
    <mergeCell ref="AB207:AC209"/>
    <mergeCell ref="AD207:AD209"/>
    <mergeCell ref="AE207:AE209"/>
    <mergeCell ref="AF207:AG209"/>
    <mergeCell ref="AH207:AH209"/>
    <mergeCell ref="S207:S209"/>
    <mergeCell ref="T207:U209"/>
    <mergeCell ref="V207:V209"/>
    <mergeCell ref="W207:W209"/>
    <mergeCell ref="X207:Y209"/>
    <mergeCell ref="Z207:Z209"/>
    <mergeCell ref="N207:N209"/>
    <mergeCell ref="O207:O209"/>
    <mergeCell ref="P207:Q207"/>
    <mergeCell ref="P208:Q208"/>
    <mergeCell ref="P209:Q209"/>
    <mergeCell ref="R207:R209"/>
    <mergeCell ref="H208:I208"/>
    <mergeCell ref="H209:I209"/>
    <mergeCell ref="J207:J209"/>
    <mergeCell ref="K207:K209"/>
    <mergeCell ref="L207:M207"/>
    <mergeCell ref="L208:M208"/>
    <mergeCell ref="L209:M209"/>
    <mergeCell ref="D187:AC187"/>
    <mergeCell ref="D206:AG206"/>
    <mergeCell ref="B207:B209"/>
    <mergeCell ref="C207:C209"/>
    <mergeCell ref="D207:E207"/>
    <mergeCell ref="D208:E208"/>
    <mergeCell ref="D209:E209"/>
    <mergeCell ref="F207:F209"/>
    <mergeCell ref="G207:G209"/>
    <mergeCell ref="H207:I207"/>
    <mergeCell ref="AB185:AC185"/>
    <mergeCell ref="D186:E186"/>
    <mergeCell ref="H186:I186"/>
    <mergeCell ref="L186:M186"/>
    <mergeCell ref="P186:Q186"/>
    <mergeCell ref="T186:U186"/>
    <mergeCell ref="X186:Y186"/>
    <mergeCell ref="AB186:AC186"/>
    <mergeCell ref="D185:E185"/>
    <mergeCell ref="H185:I185"/>
    <mergeCell ref="L185:M185"/>
    <mergeCell ref="P185:Q185"/>
    <mergeCell ref="T185:U185"/>
    <mergeCell ref="X185:Y185"/>
    <mergeCell ref="D170:AC170"/>
    <mergeCell ref="D183:AC183"/>
    <mergeCell ref="D184:E184"/>
    <mergeCell ref="H184:I184"/>
    <mergeCell ref="L184:M184"/>
    <mergeCell ref="P184:Q184"/>
    <mergeCell ref="T184:U184"/>
    <mergeCell ref="X184:Y184"/>
    <mergeCell ref="AB184:AC184"/>
    <mergeCell ref="B182:AH182"/>
    <mergeCell ref="AB168:AC168"/>
    <mergeCell ref="D169:E169"/>
    <mergeCell ref="H169:I169"/>
    <mergeCell ref="L169:M169"/>
    <mergeCell ref="P169:Q169"/>
    <mergeCell ref="T169:U169"/>
    <mergeCell ref="X169:Y169"/>
    <mergeCell ref="AB169:AC169"/>
    <mergeCell ref="D168:E168"/>
    <mergeCell ref="H168:I168"/>
    <mergeCell ref="L168:M168"/>
    <mergeCell ref="P168:Q168"/>
    <mergeCell ref="T168:U168"/>
    <mergeCell ref="X168:Y168"/>
    <mergeCell ref="D159:M159"/>
    <mergeCell ref="D166:AC166"/>
    <mergeCell ref="D167:E167"/>
    <mergeCell ref="H167:I167"/>
    <mergeCell ref="L167:M167"/>
    <mergeCell ref="P167:Q167"/>
    <mergeCell ref="T167:U167"/>
    <mergeCell ref="X167:Y167"/>
    <mergeCell ref="AB167:AC167"/>
    <mergeCell ref="B163:AH163"/>
    <mergeCell ref="D151:M151"/>
    <mergeCell ref="D156:M156"/>
    <mergeCell ref="D157:E157"/>
    <mergeCell ref="H157:I157"/>
    <mergeCell ref="L157:M157"/>
    <mergeCell ref="D158:E158"/>
    <mergeCell ref="H158:I158"/>
    <mergeCell ref="L158:M158"/>
    <mergeCell ref="D148:M148"/>
    <mergeCell ref="D149:E149"/>
    <mergeCell ref="H149:I149"/>
    <mergeCell ref="L149:M149"/>
    <mergeCell ref="D150:E150"/>
    <mergeCell ref="H150:I150"/>
    <mergeCell ref="L150:M150"/>
    <mergeCell ref="D135:E135"/>
    <mergeCell ref="H135:I135"/>
    <mergeCell ref="L135:M135"/>
    <mergeCell ref="P135:Q135"/>
    <mergeCell ref="T135:U135"/>
    <mergeCell ref="D136:U136"/>
    <mergeCell ref="D133:U133"/>
    <mergeCell ref="D134:E134"/>
    <mergeCell ref="H134:I134"/>
    <mergeCell ref="L134:M134"/>
    <mergeCell ref="P134:Q134"/>
    <mergeCell ref="T134:U134"/>
    <mergeCell ref="D123:E123"/>
    <mergeCell ref="H123:I123"/>
    <mergeCell ref="L123:M123"/>
    <mergeCell ref="P123:Q123"/>
    <mergeCell ref="T123:U123"/>
    <mergeCell ref="D124:U124"/>
    <mergeCell ref="D121:U121"/>
    <mergeCell ref="D122:E122"/>
    <mergeCell ref="H122:I122"/>
    <mergeCell ref="L122:M122"/>
    <mergeCell ref="P122:Q122"/>
    <mergeCell ref="T122:U122"/>
    <mergeCell ref="D109:E109"/>
    <mergeCell ref="H109:I109"/>
    <mergeCell ref="L109:M109"/>
    <mergeCell ref="D110:M110"/>
    <mergeCell ref="L112:M112"/>
    <mergeCell ref="L114:M114"/>
    <mergeCell ref="L103:M103"/>
    <mergeCell ref="D106:M106"/>
    <mergeCell ref="D107:E107"/>
    <mergeCell ref="H107:I107"/>
    <mergeCell ref="L107:M107"/>
    <mergeCell ref="D108:E108"/>
    <mergeCell ref="H108:I108"/>
    <mergeCell ref="L108:M108"/>
    <mergeCell ref="L96:M96"/>
    <mergeCell ref="L97:M97"/>
    <mergeCell ref="L98:M98"/>
    <mergeCell ref="N96:N98"/>
    <mergeCell ref="D99:M99"/>
    <mergeCell ref="L101:M101"/>
    <mergeCell ref="G96:G98"/>
    <mergeCell ref="H96:I96"/>
    <mergeCell ref="H97:I97"/>
    <mergeCell ref="H98:I98"/>
    <mergeCell ref="J96:J98"/>
    <mergeCell ref="K96:K98"/>
    <mergeCell ref="D94:E94"/>
    <mergeCell ref="H94:I94"/>
    <mergeCell ref="L94:M94"/>
    <mergeCell ref="D95:M95"/>
    <mergeCell ref="B96:B98"/>
    <mergeCell ref="C96:C98"/>
    <mergeCell ref="D96:E96"/>
    <mergeCell ref="D97:E97"/>
    <mergeCell ref="D98:E98"/>
    <mergeCell ref="F96:F98"/>
    <mergeCell ref="D81:E81"/>
    <mergeCell ref="H81:I81"/>
    <mergeCell ref="L81:M81"/>
    <mergeCell ref="P81:Q81"/>
    <mergeCell ref="T81:U81"/>
    <mergeCell ref="D82:F82"/>
    <mergeCell ref="H82:J82"/>
    <mergeCell ref="L82:M82"/>
    <mergeCell ref="P82:Q82"/>
    <mergeCell ref="T82:U82"/>
    <mergeCell ref="D79:U79"/>
    <mergeCell ref="D80:E80"/>
    <mergeCell ref="H80:I80"/>
    <mergeCell ref="L80:M80"/>
    <mergeCell ref="P80:Q80"/>
    <mergeCell ref="T80:U80"/>
    <mergeCell ref="D77:I77"/>
    <mergeCell ref="L77:M77"/>
    <mergeCell ref="P77:Q77"/>
    <mergeCell ref="T77:U77"/>
    <mergeCell ref="D78:I78"/>
    <mergeCell ref="L78:M78"/>
    <mergeCell ref="P78:U78"/>
    <mergeCell ref="D75:E75"/>
    <mergeCell ref="H75:I75"/>
    <mergeCell ref="L75:M75"/>
    <mergeCell ref="P75:Q75"/>
    <mergeCell ref="T75:U75"/>
    <mergeCell ref="D76:E76"/>
    <mergeCell ref="H76:I76"/>
    <mergeCell ref="L76:M76"/>
    <mergeCell ref="P76:Q76"/>
    <mergeCell ref="T76:U76"/>
    <mergeCell ref="D66:E66"/>
    <mergeCell ref="H66:I66"/>
    <mergeCell ref="L66:M66"/>
    <mergeCell ref="P66:Q66"/>
    <mergeCell ref="T66:U66"/>
    <mergeCell ref="D67:E67"/>
    <mergeCell ref="H67:I67"/>
    <mergeCell ref="L67:M67"/>
    <mergeCell ref="P67:Q67"/>
    <mergeCell ref="T67:U67"/>
    <mergeCell ref="D64:U64"/>
    <mergeCell ref="D65:E65"/>
    <mergeCell ref="H65:I65"/>
    <mergeCell ref="L65:M65"/>
    <mergeCell ref="P65:Q65"/>
    <mergeCell ref="T65:U65"/>
    <mergeCell ref="D62:I62"/>
    <mergeCell ref="L62:N62"/>
    <mergeCell ref="P62:Q62"/>
    <mergeCell ref="T62:U62"/>
    <mergeCell ref="D63:I63"/>
    <mergeCell ref="L63:N63"/>
    <mergeCell ref="P63:U63"/>
    <mergeCell ref="D60:E60"/>
    <mergeCell ref="H60:I60"/>
    <mergeCell ref="L60:M60"/>
    <mergeCell ref="P60:Q60"/>
    <mergeCell ref="T60:U60"/>
    <mergeCell ref="D61:E61"/>
    <mergeCell ref="H61:I61"/>
    <mergeCell ref="L61:N61"/>
    <mergeCell ref="P61:Q61"/>
    <mergeCell ref="T61:U61"/>
    <mergeCell ref="D46:AC46"/>
    <mergeCell ref="D47:E47"/>
    <mergeCell ref="H47:I47"/>
    <mergeCell ref="L47:M47"/>
    <mergeCell ref="P47:Q47"/>
    <mergeCell ref="T47:U47"/>
    <mergeCell ref="X47:Y47"/>
    <mergeCell ref="AB47:AC47"/>
    <mergeCell ref="W43:W45"/>
    <mergeCell ref="X43:Y45"/>
    <mergeCell ref="Z43:Z45"/>
    <mergeCell ref="AA43:AA45"/>
    <mergeCell ref="AB43:AC45"/>
    <mergeCell ref="AD43:AD45"/>
    <mergeCell ref="R43:R45"/>
    <mergeCell ref="S43:S45"/>
    <mergeCell ref="T43:U43"/>
    <mergeCell ref="T44:U44"/>
    <mergeCell ref="T45:U45"/>
    <mergeCell ref="V43:V45"/>
    <mergeCell ref="L43:M43"/>
    <mergeCell ref="L44:M44"/>
    <mergeCell ref="L45:M45"/>
    <mergeCell ref="N43:N45"/>
    <mergeCell ref="O43:O45"/>
    <mergeCell ref="P43:Q43"/>
    <mergeCell ref="P44:Q44"/>
    <mergeCell ref="P45:Q45"/>
    <mergeCell ref="G43:G45"/>
    <mergeCell ref="H43:I43"/>
    <mergeCell ref="H44:I44"/>
    <mergeCell ref="H45:I45"/>
    <mergeCell ref="J43:J45"/>
    <mergeCell ref="K43:K45"/>
    <mergeCell ref="B43:B45"/>
    <mergeCell ref="C43:C45"/>
    <mergeCell ref="D43:E43"/>
    <mergeCell ref="D44:E44"/>
    <mergeCell ref="D45:E45"/>
    <mergeCell ref="F43:F45"/>
    <mergeCell ref="D32:AC32"/>
    <mergeCell ref="D33:E33"/>
    <mergeCell ref="H33:I33"/>
    <mergeCell ref="L33:M33"/>
    <mergeCell ref="P33:Q33"/>
    <mergeCell ref="T33:U33"/>
    <mergeCell ref="X33:Y33"/>
    <mergeCell ref="AB33:AC33"/>
    <mergeCell ref="W29:W31"/>
    <mergeCell ref="X29:Y31"/>
    <mergeCell ref="Z29:Z31"/>
    <mergeCell ref="AA29:AA31"/>
    <mergeCell ref="AB29:AC31"/>
    <mergeCell ref="AD29:AD31"/>
    <mergeCell ref="R29:R31"/>
    <mergeCell ref="S29:S31"/>
    <mergeCell ref="T29:U29"/>
    <mergeCell ref="T30:U30"/>
    <mergeCell ref="T31:U31"/>
    <mergeCell ref="V29:V31"/>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D7:I7"/>
    <mergeCell ref="D8:E8"/>
    <mergeCell ref="H8:I8"/>
    <mergeCell ref="D9:I9"/>
    <mergeCell ref="B29:B31"/>
    <mergeCell ref="C29:C31"/>
    <mergeCell ref="D29:E29"/>
    <mergeCell ref="D30:E30"/>
    <mergeCell ref="D31:E31"/>
    <mergeCell ref="F29:F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6.5703125" customWidth="1"/>
    <col min="4" max="4" width="3.5703125" customWidth="1"/>
    <col min="5" max="5" width="10.85546875" customWidth="1"/>
    <col min="6" max="6" width="2.7109375" customWidth="1"/>
    <col min="7" max="7" width="16.42578125" customWidth="1"/>
    <col min="8" max="8" width="3.5703125" customWidth="1"/>
    <col min="9" max="9" width="10.85546875" customWidth="1"/>
    <col min="10" max="10" width="2.7109375" customWidth="1"/>
  </cols>
  <sheetData>
    <row r="1" spans="1:10" ht="15" customHeight="1" x14ac:dyDescent="0.25">
      <c r="A1" s="9" t="s">
        <v>522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523</v>
      </c>
      <c r="B3" s="13"/>
      <c r="C3" s="13"/>
      <c r="D3" s="13"/>
      <c r="E3" s="13"/>
      <c r="F3" s="13"/>
      <c r="G3" s="13"/>
      <c r="H3" s="13"/>
      <c r="I3" s="13"/>
      <c r="J3" s="13"/>
    </row>
    <row r="4" spans="1:10" x14ac:dyDescent="0.25">
      <c r="A4" s="14" t="s">
        <v>522</v>
      </c>
      <c r="B4" s="12">
        <v>7</v>
      </c>
      <c r="C4" s="11" t="s">
        <v>522</v>
      </c>
    </row>
    <row r="5" spans="1:10" x14ac:dyDescent="0.25">
      <c r="A5" s="14"/>
      <c r="B5" s="22"/>
      <c r="C5" s="22"/>
      <c r="D5" s="22"/>
      <c r="E5" s="22"/>
      <c r="F5" s="22"/>
      <c r="G5" s="22"/>
      <c r="H5" s="22"/>
      <c r="I5" s="22"/>
      <c r="J5" s="22"/>
    </row>
    <row r="6" spans="1:10" x14ac:dyDescent="0.25">
      <c r="A6" s="14"/>
      <c r="B6" s="21" t="s">
        <v>524</v>
      </c>
      <c r="C6" s="21"/>
      <c r="D6" s="21"/>
      <c r="E6" s="21"/>
      <c r="F6" s="21"/>
      <c r="G6" s="21"/>
      <c r="H6" s="21"/>
      <c r="I6" s="21"/>
      <c r="J6" s="21"/>
    </row>
    <row r="7" spans="1:10" x14ac:dyDescent="0.25">
      <c r="A7" s="14"/>
      <c r="B7" s="19"/>
      <c r="C7" s="19"/>
      <c r="D7" s="16"/>
      <c r="E7" s="16"/>
      <c r="F7" s="65"/>
      <c r="G7" s="19"/>
      <c r="H7" s="16"/>
      <c r="I7" s="16"/>
      <c r="J7" s="65"/>
    </row>
    <row r="8" spans="1:10" ht="15.75" thickBot="1" x14ac:dyDescent="0.3">
      <c r="A8" s="14"/>
      <c r="B8" s="19"/>
      <c r="C8" s="19"/>
      <c r="D8" s="112" t="s">
        <v>402</v>
      </c>
      <c r="E8" s="112"/>
      <c r="F8" s="112"/>
      <c r="G8" s="112"/>
      <c r="H8" s="112"/>
      <c r="I8" s="112"/>
      <c r="J8" s="65"/>
    </row>
    <row r="9" spans="1:10" ht="16.5" thickTop="1" thickBot="1" x14ac:dyDescent="0.3">
      <c r="A9" s="14"/>
      <c r="B9" s="19"/>
      <c r="C9" s="19"/>
      <c r="D9" s="113">
        <v>2014</v>
      </c>
      <c r="E9" s="113"/>
      <c r="F9" s="65"/>
      <c r="G9" s="19"/>
      <c r="H9" s="113">
        <v>2013</v>
      </c>
      <c r="I9" s="113"/>
      <c r="J9" s="65"/>
    </row>
    <row r="10" spans="1:10" ht="15.75" thickTop="1" x14ac:dyDescent="0.25">
      <c r="A10" s="14"/>
      <c r="B10" s="19"/>
      <c r="C10" s="19"/>
      <c r="D10" s="85" t="s">
        <v>323</v>
      </c>
      <c r="E10" s="85"/>
      <c r="F10" s="85"/>
      <c r="G10" s="85"/>
      <c r="H10" s="85"/>
      <c r="I10" s="85"/>
      <c r="J10" s="65"/>
    </row>
    <row r="11" spans="1:10" x14ac:dyDescent="0.25">
      <c r="A11" s="14"/>
      <c r="B11" s="19"/>
      <c r="C11" s="19"/>
      <c r="D11" s="114"/>
      <c r="E11" s="114"/>
      <c r="F11" s="65"/>
      <c r="G11" s="19"/>
      <c r="H11" s="114"/>
      <c r="I11" s="114"/>
      <c r="J11" s="65"/>
    </row>
    <row r="12" spans="1:10" x14ac:dyDescent="0.25">
      <c r="A12" s="14"/>
      <c r="B12" s="17" t="s">
        <v>525</v>
      </c>
      <c r="C12" s="69"/>
      <c r="D12" s="17" t="s">
        <v>265</v>
      </c>
      <c r="E12" s="69">
        <v>247</v>
      </c>
      <c r="F12" s="65"/>
      <c r="G12" s="69"/>
      <c r="H12" s="17" t="s">
        <v>265</v>
      </c>
      <c r="I12" s="69">
        <v>247</v>
      </c>
      <c r="J12" s="65"/>
    </row>
    <row r="13" spans="1:10" x14ac:dyDescent="0.25">
      <c r="A13" s="14"/>
      <c r="B13" s="17" t="s">
        <v>526</v>
      </c>
      <c r="C13" s="69"/>
      <c r="D13" s="17"/>
      <c r="E13" s="70">
        <v>2565</v>
      </c>
      <c r="F13" s="65"/>
      <c r="G13" s="69"/>
      <c r="H13" s="17"/>
      <c r="I13" s="70">
        <v>2565</v>
      </c>
      <c r="J13" s="65"/>
    </row>
    <row r="14" spans="1:10" x14ac:dyDescent="0.25">
      <c r="A14" s="14"/>
      <c r="B14" s="17" t="s">
        <v>527</v>
      </c>
      <c r="C14" s="69"/>
      <c r="D14" s="17"/>
      <c r="E14" s="70">
        <v>2423</v>
      </c>
      <c r="F14" s="65"/>
      <c r="G14" s="69"/>
      <c r="H14" s="17"/>
      <c r="I14" s="70">
        <v>2297</v>
      </c>
      <c r="J14" s="65"/>
    </row>
    <row r="15" spans="1:10" ht="15.75" thickBot="1" x14ac:dyDescent="0.3">
      <c r="A15" s="14"/>
      <c r="B15" s="17" t="s">
        <v>528</v>
      </c>
      <c r="C15" s="69"/>
      <c r="D15" s="71"/>
      <c r="E15" s="73">
        <v>135</v>
      </c>
      <c r="F15" s="65"/>
      <c r="G15" s="69"/>
      <c r="H15" s="71"/>
      <c r="I15" s="73">
        <v>135</v>
      </c>
      <c r="J15" s="65"/>
    </row>
    <row r="16" spans="1:10" ht="15.75" thickTop="1" x14ac:dyDescent="0.25">
      <c r="A16" s="14"/>
      <c r="B16" s="19"/>
      <c r="C16" s="19"/>
      <c r="D16" s="17"/>
      <c r="E16" s="69"/>
      <c r="F16" s="65"/>
      <c r="G16" s="19"/>
      <c r="H16" s="17"/>
      <c r="I16" s="69"/>
      <c r="J16" s="65"/>
    </row>
    <row r="17" spans="1:10" x14ac:dyDescent="0.25">
      <c r="A17" s="14"/>
      <c r="B17" s="17" t="s">
        <v>529</v>
      </c>
      <c r="C17" s="69"/>
      <c r="D17" s="17"/>
      <c r="E17" s="70">
        <v>5370</v>
      </c>
      <c r="F17" s="65"/>
      <c r="G17" s="69"/>
      <c r="H17" s="17"/>
      <c r="I17" s="70">
        <v>5244</v>
      </c>
      <c r="J17" s="65"/>
    </row>
    <row r="18" spans="1:10" ht="15.75" thickBot="1" x14ac:dyDescent="0.3">
      <c r="A18" s="14"/>
      <c r="B18" s="17" t="s">
        <v>530</v>
      </c>
      <c r="C18" s="69"/>
      <c r="D18" s="71"/>
      <c r="E18" s="73" t="s">
        <v>531</v>
      </c>
      <c r="F18" s="65" t="s">
        <v>280</v>
      </c>
      <c r="G18" s="69"/>
      <c r="H18" s="71"/>
      <c r="I18" s="73" t="s">
        <v>532</v>
      </c>
      <c r="J18" s="65" t="s">
        <v>280</v>
      </c>
    </row>
    <row r="19" spans="1:10" ht="15.75" thickTop="1" x14ac:dyDescent="0.25">
      <c r="A19" s="14"/>
      <c r="B19" s="19"/>
      <c r="C19" s="19"/>
      <c r="D19" s="17"/>
      <c r="E19" s="69"/>
      <c r="F19" s="65"/>
      <c r="G19" s="19"/>
      <c r="H19" s="17"/>
      <c r="I19" s="69"/>
      <c r="J19" s="65"/>
    </row>
    <row r="20" spans="1:10" ht="27" thickBot="1" x14ac:dyDescent="0.3">
      <c r="A20" s="14"/>
      <c r="B20" s="17" t="s">
        <v>533</v>
      </c>
      <c r="C20" s="69"/>
      <c r="D20" s="76" t="s">
        <v>265</v>
      </c>
      <c r="E20" s="77">
        <v>1331</v>
      </c>
      <c r="F20" s="65"/>
      <c r="G20" s="69"/>
      <c r="H20" s="76" t="s">
        <v>265</v>
      </c>
      <c r="I20" s="77">
        <v>1525</v>
      </c>
      <c r="J20" s="65"/>
    </row>
    <row r="21" spans="1:10" ht="15.75" thickTop="1" x14ac:dyDescent="0.25">
      <c r="A21" s="14"/>
      <c r="B21" s="22"/>
      <c r="C21" s="22"/>
      <c r="D21" s="22"/>
      <c r="E21" s="22"/>
      <c r="F21" s="22"/>
      <c r="G21" s="22"/>
      <c r="H21" s="22"/>
      <c r="I21" s="22"/>
      <c r="J21" s="22"/>
    </row>
    <row r="22" spans="1:10" ht="25.5" customHeight="1" x14ac:dyDescent="0.25">
      <c r="A22" s="14"/>
      <c r="B22" s="22" t="s">
        <v>534</v>
      </c>
      <c r="C22" s="22"/>
      <c r="D22" s="22"/>
      <c r="E22" s="22"/>
      <c r="F22" s="22"/>
      <c r="G22" s="22"/>
      <c r="H22" s="22"/>
      <c r="I22" s="22"/>
      <c r="J22" s="22"/>
    </row>
  </sheetData>
  <mergeCells count="15">
    <mergeCell ref="A1:A2"/>
    <mergeCell ref="B1:J1"/>
    <mergeCell ref="B2:J2"/>
    <mergeCell ref="B3:J3"/>
    <mergeCell ref="A4:A22"/>
    <mergeCell ref="B5:J5"/>
    <mergeCell ref="B6:J6"/>
    <mergeCell ref="B21:J21"/>
    <mergeCell ref="B22:J22"/>
    <mergeCell ref="D8:I8"/>
    <mergeCell ref="D9:E9"/>
    <mergeCell ref="H9:I9"/>
    <mergeCell ref="D10:I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18.140625" bestFit="1" customWidth="1"/>
    <col min="2" max="2" width="36.5703125" bestFit="1" customWidth="1"/>
    <col min="4" max="4" width="4" customWidth="1"/>
    <col min="5" max="5" width="15" customWidth="1"/>
    <col min="8" max="8" width="2" bestFit="1" customWidth="1"/>
    <col min="9" max="9" width="5.42578125" bestFit="1" customWidth="1"/>
    <col min="10" max="10" width="2.28515625" bestFit="1" customWidth="1"/>
    <col min="12" max="12" width="2" bestFit="1" customWidth="1"/>
    <col min="13" max="13" width="7.42578125" bestFit="1" customWidth="1"/>
    <col min="17" max="17" width="5" bestFit="1" customWidth="1"/>
    <col min="18" max="18" width="2.28515625" bestFit="1" customWidth="1"/>
  </cols>
  <sheetData>
    <row r="1" spans="1:18" ht="15" customHeight="1" x14ac:dyDescent="0.25">
      <c r="A1" s="9" t="s">
        <v>535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536</v>
      </c>
      <c r="B3" s="13"/>
      <c r="C3" s="13"/>
      <c r="D3" s="13"/>
      <c r="E3" s="13"/>
      <c r="F3" s="13"/>
      <c r="G3" s="13"/>
      <c r="H3" s="13"/>
      <c r="I3" s="13"/>
      <c r="J3" s="13"/>
      <c r="K3" s="13"/>
      <c r="L3" s="13"/>
      <c r="M3" s="13"/>
      <c r="N3" s="13"/>
      <c r="O3" s="13"/>
      <c r="P3" s="13"/>
      <c r="Q3" s="13"/>
      <c r="R3" s="13"/>
    </row>
    <row r="4" spans="1:18" x14ac:dyDescent="0.25">
      <c r="A4" s="14" t="s">
        <v>535</v>
      </c>
      <c r="B4" s="21" t="s">
        <v>537</v>
      </c>
      <c r="C4" s="21"/>
      <c r="D4" s="21"/>
      <c r="E4" s="21"/>
      <c r="F4" s="21"/>
      <c r="G4" s="21"/>
      <c r="H4" s="21"/>
      <c r="I4" s="21"/>
      <c r="J4" s="21"/>
      <c r="K4" s="21"/>
      <c r="L4" s="21"/>
      <c r="M4" s="21"/>
      <c r="N4" s="21"/>
      <c r="O4" s="21"/>
      <c r="P4" s="21"/>
      <c r="Q4" s="21"/>
      <c r="R4" s="21"/>
    </row>
    <row r="5" spans="1:18" x14ac:dyDescent="0.25">
      <c r="A5" s="14"/>
      <c r="B5" s="22"/>
      <c r="C5" s="22"/>
      <c r="D5" s="22"/>
      <c r="E5" s="22"/>
      <c r="F5" s="22"/>
      <c r="G5" s="22"/>
      <c r="H5" s="22"/>
      <c r="I5" s="22"/>
      <c r="J5" s="22"/>
      <c r="K5" s="22"/>
      <c r="L5" s="22"/>
      <c r="M5" s="22"/>
      <c r="N5" s="22"/>
      <c r="O5" s="22"/>
      <c r="P5" s="22"/>
      <c r="Q5" s="22"/>
      <c r="R5" s="22"/>
    </row>
    <row r="6" spans="1:18" x14ac:dyDescent="0.25">
      <c r="A6" s="14"/>
      <c r="B6" s="21" t="s">
        <v>538</v>
      </c>
      <c r="C6" s="21"/>
      <c r="D6" s="21"/>
      <c r="E6" s="21"/>
      <c r="F6" s="21"/>
      <c r="G6" s="21"/>
      <c r="H6" s="21"/>
      <c r="I6" s="21"/>
      <c r="J6" s="21"/>
      <c r="K6" s="21"/>
      <c r="L6" s="21"/>
      <c r="M6" s="21"/>
      <c r="N6" s="21"/>
      <c r="O6" s="21"/>
      <c r="P6" s="21"/>
      <c r="Q6" s="21"/>
      <c r="R6" s="21"/>
    </row>
    <row r="7" spans="1:18" x14ac:dyDescent="0.25">
      <c r="A7" s="14"/>
      <c r="B7" s="19"/>
      <c r="C7" s="19"/>
      <c r="D7" s="16"/>
      <c r="E7" s="16"/>
      <c r="F7" s="16"/>
      <c r="G7" s="16"/>
      <c r="H7" s="16"/>
      <c r="I7" s="16"/>
      <c r="J7" s="65"/>
      <c r="K7" s="19"/>
      <c r="L7" s="16"/>
      <c r="M7" s="16"/>
      <c r="N7" s="65"/>
      <c r="O7" s="19"/>
      <c r="P7" s="16"/>
      <c r="Q7" s="16"/>
      <c r="R7" s="65"/>
    </row>
    <row r="8" spans="1:18" ht="15.75" thickBot="1" x14ac:dyDescent="0.3">
      <c r="A8" s="14"/>
      <c r="B8" s="19"/>
      <c r="C8" s="19"/>
      <c r="D8" s="112" t="s">
        <v>402</v>
      </c>
      <c r="E8" s="112"/>
      <c r="F8" s="112"/>
      <c r="G8" s="112"/>
      <c r="H8" s="112"/>
      <c r="I8" s="112"/>
      <c r="J8" s="112"/>
      <c r="K8" s="112"/>
      <c r="L8" s="112"/>
      <c r="M8" s="112"/>
      <c r="N8" s="112"/>
      <c r="O8" s="112"/>
      <c r="P8" s="112"/>
      <c r="Q8" s="112"/>
      <c r="R8" s="65"/>
    </row>
    <row r="9" spans="1:18" ht="16.5" thickTop="1" thickBot="1" x14ac:dyDescent="0.3">
      <c r="A9" s="14"/>
      <c r="B9" s="19"/>
      <c r="C9" s="19"/>
      <c r="D9" s="113">
        <v>2014</v>
      </c>
      <c r="E9" s="113"/>
      <c r="F9" s="113"/>
      <c r="G9" s="113"/>
      <c r="H9" s="113"/>
      <c r="I9" s="113"/>
      <c r="J9" s="65"/>
      <c r="K9" s="19"/>
      <c r="L9" s="113">
        <v>2013</v>
      </c>
      <c r="M9" s="113"/>
      <c r="N9" s="113"/>
      <c r="O9" s="113"/>
      <c r="P9" s="113"/>
      <c r="Q9" s="113"/>
      <c r="R9" s="65"/>
    </row>
    <row r="10" spans="1:18" ht="15.75" thickTop="1" x14ac:dyDescent="0.25">
      <c r="A10" s="14"/>
      <c r="B10" s="19"/>
      <c r="C10" s="19"/>
      <c r="D10" s="115" t="s">
        <v>539</v>
      </c>
      <c r="E10" s="115"/>
      <c r="F10" s="65"/>
      <c r="G10" s="19"/>
      <c r="H10" s="115" t="s">
        <v>540</v>
      </c>
      <c r="I10" s="115"/>
      <c r="J10" s="65"/>
      <c r="K10" s="19"/>
      <c r="L10" s="115" t="s">
        <v>539</v>
      </c>
      <c r="M10" s="115"/>
      <c r="N10" s="65"/>
      <c r="O10" s="19"/>
      <c r="P10" s="115" t="s">
        <v>540</v>
      </c>
      <c r="Q10" s="115"/>
      <c r="R10" s="65"/>
    </row>
    <row r="11" spans="1:18" x14ac:dyDescent="0.25">
      <c r="A11" s="14"/>
      <c r="B11" s="19"/>
      <c r="C11" s="19"/>
      <c r="D11" s="85" t="s">
        <v>323</v>
      </c>
      <c r="E11" s="85"/>
      <c r="F11" s="85"/>
      <c r="G11" s="85"/>
      <c r="H11" s="85"/>
      <c r="I11" s="85"/>
      <c r="J11" s="85"/>
      <c r="K11" s="85"/>
      <c r="L11" s="85"/>
      <c r="M11" s="85"/>
      <c r="N11" s="85"/>
      <c r="O11" s="85"/>
      <c r="P11" s="85"/>
      <c r="Q11" s="85"/>
      <c r="R11" s="65"/>
    </row>
    <row r="12" spans="1:18" x14ac:dyDescent="0.25">
      <c r="A12" s="14"/>
      <c r="B12" s="19"/>
      <c r="C12" s="19"/>
      <c r="D12" s="114"/>
      <c r="E12" s="114"/>
      <c r="F12" s="65"/>
      <c r="G12" s="19"/>
      <c r="H12" s="114"/>
      <c r="I12" s="114"/>
      <c r="J12" s="65"/>
      <c r="K12" s="19"/>
      <c r="L12" s="114"/>
      <c r="M12" s="114"/>
      <c r="N12" s="65"/>
      <c r="O12" s="19"/>
      <c r="P12" s="114"/>
      <c r="Q12" s="114"/>
      <c r="R12" s="65"/>
    </row>
    <row r="13" spans="1:18" x14ac:dyDescent="0.25">
      <c r="A13" s="14"/>
      <c r="B13" s="17" t="s">
        <v>541</v>
      </c>
      <c r="C13" s="69"/>
      <c r="D13" s="17" t="s">
        <v>265</v>
      </c>
      <c r="E13" s="70">
        <v>64665</v>
      </c>
      <c r="F13" s="65"/>
      <c r="G13" s="69"/>
      <c r="H13" s="17"/>
      <c r="I13" s="69">
        <v>16.5</v>
      </c>
      <c r="J13" s="65" t="s">
        <v>542</v>
      </c>
      <c r="K13" s="69"/>
      <c r="L13" s="17" t="s">
        <v>265</v>
      </c>
      <c r="M13" s="70">
        <v>65298</v>
      </c>
      <c r="N13" s="65"/>
      <c r="O13" s="69"/>
      <c r="P13" s="17"/>
      <c r="Q13" s="69">
        <v>12</v>
      </c>
      <c r="R13" s="65" t="s">
        <v>542</v>
      </c>
    </row>
    <row r="14" spans="1:18" x14ac:dyDescent="0.25">
      <c r="A14" s="14"/>
      <c r="B14" s="17" t="s">
        <v>543</v>
      </c>
      <c r="C14" s="69"/>
      <c r="D14" s="17"/>
      <c r="E14" s="70">
        <v>38119</v>
      </c>
      <c r="F14" s="65"/>
      <c r="G14" s="69"/>
      <c r="H14" s="17"/>
      <c r="I14" s="69">
        <v>9.8000000000000007</v>
      </c>
      <c r="J14" s="65"/>
      <c r="K14" s="69"/>
      <c r="L14" s="17"/>
      <c r="M14" s="70">
        <v>36063</v>
      </c>
      <c r="N14" s="65"/>
      <c r="O14" s="69"/>
      <c r="P14" s="17"/>
      <c r="Q14" s="69">
        <v>6.6</v>
      </c>
      <c r="R14" s="65"/>
    </row>
    <row r="15" spans="1:18" x14ac:dyDescent="0.25">
      <c r="A15" s="14"/>
      <c r="B15" s="17" t="s">
        <v>544</v>
      </c>
      <c r="C15" s="69"/>
      <c r="D15" s="17"/>
      <c r="E15" s="70">
        <v>2327</v>
      </c>
      <c r="F15" s="65"/>
      <c r="G15" s="69"/>
      <c r="H15" s="17"/>
      <c r="I15" s="69">
        <v>0.6</v>
      </c>
      <c r="J15" s="65"/>
      <c r="K15" s="69"/>
      <c r="L15" s="17"/>
      <c r="M15" s="70">
        <v>3474</v>
      </c>
      <c r="N15" s="65"/>
      <c r="O15" s="69"/>
      <c r="P15" s="17"/>
      <c r="Q15" s="69">
        <v>0.6</v>
      </c>
      <c r="R15" s="65"/>
    </row>
    <row r="16" spans="1:18" x14ac:dyDescent="0.25">
      <c r="A16" s="14"/>
      <c r="B16" s="17" t="s">
        <v>545</v>
      </c>
      <c r="C16" s="69"/>
      <c r="D16" s="17"/>
      <c r="E16" s="70">
        <v>73275</v>
      </c>
      <c r="F16" s="65"/>
      <c r="G16" s="69"/>
      <c r="H16" s="17"/>
      <c r="I16" s="69">
        <v>18.8</v>
      </c>
      <c r="J16" s="65"/>
      <c r="K16" s="69"/>
      <c r="L16" s="17"/>
      <c r="M16" s="70">
        <v>223615</v>
      </c>
      <c r="N16" s="65"/>
      <c r="O16" s="69"/>
      <c r="P16" s="17"/>
      <c r="Q16" s="69">
        <v>41.3</v>
      </c>
      <c r="R16" s="65"/>
    </row>
    <row r="17" spans="1:18" x14ac:dyDescent="0.25">
      <c r="A17" s="14"/>
      <c r="B17" s="17" t="s">
        <v>546</v>
      </c>
      <c r="C17" s="69"/>
      <c r="D17" s="17"/>
      <c r="E17" s="70">
        <v>48359</v>
      </c>
      <c r="F17" s="65"/>
      <c r="G17" s="69"/>
      <c r="H17" s="17"/>
      <c r="I17" s="69">
        <v>12.4</v>
      </c>
      <c r="J17" s="65"/>
      <c r="K17" s="69"/>
      <c r="L17" s="17"/>
      <c r="M17" s="70">
        <v>65831</v>
      </c>
      <c r="N17" s="65"/>
      <c r="O17" s="69"/>
      <c r="P17" s="17"/>
      <c r="Q17" s="69">
        <v>12.1</v>
      </c>
      <c r="R17" s="65"/>
    </row>
    <row r="18" spans="1:18" ht="27" thickBot="1" x14ac:dyDescent="0.3">
      <c r="A18" s="14"/>
      <c r="B18" s="17" t="s">
        <v>547</v>
      </c>
      <c r="C18" s="69"/>
      <c r="D18" s="71"/>
      <c r="E18" s="72">
        <v>164280</v>
      </c>
      <c r="F18" s="65"/>
      <c r="G18" s="69"/>
      <c r="H18" s="71"/>
      <c r="I18" s="73">
        <v>41.9</v>
      </c>
      <c r="J18" s="65"/>
      <c r="K18" s="69"/>
      <c r="L18" s="71"/>
      <c r="M18" s="72">
        <v>148467</v>
      </c>
      <c r="N18" s="65"/>
      <c r="O18" s="69"/>
      <c r="P18" s="71"/>
      <c r="Q18" s="73">
        <v>27.4</v>
      </c>
      <c r="R18" s="65"/>
    </row>
    <row r="19" spans="1:18" ht="15.75" thickTop="1" x14ac:dyDescent="0.25">
      <c r="A19" s="14"/>
      <c r="B19" s="19"/>
      <c r="C19" s="19"/>
      <c r="D19" s="17"/>
      <c r="E19" s="69"/>
      <c r="F19" s="65"/>
      <c r="G19" s="69"/>
      <c r="H19" s="17"/>
      <c r="I19" s="69"/>
      <c r="J19" s="65"/>
      <c r="K19" s="19"/>
      <c r="L19" s="17"/>
      <c r="M19" s="69"/>
      <c r="N19" s="65"/>
      <c r="O19" s="69"/>
      <c r="P19" s="17"/>
      <c r="Q19" s="69"/>
      <c r="R19" s="65"/>
    </row>
    <row r="20" spans="1:18" ht="15.75" thickBot="1" x14ac:dyDescent="0.3">
      <c r="A20" s="14"/>
      <c r="B20" s="17" t="s">
        <v>548</v>
      </c>
      <c r="C20" s="69"/>
      <c r="D20" s="76" t="s">
        <v>265</v>
      </c>
      <c r="E20" s="77">
        <v>391025</v>
      </c>
      <c r="F20" s="65"/>
      <c r="G20" s="69"/>
      <c r="H20" s="76"/>
      <c r="I20" s="78">
        <v>100</v>
      </c>
      <c r="J20" s="65" t="s">
        <v>542</v>
      </c>
      <c r="K20" s="69"/>
      <c r="L20" s="76" t="s">
        <v>265</v>
      </c>
      <c r="M20" s="77">
        <v>542748</v>
      </c>
      <c r="N20" s="65"/>
      <c r="O20" s="69"/>
      <c r="P20" s="76"/>
      <c r="Q20" s="78">
        <v>100</v>
      </c>
      <c r="R20" s="65" t="s">
        <v>542</v>
      </c>
    </row>
    <row r="21" spans="1:18" ht="15.75" thickTop="1" x14ac:dyDescent="0.25">
      <c r="A21" s="14"/>
      <c r="B21" s="22"/>
      <c r="C21" s="22"/>
      <c r="D21" s="22"/>
      <c r="E21" s="22"/>
      <c r="F21" s="22"/>
      <c r="G21" s="22"/>
      <c r="H21" s="22"/>
      <c r="I21" s="22"/>
      <c r="J21" s="22"/>
      <c r="K21" s="22"/>
      <c r="L21" s="22"/>
      <c r="M21" s="22"/>
      <c r="N21" s="22"/>
      <c r="O21" s="22"/>
      <c r="P21" s="22"/>
      <c r="Q21" s="22"/>
      <c r="R21" s="22"/>
    </row>
    <row r="22" spans="1:18" ht="51" x14ac:dyDescent="0.25">
      <c r="A22" s="14"/>
      <c r="B22" s="11" t="s">
        <v>549</v>
      </c>
    </row>
    <row r="23" spans="1:18" x14ac:dyDescent="0.25">
      <c r="A23" s="14"/>
      <c r="B23" s="22"/>
      <c r="C23" s="22"/>
      <c r="D23" s="22"/>
      <c r="E23" s="22"/>
      <c r="F23" s="22"/>
      <c r="G23" s="22"/>
      <c r="H23" s="22"/>
      <c r="I23" s="22"/>
      <c r="J23" s="22"/>
      <c r="K23" s="22"/>
      <c r="L23" s="22"/>
      <c r="M23" s="22"/>
      <c r="N23" s="22"/>
      <c r="O23" s="22"/>
      <c r="P23" s="22"/>
      <c r="Q23" s="22"/>
      <c r="R23" s="22"/>
    </row>
    <row r="24" spans="1:18" x14ac:dyDescent="0.25">
      <c r="A24" s="14"/>
      <c r="B24" s="21" t="s">
        <v>550</v>
      </c>
      <c r="C24" s="21"/>
      <c r="D24" s="21"/>
      <c r="E24" s="21"/>
      <c r="F24" s="21"/>
      <c r="G24" s="21"/>
      <c r="H24" s="21"/>
      <c r="I24" s="21"/>
      <c r="J24" s="21"/>
      <c r="K24" s="21"/>
      <c r="L24" s="21"/>
      <c r="M24" s="21"/>
      <c r="N24" s="21"/>
      <c r="O24" s="21"/>
      <c r="P24" s="21"/>
      <c r="Q24" s="21"/>
      <c r="R24" s="21"/>
    </row>
    <row r="25" spans="1:18" x14ac:dyDescent="0.25">
      <c r="A25" s="14"/>
      <c r="B25" s="19"/>
      <c r="C25" s="19"/>
      <c r="D25" s="16"/>
      <c r="E25" s="16"/>
      <c r="F25" s="65"/>
    </row>
    <row r="26" spans="1:18" ht="15.75" thickBot="1" x14ac:dyDescent="0.3">
      <c r="A26" s="14"/>
      <c r="B26" s="19"/>
      <c r="C26" s="19"/>
      <c r="D26" s="116">
        <v>41912</v>
      </c>
      <c r="E26" s="116"/>
      <c r="F26" s="65"/>
    </row>
    <row r="27" spans="1:18" ht="15.75" thickTop="1" x14ac:dyDescent="0.25">
      <c r="A27" s="14"/>
      <c r="B27" s="19"/>
      <c r="C27" s="19"/>
      <c r="D27" s="115" t="s">
        <v>323</v>
      </c>
      <c r="E27" s="115"/>
      <c r="F27" s="65"/>
    </row>
    <row r="28" spans="1:18" x14ac:dyDescent="0.25">
      <c r="A28" s="14"/>
      <c r="B28" s="19"/>
      <c r="C28" s="19"/>
      <c r="D28" s="114"/>
      <c r="E28" s="114"/>
      <c r="F28" s="65"/>
    </row>
    <row r="29" spans="1:18" x14ac:dyDescent="0.25">
      <c r="A29" s="14"/>
      <c r="B29" s="17" t="s">
        <v>551</v>
      </c>
      <c r="C29" s="69"/>
      <c r="D29" s="17" t="s">
        <v>265</v>
      </c>
      <c r="E29" s="70">
        <v>90825</v>
      </c>
      <c r="F29" s="65"/>
    </row>
    <row r="30" spans="1:18" x14ac:dyDescent="0.25">
      <c r="A30" s="14"/>
      <c r="B30" s="17" t="s">
        <v>552</v>
      </c>
      <c r="C30" s="69"/>
      <c r="D30" s="17"/>
      <c r="E30" s="70">
        <v>33392</v>
      </c>
      <c r="F30" s="65"/>
    </row>
    <row r="31" spans="1:18" x14ac:dyDescent="0.25">
      <c r="A31" s="14"/>
      <c r="B31" s="17" t="s">
        <v>553</v>
      </c>
      <c r="C31" s="69"/>
      <c r="D31" s="17"/>
      <c r="E31" s="70">
        <v>24645</v>
      </c>
      <c r="F31" s="65"/>
    </row>
    <row r="32" spans="1:18" x14ac:dyDescent="0.25">
      <c r="A32" s="14"/>
      <c r="B32" s="17" t="s">
        <v>554</v>
      </c>
      <c r="C32" s="69"/>
      <c r="D32" s="17"/>
      <c r="E32" s="70">
        <v>28697</v>
      </c>
      <c r="F32" s="65"/>
    </row>
    <row r="33" spans="1:18" ht="15.75" thickBot="1" x14ac:dyDescent="0.3">
      <c r="A33" s="14"/>
      <c r="B33" s="17" t="s">
        <v>555</v>
      </c>
      <c r="C33" s="69"/>
      <c r="D33" s="71"/>
      <c r="E33" s="72">
        <v>35080</v>
      </c>
      <c r="F33" s="65"/>
    </row>
    <row r="34" spans="1:18" ht="15.75" thickTop="1" x14ac:dyDescent="0.25">
      <c r="A34" s="14"/>
      <c r="B34" s="19"/>
      <c r="C34" s="69"/>
      <c r="D34" s="17"/>
      <c r="E34" s="69"/>
      <c r="F34" s="65"/>
    </row>
    <row r="35" spans="1:18" ht="15.75" thickBot="1" x14ac:dyDescent="0.3">
      <c r="A35" s="14"/>
      <c r="B35" s="17" t="s">
        <v>121</v>
      </c>
      <c r="C35" s="69"/>
      <c r="D35" s="76" t="s">
        <v>265</v>
      </c>
      <c r="E35" s="77">
        <v>212639</v>
      </c>
      <c r="F35" s="65"/>
    </row>
    <row r="36" spans="1:18" ht="15.75" thickTop="1" x14ac:dyDescent="0.25">
      <c r="A36" s="14"/>
      <c r="B36" s="88"/>
      <c r="C36" s="88"/>
      <c r="D36" s="88"/>
      <c r="E36" s="88"/>
      <c r="F36" s="88"/>
      <c r="G36" s="88"/>
      <c r="H36" s="88"/>
      <c r="I36" s="88"/>
      <c r="J36" s="88"/>
      <c r="K36" s="88"/>
      <c r="L36" s="88"/>
      <c r="M36" s="88"/>
      <c r="N36" s="88"/>
      <c r="O36" s="88"/>
      <c r="P36" s="88"/>
      <c r="Q36" s="88"/>
      <c r="R36" s="88"/>
    </row>
    <row r="37" spans="1:18" x14ac:dyDescent="0.25">
      <c r="A37" s="14"/>
      <c r="B37" s="21" t="s">
        <v>556</v>
      </c>
      <c r="C37" s="21"/>
      <c r="D37" s="21"/>
      <c r="E37" s="21"/>
      <c r="F37" s="21"/>
      <c r="G37" s="21"/>
      <c r="H37" s="21"/>
      <c r="I37" s="21"/>
      <c r="J37" s="21"/>
      <c r="K37" s="21"/>
      <c r="L37" s="21"/>
      <c r="M37" s="21"/>
      <c r="N37" s="21"/>
      <c r="O37" s="21"/>
      <c r="P37" s="21"/>
      <c r="Q37" s="21"/>
      <c r="R37" s="21"/>
    </row>
    <row r="38" spans="1:18" x14ac:dyDescent="0.25">
      <c r="A38" s="14"/>
      <c r="B38" s="22"/>
      <c r="C38" s="22"/>
      <c r="D38" s="22"/>
      <c r="E38" s="22"/>
      <c r="F38" s="22"/>
      <c r="G38" s="22"/>
      <c r="H38" s="22"/>
      <c r="I38" s="22"/>
      <c r="J38" s="22"/>
      <c r="K38" s="22"/>
      <c r="L38" s="22"/>
      <c r="M38" s="22"/>
      <c r="N38" s="22"/>
      <c r="O38" s="22"/>
      <c r="P38" s="22"/>
      <c r="Q38" s="22"/>
      <c r="R38" s="22"/>
    </row>
    <row r="39" spans="1:18" x14ac:dyDescent="0.25">
      <c r="A39" s="14"/>
      <c r="B39" s="21" t="s">
        <v>557</v>
      </c>
      <c r="C39" s="21"/>
      <c r="D39" s="21"/>
      <c r="E39" s="21"/>
      <c r="F39" s="21"/>
      <c r="G39" s="21"/>
      <c r="H39" s="21"/>
      <c r="I39" s="21"/>
      <c r="J39" s="21"/>
      <c r="K39" s="21"/>
      <c r="L39" s="21"/>
      <c r="M39" s="21"/>
      <c r="N39" s="21"/>
      <c r="O39" s="21"/>
      <c r="P39" s="21"/>
      <c r="Q39" s="21"/>
      <c r="R39" s="21"/>
    </row>
    <row r="40" spans="1:18" x14ac:dyDescent="0.25">
      <c r="A40" s="14"/>
      <c r="B40" s="19"/>
      <c r="C40" s="19"/>
      <c r="D40" s="16"/>
      <c r="E40" s="16"/>
      <c r="F40" s="16"/>
      <c r="G40" s="16"/>
      <c r="H40" s="16"/>
      <c r="I40" s="16"/>
      <c r="J40" s="65"/>
    </row>
    <row r="41" spans="1:18" ht="15.75" thickBot="1" x14ac:dyDescent="0.3">
      <c r="A41" s="14"/>
      <c r="B41" s="19"/>
      <c r="C41" s="19"/>
      <c r="D41" s="112" t="s">
        <v>261</v>
      </c>
      <c r="E41" s="112"/>
      <c r="F41" s="112"/>
      <c r="G41" s="112"/>
      <c r="H41" s="112"/>
      <c r="I41" s="112"/>
      <c r="J41" s="65"/>
    </row>
    <row r="42" spans="1:18" ht="16.5" thickTop="1" thickBot="1" x14ac:dyDescent="0.3">
      <c r="A42" s="14"/>
      <c r="B42" s="19"/>
      <c r="C42" s="19"/>
      <c r="D42" s="113">
        <v>2014</v>
      </c>
      <c r="E42" s="113"/>
      <c r="F42" s="65"/>
      <c r="G42" s="19"/>
      <c r="H42" s="113">
        <v>2013</v>
      </c>
      <c r="I42" s="113"/>
      <c r="J42" s="65"/>
    </row>
    <row r="43" spans="1:18" ht="15.75" thickTop="1" x14ac:dyDescent="0.25">
      <c r="A43" s="14"/>
      <c r="B43" s="19"/>
      <c r="C43" s="19"/>
      <c r="D43" s="85" t="s">
        <v>323</v>
      </c>
      <c r="E43" s="85"/>
      <c r="F43" s="85"/>
      <c r="G43" s="85"/>
      <c r="H43" s="85"/>
      <c r="I43" s="85"/>
      <c r="J43" s="65"/>
    </row>
    <row r="44" spans="1:18" ht="26.25" x14ac:dyDescent="0.25">
      <c r="A44" s="14"/>
      <c r="B44" s="17" t="s">
        <v>558</v>
      </c>
      <c r="C44" s="69"/>
      <c r="D44" s="17" t="s">
        <v>265</v>
      </c>
      <c r="E44" s="69">
        <v>348</v>
      </c>
      <c r="F44" s="65"/>
      <c r="G44" s="69"/>
      <c r="H44" s="17" t="s">
        <v>265</v>
      </c>
      <c r="I44" s="69">
        <v>358</v>
      </c>
      <c r="J44" s="65"/>
    </row>
    <row r="45" spans="1:18" ht="26.25" x14ac:dyDescent="0.25">
      <c r="A45" s="14"/>
      <c r="B45" s="17" t="s">
        <v>559</v>
      </c>
      <c r="C45" s="69"/>
      <c r="D45" s="17"/>
      <c r="E45" s="69">
        <v>262</v>
      </c>
      <c r="F45" s="65"/>
      <c r="G45" s="69"/>
      <c r="H45" s="17"/>
      <c r="I45" s="69">
        <v>265</v>
      </c>
      <c r="J45" s="65"/>
    </row>
    <row r="46" spans="1:18" ht="15.75" thickBot="1" x14ac:dyDescent="0.3">
      <c r="A46" s="14"/>
      <c r="B46" s="17" t="s">
        <v>560</v>
      </c>
      <c r="C46" s="69"/>
      <c r="D46" s="71"/>
      <c r="E46" s="72">
        <v>2791</v>
      </c>
      <c r="F46" s="65"/>
      <c r="G46" s="69"/>
      <c r="H46" s="71"/>
      <c r="I46" s="72">
        <v>3721</v>
      </c>
      <c r="J46" s="65"/>
    </row>
    <row r="47" spans="1:18" ht="16.5" thickTop="1" thickBot="1" x14ac:dyDescent="0.3">
      <c r="A47" s="14"/>
      <c r="B47" s="17" t="s">
        <v>121</v>
      </c>
      <c r="C47" s="69"/>
      <c r="D47" s="76" t="s">
        <v>265</v>
      </c>
      <c r="E47" s="77">
        <v>3401</v>
      </c>
      <c r="F47" s="65"/>
      <c r="G47" s="69"/>
      <c r="H47" s="76" t="s">
        <v>265</v>
      </c>
      <c r="I47" s="77">
        <v>4344</v>
      </c>
      <c r="J47" s="65"/>
    </row>
  </sheetData>
  <mergeCells count="34">
    <mergeCell ref="A1:A2"/>
    <mergeCell ref="B1:R1"/>
    <mergeCell ref="B2:R2"/>
    <mergeCell ref="B3:R3"/>
    <mergeCell ref="A4:A47"/>
    <mergeCell ref="B4:R4"/>
    <mergeCell ref="B5:R5"/>
    <mergeCell ref="B6:R6"/>
    <mergeCell ref="B21:R21"/>
    <mergeCell ref="B23:R23"/>
    <mergeCell ref="D27:E27"/>
    <mergeCell ref="D28:E28"/>
    <mergeCell ref="D41:I41"/>
    <mergeCell ref="D42:E42"/>
    <mergeCell ref="H42:I42"/>
    <mergeCell ref="D43:I43"/>
    <mergeCell ref="B36:R36"/>
    <mergeCell ref="B37:R37"/>
    <mergeCell ref="B38:R38"/>
    <mergeCell ref="B39:R39"/>
    <mergeCell ref="D11:Q11"/>
    <mergeCell ref="D12:E12"/>
    <mergeCell ref="H12:I12"/>
    <mergeCell ref="L12:M12"/>
    <mergeCell ref="P12:Q12"/>
    <mergeCell ref="D26:E26"/>
    <mergeCell ref="B24:R24"/>
    <mergeCell ref="D8:Q8"/>
    <mergeCell ref="D9:I9"/>
    <mergeCell ref="L9:Q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561</v>
      </c>
      <c r="B1" s="1" t="s">
        <v>2</v>
      </c>
    </row>
    <row r="2" spans="1:2" x14ac:dyDescent="0.25">
      <c r="A2" s="9"/>
      <c r="B2" s="1" t="s">
        <v>3</v>
      </c>
    </row>
    <row r="3" spans="1:2" ht="30" x14ac:dyDescent="0.25">
      <c r="A3" s="3" t="s">
        <v>562</v>
      </c>
      <c r="B3" s="4"/>
    </row>
    <row r="4" spans="1:2" ht="26.25" x14ac:dyDescent="0.25">
      <c r="A4" s="14" t="s">
        <v>561</v>
      </c>
      <c r="B4" s="17" t="s">
        <v>563</v>
      </c>
    </row>
    <row r="5" spans="1:2" x14ac:dyDescent="0.25">
      <c r="A5" s="14"/>
      <c r="B5" s="19"/>
    </row>
    <row r="6" spans="1:2" ht="64.5" x14ac:dyDescent="0.25">
      <c r="A6" s="14"/>
      <c r="B6" s="17" t="s">
        <v>564</v>
      </c>
    </row>
    <row r="7" spans="1:2" x14ac:dyDescent="0.25">
      <c r="A7" s="14"/>
      <c r="B7" s="19"/>
    </row>
    <row r="8" spans="1:2" ht="102.75" x14ac:dyDescent="0.25">
      <c r="A8" s="14"/>
      <c r="B8" s="17" t="s">
        <v>565</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85546875" customWidth="1"/>
    <col min="5" max="5" width="24.42578125" customWidth="1"/>
    <col min="6" max="6" width="6.28515625" customWidth="1"/>
    <col min="7" max="7" width="36.5703125" customWidth="1"/>
    <col min="8" max="8" width="7.85546875" customWidth="1"/>
    <col min="9" max="9" width="24.42578125" customWidth="1"/>
    <col min="10" max="10" width="9.140625" customWidth="1"/>
    <col min="11" max="11" width="36.5703125" customWidth="1"/>
    <col min="12" max="12" width="7.85546875" customWidth="1"/>
    <col min="13" max="13" width="22.140625" customWidth="1"/>
    <col min="14" max="14" width="6.28515625" customWidth="1"/>
    <col min="15" max="16" width="36.5703125" customWidth="1"/>
    <col min="17" max="17" width="20.28515625" customWidth="1"/>
    <col min="18" max="18" width="9.140625" customWidth="1"/>
  </cols>
  <sheetData>
    <row r="1" spans="1:18" ht="15" customHeight="1" x14ac:dyDescent="0.25">
      <c r="A1" s="9" t="s">
        <v>566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567</v>
      </c>
      <c r="B3" s="13"/>
      <c r="C3" s="13"/>
      <c r="D3" s="13"/>
      <c r="E3" s="13"/>
      <c r="F3" s="13"/>
      <c r="G3" s="13"/>
      <c r="H3" s="13"/>
      <c r="I3" s="13"/>
      <c r="J3" s="13"/>
      <c r="K3" s="13"/>
      <c r="L3" s="13"/>
      <c r="M3" s="13"/>
      <c r="N3" s="13"/>
      <c r="O3" s="13"/>
      <c r="P3" s="13"/>
      <c r="Q3" s="13"/>
      <c r="R3" s="13"/>
    </row>
    <row r="4" spans="1:18" x14ac:dyDescent="0.25">
      <c r="A4" s="14" t="s">
        <v>566</v>
      </c>
      <c r="B4" s="12">
        <v>10</v>
      </c>
      <c r="C4" s="11" t="s">
        <v>566</v>
      </c>
    </row>
    <row r="5" spans="1:18" x14ac:dyDescent="0.25">
      <c r="A5" s="14"/>
      <c r="B5" s="22"/>
      <c r="C5" s="22"/>
      <c r="D5" s="22"/>
      <c r="E5" s="22"/>
      <c r="F5" s="22"/>
      <c r="G5" s="22"/>
      <c r="H5" s="22"/>
      <c r="I5" s="22"/>
      <c r="J5" s="22"/>
      <c r="K5" s="22"/>
      <c r="L5" s="22"/>
      <c r="M5" s="22"/>
      <c r="N5" s="22"/>
      <c r="O5" s="22"/>
      <c r="P5" s="22"/>
      <c r="Q5" s="22"/>
      <c r="R5" s="22"/>
    </row>
    <row r="6" spans="1:18" x14ac:dyDescent="0.25">
      <c r="A6" s="14"/>
      <c r="B6" s="21" t="s">
        <v>568</v>
      </c>
      <c r="C6" s="21"/>
      <c r="D6" s="21"/>
      <c r="E6" s="21"/>
      <c r="F6" s="21"/>
      <c r="G6" s="21"/>
      <c r="H6" s="21"/>
      <c r="I6" s="21"/>
      <c r="J6" s="21"/>
      <c r="K6" s="21"/>
      <c r="L6" s="21"/>
      <c r="M6" s="21"/>
      <c r="N6" s="21"/>
      <c r="O6" s="21"/>
      <c r="P6" s="21"/>
      <c r="Q6" s="21"/>
      <c r="R6" s="21"/>
    </row>
    <row r="7" spans="1:18" x14ac:dyDescent="0.25">
      <c r="A7" s="14"/>
      <c r="B7" s="22"/>
      <c r="C7" s="22"/>
      <c r="D7" s="22"/>
      <c r="E7" s="22"/>
      <c r="F7" s="22"/>
      <c r="G7" s="22"/>
      <c r="H7" s="22"/>
      <c r="I7" s="22"/>
      <c r="J7" s="22"/>
      <c r="K7" s="22"/>
      <c r="L7" s="22"/>
      <c r="M7" s="22"/>
      <c r="N7" s="22"/>
      <c r="O7" s="22"/>
      <c r="P7" s="22"/>
      <c r="Q7" s="22"/>
      <c r="R7" s="22"/>
    </row>
    <row r="8" spans="1:18" x14ac:dyDescent="0.25">
      <c r="A8" s="14"/>
      <c r="B8" s="21" t="s">
        <v>569</v>
      </c>
      <c r="C8" s="21"/>
      <c r="D8" s="21"/>
      <c r="E8" s="21"/>
      <c r="F8" s="21"/>
      <c r="G8" s="21"/>
      <c r="H8" s="21"/>
      <c r="I8" s="21"/>
      <c r="J8" s="21"/>
      <c r="K8" s="21"/>
      <c r="L8" s="21"/>
      <c r="M8" s="21"/>
      <c r="N8" s="21"/>
      <c r="O8" s="21"/>
      <c r="P8" s="21"/>
      <c r="Q8" s="21"/>
      <c r="R8" s="21"/>
    </row>
    <row r="9" spans="1:18" x14ac:dyDescent="0.25">
      <c r="A9" s="14"/>
      <c r="B9" s="19"/>
      <c r="C9" s="19"/>
      <c r="D9" s="16"/>
      <c r="E9" s="16"/>
      <c r="F9" s="16"/>
      <c r="G9" s="16"/>
      <c r="H9" s="16"/>
      <c r="I9" s="16"/>
      <c r="J9" s="65"/>
    </row>
    <row r="10" spans="1:18" ht="15.75" thickBot="1" x14ac:dyDescent="0.3">
      <c r="A10" s="14"/>
      <c r="B10" s="19"/>
      <c r="C10" s="19"/>
      <c r="D10" s="112" t="s">
        <v>261</v>
      </c>
      <c r="E10" s="112"/>
      <c r="F10" s="112"/>
      <c r="G10" s="112"/>
      <c r="H10" s="112"/>
      <c r="I10" s="112"/>
      <c r="J10" s="65"/>
    </row>
    <row r="11" spans="1:18" ht="16.5" thickTop="1" thickBot="1" x14ac:dyDescent="0.3">
      <c r="A11" s="14"/>
      <c r="B11" s="19"/>
      <c r="C11" s="19"/>
      <c r="D11" s="113">
        <v>2014</v>
      </c>
      <c r="E11" s="113"/>
      <c r="F11" s="65"/>
      <c r="G11" s="19"/>
      <c r="H11" s="113">
        <v>2013</v>
      </c>
      <c r="I11" s="113"/>
      <c r="J11" s="65"/>
    </row>
    <row r="12" spans="1:18" ht="15.75" thickTop="1" x14ac:dyDescent="0.25">
      <c r="A12" s="14"/>
      <c r="B12" s="19"/>
      <c r="C12" s="19"/>
      <c r="D12" s="85" t="s">
        <v>323</v>
      </c>
      <c r="E12" s="85"/>
      <c r="F12" s="85"/>
      <c r="G12" s="85"/>
      <c r="H12" s="85"/>
      <c r="I12" s="85"/>
      <c r="J12" s="65"/>
    </row>
    <row r="13" spans="1:18" x14ac:dyDescent="0.25">
      <c r="A13" s="14"/>
      <c r="B13" s="19"/>
      <c r="C13" s="19"/>
      <c r="D13" s="114"/>
      <c r="E13" s="114"/>
      <c r="F13" s="65"/>
      <c r="G13" s="19"/>
      <c r="H13" s="114"/>
      <c r="I13" s="114"/>
      <c r="J13" s="65"/>
    </row>
    <row r="14" spans="1:18" x14ac:dyDescent="0.25">
      <c r="A14" s="14"/>
      <c r="B14" s="17" t="s">
        <v>570</v>
      </c>
      <c r="C14" s="19"/>
      <c r="D14" s="114"/>
      <c r="E14" s="114"/>
      <c r="F14" s="65"/>
      <c r="G14" s="19"/>
      <c r="H14" s="114"/>
      <c r="I14" s="114"/>
      <c r="J14" s="65"/>
    </row>
    <row r="15" spans="1:18" ht="15.75" thickBot="1" x14ac:dyDescent="0.3">
      <c r="A15" s="14"/>
      <c r="B15" s="17" t="s">
        <v>571</v>
      </c>
      <c r="C15" s="69"/>
      <c r="D15" s="71" t="s">
        <v>265</v>
      </c>
      <c r="E15" s="73">
        <v>690</v>
      </c>
      <c r="F15" s="65"/>
      <c r="G15" s="69"/>
      <c r="H15" s="71" t="s">
        <v>265</v>
      </c>
      <c r="I15" s="73" t="s">
        <v>572</v>
      </c>
      <c r="J15" s="65" t="s">
        <v>280</v>
      </c>
    </row>
    <row r="16" spans="1:18" ht="15.75" thickTop="1" x14ac:dyDescent="0.25">
      <c r="A16" s="14"/>
      <c r="B16" s="17" t="s">
        <v>573</v>
      </c>
      <c r="C16" s="69"/>
      <c r="D16" s="17"/>
      <c r="E16" s="69">
        <v>690</v>
      </c>
      <c r="F16" s="65"/>
      <c r="G16" s="69"/>
      <c r="H16" s="17"/>
      <c r="I16" s="69" t="s">
        <v>572</v>
      </c>
      <c r="J16" s="65" t="s">
        <v>280</v>
      </c>
    </row>
    <row r="17" spans="1:18" x14ac:dyDescent="0.25">
      <c r="A17" s="14"/>
      <c r="B17" s="19"/>
      <c r="C17" s="19"/>
      <c r="D17" s="17"/>
      <c r="E17" s="69"/>
      <c r="F17" s="65"/>
      <c r="G17" s="19"/>
      <c r="H17" s="17"/>
      <c r="I17" s="69"/>
      <c r="J17" s="65"/>
    </row>
    <row r="18" spans="1:18" ht="15.75" thickBot="1" x14ac:dyDescent="0.3">
      <c r="A18" s="14"/>
      <c r="B18" s="17" t="s">
        <v>172</v>
      </c>
      <c r="C18" s="69"/>
      <c r="D18" s="71"/>
      <c r="E18" s="73" t="s">
        <v>268</v>
      </c>
      <c r="F18" s="65"/>
      <c r="G18" s="69"/>
      <c r="H18" s="71"/>
      <c r="I18" s="72">
        <v>2770</v>
      </c>
      <c r="J18" s="65"/>
    </row>
    <row r="19" spans="1:18" ht="16.5" thickTop="1" thickBot="1" x14ac:dyDescent="0.3">
      <c r="A19" s="14"/>
      <c r="B19" s="17" t="s">
        <v>574</v>
      </c>
      <c r="C19" s="69"/>
      <c r="D19" s="76" t="s">
        <v>265</v>
      </c>
      <c r="E19" s="78">
        <v>690</v>
      </c>
      <c r="F19" s="65"/>
      <c r="G19" s="69"/>
      <c r="H19" s="76" t="s">
        <v>265</v>
      </c>
      <c r="I19" s="77">
        <v>1698</v>
      </c>
      <c r="J19" s="65"/>
    </row>
    <row r="20" spans="1:18" ht="15.75" thickTop="1" x14ac:dyDescent="0.25">
      <c r="A20" s="14"/>
      <c r="B20" s="22"/>
      <c r="C20" s="22"/>
      <c r="D20" s="22"/>
      <c r="E20" s="22"/>
      <c r="F20" s="22"/>
      <c r="G20" s="22"/>
      <c r="H20" s="22"/>
      <c r="I20" s="22"/>
      <c r="J20" s="22"/>
      <c r="K20" s="22"/>
      <c r="L20" s="22"/>
      <c r="M20" s="22"/>
      <c r="N20" s="22"/>
      <c r="O20" s="22"/>
      <c r="P20" s="22"/>
      <c r="Q20" s="22"/>
      <c r="R20" s="22"/>
    </row>
    <row r="21" spans="1:18" x14ac:dyDescent="0.25">
      <c r="A21" s="14"/>
      <c r="B21" s="120" t="s">
        <v>575</v>
      </c>
      <c r="C21" s="120"/>
      <c r="D21" s="120"/>
      <c r="E21" s="120"/>
      <c r="F21" s="120"/>
      <c r="G21" s="120"/>
      <c r="H21" s="120"/>
      <c r="I21" s="120"/>
      <c r="J21" s="120"/>
      <c r="K21" s="120"/>
      <c r="L21" s="120"/>
      <c r="M21" s="120"/>
      <c r="N21" s="120"/>
      <c r="O21" s="120"/>
      <c r="P21" s="120"/>
      <c r="Q21" s="120"/>
      <c r="R21" s="120"/>
    </row>
    <row r="22" spans="1:18" x14ac:dyDescent="0.25">
      <c r="A22" s="14"/>
      <c r="B22" s="19"/>
      <c r="C22" s="19"/>
      <c r="D22" s="16"/>
      <c r="E22" s="16"/>
      <c r="F22" s="65"/>
      <c r="G22" s="19"/>
      <c r="H22" s="16"/>
      <c r="I22" s="16"/>
      <c r="J22" s="65"/>
    </row>
    <row r="23" spans="1:18" ht="15.75" thickBot="1" x14ac:dyDescent="0.3">
      <c r="A23" s="14"/>
      <c r="B23" s="19"/>
      <c r="C23" s="19"/>
      <c r="D23" s="112" t="s">
        <v>402</v>
      </c>
      <c r="E23" s="112"/>
      <c r="F23" s="112"/>
      <c r="G23" s="112"/>
      <c r="H23" s="112"/>
      <c r="I23" s="112"/>
      <c r="J23" s="65"/>
    </row>
    <row r="24" spans="1:18" ht="16.5" thickTop="1" thickBot="1" x14ac:dyDescent="0.3">
      <c r="A24" s="14"/>
      <c r="B24" s="19"/>
      <c r="C24" s="19"/>
      <c r="D24" s="113">
        <v>2014</v>
      </c>
      <c r="E24" s="113"/>
      <c r="F24" s="65"/>
      <c r="G24" s="19"/>
      <c r="H24" s="113">
        <v>2013</v>
      </c>
      <c r="I24" s="113"/>
      <c r="J24" s="65"/>
    </row>
    <row r="25" spans="1:18" ht="15.75" thickTop="1" x14ac:dyDescent="0.25">
      <c r="A25" s="14"/>
      <c r="B25" s="19"/>
      <c r="C25" s="19"/>
      <c r="D25" s="85" t="s">
        <v>323</v>
      </c>
      <c r="E25" s="85"/>
      <c r="F25" s="85"/>
      <c r="G25" s="85"/>
      <c r="H25" s="85"/>
      <c r="I25" s="85"/>
      <c r="J25" s="65"/>
    </row>
    <row r="26" spans="1:18" x14ac:dyDescent="0.25">
      <c r="A26" s="14"/>
      <c r="B26" s="17" t="s">
        <v>576</v>
      </c>
      <c r="C26" s="19"/>
      <c r="D26" s="114"/>
      <c r="E26" s="114"/>
      <c r="F26" s="65"/>
      <c r="G26" s="19"/>
      <c r="H26" s="114"/>
      <c r="I26" s="114"/>
      <c r="J26" s="65"/>
    </row>
    <row r="27" spans="1:18" x14ac:dyDescent="0.25">
      <c r="A27" s="14"/>
      <c r="B27" s="68" t="s">
        <v>414</v>
      </c>
      <c r="C27" s="69"/>
      <c r="D27" s="17" t="s">
        <v>265</v>
      </c>
      <c r="E27" s="70">
        <v>1123</v>
      </c>
      <c r="F27" s="65"/>
      <c r="G27" s="69"/>
      <c r="H27" s="17" t="s">
        <v>265</v>
      </c>
      <c r="I27" s="70">
        <v>1037</v>
      </c>
      <c r="J27" s="65"/>
    </row>
    <row r="28" spans="1:18" x14ac:dyDescent="0.25">
      <c r="A28" s="14"/>
      <c r="B28" s="68" t="s">
        <v>577</v>
      </c>
      <c r="C28" s="69"/>
      <c r="D28" s="17"/>
      <c r="E28" s="69">
        <v>125</v>
      </c>
      <c r="F28" s="65"/>
      <c r="G28" s="69"/>
      <c r="H28" s="17"/>
      <c r="I28" s="69">
        <v>125</v>
      </c>
      <c r="J28" s="65"/>
    </row>
    <row r="29" spans="1:18" x14ac:dyDescent="0.25">
      <c r="A29" s="14"/>
      <c r="B29" s="68" t="s">
        <v>578</v>
      </c>
      <c r="C29" s="69"/>
      <c r="D29" s="17"/>
      <c r="E29" s="69">
        <v>108</v>
      </c>
      <c r="F29" s="65"/>
      <c r="G29" s="69"/>
      <c r="H29" s="17"/>
      <c r="I29" s="69">
        <v>86</v>
      </c>
      <c r="J29" s="65"/>
    </row>
    <row r="30" spans="1:18" x14ac:dyDescent="0.25">
      <c r="A30" s="14"/>
      <c r="B30" s="68" t="s">
        <v>579</v>
      </c>
      <c r="C30" s="69"/>
      <c r="D30" s="17"/>
      <c r="E30" s="70">
        <v>1211</v>
      </c>
      <c r="F30" s="65"/>
      <c r="G30" s="69"/>
      <c r="H30" s="17"/>
      <c r="I30" s="70">
        <v>1423</v>
      </c>
      <c r="J30" s="65"/>
    </row>
    <row r="31" spans="1:18" x14ac:dyDescent="0.25">
      <c r="A31" s="14"/>
      <c r="B31" s="68" t="s">
        <v>580</v>
      </c>
      <c r="C31" s="69"/>
      <c r="D31" s="17"/>
      <c r="E31" s="69" t="s">
        <v>268</v>
      </c>
      <c r="F31" s="65"/>
      <c r="G31" s="69"/>
      <c r="H31" s="17"/>
      <c r="I31" s="70">
        <v>1117</v>
      </c>
      <c r="J31" s="65"/>
    </row>
    <row r="32" spans="1:18" x14ac:dyDescent="0.25">
      <c r="A32" s="14"/>
      <c r="B32" s="68" t="s">
        <v>581</v>
      </c>
      <c r="C32" s="69"/>
      <c r="D32" s="17"/>
      <c r="E32" s="69">
        <v>137</v>
      </c>
      <c r="F32" s="65"/>
      <c r="G32" s="69"/>
      <c r="H32" s="17"/>
      <c r="I32" s="69">
        <v>136</v>
      </c>
      <c r="J32" s="65"/>
    </row>
    <row r="33" spans="1:18" x14ac:dyDescent="0.25">
      <c r="A33" s="14"/>
      <c r="B33" s="68" t="s">
        <v>582</v>
      </c>
      <c r="C33" s="69"/>
      <c r="D33" s="17"/>
      <c r="E33" s="69">
        <v>20</v>
      </c>
      <c r="F33" s="65"/>
      <c r="G33" s="69"/>
      <c r="H33" s="17"/>
      <c r="I33" s="69">
        <v>21</v>
      </c>
      <c r="J33" s="65"/>
    </row>
    <row r="34" spans="1:18" ht="26.25" x14ac:dyDescent="0.25">
      <c r="A34" s="14"/>
      <c r="B34" s="68" t="s">
        <v>583</v>
      </c>
      <c r="C34" s="69"/>
      <c r="D34" s="17"/>
      <c r="E34" s="69">
        <v>491</v>
      </c>
      <c r="F34" s="65"/>
      <c r="G34" s="69"/>
      <c r="H34" s="17"/>
      <c r="I34" s="69">
        <v>666</v>
      </c>
      <c r="J34" s="65"/>
    </row>
    <row r="35" spans="1:18" ht="15.75" thickBot="1" x14ac:dyDescent="0.3">
      <c r="A35" s="14"/>
      <c r="B35" s="68" t="s">
        <v>584</v>
      </c>
      <c r="C35" s="69"/>
      <c r="D35" s="71"/>
      <c r="E35" s="73">
        <v>382</v>
      </c>
      <c r="F35" s="65"/>
      <c r="G35" s="69"/>
      <c r="H35" s="71"/>
      <c r="I35" s="73">
        <v>455</v>
      </c>
      <c r="J35" s="65"/>
    </row>
    <row r="36" spans="1:18" ht="15.75" thickTop="1" x14ac:dyDescent="0.25">
      <c r="A36" s="14"/>
      <c r="B36" s="68" t="s">
        <v>585</v>
      </c>
      <c r="C36" s="69"/>
      <c r="D36" s="17"/>
      <c r="E36" s="70">
        <v>3597</v>
      </c>
      <c r="F36" s="65"/>
      <c r="G36" s="69"/>
      <c r="H36" s="17"/>
      <c r="I36" s="70">
        <v>5066</v>
      </c>
      <c r="J36" s="65"/>
    </row>
    <row r="37" spans="1:18" ht="15.75" thickBot="1" x14ac:dyDescent="0.3">
      <c r="A37" s="14"/>
      <c r="B37" s="68" t="s">
        <v>586</v>
      </c>
      <c r="C37" s="69"/>
      <c r="D37" s="71"/>
      <c r="E37" s="73" t="s">
        <v>587</v>
      </c>
      <c r="F37" s="65" t="s">
        <v>280</v>
      </c>
      <c r="G37" s="69"/>
      <c r="H37" s="71"/>
      <c r="I37" s="73" t="s">
        <v>588</v>
      </c>
      <c r="J37" s="65" t="s">
        <v>280</v>
      </c>
    </row>
    <row r="38" spans="1:18" ht="27.75" thickTop="1" thickBot="1" x14ac:dyDescent="0.3">
      <c r="A38" s="14"/>
      <c r="B38" s="17" t="s">
        <v>589</v>
      </c>
      <c r="C38" s="69"/>
      <c r="D38" s="71"/>
      <c r="E38" s="72">
        <v>2386</v>
      </c>
      <c r="F38" s="65"/>
      <c r="G38" s="69"/>
      <c r="H38" s="71"/>
      <c r="I38" s="72">
        <v>2526</v>
      </c>
      <c r="J38" s="65"/>
    </row>
    <row r="39" spans="1:18" ht="15.75" thickTop="1" x14ac:dyDescent="0.25">
      <c r="A39" s="14"/>
      <c r="B39" s="19"/>
      <c r="C39" s="19"/>
      <c r="D39" s="17"/>
      <c r="E39" s="69"/>
      <c r="F39" s="65"/>
      <c r="G39" s="19"/>
      <c r="H39" s="17"/>
      <c r="I39" s="69"/>
      <c r="J39" s="65"/>
    </row>
    <row r="40" spans="1:18" x14ac:dyDescent="0.25">
      <c r="A40" s="14"/>
      <c r="B40" s="19"/>
      <c r="C40" s="19"/>
      <c r="D40" s="17"/>
      <c r="E40" s="69"/>
      <c r="F40" s="65"/>
      <c r="G40" s="19"/>
      <c r="H40" s="17"/>
      <c r="I40" s="69"/>
      <c r="J40" s="65"/>
    </row>
    <row r="41" spans="1:18" x14ac:dyDescent="0.25">
      <c r="A41" s="14"/>
      <c r="B41" s="17" t="s">
        <v>590</v>
      </c>
      <c r="C41" s="19"/>
      <c r="D41" s="17"/>
      <c r="E41" s="69"/>
      <c r="F41" s="65"/>
      <c r="G41" s="19"/>
      <c r="H41" s="17"/>
      <c r="I41" s="69"/>
      <c r="J41" s="65"/>
    </row>
    <row r="42" spans="1:18" x14ac:dyDescent="0.25">
      <c r="A42" s="14"/>
      <c r="B42" s="68" t="s">
        <v>591</v>
      </c>
      <c r="C42" s="69"/>
      <c r="D42" s="17"/>
      <c r="E42" s="69">
        <v>422</v>
      </c>
      <c r="F42" s="65"/>
      <c r="G42" s="69"/>
      <c r="H42" s="17"/>
      <c r="I42" s="69">
        <v>461</v>
      </c>
      <c r="J42" s="65"/>
    </row>
    <row r="43" spans="1:18" ht="15.75" thickBot="1" x14ac:dyDescent="0.3">
      <c r="A43" s="14"/>
      <c r="B43" s="68" t="s">
        <v>592</v>
      </c>
      <c r="C43" s="69"/>
      <c r="D43" s="71"/>
      <c r="E43" s="73">
        <v>833</v>
      </c>
      <c r="F43" s="65"/>
      <c r="G43" s="69"/>
      <c r="H43" s="71"/>
      <c r="I43" s="73">
        <v>759</v>
      </c>
      <c r="J43" s="65"/>
    </row>
    <row r="44" spans="1:18" ht="16.5" thickTop="1" thickBot="1" x14ac:dyDescent="0.3">
      <c r="A44" s="14"/>
      <c r="B44" s="68" t="s">
        <v>593</v>
      </c>
      <c r="C44" s="17"/>
      <c r="D44" s="71"/>
      <c r="E44" s="72">
        <v>1255</v>
      </c>
      <c r="F44" s="65"/>
      <c r="G44" s="17"/>
      <c r="H44" s="71"/>
      <c r="I44" s="72">
        <v>1220</v>
      </c>
      <c r="J44" s="65"/>
    </row>
    <row r="45" spans="1:18" ht="16.5" thickTop="1" thickBot="1" x14ac:dyDescent="0.3">
      <c r="A45" s="14"/>
      <c r="B45" s="17" t="s">
        <v>594</v>
      </c>
      <c r="C45" s="69"/>
      <c r="D45" s="76" t="s">
        <v>265</v>
      </c>
      <c r="E45" s="77">
        <v>1131</v>
      </c>
      <c r="F45" s="65"/>
      <c r="G45" s="69"/>
      <c r="H45" s="76" t="s">
        <v>265</v>
      </c>
      <c r="I45" s="77">
        <v>1306</v>
      </c>
      <c r="J45" s="65"/>
    </row>
    <row r="46" spans="1:18" ht="15.75" thickTop="1" x14ac:dyDescent="0.25">
      <c r="A46" s="14"/>
      <c r="B46" s="21"/>
      <c r="C46" s="21"/>
      <c r="D46" s="21"/>
      <c r="E46" s="21"/>
      <c r="F46" s="21"/>
      <c r="G46" s="21"/>
      <c r="H46" s="21"/>
      <c r="I46" s="21"/>
      <c r="J46" s="21"/>
      <c r="K46" s="21"/>
      <c r="L46" s="21"/>
      <c r="M46" s="21"/>
      <c r="N46" s="21"/>
      <c r="O46" s="21"/>
      <c r="P46" s="21"/>
      <c r="Q46" s="21"/>
      <c r="R46" s="21"/>
    </row>
    <row r="47" spans="1:18" ht="38.25" customHeight="1" x14ac:dyDescent="0.25">
      <c r="A47" s="14"/>
      <c r="B47" s="22" t="s">
        <v>595</v>
      </c>
      <c r="C47" s="22"/>
      <c r="D47" s="22"/>
      <c r="E47" s="22"/>
      <c r="F47" s="22"/>
      <c r="G47" s="22"/>
      <c r="H47" s="22"/>
      <c r="I47" s="22"/>
      <c r="J47" s="22"/>
      <c r="K47" s="22"/>
      <c r="L47" s="22"/>
      <c r="M47" s="22"/>
      <c r="N47" s="22"/>
      <c r="O47" s="22"/>
      <c r="P47" s="22"/>
      <c r="Q47" s="22"/>
      <c r="R47" s="22"/>
    </row>
    <row r="48" spans="1:18" x14ac:dyDescent="0.25">
      <c r="A48" s="14"/>
      <c r="B48" s="22"/>
      <c r="C48" s="22"/>
      <c r="D48" s="22"/>
      <c r="E48" s="22"/>
      <c r="F48" s="22"/>
      <c r="G48" s="22"/>
      <c r="H48" s="22"/>
      <c r="I48" s="22"/>
      <c r="J48" s="22"/>
      <c r="K48" s="22"/>
      <c r="L48" s="22"/>
      <c r="M48" s="22"/>
      <c r="N48" s="22"/>
      <c r="O48" s="22"/>
      <c r="P48" s="22"/>
      <c r="Q48" s="22"/>
      <c r="R48" s="22"/>
    </row>
    <row r="49" spans="1:18" x14ac:dyDescent="0.25">
      <c r="A49" s="14"/>
      <c r="B49" s="21" t="s">
        <v>596</v>
      </c>
      <c r="C49" s="21"/>
      <c r="D49" s="21"/>
      <c r="E49" s="21"/>
      <c r="F49" s="21"/>
      <c r="G49" s="21"/>
      <c r="H49" s="21"/>
      <c r="I49" s="21"/>
      <c r="J49" s="21"/>
      <c r="K49" s="21"/>
      <c r="L49" s="21"/>
      <c r="M49" s="21"/>
      <c r="N49" s="21"/>
      <c r="O49" s="21"/>
      <c r="P49" s="21"/>
      <c r="Q49" s="21"/>
      <c r="R49" s="21"/>
    </row>
    <row r="50" spans="1:18" x14ac:dyDescent="0.25">
      <c r="A50" s="14"/>
      <c r="B50" s="19"/>
      <c r="C50" s="19"/>
      <c r="D50" s="16"/>
      <c r="E50" s="16"/>
      <c r="F50" s="65"/>
      <c r="G50" s="19"/>
      <c r="H50" s="16"/>
      <c r="I50" s="16"/>
      <c r="J50" s="65"/>
      <c r="K50" s="19"/>
      <c r="L50" s="16"/>
      <c r="M50" s="16"/>
      <c r="N50" s="65"/>
      <c r="O50" s="19"/>
      <c r="P50" s="16"/>
      <c r="Q50" s="16"/>
      <c r="R50" s="65"/>
    </row>
    <row r="51" spans="1:18" ht="15.75" thickBot="1" x14ac:dyDescent="0.3">
      <c r="A51" s="14"/>
      <c r="B51" s="19"/>
      <c r="C51" s="19"/>
      <c r="D51" s="112" t="s">
        <v>261</v>
      </c>
      <c r="E51" s="112"/>
      <c r="F51" s="112"/>
      <c r="G51" s="112"/>
      <c r="H51" s="112"/>
      <c r="I51" s="112"/>
      <c r="J51" s="112"/>
      <c r="K51" s="112"/>
      <c r="L51" s="112"/>
      <c r="M51" s="112"/>
      <c r="N51" s="112"/>
      <c r="O51" s="112"/>
      <c r="P51" s="112"/>
      <c r="Q51" s="112"/>
      <c r="R51" s="65"/>
    </row>
    <row r="52" spans="1:18" ht="16.5" thickTop="1" thickBot="1" x14ac:dyDescent="0.3">
      <c r="A52" s="14"/>
      <c r="B52" s="19"/>
      <c r="C52" s="19"/>
      <c r="D52" s="113">
        <v>2014</v>
      </c>
      <c r="E52" s="113"/>
      <c r="F52" s="113"/>
      <c r="G52" s="113"/>
      <c r="H52" s="113"/>
      <c r="I52" s="113"/>
      <c r="J52" s="65"/>
      <c r="K52" s="19"/>
      <c r="L52" s="113">
        <v>2013</v>
      </c>
      <c r="M52" s="113"/>
      <c r="N52" s="113"/>
      <c r="O52" s="113"/>
      <c r="P52" s="113"/>
      <c r="Q52" s="113"/>
      <c r="R52" s="65"/>
    </row>
    <row r="53" spans="1:18" ht="15.75" thickTop="1" x14ac:dyDescent="0.25">
      <c r="A53" s="14"/>
      <c r="B53" s="19"/>
      <c r="C53" s="19"/>
      <c r="D53" s="119"/>
      <c r="E53" s="119"/>
      <c r="F53" s="65"/>
      <c r="G53" s="19"/>
      <c r="H53" s="115" t="s">
        <v>597</v>
      </c>
      <c r="I53" s="115"/>
      <c r="J53" s="65"/>
      <c r="K53" s="19"/>
      <c r="L53" s="119"/>
      <c r="M53" s="119"/>
      <c r="N53" s="65"/>
      <c r="O53" s="19"/>
      <c r="P53" s="115" t="s">
        <v>597</v>
      </c>
      <c r="Q53" s="115"/>
      <c r="R53" s="65"/>
    </row>
    <row r="54" spans="1:18" x14ac:dyDescent="0.25">
      <c r="A54" s="14"/>
      <c r="B54" s="19"/>
      <c r="C54" s="19"/>
      <c r="D54" s="114"/>
      <c r="E54" s="114"/>
      <c r="F54" s="65"/>
      <c r="G54" s="19"/>
      <c r="H54" s="85" t="s">
        <v>598</v>
      </c>
      <c r="I54" s="85"/>
      <c r="J54" s="65"/>
      <c r="K54" s="19"/>
      <c r="L54" s="114"/>
      <c r="M54" s="114"/>
      <c r="N54" s="65"/>
      <c r="O54" s="19"/>
      <c r="P54" s="85" t="s">
        <v>598</v>
      </c>
      <c r="Q54" s="85"/>
      <c r="R54" s="65"/>
    </row>
    <row r="55" spans="1:18" ht="15.75" thickBot="1" x14ac:dyDescent="0.3">
      <c r="A55" s="14"/>
      <c r="B55" s="19"/>
      <c r="C55" s="19"/>
      <c r="D55" s="112" t="s">
        <v>539</v>
      </c>
      <c r="E55" s="112"/>
      <c r="F55" s="117"/>
      <c r="G55" s="118"/>
      <c r="H55" s="112" t="s">
        <v>457</v>
      </c>
      <c r="I55" s="112"/>
      <c r="J55" s="65"/>
      <c r="K55" s="19"/>
      <c r="L55" s="112" t="s">
        <v>539</v>
      </c>
      <c r="M55" s="112"/>
      <c r="N55" s="117"/>
      <c r="O55" s="118"/>
      <c r="P55" s="112" t="s">
        <v>599</v>
      </c>
      <c r="Q55" s="112"/>
      <c r="R55" s="65"/>
    </row>
    <row r="56" spans="1:18" ht="15.75" thickTop="1" x14ac:dyDescent="0.25">
      <c r="A56" s="14"/>
      <c r="B56" s="19"/>
      <c r="C56" s="19"/>
      <c r="D56" s="85" t="s">
        <v>323</v>
      </c>
      <c r="E56" s="85"/>
      <c r="F56" s="85"/>
      <c r="G56" s="85"/>
      <c r="H56" s="85"/>
      <c r="I56" s="85"/>
      <c r="J56" s="85"/>
      <c r="K56" s="85"/>
      <c r="L56" s="85"/>
      <c r="M56" s="85"/>
      <c r="N56" s="85"/>
      <c r="O56" s="85"/>
      <c r="P56" s="85"/>
      <c r="Q56" s="85"/>
      <c r="R56" s="65"/>
    </row>
    <row r="57" spans="1:18" x14ac:dyDescent="0.25">
      <c r="A57" s="14"/>
      <c r="B57" s="17" t="s">
        <v>600</v>
      </c>
      <c r="C57" s="69"/>
      <c r="D57" s="17" t="s">
        <v>265</v>
      </c>
      <c r="E57" s="69">
        <v>840</v>
      </c>
      <c r="F57" s="65"/>
      <c r="G57" s="69"/>
      <c r="H57" s="17"/>
      <c r="I57" s="69">
        <v>34</v>
      </c>
      <c r="J57" s="65" t="s">
        <v>542</v>
      </c>
      <c r="K57" s="69"/>
      <c r="L57" s="17" t="s">
        <v>265</v>
      </c>
      <c r="M57" s="70">
        <v>1174</v>
      </c>
      <c r="N57" s="65"/>
      <c r="O57" s="69"/>
      <c r="P57" s="17"/>
      <c r="Q57" s="69">
        <v>34</v>
      </c>
      <c r="R57" s="65" t="s">
        <v>542</v>
      </c>
    </row>
    <row r="58" spans="1:18" x14ac:dyDescent="0.25">
      <c r="A58" s="14"/>
      <c r="B58" s="17" t="s">
        <v>601</v>
      </c>
      <c r="C58" s="19"/>
      <c r="D58" s="17"/>
      <c r="E58" s="69"/>
      <c r="F58" s="65"/>
      <c r="G58" s="19"/>
      <c r="H58" s="17"/>
      <c r="I58" s="69"/>
      <c r="J58" s="65"/>
      <c r="K58" s="19"/>
      <c r="L58" s="17"/>
      <c r="M58" s="69"/>
      <c r="N58" s="65"/>
      <c r="O58" s="19"/>
      <c r="P58" s="17"/>
      <c r="Q58" s="69"/>
      <c r="R58" s="65"/>
    </row>
    <row r="59" spans="1:18" x14ac:dyDescent="0.25">
      <c r="A59" s="14"/>
      <c r="B59" s="17" t="s">
        <v>602</v>
      </c>
      <c r="C59" s="69"/>
      <c r="D59" s="17"/>
      <c r="E59" s="69" t="s">
        <v>603</v>
      </c>
      <c r="F59" s="65" t="s">
        <v>280</v>
      </c>
      <c r="G59" s="69"/>
      <c r="H59" s="17"/>
      <c r="I59" s="69" t="s">
        <v>604</v>
      </c>
      <c r="J59" s="65" t="s">
        <v>280</v>
      </c>
      <c r="K59" s="69"/>
      <c r="L59" s="17"/>
      <c r="M59" s="69">
        <v>494</v>
      </c>
      <c r="N59" s="65"/>
      <c r="O59" s="69"/>
      <c r="P59" s="17"/>
      <c r="Q59" s="69">
        <v>14.3</v>
      </c>
      <c r="R59" s="65"/>
    </row>
    <row r="60" spans="1:18" x14ac:dyDescent="0.25">
      <c r="A60" s="14"/>
      <c r="B60" s="17" t="s">
        <v>605</v>
      </c>
      <c r="C60" s="69"/>
      <c r="D60" s="17"/>
      <c r="E60" s="69" t="s">
        <v>606</v>
      </c>
      <c r="F60" s="65" t="s">
        <v>280</v>
      </c>
      <c r="G60" s="69"/>
      <c r="H60" s="17"/>
      <c r="I60" s="69" t="s">
        <v>607</v>
      </c>
      <c r="J60" s="65" t="s">
        <v>280</v>
      </c>
      <c r="K60" s="69"/>
      <c r="L60" s="17"/>
      <c r="M60" s="69" t="s">
        <v>608</v>
      </c>
      <c r="N60" s="65" t="s">
        <v>280</v>
      </c>
      <c r="O60" s="69"/>
      <c r="P60" s="17"/>
      <c r="Q60" s="69" t="s">
        <v>609</v>
      </c>
      <c r="R60" s="65" t="s">
        <v>280</v>
      </c>
    </row>
    <row r="61" spans="1:18" x14ac:dyDescent="0.25">
      <c r="A61" s="14"/>
      <c r="B61" s="17" t="s">
        <v>610</v>
      </c>
      <c r="C61" s="69"/>
      <c r="D61" s="17"/>
      <c r="E61" s="69">
        <v>74</v>
      </c>
      <c r="F61" s="65"/>
      <c r="G61" s="69"/>
      <c r="H61" s="17"/>
      <c r="I61" s="69">
        <v>3</v>
      </c>
      <c r="J61" s="65"/>
      <c r="K61" s="69"/>
      <c r="L61" s="17"/>
      <c r="M61" s="69">
        <v>90</v>
      </c>
      <c r="N61" s="65"/>
      <c r="O61" s="69"/>
      <c r="P61" s="17"/>
      <c r="Q61" s="69">
        <v>2.6</v>
      </c>
      <c r="R61" s="65"/>
    </row>
    <row r="62" spans="1:18" ht="15.75" thickBot="1" x14ac:dyDescent="0.3">
      <c r="A62" s="14"/>
      <c r="B62" s="17" t="s">
        <v>611</v>
      </c>
      <c r="C62" s="69"/>
      <c r="D62" s="71"/>
      <c r="E62" s="73">
        <v>7</v>
      </c>
      <c r="F62" s="65"/>
      <c r="G62" s="69"/>
      <c r="H62" s="71"/>
      <c r="I62" s="73">
        <v>0.2</v>
      </c>
      <c r="J62" s="65"/>
      <c r="K62" s="69"/>
      <c r="L62" s="71"/>
      <c r="M62" s="73">
        <v>7</v>
      </c>
      <c r="N62" s="65"/>
      <c r="O62" s="69"/>
      <c r="P62" s="71"/>
      <c r="Q62" s="73">
        <v>0.2</v>
      </c>
      <c r="R62" s="65"/>
    </row>
    <row r="63" spans="1:18" ht="15.75" thickTop="1" x14ac:dyDescent="0.25">
      <c r="A63" s="14"/>
      <c r="B63" s="17"/>
      <c r="C63" s="19"/>
      <c r="D63" s="17"/>
      <c r="E63" s="69"/>
      <c r="F63" s="65"/>
      <c r="G63" s="19"/>
      <c r="H63" s="17"/>
      <c r="I63" s="69"/>
      <c r="J63" s="65"/>
      <c r="K63" s="19"/>
      <c r="L63" s="17"/>
      <c r="M63" s="69"/>
      <c r="N63" s="65"/>
      <c r="O63" s="19"/>
      <c r="P63" s="17"/>
      <c r="Q63" s="69"/>
      <c r="R63" s="65"/>
    </row>
    <row r="64" spans="1:18" ht="15.75" thickBot="1" x14ac:dyDescent="0.3">
      <c r="A64" s="14"/>
      <c r="B64" s="17" t="s">
        <v>612</v>
      </c>
      <c r="C64" s="69"/>
      <c r="D64" s="76" t="s">
        <v>265</v>
      </c>
      <c r="E64" s="78">
        <v>690</v>
      </c>
      <c r="F64" s="65"/>
      <c r="G64" s="69"/>
      <c r="H64" s="76"/>
      <c r="I64" s="78">
        <v>28</v>
      </c>
      <c r="J64" s="65" t="s">
        <v>542</v>
      </c>
      <c r="K64" s="69"/>
      <c r="L64" s="76" t="s">
        <v>265</v>
      </c>
      <c r="M64" s="77">
        <v>1698</v>
      </c>
      <c r="N64" s="65"/>
      <c r="O64" s="69"/>
      <c r="P64" s="76"/>
      <c r="Q64" s="78">
        <v>49.2</v>
      </c>
      <c r="R64" s="65" t="s">
        <v>542</v>
      </c>
    </row>
    <row r="65" spans="1:18" ht="15.75" thickTop="1" x14ac:dyDescent="0.25">
      <c r="A65" s="14"/>
      <c r="B65" s="22"/>
      <c r="C65" s="22"/>
      <c r="D65" s="22"/>
      <c r="E65" s="22"/>
      <c r="F65" s="22"/>
      <c r="G65" s="22"/>
      <c r="H65" s="22"/>
      <c r="I65" s="22"/>
      <c r="J65" s="22"/>
      <c r="K65" s="22"/>
      <c r="L65" s="22"/>
      <c r="M65" s="22"/>
      <c r="N65" s="22"/>
      <c r="O65" s="22"/>
      <c r="P65" s="22"/>
      <c r="Q65" s="22"/>
      <c r="R65" s="22"/>
    </row>
    <row r="66" spans="1:18" ht="25.5" customHeight="1" x14ac:dyDescent="0.25">
      <c r="A66" s="14"/>
      <c r="B66" s="22" t="s">
        <v>613</v>
      </c>
      <c r="C66" s="22"/>
      <c r="D66" s="22"/>
      <c r="E66" s="22"/>
      <c r="F66" s="22"/>
      <c r="G66" s="22"/>
      <c r="H66" s="22"/>
      <c r="I66" s="22"/>
      <c r="J66" s="22"/>
      <c r="K66" s="22"/>
      <c r="L66" s="22"/>
      <c r="M66" s="22"/>
      <c r="N66" s="22"/>
      <c r="O66" s="22"/>
      <c r="P66" s="22"/>
      <c r="Q66" s="22"/>
      <c r="R66" s="22"/>
    </row>
  </sheetData>
  <mergeCells count="47">
    <mergeCell ref="B47:R47"/>
    <mergeCell ref="B48:R48"/>
    <mergeCell ref="B49:R49"/>
    <mergeCell ref="B65:R65"/>
    <mergeCell ref="B66:R66"/>
    <mergeCell ref="D56:Q56"/>
    <mergeCell ref="A1:A2"/>
    <mergeCell ref="B1:R1"/>
    <mergeCell ref="B2:R2"/>
    <mergeCell ref="B3:R3"/>
    <mergeCell ref="A4:A66"/>
    <mergeCell ref="B5:R5"/>
    <mergeCell ref="B6:R6"/>
    <mergeCell ref="B7:R7"/>
    <mergeCell ref="B8:R8"/>
    <mergeCell ref="D54:E54"/>
    <mergeCell ref="H54:I54"/>
    <mergeCell ref="L54:M54"/>
    <mergeCell ref="P54:Q54"/>
    <mergeCell ref="D55:E55"/>
    <mergeCell ref="H55:I55"/>
    <mergeCell ref="L55:M55"/>
    <mergeCell ref="P55:Q55"/>
    <mergeCell ref="D26:E26"/>
    <mergeCell ref="H26:I26"/>
    <mergeCell ref="D51:Q51"/>
    <mergeCell ref="D52:I52"/>
    <mergeCell ref="L52:Q52"/>
    <mergeCell ref="D53:E53"/>
    <mergeCell ref="H53:I53"/>
    <mergeCell ref="L53:M53"/>
    <mergeCell ref="P53:Q53"/>
    <mergeCell ref="B46:R46"/>
    <mergeCell ref="D14:E14"/>
    <mergeCell ref="H14:I14"/>
    <mergeCell ref="D23:I23"/>
    <mergeCell ref="D24:E24"/>
    <mergeCell ref="H24:I24"/>
    <mergeCell ref="D25:I25"/>
    <mergeCell ref="B20:R20"/>
    <mergeCell ref="B21:R21"/>
    <mergeCell ref="D10:I10"/>
    <mergeCell ref="D11:E11"/>
    <mergeCell ref="H11:I11"/>
    <mergeCell ref="D12:I12"/>
    <mergeCell ref="D13:E13"/>
    <mergeCell ref="H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5.85546875" bestFit="1" customWidth="1"/>
    <col min="2" max="3" width="36.5703125" customWidth="1"/>
    <col min="4" max="4" width="6.85546875" customWidth="1"/>
    <col min="5" max="5" width="25.7109375" customWidth="1"/>
    <col min="6" max="8" width="31.7109375" customWidth="1"/>
    <col min="9" max="9" width="20.85546875" customWidth="1"/>
    <col min="10" max="10" width="7.85546875" customWidth="1"/>
    <col min="11" max="11" width="31.7109375" customWidth="1"/>
    <col min="12" max="12" width="6.85546875" customWidth="1"/>
    <col min="13" max="13" width="22.28515625" customWidth="1"/>
    <col min="14" max="16" width="31.7109375" customWidth="1"/>
    <col min="17" max="17" width="6.85546875" customWidth="1"/>
    <col min="18" max="18" width="7.85546875" customWidth="1"/>
    <col min="19" max="19" width="31.7109375" customWidth="1"/>
    <col min="20" max="20" width="6.85546875" customWidth="1"/>
    <col min="21" max="21" width="22.28515625" customWidth="1"/>
    <col min="22" max="24" width="31.7109375" customWidth="1"/>
    <col min="25" max="25" width="13.28515625" customWidth="1"/>
    <col min="26" max="26" width="7.85546875" customWidth="1"/>
  </cols>
  <sheetData>
    <row r="1" spans="1:26" ht="15" customHeight="1" x14ac:dyDescent="0.25">
      <c r="A1" s="9" t="s">
        <v>614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615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614</v>
      </c>
      <c r="B4" s="12">
        <v>11</v>
      </c>
      <c r="C4" s="11" t="s">
        <v>614</v>
      </c>
    </row>
    <row r="5" spans="1:26" x14ac:dyDescent="0.25">
      <c r="A5" s="14"/>
      <c r="B5" s="22"/>
      <c r="C5" s="22"/>
      <c r="D5" s="22"/>
      <c r="E5" s="22"/>
      <c r="F5" s="22"/>
      <c r="G5" s="22"/>
      <c r="H5" s="22"/>
      <c r="I5" s="22"/>
      <c r="J5" s="22"/>
      <c r="K5" s="22"/>
      <c r="L5" s="22"/>
      <c r="M5" s="22"/>
      <c r="N5" s="22"/>
      <c r="O5" s="22"/>
      <c r="P5" s="22"/>
      <c r="Q5" s="22"/>
      <c r="R5" s="22"/>
      <c r="S5" s="22"/>
      <c r="T5" s="22"/>
      <c r="U5" s="22"/>
      <c r="V5" s="22"/>
      <c r="W5" s="22"/>
      <c r="X5" s="22"/>
      <c r="Y5" s="22"/>
      <c r="Z5" s="22"/>
    </row>
    <row r="6" spans="1:26" ht="25.5" customHeight="1" x14ac:dyDescent="0.25">
      <c r="A6" s="14"/>
      <c r="B6" s="21" t="s">
        <v>616</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4"/>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14"/>
      <c r="B8" s="21" t="s">
        <v>617</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14"/>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5">
      <c r="A10" s="14"/>
      <c r="B10" s="21" t="s">
        <v>618</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4"/>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14"/>
      <c r="B12" s="21" t="s">
        <v>619</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4"/>
      <c r="B13" s="19"/>
      <c r="C13" s="19"/>
      <c r="D13" s="16"/>
      <c r="E13" s="16"/>
      <c r="F13" s="65"/>
      <c r="G13" s="19"/>
      <c r="H13" s="16"/>
      <c r="I13" s="16"/>
      <c r="J13" s="65"/>
      <c r="K13" s="19"/>
      <c r="L13" s="16"/>
      <c r="M13" s="16"/>
      <c r="N13" s="65"/>
      <c r="O13" s="19"/>
      <c r="P13" s="16"/>
      <c r="Q13" s="16"/>
      <c r="R13" s="65"/>
      <c r="S13" s="19"/>
      <c r="T13" s="16"/>
      <c r="U13" s="16"/>
      <c r="V13" s="16"/>
      <c r="W13" s="16"/>
      <c r="X13" s="114"/>
      <c r="Y13" s="114"/>
      <c r="Z13" s="65"/>
    </row>
    <row r="14" spans="1:26" x14ac:dyDescent="0.25">
      <c r="A14" s="14"/>
      <c r="B14" s="19"/>
      <c r="C14" s="19"/>
      <c r="D14" s="114"/>
      <c r="E14" s="114"/>
      <c r="F14" s="65"/>
      <c r="G14" s="19"/>
      <c r="H14" s="114"/>
      <c r="I14" s="114"/>
      <c r="J14" s="65"/>
      <c r="K14" s="19"/>
      <c r="L14" s="114"/>
      <c r="M14" s="114"/>
      <c r="N14" s="65"/>
      <c r="O14" s="19"/>
      <c r="P14" s="114"/>
      <c r="Q14" s="114"/>
      <c r="R14" s="65"/>
      <c r="S14" s="19"/>
      <c r="T14" s="85" t="s">
        <v>620</v>
      </c>
      <c r="U14" s="85"/>
      <c r="V14" s="85"/>
      <c r="W14" s="85"/>
      <c r="X14" s="85"/>
      <c r="Y14" s="85"/>
      <c r="Z14" s="65"/>
    </row>
    <row r="15" spans="1:26" x14ac:dyDescent="0.25">
      <c r="A15" s="14"/>
      <c r="B15" s="19"/>
      <c r="C15" s="19"/>
      <c r="D15" s="114"/>
      <c r="E15" s="114"/>
      <c r="F15" s="65"/>
      <c r="G15" s="19"/>
      <c r="H15" s="114"/>
      <c r="I15" s="114"/>
      <c r="J15" s="65"/>
      <c r="K15" s="19"/>
      <c r="L15" s="114"/>
      <c r="M15" s="114"/>
      <c r="N15" s="65"/>
      <c r="O15" s="19"/>
      <c r="P15" s="114"/>
      <c r="Q15" s="114"/>
      <c r="R15" s="65"/>
      <c r="S15" s="19"/>
      <c r="T15" s="85" t="s">
        <v>621</v>
      </c>
      <c r="U15" s="85"/>
      <c r="V15" s="85"/>
      <c r="W15" s="85"/>
      <c r="X15" s="85"/>
      <c r="Y15" s="85"/>
      <c r="Z15" s="65"/>
    </row>
    <row r="16" spans="1:26" x14ac:dyDescent="0.25">
      <c r="A16" s="14"/>
      <c r="B16" s="19"/>
      <c r="C16" s="19"/>
      <c r="D16" s="114"/>
      <c r="E16" s="114"/>
      <c r="F16" s="65"/>
      <c r="G16" s="19"/>
      <c r="H16" s="114"/>
      <c r="I16" s="114"/>
      <c r="J16" s="65"/>
      <c r="K16" s="19"/>
      <c r="L16" s="114"/>
      <c r="M16" s="114"/>
      <c r="N16" s="65"/>
      <c r="O16" s="19"/>
      <c r="P16" s="114"/>
      <c r="Q16" s="114"/>
      <c r="R16" s="65"/>
      <c r="S16" s="19"/>
      <c r="T16" s="85" t="s">
        <v>622</v>
      </c>
      <c r="U16" s="85"/>
      <c r="V16" s="85"/>
      <c r="W16" s="85"/>
      <c r="X16" s="85"/>
      <c r="Y16" s="85"/>
      <c r="Z16" s="65"/>
    </row>
    <row r="17" spans="1:26" x14ac:dyDescent="0.25">
      <c r="A17" s="14"/>
      <c r="B17" s="19"/>
      <c r="C17" s="19"/>
      <c r="D17" s="114"/>
      <c r="E17" s="114"/>
      <c r="F17" s="65"/>
      <c r="G17" s="19"/>
      <c r="H17" s="114"/>
      <c r="I17" s="114"/>
      <c r="J17" s="65"/>
      <c r="K17" s="19"/>
      <c r="L17" s="85" t="s">
        <v>623</v>
      </c>
      <c r="M17" s="85"/>
      <c r="N17" s="85"/>
      <c r="O17" s="85"/>
      <c r="P17" s="85"/>
      <c r="Q17" s="85"/>
      <c r="R17" s="65"/>
      <c r="S17" s="19"/>
      <c r="T17" s="85" t="s">
        <v>624</v>
      </c>
      <c r="U17" s="85"/>
      <c r="V17" s="85"/>
      <c r="W17" s="85"/>
      <c r="X17" s="85"/>
      <c r="Y17" s="85"/>
      <c r="Z17" s="65"/>
    </row>
    <row r="18" spans="1:26" ht="15.75" thickBot="1" x14ac:dyDescent="0.3">
      <c r="A18" s="14"/>
      <c r="B18" s="19"/>
      <c r="C18" s="19"/>
      <c r="D18" s="112" t="s">
        <v>625</v>
      </c>
      <c r="E18" s="112"/>
      <c r="F18" s="112"/>
      <c r="G18" s="112"/>
      <c r="H18" s="112"/>
      <c r="I18" s="112"/>
      <c r="J18" s="65"/>
      <c r="K18" s="19"/>
      <c r="L18" s="112" t="s">
        <v>626</v>
      </c>
      <c r="M18" s="112"/>
      <c r="N18" s="112"/>
      <c r="O18" s="112"/>
      <c r="P18" s="112"/>
      <c r="Q18" s="112"/>
      <c r="R18" s="65"/>
      <c r="S18" s="19"/>
      <c r="T18" s="112" t="s">
        <v>627</v>
      </c>
      <c r="U18" s="112"/>
      <c r="V18" s="112"/>
      <c r="W18" s="112"/>
      <c r="X18" s="112"/>
      <c r="Y18" s="112"/>
      <c r="Z18" s="65"/>
    </row>
    <row r="19" spans="1:26" ht="16.5" thickTop="1" thickBot="1" x14ac:dyDescent="0.3">
      <c r="A19" s="14"/>
      <c r="B19" s="19"/>
      <c r="C19" s="19"/>
      <c r="D19" s="113" t="s">
        <v>539</v>
      </c>
      <c r="E19" s="113"/>
      <c r="F19" s="65"/>
      <c r="G19" s="19"/>
      <c r="H19" s="113" t="s">
        <v>628</v>
      </c>
      <c r="I19" s="113"/>
      <c r="J19" s="65"/>
      <c r="K19" s="19"/>
      <c r="L19" s="113" t="s">
        <v>539</v>
      </c>
      <c r="M19" s="113"/>
      <c r="N19" s="65"/>
      <c r="O19" s="19"/>
      <c r="P19" s="113" t="s">
        <v>628</v>
      </c>
      <c r="Q19" s="113"/>
      <c r="R19" s="65"/>
      <c r="S19" s="19"/>
      <c r="T19" s="113" t="s">
        <v>539</v>
      </c>
      <c r="U19" s="113"/>
      <c r="V19" s="65"/>
      <c r="W19" s="19"/>
      <c r="X19" s="113" t="s">
        <v>628</v>
      </c>
      <c r="Y19" s="113"/>
      <c r="Z19" s="65"/>
    </row>
    <row r="20" spans="1:26" ht="15.75" thickTop="1" x14ac:dyDescent="0.25">
      <c r="A20" s="14"/>
      <c r="B20" s="19"/>
      <c r="C20" s="19"/>
      <c r="D20" s="119"/>
      <c r="E20" s="119"/>
      <c r="F20" s="65"/>
      <c r="G20" s="19"/>
      <c r="H20" s="119"/>
      <c r="I20" s="119"/>
      <c r="J20" s="65"/>
      <c r="K20" s="19"/>
      <c r="L20" s="85" t="s">
        <v>323</v>
      </c>
      <c r="M20" s="85"/>
      <c r="N20" s="85"/>
      <c r="O20" s="85"/>
      <c r="P20" s="85"/>
      <c r="Q20" s="85"/>
      <c r="R20" s="65"/>
      <c r="S20" s="19"/>
      <c r="T20" s="119"/>
      <c r="U20" s="119"/>
      <c r="V20" s="65"/>
      <c r="W20" s="19"/>
      <c r="X20" s="119"/>
      <c r="Y20" s="119"/>
      <c r="Z20" s="65"/>
    </row>
    <row r="21" spans="1:26" x14ac:dyDescent="0.25">
      <c r="A21" s="14"/>
      <c r="B21" s="17" t="s">
        <v>629</v>
      </c>
      <c r="C21" s="19"/>
      <c r="D21" s="114"/>
      <c r="E21" s="114"/>
      <c r="F21" s="65"/>
      <c r="G21" s="19"/>
      <c r="H21" s="114"/>
      <c r="I21" s="114"/>
      <c r="J21" s="65"/>
      <c r="K21" s="19"/>
      <c r="L21" s="114"/>
      <c r="M21" s="114"/>
      <c r="N21" s="65"/>
      <c r="O21" s="19"/>
      <c r="P21" s="114"/>
      <c r="Q21" s="114"/>
      <c r="R21" s="65"/>
      <c r="S21" s="19"/>
      <c r="T21" s="114"/>
      <c r="U21" s="114"/>
      <c r="V21" s="65"/>
      <c r="W21" s="19"/>
      <c r="X21" s="114"/>
      <c r="Y21" s="114"/>
      <c r="Z21" s="65"/>
    </row>
    <row r="22" spans="1:26" x14ac:dyDescent="0.25">
      <c r="A22" s="14"/>
      <c r="B22" s="17" t="s">
        <v>630</v>
      </c>
      <c r="C22" s="19"/>
      <c r="D22" s="114"/>
      <c r="E22" s="114"/>
      <c r="F22" s="65"/>
      <c r="G22" s="19"/>
      <c r="H22" s="114"/>
      <c r="I22" s="114"/>
      <c r="J22" s="65"/>
      <c r="K22" s="19"/>
      <c r="L22" s="114"/>
      <c r="M22" s="114"/>
      <c r="N22" s="65"/>
      <c r="O22" s="19"/>
      <c r="P22" s="114"/>
      <c r="Q22" s="114"/>
      <c r="R22" s="65"/>
      <c r="S22" s="19"/>
      <c r="T22" s="114"/>
      <c r="U22" s="114"/>
      <c r="V22" s="65"/>
      <c r="W22" s="19"/>
      <c r="X22" s="114"/>
      <c r="Y22" s="114"/>
      <c r="Z22" s="65"/>
    </row>
    <row r="23" spans="1:26" x14ac:dyDescent="0.25">
      <c r="A23" s="14"/>
      <c r="B23" s="17" t="s">
        <v>631</v>
      </c>
      <c r="C23" s="69"/>
      <c r="D23" s="17" t="s">
        <v>265</v>
      </c>
      <c r="E23" s="70">
        <v>130378</v>
      </c>
      <c r="F23" s="65"/>
      <c r="G23" s="69"/>
      <c r="H23" s="17"/>
      <c r="I23" s="69">
        <v>25.39</v>
      </c>
      <c r="J23" s="65" t="s">
        <v>542</v>
      </c>
      <c r="K23" s="69"/>
      <c r="L23" s="17" t="s">
        <v>265</v>
      </c>
      <c r="M23" s="70">
        <v>20544</v>
      </c>
      <c r="N23" s="65"/>
      <c r="O23" s="69"/>
      <c r="P23" s="17"/>
      <c r="Q23" s="69">
        <v>4</v>
      </c>
      <c r="R23" s="65" t="s">
        <v>542</v>
      </c>
      <c r="S23" s="19"/>
      <c r="T23" s="17"/>
      <c r="U23" s="69" t="s">
        <v>632</v>
      </c>
      <c r="V23" s="65"/>
      <c r="W23" s="19"/>
      <c r="X23" s="17"/>
      <c r="Y23" s="69" t="s">
        <v>632</v>
      </c>
      <c r="Z23" s="65"/>
    </row>
    <row r="24" spans="1:26" x14ac:dyDescent="0.25">
      <c r="A24" s="14"/>
      <c r="B24" s="17" t="s">
        <v>633</v>
      </c>
      <c r="C24" s="69"/>
      <c r="D24" s="17"/>
      <c r="E24" s="70">
        <v>92090</v>
      </c>
      <c r="F24" s="65"/>
      <c r="G24" s="19"/>
      <c r="H24" s="17"/>
      <c r="I24" s="69">
        <v>17.95</v>
      </c>
      <c r="J24" s="65"/>
      <c r="K24" s="19"/>
      <c r="L24" s="17"/>
      <c r="M24" s="70">
        <v>20519</v>
      </c>
      <c r="N24" s="65"/>
      <c r="O24" s="19"/>
      <c r="P24" s="17"/>
      <c r="Q24" s="69">
        <v>4</v>
      </c>
      <c r="R24" s="65"/>
      <c r="S24" s="69"/>
      <c r="T24" s="17" t="s">
        <v>265</v>
      </c>
      <c r="U24" s="70">
        <v>25649</v>
      </c>
      <c r="V24" s="65"/>
      <c r="W24" s="69"/>
      <c r="X24" s="17"/>
      <c r="Y24" s="69">
        <v>5</v>
      </c>
      <c r="Z24" s="65" t="s">
        <v>542</v>
      </c>
    </row>
    <row r="25" spans="1:26" x14ac:dyDescent="0.25">
      <c r="A25" s="14"/>
      <c r="B25" s="86" t="s">
        <v>634</v>
      </c>
      <c r="C25" s="86"/>
      <c r="D25" s="86"/>
      <c r="E25" s="86"/>
      <c r="F25" s="65"/>
      <c r="G25" s="19"/>
      <c r="H25" s="17"/>
      <c r="I25" s="69"/>
      <c r="J25" s="65"/>
      <c r="K25" s="19"/>
      <c r="L25" s="17"/>
      <c r="M25" s="69"/>
      <c r="N25" s="65"/>
      <c r="O25" s="19"/>
      <c r="P25" s="17"/>
      <c r="Q25" s="69"/>
      <c r="R25" s="65"/>
      <c r="S25" s="69"/>
      <c r="T25" s="17"/>
      <c r="U25" s="69"/>
      <c r="V25" s="65"/>
      <c r="W25" s="19"/>
      <c r="X25" s="17"/>
      <c r="Y25" s="69"/>
      <c r="Z25" s="65"/>
    </row>
    <row r="26" spans="1:26" x14ac:dyDescent="0.25">
      <c r="A26" s="14"/>
      <c r="B26" s="17" t="s">
        <v>631</v>
      </c>
      <c r="C26" s="69"/>
      <c r="D26" s="17"/>
      <c r="E26" s="70">
        <v>130378</v>
      </c>
      <c r="F26" s="65"/>
      <c r="G26" s="19"/>
      <c r="H26" s="17"/>
      <c r="I26" s="69">
        <v>57.21</v>
      </c>
      <c r="J26" s="65"/>
      <c r="K26" s="19"/>
      <c r="L26" s="17"/>
      <c r="M26" s="70">
        <v>9115</v>
      </c>
      <c r="N26" s="65"/>
      <c r="O26" s="19"/>
      <c r="P26" s="17"/>
      <c r="Q26" s="69">
        <v>4</v>
      </c>
      <c r="R26" s="65"/>
      <c r="S26" s="19"/>
      <c r="T26" s="17"/>
      <c r="U26" s="69" t="s">
        <v>632</v>
      </c>
      <c r="V26" s="65"/>
      <c r="W26" s="19"/>
      <c r="X26" s="17"/>
      <c r="Y26" s="69" t="s">
        <v>632</v>
      </c>
      <c r="Z26" s="65"/>
    </row>
    <row r="27" spans="1:26" x14ac:dyDescent="0.25">
      <c r="A27" s="14"/>
      <c r="B27" s="17" t="s">
        <v>633</v>
      </c>
      <c r="C27" s="69"/>
      <c r="D27" s="17"/>
      <c r="E27" s="70">
        <v>92090</v>
      </c>
      <c r="F27" s="65"/>
      <c r="G27" s="19"/>
      <c r="H27" s="17"/>
      <c r="I27" s="69">
        <v>40.520000000000003</v>
      </c>
      <c r="J27" s="65"/>
      <c r="K27" s="19"/>
      <c r="L27" s="17"/>
      <c r="M27" s="70">
        <v>9091</v>
      </c>
      <c r="N27" s="65"/>
      <c r="O27" s="19"/>
      <c r="P27" s="17"/>
      <c r="Q27" s="69">
        <v>4</v>
      </c>
      <c r="R27" s="65"/>
      <c r="S27" s="69"/>
      <c r="T27" s="17"/>
      <c r="U27" s="70">
        <v>13636</v>
      </c>
      <c r="V27" s="65"/>
      <c r="W27" s="69"/>
      <c r="X27" s="17"/>
      <c r="Y27" s="69">
        <v>6</v>
      </c>
      <c r="Z27" s="65"/>
    </row>
    <row r="28" spans="1:26" x14ac:dyDescent="0.25">
      <c r="A28" s="14"/>
      <c r="B28" s="86" t="s">
        <v>635</v>
      </c>
      <c r="C28" s="86"/>
      <c r="D28" s="86"/>
      <c r="E28" s="86"/>
      <c r="F28" s="65"/>
      <c r="G28" s="19"/>
      <c r="H28" s="17"/>
      <c r="I28" s="69"/>
      <c r="J28" s="65"/>
      <c r="K28" s="19"/>
      <c r="L28" s="17"/>
      <c r="M28" s="69"/>
      <c r="N28" s="65"/>
      <c r="O28" s="19"/>
      <c r="P28" s="17"/>
      <c r="Q28" s="69"/>
      <c r="R28" s="65"/>
      <c r="S28" s="19"/>
      <c r="T28" s="17"/>
      <c r="U28" s="69"/>
      <c r="V28" s="65"/>
      <c r="W28" s="19"/>
      <c r="X28" s="17"/>
      <c r="Y28" s="69"/>
      <c r="Z28" s="65"/>
    </row>
    <row r="29" spans="1:26" x14ac:dyDescent="0.25">
      <c r="A29" s="14"/>
      <c r="B29" s="17" t="s">
        <v>631</v>
      </c>
      <c r="C29" s="69"/>
      <c r="D29" s="17"/>
      <c r="E29" s="70">
        <v>132803</v>
      </c>
      <c r="F29" s="65"/>
      <c r="G29" s="19"/>
      <c r="H29" s="17"/>
      <c r="I29" s="69">
        <v>58.28</v>
      </c>
      <c r="J29" s="65"/>
      <c r="K29" s="69"/>
      <c r="L29" s="17"/>
      <c r="M29" s="70">
        <v>18231</v>
      </c>
      <c r="N29" s="65"/>
      <c r="O29" s="19"/>
      <c r="P29" s="17"/>
      <c r="Q29" s="69">
        <v>8</v>
      </c>
      <c r="R29" s="65"/>
      <c r="S29" s="19"/>
      <c r="T29" s="17"/>
      <c r="U29" s="69" t="s">
        <v>632</v>
      </c>
      <c r="V29" s="65"/>
      <c r="W29" s="19"/>
      <c r="X29" s="17"/>
      <c r="Y29" s="69" t="s">
        <v>632</v>
      </c>
      <c r="Z29" s="65"/>
    </row>
    <row r="30" spans="1:26" x14ac:dyDescent="0.25">
      <c r="A30" s="14"/>
      <c r="B30" s="17" t="s">
        <v>633</v>
      </c>
      <c r="C30" s="69"/>
      <c r="D30" s="17"/>
      <c r="E30" s="70">
        <v>94515</v>
      </c>
      <c r="F30" s="65"/>
      <c r="G30" s="19"/>
      <c r="H30" s="17"/>
      <c r="I30" s="69">
        <v>41.59</v>
      </c>
      <c r="J30" s="65"/>
      <c r="K30" s="69"/>
      <c r="L30" s="17"/>
      <c r="M30" s="70">
        <v>18182</v>
      </c>
      <c r="N30" s="65"/>
      <c r="O30" s="19"/>
      <c r="P30" s="17"/>
      <c r="Q30" s="69">
        <v>8</v>
      </c>
      <c r="R30" s="65"/>
      <c r="S30" s="69"/>
      <c r="T30" s="17"/>
      <c r="U30" s="70">
        <v>22727</v>
      </c>
      <c r="V30" s="65"/>
      <c r="W30" s="69"/>
      <c r="X30" s="17"/>
      <c r="Y30" s="69">
        <v>10</v>
      </c>
      <c r="Z30" s="65"/>
    </row>
    <row r="31" spans="1:26" x14ac:dyDescent="0.25">
      <c r="A31" s="14"/>
      <c r="B31" s="19"/>
      <c r="C31" s="19"/>
      <c r="D31" s="17"/>
      <c r="E31" s="69"/>
      <c r="F31" s="65"/>
      <c r="G31" s="19"/>
      <c r="H31" s="17"/>
      <c r="I31" s="69"/>
      <c r="J31" s="65"/>
      <c r="K31" s="19"/>
      <c r="L31" s="17"/>
      <c r="M31" s="69"/>
      <c r="N31" s="65"/>
      <c r="O31" s="19"/>
      <c r="P31" s="17"/>
      <c r="Q31" s="69"/>
      <c r="R31" s="65"/>
      <c r="S31" s="19"/>
      <c r="T31" s="17"/>
      <c r="U31" s="69"/>
      <c r="V31" s="65"/>
      <c r="W31" s="19"/>
      <c r="X31" s="17"/>
      <c r="Y31" s="69"/>
      <c r="Z31" s="65"/>
    </row>
    <row r="32" spans="1:26" x14ac:dyDescent="0.25">
      <c r="A32" s="14"/>
      <c r="B32" s="17" t="s">
        <v>636</v>
      </c>
      <c r="C32" s="19"/>
      <c r="D32" s="17"/>
      <c r="E32" s="69"/>
      <c r="F32" s="65"/>
      <c r="G32" s="19"/>
      <c r="H32" s="17"/>
      <c r="I32" s="69"/>
      <c r="J32" s="65"/>
      <c r="K32" s="19"/>
      <c r="L32" s="17"/>
      <c r="M32" s="69"/>
      <c r="N32" s="65"/>
      <c r="O32" s="19"/>
      <c r="P32" s="17"/>
      <c r="Q32" s="69"/>
      <c r="R32" s="65"/>
      <c r="S32" s="19"/>
      <c r="T32" s="17"/>
      <c r="U32" s="69"/>
      <c r="V32" s="65"/>
      <c r="W32" s="19"/>
      <c r="X32" s="17"/>
      <c r="Y32" s="69"/>
      <c r="Z32" s="65"/>
    </row>
    <row r="33" spans="1:26" x14ac:dyDescent="0.25">
      <c r="A33" s="14"/>
      <c r="B33" s="17" t="s">
        <v>630</v>
      </c>
      <c r="C33" s="19"/>
      <c r="D33" s="17"/>
      <c r="E33" s="69"/>
      <c r="F33" s="65"/>
      <c r="G33" s="19"/>
      <c r="H33" s="17"/>
      <c r="I33" s="69"/>
      <c r="J33" s="65"/>
      <c r="K33" s="19"/>
      <c r="L33" s="17"/>
      <c r="M33" s="69"/>
      <c r="N33" s="65"/>
      <c r="O33" s="19"/>
      <c r="P33" s="17"/>
      <c r="Q33" s="69"/>
      <c r="R33" s="65"/>
      <c r="S33" s="19"/>
      <c r="T33" s="17"/>
      <c r="U33" s="69"/>
      <c r="V33" s="65"/>
      <c r="W33" s="19"/>
      <c r="X33" s="17"/>
      <c r="Y33" s="69"/>
      <c r="Z33" s="65"/>
    </row>
    <row r="34" spans="1:26" x14ac:dyDescent="0.25">
      <c r="A34" s="14"/>
      <c r="B34" s="17" t="s">
        <v>637</v>
      </c>
      <c r="C34" s="69"/>
      <c r="D34" s="17" t="s">
        <v>265</v>
      </c>
      <c r="E34" s="70">
        <v>61204</v>
      </c>
      <c r="F34" s="65"/>
      <c r="G34" s="69"/>
      <c r="H34" s="17"/>
      <c r="I34" s="69">
        <v>12.54</v>
      </c>
      <c r="J34" s="65" t="s">
        <v>542</v>
      </c>
      <c r="K34" s="69"/>
      <c r="L34" s="17" t="s">
        <v>265</v>
      </c>
      <c r="M34" s="70">
        <v>19523</v>
      </c>
      <c r="N34" s="65"/>
      <c r="O34" s="69"/>
      <c r="P34" s="17"/>
      <c r="Q34" s="69">
        <v>4</v>
      </c>
      <c r="R34" s="65" t="s">
        <v>542</v>
      </c>
      <c r="S34" s="19"/>
      <c r="T34" s="17"/>
      <c r="U34" s="69" t="s">
        <v>632</v>
      </c>
      <c r="V34" s="65"/>
      <c r="W34" s="19"/>
      <c r="X34" s="17"/>
      <c r="Y34" s="69" t="s">
        <v>632</v>
      </c>
      <c r="Z34" s="65"/>
    </row>
    <row r="35" spans="1:26" x14ac:dyDescent="0.25">
      <c r="A35" s="14"/>
      <c r="B35" s="17" t="s">
        <v>633</v>
      </c>
      <c r="C35" s="69"/>
      <c r="D35" s="17"/>
      <c r="E35" s="70">
        <v>57568</v>
      </c>
      <c r="F35" s="65"/>
      <c r="G35" s="19"/>
      <c r="H35" s="17"/>
      <c r="I35" s="69">
        <v>11.81</v>
      </c>
      <c r="J35" s="65"/>
      <c r="K35" s="19"/>
      <c r="L35" s="17"/>
      <c r="M35" s="70">
        <v>19505</v>
      </c>
      <c r="N35" s="65"/>
      <c r="O35" s="19"/>
      <c r="P35" s="17"/>
      <c r="Q35" s="69">
        <v>4</v>
      </c>
      <c r="R35" s="65"/>
      <c r="S35" s="69"/>
      <c r="T35" s="17" t="s">
        <v>265</v>
      </c>
      <c r="U35" s="70">
        <v>24382</v>
      </c>
      <c r="V35" s="65"/>
      <c r="W35" s="69"/>
      <c r="X35" s="17"/>
      <c r="Y35" s="69">
        <v>5</v>
      </c>
      <c r="Z35" s="65" t="s">
        <v>542</v>
      </c>
    </row>
    <row r="36" spans="1:26" x14ac:dyDescent="0.25">
      <c r="A36" s="14"/>
      <c r="B36" s="86" t="s">
        <v>638</v>
      </c>
      <c r="C36" s="86"/>
      <c r="D36" s="86"/>
      <c r="E36" s="86"/>
      <c r="F36" s="65"/>
      <c r="G36" s="19"/>
      <c r="H36" s="17"/>
      <c r="I36" s="69"/>
      <c r="J36" s="65"/>
      <c r="K36" s="19"/>
      <c r="L36" s="17"/>
      <c r="M36" s="69"/>
      <c r="N36" s="65"/>
      <c r="O36" s="19"/>
      <c r="P36" s="17"/>
      <c r="Q36" s="69"/>
      <c r="R36" s="65"/>
      <c r="S36" s="69"/>
      <c r="T36" s="17"/>
      <c r="U36" s="69"/>
      <c r="V36" s="65"/>
      <c r="W36" s="19"/>
      <c r="X36" s="17"/>
      <c r="Y36" s="69"/>
      <c r="Z36" s="65"/>
    </row>
    <row r="37" spans="1:26" x14ac:dyDescent="0.25">
      <c r="A37" s="14"/>
      <c r="B37" s="17" t="s">
        <v>637</v>
      </c>
      <c r="C37" s="69"/>
      <c r="D37" s="17"/>
      <c r="E37" s="70">
        <v>61204</v>
      </c>
      <c r="F37" s="65"/>
      <c r="G37" s="19"/>
      <c r="H37" s="17"/>
      <c r="I37" s="69">
        <v>26.69</v>
      </c>
      <c r="J37" s="65"/>
      <c r="K37" s="19"/>
      <c r="L37" s="17"/>
      <c r="M37" s="70">
        <v>9172</v>
      </c>
      <c r="N37" s="65"/>
      <c r="O37" s="19"/>
      <c r="P37" s="17"/>
      <c r="Q37" s="69">
        <v>4</v>
      </c>
      <c r="R37" s="65"/>
      <c r="S37" s="19"/>
      <c r="T37" s="17"/>
      <c r="U37" s="69" t="s">
        <v>632</v>
      </c>
      <c r="V37" s="65"/>
      <c r="W37" s="19"/>
      <c r="X37" s="17"/>
      <c r="Y37" s="69" t="s">
        <v>632</v>
      </c>
      <c r="Z37" s="65"/>
    </row>
    <row r="38" spans="1:26" x14ac:dyDescent="0.25">
      <c r="A38" s="14"/>
      <c r="B38" s="17" t="s">
        <v>633</v>
      </c>
      <c r="C38" s="69"/>
      <c r="D38" s="17"/>
      <c r="E38" s="70">
        <v>57568</v>
      </c>
      <c r="F38" s="65"/>
      <c r="G38" s="19"/>
      <c r="H38" s="17"/>
      <c r="I38" s="69">
        <v>25.15</v>
      </c>
      <c r="J38" s="65"/>
      <c r="K38" s="19"/>
      <c r="L38" s="17"/>
      <c r="M38" s="70">
        <v>9154</v>
      </c>
      <c r="N38" s="65"/>
      <c r="O38" s="19"/>
      <c r="P38" s="17"/>
      <c r="Q38" s="69">
        <v>4</v>
      </c>
      <c r="R38" s="65"/>
      <c r="S38" s="69"/>
      <c r="T38" s="17"/>
      <c r="U38" s="70">
        <v>13732</v>
      </c>
      <c r="V38" s="65"/>
      <c r="W38" s="69"/>
      <c r="X38" s="17"/>
      <c r="Y38" s="69">
        <v>6</v>
      </c>
      <c r="Z38" s="65"/>
    </row>
    <row r="39" spans="1:26" x14ac:dyDescent="0.25">
      <c r="A39" s="14"/>
      <c r="B39" s="86" t="s">
        <v>639</v>
      </c>
      <c r="C39" s="86"/>
      <c r="D39" s="86"/>
      <c r="E39" s="86"/>
      <c r="F39" s="65"/>
      <c r="G39" s="19"/>
      <c r="H39" s="17"/>
      <c r="I39" s="69"/>
      <c r="J39" s="65"/>
      <c r="K39" s="19"/>
      <c r="L39" s="17"/>
      <c r="M39" s="69"/>
      <c r="N39" s="65"/>
      <c r="O39" s="19"/>
      <c r="P39" s="17"/>
      <c r="Q39" s="69"/>
      <c r="R39" s="65"/>
      <c r="S39" s="19"/>
      <c r="T39" s="17"/>
      <c r="U39" s="69"/>
      <c r="V39" s="65"/>
      <c r="W39" s="19"/>
      <c r="X39" s="17"/>
      <c r="Y39" s="69"/>
      <c r="Z39" s="65"/>
    </row>
    <row r="40" spans="1:26" x14ac:dyDescent="0.25">
      <c r="A40" s="14"/>
      <c r="B40" s="17" t="s">
        <v>637</v>
      </c>
      <c r="C40" s="69"/>
      <c r="D40" s="17"/>
      <c r="E40" s="70">
        <v>63558</v>
      </c>
      <c r="F40" s="65"/>
      <c r="G40" s="19"/>
      <c r="H40" s="17"/>
      <c r="I40" s="69">
        <v>27.72</v>
      </c>
      <c r="J40" s="65"/>
      <c r="K40" s="69"/>
      <c r="L40" s="17"/>
      <c r="M40" s="70">
        <v>18344</v>
      </c>
      <c r="N40" s="65"/>
      <c r="O40" s="19"/>
      <c r="P40" s="17"/>
      <c r="Q40" s="69">
        <v>8</v>
      </c>
      <c r="R40" s="65"/>
      <c r="S40" s="19"/>
      <c r="T40" s="17"/>
      <c r="U40" s="69" t="s">
        <v>632</v>
      </c>
      <c r="V40" s="65"/>
      <c r="W40" s="19"/>
      <c r="X40" s="17"/>
      <c r="Y40" s="69" t="s">
        <v>632</v>
      </c>
      <c r="Z40" s="65"/>
    </row>
    <row r="41" spans="1:26" x14ac:dyDescent="0.25">
      <c r="A41" s="14"/>
      <c r="B41" s="17" t="s">
        <v>633</v>
      </c>
      <c r="C41" s="69"/>
      <c r="D41" s="17"/>
      <c r="E41" s="70">
        <v>59922</v>
      </c>
      <c r="F41" s="65"/>
      <c r="G41" s="19"/>
      <c r="H41" s="17"/>
      <c r="I41" s="69">
        <v>26.18</v>
      </c>
      <c r="J41" s="65"/>
      <c r="K41" s="69"/>
      <c r="L41" s="17"/>
      <c r="M41" s="70">
        <v>18309</v>
      </c>
      <c r="N41" s="65"/>
      <c r="O41" s="19"/>
      <c r="P41" s="17"/>
      <c r="Q41" s="69">
        <v>8</v>
      </c>
      <c r="R41" s="65"/>
      <c r="S41" s="69"/>
      <c r="T41" s="17"/>
      <c r="U41" s="70">
        <v>22886</v>
      </c>
      <c r="V41" s="65"/>
      <c r="W41" s="69"/>
      <c r="X41" s="17"/>
      <c r="Y41" s="69">
        <v>10</v>
      </c>
      <c r="Z41" s="65"/>
    </row>
  </sheetData>
  <mergeCells count="63">
    <mergeCell ref="B12:Z12"/>
    <mergeCell ref="B6:Z6"/>
    <mergeCell ref="B7:Z7"/>
    <mergeCell ref="B8:Z8"/>
    <mergeCell ref="B9:Z9"/>
    <mergeCell ref="B10:Z10"/>
    <mergeCell ref="B11:Z11"/>
    <mergeCell ref="B25:E25"/>
    <mergeCell ref="B28:E28"/>
    <mergeCell ref="B36:E36"/>
    <mergeCell ref="B39:E39"/>
    <mergeCell ref="A1:A2"/>
    <mergeCell ref="B1:Z1"/>
    <mergeCell ref="B2:Z2"/>
    <mergeCell ref="B3:Z3"/>
    <mergeCell ref="A4:A41"/>
    <mergeCell ref="B5:Z5"/>
    <mergeCell ref="X21:Y21"/>
    <mergeCell ref="D22:E22"/>
    <mergeCell ref="H22:I22"/>
    <mergeCell ref="L22:M22"/>
    <mergeCell ref="P22:Q22"/>
    <mergeCell ref="T22:U22"/>
    <mergeCell ref="X22:Y22"/>
    <mergeCell ref="D20:E20"/>
    <mergeCell ref="H20:I20"/>
    <mergeCell ref="L20:Q20"/>
    <mergeCell ref="T20:U20"/>
    <mergeCell ref="X20:Y20"/>
    <mergeCell ref="D21:E21"/>
    <mergeCell ref="H21:I21"/>
    <mergeCell ref="L21:M21"/>
    <mergeCell ref="P21:Q21"/>
    <mergeCell ref="T21:U21"/>
    <mergeCell ref="D19:E19"/>
    <mergeCell ref="H19:I19"/>
    <mergeCell ref="L19:M19"/>
    <mergeCell ref="P19:Q19"/>
    <mergeCell ref="T19:U19"/>
    <mergeCell ref="X19:Y19"/>
    <mergeCell ref="D17:E17"/>
    <mergeCell ref="H17:I17"/>
    <mergeCell ref="L17:Q17"/>
    <mergeCell ref="T17:Y17"/>
    <mergeCell ref="D18:I18"/>
    <mergeCell ref="L18:Q18"/>
    <mergeCell ref="T18:Y18"/>
    <mergeCell ref="D15:E15"/>
    <mergeCell ref="H15:I15"/>
    <mergeCell ref="L15:M15"/>
    <mergeCell ref="P15:Q15"/>
    <mergeCell ref="T15:Y15"/>
    <mergeCell ref="D16:E16"/>
    <mergeCell ref="H16:I16"/>
    <mergeCell ref="L16:M16"/>
    <mergeCell ref="P16:Q16"/>
    <mergeCell ref="T16:Y16"/>
    <mergeCell ref="X13:Y13"/>
    <mergeCell ref="D14:E14"/>
    <mergeCell ref="H14:I14"/>
    <mergeCell ref="L14:M14"/>
    <mergeCell ref="P14:Q14"/>
    <mergeCell ref="T14:Y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ht="30" x14ac:dyDescent="0.25">
      <c r="A4" s="2" t="s">
        <v>33</v>
      </c>
      <c r="B4" s="8">
        <v>2025</v>
      </c>
      <c r="C4" s="8">
        <v>2670</v>
      </c>
    </row>
    <row r="5" spans="1:3" x14ac:dyDescent="0.25">
      <c r="A5" s="2" t="s">
        <v>34</v>
      </c>
      <c r="B5" s="5">
        <v>43357</v>
      </c>
      <c r="C5" s="5">
        <v>156314</v>
      </c>
    </row>
    <row r="6" spans="1:3" x14ac:dyDescent="0.25">
      <c r="A6" s="2" t="s">
        <v>35</v>
      </c>
      <c r="B6" s="5">
        <v>45382</v>
      </c>
      <c r="C6" s="5">
        <v>158984</v>
      </c>
    </row>
    <row r="7" spans="1:3" ht="60" x14ac:dyDescent="0.25">
      <c r="A7" s="2" t="s">
        <v>36</v>
      </c>
      <c r="B7" s="5">
        <v>57817</v>
      </c>
      <c r="C7" s="5">
        <v>41781</v>
      </c>
    </row>
    <row r="8" spans="1:3" ht="60" x14ac:dyDescent="0.25">
      <c r="A8" s="2" t="s">
        <v>37</v>
      </c>
      <c r="B8" s="5">
        <v>80840</v>
      </c>
      <c r="C8" s="5">
        <v>83732</v>
      </c>
    </row>
    <row r="9" spans="1:3" ht="45" x14ac:dyDescent="0.25">
      <c r="A9" s="2" t="s">
        <v>38</v>
      </c>
      <c r="B9" s="5">
        <v>321063</v>
      </c>
      <c r="C9" s="5">
        <v>306517</v>
      </c>
    </row>
    <row r="10" spans="1:3" x14ac:dyDescent="0.25">
      <c r="A10" s="2" t="s">
        <v>39</v>
      </c>
      <c r="B10" s="5">
        <v>1748</v>
      </c>
      <c r="C10" s="5">
        <v>1791</v>
      </c>
    </row>
    <row r="11" spans="1:3" x14ac:dyDescent="0.25">
      <c r="A11" s="2" t="s">
        <v>40</v>
      </c>
      <c r="B11" s="4">
        <v>360</v>
      </c>
      <c r="C11" s="4">
        <v>406</v>
      </c>
    </row>
    <row r="12" spans="1:3" x14ac:dyDescent="0.25">
      <c r="A12" s="2" t="s">
        <v>41</v>
      </c>
      <c r="B12" s="5">
        <v>1221</v>
      </c>
      <c r="C12" s="5">
        <v>1181</v>
      </c>
    </row>
    <row r="13" spans="1:3" x14ac:dyDescent="0.25">
      <c r="A13" s="2" t="s">
        <v>42</v>
      </c>
      <c r="B13" s="5">
        <v>1331</v>
      </c>
      <c r="C13" s="5">
        <v>1525</v>
      </c>
    </row>
    <row r="14" spans="1:3" x14ac:dyDescent="0.25">
      <c r="A14" s="2" t="s">
        <v>43</v>
      </c>
      <c r="B14" s="5">
        <v>12377</v>
      </c>
      <c r="C14" s="5">
        <v>7119</v>
      </c>
    </row>
    <row r="15" spans="1:3" x14ac:dyDescent="0.25">
      <c r="A15" s="2" t="s">
        <v>44</v>
      </c>
      <c r="B15" s="5">
        <v>1131</v>
      </c>
      <c r="C15" s="5">
        <v>1306</v>
      </c>
    </row>
    <row r="16" spans="1:3" x14ac:dyDescent="0.25">
      <c r="A16" s="2" t="s">
        <v>45</v>
      </c>
      <c r="B16" s="5">
        <v>2213</v>
      </c>
      <c r="C16" s="5">
        <v>3555</v>
      </c>
    </row>
    <row r="17" spans="1:3" x14ac:dyDescent="0.25">
      <c r="A17" s="2" t="s">
        <v>46</v>
      </c>
      <c r="B17" s="5">
        <v>525483</v>
      </c>
      <c r="C17" s="5">
        <v>607897</v>
      </c>
    </row>
    <row r="18" spans="1:3" x14ac:dyDescent="0.25">
      <c r="A18" s="3" t="s">
        <v>47</v>
      </c>
      <c r="B18" s="4"/>
      <c r="C18" s="4"/>
    </row>
    <row r="19" spans="1:3" x14ac:dyDescent="0.25">
      <c r="A19" s="2" t="s">
        <v>48</v>
      </c>
      <c r="B19" s="5">
        <v>2327</v>
      </c>
      <c r="C19" s="5">
        <v>3474</v>
      </c>
    </row>
    <row r="20" spans="1:3" x14ac:dyDescent="0.25">
      <c r="A20" s="2" t="s">
        <v>49</v>
      </c>
      <c r="B20" s="5">
        <v>388698</v>
      </c>
      <c r="C20" s="5">
        <v>539274</v>
      </c>
    </row>
    <row r="21" spans="1:3" x14ac:dyDescent="0.25">
      <c r="A21" s="2" t="s">
        <v>50</v>
      </c>
      <c r="B21" s="5">
        <v>391025</v>
      </c>
      <c r="C21" s="5">
        <v>542748</v>
      </c>
    </row>
    <row r="22" spans="1:3" ht="30" x14ac:dyDescent="0.25">
      <c r="A22" s="2" t="s">
        <v>51</v>
      </c>
      <c r="B22" s="4">
        <v>340</v>
      </c>
      <c r="C22" s="4">
        <v>340</v>
      </c>
    </row>
    <row r="23" spans="1:3" x14ac:dyDescent="0.25">
      <c r="A23" s="2" t="s">
        <v>52</v>
      </c>
      <c r="B23" s="5">
        <v>1486</v>
      </c>
      <c r="C23" s="5">
        <v>1666</v>
      </c>
    </row>
    <row r="24" spans="1:3" ht="30" x14ac:dyDescent="0.25">
      <c r="A24" s="2" t="s">
        <v>53</v>
      </c>
      <c r="B24" s="5">
        <v>1240</v>
      </c>
      <c r="C24" s="5">
        <v>1480</v>
      </c>
    </row>
    <row r="25" spans="1:3" ht="30" x14ac:dyDescent="0.25">
      <c r="A25" s="2" t="s">
        <v>54</v>
      </c>
      <c r="B25" s="5">
        <v>1967</v>
      </c>
      <c r="C25" s="5">
        <v>1751</v>
      </c>
    </row>
    <row r="26" spans="1:3" x14ac:dyDescent="0.25">
      <c r="A26" s="2" t="s">
        <v>55</v>
      </c>
      <c r="B26" s="5">
        <v>396058</v>
      </c>
      <c r="C26" s="5">
        <v>547985</v>
      </c>
    </row>
    <row r="27" spans="1:3" ht="30" x14ac:dyDescent="0.25">
      <c r="A27" s="2" t="s">
        <v>56</v>
      </c>
      <c r="B27" s="4" t="s">
        <v>57</v>
      </c>
      <c r="C27" s="4" t="s">
        <v>57</v>
      </c>
    </row>
    <row r="28" spans="1:3" x14ac:dyDescent="0.25">
      <c r="A28" s="3" t="s">
        <v>58</v>
      </c>
      <c r="B28" s="4"/>
      <c r="C28" s="4"/>
    </row>
    <row r="29" spans="1:3" ht="45" x14ac:dyDescent="0.25">
      <c r="A29" s="2" t="s">
        <v>59</v>
      </c>
      <c r="B29" s="4" t="s">
        <v>57</v>
      </c>
      <c r="C29" s="4" t="s">
        <v>57</v>
      </c>
    </row>
    <row r="30" spans="1:3" ht="90" x14ac:dyDescent="0.25">
      <c r="A30" s="2" t="s">
        <v>60</v>
      </c>
      <c r="B30" s="4">
        <v>95</v>
      </c>
      <c r="C30" s="4">
        <v>118</v>
      </c>
    </row>
    <row r="31" spans="1:3" x14ac:dyDescent="0.25">
      <c r="A31" s="2" t="s">
        <v>61</v>
      </c>
      <c r="B31" s="5">
        <v>94397</v>
      </c>
      <c r="C31" s="5">
        <v>55297</v>
      </c>
    </row>
    <row r="32" spans="1:3" ht="30" x14ac:dyDescent="0.25">
      <c r="A32" s="2" t="s">
        <v>62</v>
      </c>
      <c r="B32" s="5">
        <v>-5302</v>
      </c>
      <c r="C32" s="5">
        <v>-2565</v>
      </c>
    </row>
    <row r="33" spans="1:3" ht="30" x14ac:dyDescent="0.25">
      <c r="A33" s="2" t="s">
        <v>63</v>
      </c>
      <c r="B33" s="4"/>
      <c r="C33" s="5">
        <v>-31625</v>
      </c>
    </row>
    <row r="34" spans="1:3" x14ac:dyDescent="0.25">
      <c r="A34" s="2" t="s">
        <v>64</v>
      </c>
      <c r="B34" s="5">
        <v>41188</v>
      </c>
      <c r="C34" s="5">
        <v>39979</v>
      </c>
    </row>
    <row r="35" spans="1:3" ht="30" x14ac:dyDescent="0.25">
      <c r="A35" s="2" t="s">
        <v>65</v>
      </c>
      <c r="B35" s="4">
        <v>-953</v>
      </c>
      <c r="C35" s="5">
        <v>-1292</v>
      </c>
    </row>
    <row r="36" spans="1:3" x14ac:dyDescent="0.25">
      <c r="A36" s="2" t="s">
        <v>66</v>
      </c>
      <c r="B36" s="5">
        <v>129425</v>
      </c>
      <c r="C36" s="5">
        <v>59912</v>
      </c>
    </row>
    <row r="37" spans="1:3" ht="30" x14ac:dyDescent="0.25">
      <c r="A37" s="2" t="s">
        <v>67</v>
      </c>
      <c r="B37" s="8">
        <v>525483</v>
      </c>
      <c r="C37" s="8">
        <v>607897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2" width="36.5703125" bestFit="1" customWidth="1"/>
    <col min="3" max="3" width="35.5703125" customWidth="1"/>
    <col min="4" max="4" width="36.5703125" customWidth="1"/>
    <col min="5" max="5" width="11.85546875" customWidth="1"/>
    <col min="6" max="6" width="2.85546875" customWidth="1"/>
    <col min="7" max="7" width="16.5703125" customWidth="1"/>
    <col min="8" max="8" width="6.5703125" customWidth="1"/>
    <col min="9" max="9" width="20" customWidth="1"/>
    <col min="10" max="10" width="16.5703125" customWidth="1"/>
  </cols>
  <sheetData>
    <row r="1" spans="1:10" ht="15" customHeight="1" x14ac:dyDescent="0.25">
      <c r="A1" s="9" t="s">
        <v>640</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641</v>
      </c>
      <c r="B3" s="13"/>
      <c r="C3" s="13"/>
      <c r="D3" s="13"/>
      <c r="E3" s="13"/>
      <c r="F3" s="13"/>
      <c r="G3" s="13"/>
      <c r="H3" s="13"/>
      <c r="I3" s="13"/>
      <c r="J3" s="13"/>
    </row>
    <row r="4" spans="1:10" x14ac:dyDescent="0.25">
      <c r="A4" s="14" t="s">
        <v>640</v>
      </c>
      <c r="B4" s="121">
        <v>12</v>
      </c>
      <c r="C4" s="38" t="s">
        <v>640</v>
      </c>
    </row>
    <row r="5" spans="1:10" x14ac:dyDescent="0.25">
      <c r="A5" s="14"/>
      <c r="B5" s="13"/>
      <c r="C5" s="13"/>
      <c r="D5" s="13"/>
      <c r="E5" s="13"/>
      <c r="F5" s="13"/>
      <c r="G5" s="13"/>
      <c r="H5" s="13"/>
      <c r="I5" s="13"/>
      <c r="J5" s="13"/>
    </row>
    <row r="6" spans="1:10" ht="38.25" customHeight="1" thickBot="1" x14ac:dyDescent="0.3">
      <c r="A6" s="14"/>
      <c r="B6" s="61" t="s">
        <v>642</v>
      </c>
      <c r="C6" s="61"/>
      <c r="D6" s="61"/>
      <c r="E6" s="61"/>
      <c r="F6" s="61"/>
      <c r="G6" s="61"/>
      <c r="H6" s="61"/>
      <c r="I6" s="61"/>
      <c r="J6" s="61"/>
    </row>
    <row r="7" spans="1:10" ht="15.75" thickTop="1" x14ac:dyDescent="0.25">
      <c r="A7" s="14"/>
      <c r="B7" s="122"/>
      <c r="C7" s="123"/>
      <c r="D7" s="124"/>
    </row>
    <row r="8" spans="1:10" x14ac:dyDescent="0.25">
      <c r="A8" s="14"/>
      <c r="B8" s="134" t="s">
        <v>643</v>
      </c>
      <c r="C8" s="135"/>
      <c r="D8" s="126" t="s">
        <v>644</v>
      </c>
    </row>
    <row r="9" spans="1:10" x14ac:dyDescent="0.25">
      <c r="A9" s="14"/>
      <c r="B9" s="134"/>
      <c r="C9" s="135"/>
      <c r="D9" s="126" t="s">
        <v>645</v>
      </c>
    </row>
    <row r="10" spans="1:10" x14ac:dyDescent="0.25">
      <c r="A10" s="14"/>
      <c r="B10" s="127" t="s">
        <v>646</v>
      </c>
      <c r="C10" s="125"/>
      <c r="D10" s="128" t="s">
        <v>647</v>
      </c>
    </row>
    <row r="11" spans="1:10" x14ac:dyDescent="0.25">
      <c r="A11" s="14"/>
      <c r="B11" s="136" t="s">
        <v>648</v>
      </c>
      <c r="C11" s="137"/>
      <c r="D11" s="129">
        <v>614000</v>
      </c>
    </row>
    <row r="12" spans="1:10" x14ac:dyDescent="0.25">
      <c r="A12" s="14"/>
      <c r="B12" s="136" t="s">
        <v>649</v>
      </c>
      <c r="C12" s="137"/>
      <c r="D12" s="128" t="s">
        <v>650</v>
      </c>
    </row>
    <row r="13" spans="1:10" x14ac:dyDescent="0.25">
      <c r="A13" s="14"/>
      <c r="B13" s="127" t="s">
        <v>651</v>
      </c>
      <c r="C13" s="125"/>
      <c r="D13" s="130">
        <v>1.0192000000000001</v>
      </c>
    </row>
    <row r="14" spans="1:10" ht="15.75" thickBot="1" x14ac:dyDescent="0.3">
      <c r="A14" s="14"/>
      <c r="B14" s="131"/>
      <c r="C14" s="132"/>
      <c r="D14" s="133"/>
    </row>
    <row r="15" spans="1:10" ht="15.75" thickTop="1" x14ac:dyDescent="0.25">
      <c r="A15" s="14"/>
      <c r="B15" s="13"/>
      <c r="C15" s="13"/>
      <c r="D15" s="13"/>
      <c r="E15" s="13"/>
      <c r="F15" s="13"/>
      <c r="G15" s="13"/>
      <c r="H15" s="13"/>
      <c r="I15" s="13"/>
      <c r="J15" s="13"/>
    </row>
    <row r="16" spans="1:10" ht="25.5" customHeight="1" x14ac:dyDescent="0.25">
      <c r="A16" s="14"/>
      <c r="B16" s="61" t="s">
        <v>652</v>
      </c>
      <c r="C16" s="61"/>
      <c r="D16" s="61"/>
      <c r="E16" s="61"/>
      <c r="F16" s="61"/>
      <c r="G16" s="61"/>
      <c r="H16" s="61"/>
      <c r="I16" s="61"/>
      <c r="J16" s="61"/>
    </row>
    <row r="17" spans="1:10" x14ac:dyDescent="0.25">
      <c r="A17" s="14"/>
      <c r="B17" s="13"/>
      <c r="C17" s="13"/>
      <c r="D17" s="13"/>
      <c r="E17" s="13"/>
      <c r="F17" s="13"/>
      <c r="G17" s="13"/>
      <c r="H17" s="13"/>
      <c r="I17" s="13"/>
      <c r="J17" s="13"/>
    </row>
    <row r="18" spans="1:10" ht="25.5" customHeight="1" x14ac:dyDescent="0.25">
      <c r="A18" s="14"/>
      <c r="B18" s="61" t="s">
        <v>653</v>
      </c>
      <c r="C18" s="61"/>
      <c r="D18" s="61"/>
      <c r="E18" s="61"/>
      <c r="F18" s="61"/>
      <c r="G18" s="61"/>
      <c r="H18" s="61"/>
      <c r="I18" s="61"/>
      <c r="J18" s="61"/>
    </row>
    <row r="19" spans="1:10" x14ac:dyDescent="0.25">
      <c r="A19" s="14"/>
      <c r="B19" s="13"/>
      <c r="C19" s="13"/>
      <c r="D19" s="13"/>
      <c r="E19" s="13"/>
      <c r="F19" s="13"/>
      <c r="G19" s="13"/>
      <c r="H19" s="13"/>
      <c r="I19" s="13"/>
      <c r="J19" s="13"/>
    </row>
    <row r="20" spans="1:10" ht="89.25" customHeight="1" x14ac:dyDescent="0.25">
      <c r="A20" s="14"/>
      <c r="B20" s="61" t="s">
        <v>654</v>
      </c>
      <c r="C20" s="61"/>
      <c r="D20" s="61"/>
      <c r="E20" s="61"/>
      <c r="F20" s="61"/>
      <c r="G20" s="61"/>
      <c r="H20" s="61"/>
      <c r="I20" s="61"/>
      <c r="J20" s="61"/>
    </row>
    <row r="21" spans="1:10" x14ac:dyDescent="0.25">
      <c r="A21" s="14"/>
      <c r="B21" s="13"/>
      <c r="C21" s="13"/>
      <c r="D21" s="13"/>
      <c r="E21" s="13"/>
      <c r="F21" s="13"/>
      <c r="G21" s="13"/>
      <c r="H21" s="13"/>
      <c r="I21" s="13"/>
      <c r="J21" s="13"/>
    </row>
    <row r="22" spans="1:10" ht="102" customHeight="1" x14ac:dyDescent="0.25">
      <c r="A22" s="14"/>
      <c r="B22" s="61" t="s">
        <v>655</v>
      </c>
      <c r="C22" s="61"/>
      <c r="D22" s="61"/>
      <c r="E22" s="61"/>
      <c r="F22" s="61"/>
      <c r="G22" s="61"/>
      <c r="H22" s="61"/>
      <c r="I22" s="61"/>
      <c r="J22" s="61"/>
    </row>
    <row r="23" spans="1:10" x14ac:dyDescent="0.25">
      <c r="A23" s="14"/>
      <c r="B23" s="61" t="s">
        <v>656</v>
      </c>
      <c r="C23" s="61"/>
      <c r="D23" s="61"/>
      <c r="E23" s="61"/>
      <c r="F23" s="61"/>
      <c r="G23" s="61"/>
      <c r="H23" s="61"/>
      <c r="I23" s="61"/>
      <c r="J23" s="61"/>
    </row>
    <row r="24" spans="1:10" x14ac:dyDescent="0.25">
      <c r="A24" s="14"/>
      <c r="B24" s="40"/>
      <c r="C24" s="45"/>
      <c r="D24" s="40"/>
      <c r="E24" s="45"/>
      <c r="F24" s="43"/>
      <c r="G24" s="45"/>
      <c r="H24" s="40"/>
      <c r="I24" s="45"/>
      <c r="J24" s="43"/>
    </row>
    <row r="25" spans="1:10" x14ac:dyDescent="0.25">
      <c r="A25" s="14"/>
      <c r="B25" s="120"/>
      <c r="C25" s="139"/>
      <c r="D25" s="51" t="s">
        <v>657</v>
      </c>
      <c r="E25" s="51"/>
      <c r="F25" s="51"/>
      <c r="G25" s="51"/>
      <c r="H25" s="51"/>
      <c r="I25" s="51"/>
      <c r="J25" s="141"/>
    </row>
    <row r="26" spans="1:10" ht="15.75" thickBot="1" x14ac:dyDescent="0.3">
      <c r="A26" s="14"/>
      <c r="B26" s="120"/>
      <c r="C26" s="139"/>
      <c r="D26" s="140">
        <v>41912</v>
      </c>
      <c r="E26" s="140"/>
      <c r="F26" s="140"/>
      <c r="G26" s="140"/>
      <c r="H26" s="140"/>
      <c r="I26" s="140"/>
      <c r="J26" s="141"/>
    </row>
    <row r="27" spans="1:10" ht="15.75" thickTop="1" x14ac:dyDescent="0.25">
      <c r="A27" s="14"/>
      <c r="B27" s="120"/>
      <c r="C27" s="139"/>
      <c r="D27" s="142" t="s">
        <v>658</v>
      </c>
      <c r="E27" s="142"/>
      <c r="F27" s="144"/>
      <c r="G27" s="145"/>
      <c r="H27" s="146" t="s">
        <v>660</v>
      </c>
      <c r="I27" s="146"/>
      <c r="J27" s="141"/>
    </row>
    <row r="28" spans="1:10" x14ac:dyDescent="0.25">
      <c r="A28" s="14"/>
      <c r="B28" s="120"/>
      <c r="C28" s="139"/>
      <c r="D28" s="120" t="s">
        <v>659</v>
      </c>
      <c r="E28" s="120"/>
      <c r="F28" s="141"/>
      <c r="G28" s="139"/>
      <c r="H28" s="51" t="s">
        <v>661</v>
      </c>
      <c r="I28" s="51"/>
      <c r="J28" s="141"/>
    </row>
    <row r="29" spans="1:10" ht="15.75" thickBot="1" x14ac:dyDescent="0.3">
      <c r="A29" s="14"/>
      <c r="B29" s="120"/>
      <c r="C29" s="139"/>
      <c r="D29" s="143"/>
      <c r="E29" s="143"/>
      <c r="F29" s="141"/>
      <c r="G29" s="139"/>
      <c r="H29" s="52" t="s">
        <v>322</v>
      </c>
      <c r="I29" s="52"/>
      <c r="J29" s="141"/>
    </row>
    <row r="30" spans="1:10" ht="15.75" thickTop="1" x14ac:dyDescent="0.25">
      <c r="A30" s="14"/>
      <c r="B30" s="40"/>
      <c r="C30" s="45"/>
      <c r="D30" s="40"/>
      <c r="E30" s="45"/>
      <c r="F30" s="43"/>
      <c r="G30" s="45"/>
      <c r="H30" s="40"/>
      <c r="I30" s="45"/>
      <c r="J30" s="43"/>
    </row>
    <row r="31" spans="1:10" x14ac:dyDescent="0.25">
      <c r="A31" s="14"/>
      <c r="B31" s="40" t="s">
        <v>662</v>
      </c>
      <c r="C31" s="45"/>
      <c r="D31" s="40"/>
      <c r="E31" s="46">
        <v>79477</v>
      </c>
      <c r="F31" s="43"/>
      <c r="G31" s="45"/>
      <c r="H31" s="40" t="s">
        <v>265</v>
      </c>
      <c r="I31" s="45">
        <v>9.56</v>
      </c>
      <c r="J31" s="43"/>
    </row>
    <row r="32" spans="1:10" x14ac:dyDescent="0.25">
      <c r="A32" s="14"/>
      <c r="B32" s="40" t="s">
        <v>663</v>
      </c>
      <c r="C32" s="45"/>
      <c r="D32" s="40"/>
      <c r="E32" s="45" t="s">
        <v>268</v>
      </c>
      <c r="F32" s="43"/>
      <c r="G32" s="45"/>
      <c r="H32" s="40"/>
      <c r="I32" s="45" t="s">
        <v>268</v>
      </c>
      <c r="J32" s="43"/>
    </row>
    <row r="33" spans="1:10" x14ac:dyDescent="0.25">
      <c r="A33" s="14"/>
      <c r="B33" s="40" t="s">
        <v>664</v>
      </c>
      <c r="C33" s="45"/>
      <c r="D33" s="40"/>
      <c r="E33" s="45" t="s">
        <v>268</v>
      </c>
      <c r="F33" s="43"/>
      <c r="G33" s="45"/>
      <c r="H33" s="40"/>
      <c r="I33" s="45" t="s">
        <v>268</v>
      </c>
      <c r="J33" s="43"/>
    </row>
    <row r="34" spans="1:10" ht="15.75" thickBot="1" x14ac:dyDescent="0.3">
      <c r="A34" s="14"/>
      <c r="B34" s="40" t="s">
        <v>665</v>
      </c>
      <c r="C34" s="45"/>
      <c r="D34" s="47"/>
      <c r="E34" s="48" t="s">
        <v>666</v>
      </c>
      <c r="F34" s="43" t="s">
        <v>280</v>
      </c>
      <c r="G34" s="45"/>
      <c r="H34" s="40"/>
      <c r="I34" s="45">
        <v>10.93</v>
      </c>
      <c r="J34" s="43"/>
    </row>
    <row r="35" spans="1:10" ht="27.75" thickTop="1" thickBot="1" x14ac:dyDescent="0.3">
      <c r="A35" s="14"/>
      <c r="B35" s="40" t="s">
        <v>667</v>
      </c>
      <c r="C35" s="45"/>
      <c r="D35" s="49"/>
      <c r="E35" s="138">
        <v>38055</v>
      </c>
      <c r="F35" s="43"/>
      <c r="G35" s="45"/>
      <c r="H35" s="40" t="s">
        <v>265</v>
      </c>
      <c r="I35" s="45">
        <v>8.07</v>
      </c>
      <c r="J35" s="43"/>
    </row>
    <row r="36" spans="1:10" ht="15.75" thickTop="1" x14ac:dyDescent="0.25">
      <c r="A36" s="14"/>
      <c r="B36" s="40"/>
      <c r="C36" s="45"/>
      <c r="D36" s="40"/>
      <c r="E36" s="45"/>
      <c r="F36" s="43"/>
      <c r="G36" s="45"/>
      <c r="H36" s="40"/>
      <c r="I36" s="45"/>
      <c r="J36" s="43"/>
    </row>
    <row r="37" spans="1:10" x14ac:dyDescent="0.25">
      <c r="A37" s="14"/>
      <c r="B37" s="120"/>
      <c r="C37" s="139"/>
      <c r="D37" s="51" t="s">
        <v>657</v>
      </c>
      <c r="E37" s="51"/>
      <c r="F37" s="51"/>
      <c r="G37" s="51"/>
      <c r="H37" s="51"/>
      <c r="I37" s="51"/>
      <c r="J37" s="141"/>
    </row>
    <row r="38" spans="1:10" ht="15.75" thickBot="1" x14ac:dyDescent="0.3">
      <c r="A38" s="14"/>
      <c r="B38" s="120"/>
      <c r="C38" s="139"/>
      <c r="D38" s="140">
        <v>41547</v>
      </c>
      <c r="E38" s="140"/>
      <c r="F38" s="140"/>
      <c r="G38" s="140"/>
      <c r="H38" s="140"/>
      <c r="I38" s="140"/>
      <c r="J38" s="141"/>
    </row>
    <row r="39" spans="1:10" ht="15.75" thickTop="1" x14ac:dyDescent="0.25">
      <c r="A39" s="14"/>
      <c r="B39" s="120"/>
      <c r="C39" s="139"/>
      <c r="D39" s="142" t="s">
        <v>658</v>
      </c>
      <c r="E39" s="142"/>
      <c r="F39" s="144"/>
      <c r="G39" s="145"/>
      <c r="H39" s="146" t="s">
        <v>660</v>
      </c>
      <c r="I39" s="146"/>
      <c r="J39" s="141"/>
    </row>
    <row r="40" spans="1:10" x14ac:dyDescent="0.25">
      <c r="A40" s="14"/>
      <c r="B40" s="120"/>
      <c r="C40" s="139"/>
      <c r="D40" s="120" t="s">
        <v>659</v>
      </c>
      <c r="E40" s="120"/>
      <c r="F40" s="141"/>
      <c r="G40" s="139"/>
      <c r="H40" s="51" t="s">
        <v>661</v>
      </c>
      <c r="I40" s="51"/>
      <c r="J40" s="141"/>
    </row>
    <row r="41" spans="1:10" ht="15.75" thickBot="1" x14ac:dyDescent="0.3">
      <c r="A41" s="14"/>
      <c r="B41" s="120"/>
      <c r="C41" s="139"/>
      <c r="D41" s="143"/>
      <c r="E41" s="143"/>
      <c r="F41" s="141"/>
      <c r="G41" s="139"/>
      <c r="H41" s="52" t="s">
        <v>322</v>
      </c>
      <c r="I41" s="52"/>
      <c r="J41" s="141"/>
    </row>
    <row r="42" spans="1:10" ht="15.75" thickTop="1" x14ac:dyDescent="0.25">
      <c r="A42" s="14"/>
      <c r="B42" s="40"/>
      <c r="C42" s="45"/>
      <c r="D42" s="40"/>
      <c r="E42" s="45"/>
      <c r="F42" s="43"/>
      <c r="G42" s="45"/>
      <c r="H42" s="40"/>
      <c r="I42" s="45"/>
      <c r="J42" s="43"/>
    </row>
    <row r="43" spans="1:10" x14ac:dyDescent="0.25">
      <c r="A43" s="14"/>
      <c r="B43" s="40" t="s">
        <v>662</v>
      </c>
      <c r="C43" s="45"/>
      <c r="D43" s="40"/>
      <c r="E43" s="46">
        <v>68628</v>
      </c>
      <c r="F43" s="43"/>
      <c r="G43" s="45"/>
      <c r="H43" s="40" t="s">
        <v>265</v>
      </c>
      <c r="I43" s="45">
        <v>11.76</v>
      </c>
      <c r="J43" s="43"/>
    </row>
    <row r="44" spans="1:10" x14ac:dyDescent="0.25">
      <c r="A44" s="14"/>
      <c r="B44" s="40" t="s">
        <v>663</v>
      </c>
      <c r="C44" s="45"/>
      <c r="D44" s="40"/>
      <c r="E44" s="46">
        <v>48311</v>
      </c>
      <c r="F44" s="43"/>
      <c r="G44" s="45"/>
      <c r="H44" s="40"/>
      <c r="I44" s="45">
        <v>8.01</v>
      </c>
      <c r="J44" s="43"/>
    </row>
    <row r="45" spans="1:10" x14ac:dyDescent="0.25">
      <c r="A45" s="14"/>
      <c r="B45" s="40" t="s">
        <v>664</v>
      </c>
      <c r="C45" s="45"/>
      <c r="D45" s="40"/>
      <c r="E45" s="45" t="s">
        <v>668</v>
      </c>
      <c r="F45" s="43" t="s">
        <v>280</v>
      </c>
      <c r="G45" s="45"/>
      <c r="H45" s="40"/>
      <c r="I45" s="45">
        <v>9.49</v>
      </c>
      <c r="J45" s="43"/>
    </row>
    <row r="46" spans="1:10" ht="15.75" thickBot="1" x14ac:dyDescent="0.3">
      <c r="A46" s="14"/>
      <c r="B46" s="40" t="s">
        <v>665</v>
      </c>
      <c r="C46" s="45"/>
      <c r="D46" s="47"/>
      <c r="E46" s="48" t="s">
        <v>669</v>
      </c>
      <c r="F46" s="43" t="s">
        <v>280</v>
      </c>
      <c r="G46" s="45"/>
      <c r="H46" s="40"/>
      <c r="I46" s="45">
        <v>11.78</v>
      </c>
      <c r="J46" s="43"/>
    </row>
    <row r="47" spans="1:10" ht="27.75" thickTop="1" thickBot="1" x14ac:dyDescent="0.3">
      <c r="A47" s="14"/>
      <c r="B47" s="40" t="s">
        <v>667</v>
      </c>
      <c r="C47" s="45"/>
      <c r="D47" s="49"/>
      <c r="E47" s="138">
        <v>79477</v>
      </c>
      <c r="F47" s="43"/>
      <c r="G47" s="45"/>
      <c r="H47" s="40" t="s">
        <v>265</v>
      </c>
      <c r="I47" s="45">
        <v>9.56</v>
      </c>
      <c r="J47" s="43"/>
    </row>
    <row r="48" spans="1:10" ht="15.75" thickTop="1" x14ac:dyDescent="0.25">
      <c r="A48" s="14"/>
      <c r="B48" s="13"/>
      <c r="C48" s="13"/>
      <c r="D48" s="13"/>
      <c r="E48" s="13"/>
      <c r="F48" s="13"/>
      <c r="G48" s="13"/>
      <c r="H48" s="13"/>
      <c r="I48" s="13"/>
      <c r="J48" s="13"/>
    </row>
    <row r="49" spans="1:10" x14ac:dyDescent="0.25">
      <c r="A49" s="14"/>
      <c r="B49" s="13"/>
      <c r="C49" s="13"/>
      <c r="D49" s="13"/>
      <c r="E49" s="13"/>
      <c r="F49" s="13"/>
      <c r="G49" s="13"/>
      <c r="H49" s="13"/>
      <c r="I49" s="13"/>
      <c r="J49" s="13"/>
    </row>
    <row r="50" spans="1:10" x14ac:dyDescent="0.25">
      <c r="A50" s="14"/>
      <c r="B50" s="147" t="s">
        <v>670</v>
      </c>
      <c r="C50" s="147"/>
      <c r="D50" s="147"/>
      <c r="E50" s="147"/>
      <c r="F50" s="147"/>
      <c r="G50" s="147"/>
      <c r="H50" s="147"/>
    </row>
    <row r="51" spans="1:10" x14ac:dyDescent="0.25">
      <c r="A51" s="14"/>
      <c r="B51" s="13"/>
      <c r="C51" s="13"/>
      <c r="D51" s="13"/>
      <c r="E51" s="13"/>
      <c r="F51" s="13"/>
      <c r="G51" s="13"/>
      <c r="H51" s="13"/>
      <c r="I51" s="13"/>
      <c r="J51" s="13"/>
    </row>
    <row r="52" spans="1:10" ht="51" customHeight="1" x14ac:dyDescent="0.25">
      <c r="A52" s="14"/>
      <c r="B52" s="61" t="s">
        <v>671</v>
      </c>
      <c r="C52" s="61"/>
      <c r="D52" s="61"/>
      <c r="E52" s="61"/>
      <c r="F52" s="61"/>
      <c r="G52" s="61"/>
      <c r="H52" s="61"/>
      <c r="I52" s="61"/>
      <c r="J52" s="61"/>
    </row>
    <row r="53" spans="1:10" x14ac:dyDescent="0.25">
      <c r="A53" s="14"/>
      <c r="B53" s="61" t="s">
        <v>672</v>
      </c>
      <c r="C53" s="61"/>
      <c r="D53" s="61"/>
      <c r="E53" s="61"/>
      <c r="F53" s="61"/>
      <c r="G53" s="61"/>
      <c r="H53" s="61"/>
      <c r="I53" s="61"/>
      <c r="J53" s="61"/>
    </row>
    <row r="54" spans="1:10" x14ac:dyDescent="0.25">
      <c r="A54" s="14"/>
      <c r="B54" s="40"/>
      <c r="C54" s="45"/>
      <c r="D54" s="40"/>
      <c r="E54" s="45"/>
      <c r="F54" s="43"/>
      <c r="G54" s="45"/>
      <c r="H54" s="40"/>
      <c r="I54" s="45"/>
      <c r="J54" s="43"/>
    </row>
    <row r="55" spans="1:10" x14ac:dyDescent="0.25">
      <c r="A55" s="14"/>
      <c r="B55" s="120"/>
      <c r="C55" s="139"/>
      <c r="D55" s="51" t="s">
        <v>657</v>
      </c>
      <c r="E55" s="51"/>
      <c r="F55" s="51"/>
      <c r="G55" s="51"/>
      <c r="H55" s="51"/>
      <c r="I55" s="51"/>
      <c r="J55" s="141"/>
    </row>
    <row r="56" spans="1:10" ht="15.75" thickBot="1" x14ac:dyDescent="0.3">
      <c r="A56" s="14"/>
      <c r="B56" s="120"/>
      <c r="C56" s="139"/>
      <c r="D56" s="140">
        <v>41912</v>
      </c>
      <c r="E56" s="140"/>
      <c r="F56" s="140"/>
      <c r="G56" s="140"/>
      <c r="H56" s="140"/>
      <c r="I56" s="140"/>
      <c r="J56" s="141"/>
    </row>
    <row r="57" spans="1:10" ht="15.75" thickTop="1" x14ac:dyDescent="0.25">
      <c r="A57" s="14"/>
      <c r="B57" s="120"/>
      <c r="C57" s="139"/>
      <c r="D57" s="142" t="s">
        <v>658</v>
      </c>
      <c r="E57" s="142"/>
      <c r="F57" s="144"/>
      <c r="G57" s="145"/>
      <c r="H57" s="146" t="s">
        <v>673</v>
      </c>
      <c r="I57" s="146"/>
      <c r="J57" s="141"/>
    </row>
    <row r="58" spans="1:10" ht="15.75" thickBot="1" x14ac:dyDescent="0.3">
      <c r="A58" s="14"/>
      <c r="B58" s="120"/>
      <c r="C58" s="139"/>
      <c r="D58" s="143" t="s">
        <v>659</v>
      </c>
      <c r="E58" s="143"/>
      <c r="F58" s="141"/>
      <c r="G58" s="139"/>
      <c r="H58" s="52"/>
      <c r="I58" s="52"/>
      <c r="J58" s="141"/>
    </row>
    <row r="59" spans="1:10" ht="15.75" thickTop="1" x14ac:dyDescent="0.25">
      <c r="A59" s="14"/>
      <c r="B59" s="40"/>
      <c r="C59" s="45"/>
      <c r="D59" s="40"/>
      <c r="E59" s="45"/>
      <c r="F59" s="43"/>
      <c r="G59" s="45"/>
      <c r="H59" s="40"/>
      <c r="I59" s="45"/>
      <c r="J59" s="43"/>
    </row>
    <row r="60" spans="1:10" x14ac:dyDescent="0.25">
      <c r="A60" s="14"/>
      <c r="B60" s="40" t="s">
        <v>674</v>
      </c>
      <c r="C60" s="45"/>
      <c r="D60" s="40"/>
      <c r="E60" s="46">
        <v>516739</v>
      </c>
      <c r="F60" s="43"/>
      <c r="G60" s="45"/>
      <c r="H60" s="40" t="s">
        <v>265</v>
      </c>
      <c r="I60" s="45">
        <v>10.86</v>
      </c>
      <c r="J60" s="43"/>
    </row>
    <row r="61" spans="1:10" x14ac:dyDescent="0.25">
      <c r="A61" s="14"/>
      <c r="B61" s="40" t="s">
        <v>675</v>
      </c>
      <c r="C61" s="45"/>
      <c r="D61" s="40"/>
      <c r="E61" s="46">
        <v>13345</v>
      </c>
      <c r="F61" s="43"/>
      <c r="G61" s="45"/>
      <c r="H61" s="40"/>
      <c r="I61" s="45">
        <v>10.68</v>
      </c>
      <c r="J61" s="43"/>
    </row>
    <row r="62" spans="1:10" ht="15.75" thickBot="1" x14ac:dyDescent="0.3">
      <c r="A62" s="14"/>
      <c r="B62" s="40" t="s">
        <v>664</v>
      </c>
      <c r="C62" s="45"/>
      <c r="D62" s="47"/>
      <c r="E62" s="48" t="s">
        <v>268</v>
      </c>
      <c r="F62" s="43"/>
      <c r="G62" s="45"/>
      <c r="H62" s="40"/>
      <c r="I62" s="45" t="s">
        <v>268</v>
      </c>
      <c r="J62" s="43"/>
    </row>
    <row r="63" spans="1:10" ht="16.5" thickTop="1" thickBot="1" x14ac:dyDescent="0.3">
      <c r="A63" s="14"/>
      <c r="B63" s="40" t="s">
        <v>676</v>
      </c>
      <c r="C63" s="45"/>
      <c r="D63" s="49"/>
      <c r="E63" s="138">
        <v>530084</v>
      </c>
      <c r="F63" s="43"/>
      <c r="G63" s="45"/>
      <c r="H63" s="49" t="s">
        <v>265</v>
      </c>
      <c r="I63" s="50">
        <v>10.86</v>
      </c>
      <c r="J63" s="43"/>
    </row>
    <row r="64" spans="1:10" ht="16.5" thickTop="1" thickBot="1" x14ac:dyDescent="0.3">
      <c r="A64" s="14"/>
      <c r="B64" s="40" t="s">
        <v>677</v>
      </c>
      <c r="C64" s="45"/>
      <c r="D64" s="49"/>
      <c r="E64" s="138">
        <v>417767</v>
      </c>
      <c r="F64" s="43"/>
      <c r="G64" s="45"/>
      <c r="H64" s="49" t="s">
        <v>265</v>
      </c>
      <c r="I64" s="50">
        <v>11.57</v>
      </c>
      <c r="J64" s="43"/>
    </row>
    <row r="65" spans="1:10" ht="15.75" thickTop="1" x14ac:dyDescent="0.25">
      <c r="A65" s="14"/>
      <c r="B65" s="40"/>
      <c r="C65" s="45"/>
      <c r="D65" s="40"/>
      <c r="E65" s="45"/>
      <c r="F65" s="43"/>
      <c r="G65" s="45"/>
      <c r="H65" s="40"/>
      <c r="I65" s="45"/>
      <c r="J65" s="43"/>
    </row>
    <row r="66" spans="1:10" x14ac:dyDescent="0.25">
      <c r="A66" s="14"/>
      <c r="B66" s="120"/>
      <c r="C66" s="139"/>
      <c r="D66" s="51" t="s">
        <v>657</v>
      </c>
      <c r="E66" s="51"/>
      <c r="F66" s="51"/>
      <c r="G66" s="51"/>
      <c r="H66" s="51"/>
      <c r="I66" s="51"/>
      <c r="J66" s="141"/>
    </row>
    <row r="67" spans="1:10" ht="15.75" thickBot="1" x14ac:dyDescent="0.3">
      <c r="A67" s="14"/>
      <c r="B67" s="120"/>
      <c r="C67" s="139"/>
      <c r="D67" s="140">
        <v>41547</v>
      </c>
      <c r="E67" s="140"/>
      <c r="F67" s="140"/>
      <c r="G67" s="140"/>
      <c r="H67" s="140"/>
      <c r="I67" s="140"/>
      <c r="J67" s="141"/>
    </row>
    <row r="68" spans="1:10" ht="15.75" thickTop="1" x14ac:dyDescent="0.25">
      <c r="A68" s="14"/>
      <c r="B68" s="120"/>
      <c r="C68" s="139"/>
      <c r="D68" s="142" t="s">
        <v>658</v>
      </c>
      <c r="E68" s="142"/>
      <c r="F68" s="144"/>
      <c r="G68" s="145"/>
      <c r="H68" s="146" t="s">
        <v>673</v>
      </c>
      <c r="I68" s="146"/>
      <c r="J68" s="141"/>
    </row>
    <row r="69" spans="1:10" ht="15.75" thickBot="1" x14ac:dyDescent="0.3">
      <c r="A69" s="14"/>
      <c r="B69" s="120"/>
      <c r="C69" s="139"/>
      <c r="D69" s="143" t="s">
        <v>659</v>
      </c>
      <c r="E69" s="143"/>
      <c r="F69" s="141"/>
      <c r="G69" s="139"/>
      <c r="H69" s="52"/>
      <c r="I69" s="52"/>
      <c r="J69" s="141"/>
    </row>
    <row r="70" spans="1:10" ht="15.75" thickTop="1" x14ac:dyDescent="0.25">
      <c r="A70" s="14"/>
      <c r="B70" s="40"/>
      <c r="C70" s="45"/>
      <c r="D70" s="40"/>
      <c r="E70" s="45"/>
      <c r="F70" s="43"/>
      <c r="G70" s="45"/>
      <c r="H70" s="40"/>
      <c r="I70" s="45"/>
      <c r="J70" s="43"/>
    </row>
    <row r="71" spans="1:10" x14ac:dyDescent="0.25">
      <c r="A71" s="14"/>
      <c r="B71" s="40" t="s">
        <v>674</v>
      </c>
      <c r="C71" s="45"/>
      <c r="D71" s="40"/>
      <c r="E71" s="46">
        <v>417714</v>
      </c>
      <c r="F71" s="43"/>
      <c r="G71" s="45"/>
      <c r="H71" s="40" t="s">
        <v>265</v>
      </c>
      <c r="I71" s="45">
        <v>11.78</v>
      </c>
      <c r="J71" s="43"/>
    </row>
    <row r="72" spans="1:10" x14ac:dyDescent="0.25">
      <c r="A72" s="14"/>
      <c r="B72" s="40" t="s">
        <v>675</v>
      </c>
      <c r="C72" s="45"/>
      <c r="D72" s="40"/>
      <c r="E72" s="46">
        <v>126279</v>
      </c>
      <c r="F72" s="43"/>
      <c r="G72" s="45"/>
      <c r="H72" s="40"/>
      <c r="I72" s="45">
        <v>8.02</v>
      </c>
      <c r="J72" s="43"/>
    </row>
    <row r="73" spans="1:10" ht="15.75" thickBot="1" x14ac:dyDescent="0.3">
      <c r="A73" s="14"/>
      <c r="B73" s="40" t="s">
        <v>664</v>
      </c>
      <c r="C73" s="45"/>
      <c r="D73" s="47"/>
      <c r="E73" s="48" t="s">
        <v>678</v>
      </c>
      <c r="F73" s="43" t="s">
        <v>280</v>
      </c>
      <c r="G73" s="45"/>
      <c r="H73" s="47"/>
      <c r="I73" s="48">
        <v>11.78</v>
      </c>
      <c r="J73" s="43"/>
    </row>
    <row r="74" spans="1:10" ht="16.5" thickTop="1" thickBot="1" x14ac:dyDescent="0.3">
      <c r="A74" s="14"/>
      <c r="B74" s="40" t="s">
        <v>676</v>
      </c>
      <c r="C74" s="45"/>
      <c r="D74" s="49"/>
      <c r="E74" s="138">
        <v>516739</v>
      </c>
      <c r="F74" s="43"/>
      <c r="G74" s="45"/>
      <c r="H74" s="49" t="s">
        <v>265</v>
      </c>
      <c r="I74" s="50">
        <v>10.86</v>
      </c>
      <c r="J74" s="43"/>
    </row>
    <row r="75" spans="1:10" ht="16.5" thickTop="1" thickBot="1" x14ac:dyDescent="0.3">
      <c r="A75" s="14"/>
      <c r="B75" s="40" t="s">
        <v>677</v>
      </c>
      <c r="C75" s="45"/>
      <c r="D75" s="49"/>
      <c r="E75" s="138">
        <v>314419</v>
      </c>
      <c r="F75" s="43"/>
      <c r="G75" s="45"/>
      <c r="H75" s="49" t="s">
        <v>265</v>
      </c>
      <c r="I75" s="50">
        <v>11.79</v>
      </c>
      <c r="J75" s="43"/>
    </row>
    <row r="76" spans="1:10" ht="15.75" thickTop="1" x14ac:dyDescent="0.25">
      <c r="A76" s="14"/>
      <c r="B76" s="13"/>
      <c r="C76" s="13"/>
      <c r="D76" s="13"/>
      <c r="E76" s="13"/>
      <c r="F76" s="13"/>
      <c r="G76" s="13"/>
      <c r="H76" s="13"/>
      <c r="I76" s="13"/>
      <c r="J76" s="13"/>
    </row>
    <row r="77" spans="1:10" x14ac:dyDescent="0.25">
      <c r="A77" s="14"/>
      <c r="B77" s="63"/>
      <c r="C77" s="63"/>
      <c r="D77" s="63"/>
      <c r="E77" s="63"/>
      <c r="F77" s="63"/>
      <c r="G77" s="63"/>
      <c r="H77" s="63"/>
      <c r="I77" s="63"/>
      <c r="J77" s="63"/>
    </row>
    <row r="78" spans="1:10" x14ac:dyDescent="0.25">
      <c r="A78" s="14"/>
      <c r="B78" s="147" t="s">
        <v>679</v>
      </c>
      <c r="C78" s="147"/>
      <c r="D78" s="147"/>
      <c r="E78" s="147"/>
      <c r="F78" s="147"/>
      <c r="G78" s="147"/>
      <c r="H78" s="147"/>
      <c r="I78" s="147"/>
    </row>
    <row r="79" spans="1:10" x14ac:dyDescent="0.25">
      <c r="A79" s="14"/>
      <c r="B79" s="13"/>
      <c r="C79" s="13"/>
      <c r="D79" s="13"/>
      <c r="E79" s="13"/>
      <c r="F79" s="13"/>
      <c r="G79" s="13"/>
      <c r="H79" s="13"/>
      <c r="I79" s="13"/>
      <c r="J79" s="13"/>
    </row>
    <row r="80" spans="1:10" x14ac:dyDescent="0.25">
      <c r="A80" s="14"/>
      <c r="B80" s="61" t="s">
        <v>680</v>
      </c>
      <c r="C80" s="61"/>
      <c r="D80" s="61"/>
      <c r="E80" s="61"/>
      <c r="F80" s="61"/>
      <c r="G80" s="61"/>
      <c r="H80" s="61"/>
      <c r="I80" s="61"/>
      <c r="J80" s="61"/>
    </row>
    <row r="81" spans="1:10" x14ac:dyDescent="0.25">
      <c r="A81" s="14"/>
      <c r="B81" s="148"/>
      <c r="C81" s="148"/>
      <c r="D81" s="148"/>
      <c r="E81" s="148"/>
      <c r="F81" s="148"/>
      <c r="G81" s="148"/>
      <c r="H81" s="148"/>
      <c r="I81" s="148"/>
      <c r="J81" s="148"/>
    </row>
    <row r="82" spans="1:10" ht="25.5" customHeight="1" x14ac:dyDescent="0.25">
      <c r="A82" s="14"/>
      <c r="B82" s="61" t="s">
        <v>681</v>
      </c>
      <c r="C82" s="61"/>
      <c r="D82" s="61"/>
      <c r="E82" s="61"/>
      <c r="F82" s="61"/>
      <c r="G82" s="61"/>
      <c r="H82" s="61"/>
      <c r="I82" s="61"/>
      <c r="J82" s="61"/>
    </row>
    <row r="83" spans="1:10" x14ac:dyDescent="0.25">
      <c r="A83" s="14"/>
      <c r="B83" s="148"/>
      <c r="C83" s="148"/>
      <c r="D83" s="148"/>
      <c r="E83" s="148"/>
      <c r="F83" s="148"/>
      <c r="G83" s="148"/>
      <c r="H83" s="148"/>
      <c r="I83" s="148"/>
      <c r="J83" s="148"/>
    </row>
    <row r="84" spans="1:10" ht="38.25" customHeight="1" x14ac:dyDescent="0.25">
      <c r="A84" s="14"/>
      <c r="B84" s="61" t="s">
        <v>682</v>
      </c>
      <c r="C84" s="61"/>
      <c r="D84" s="61"/>
      <c r="E84" s="61"/>
      <c r="F84" s="61"/>
      <c r="G84" s="61"/>
      <c r="H84" s="61"/>
      <c r="I84" s="61"/>
      <c r="J84" s="61"/>
    </row>
  </sheetData>
  <mergeCells count="93">
    <mergeCell ref="B80:J80"/>
    <mergeCell ref="B81:J81"/>
    <mergeCell ref="B82:J82"/>
    <mergeCell ref="B83:J83"/>
    <mergeCell ref="B84:J84"/>
    <mergeCell ref="B51:J51"/>
    <mergeCell ref="B52:J52"/>
    <mergeCell ref="B53:J53"/>
    <mergeCell ref="B76:J76"/>
    <mergeCell ref="B77:J77"/>
    <mergeCell ref="B79:J79"/>
    <mergeCell ref="B19:J19"/>
    <mergeCell ref="B20:J20"/>
    <mergeCell ref="B21:J21"/>
    <mergeCell ref="B22:J22"/>
    <mergeCell ref="B23:J23"/>
    <mergeCell ref="B48:J48"/>
    <mergeCell ref="H68:I69"/>
    <mergeCell ref="J68:J69"/>
    <mergeCell ref="B78:I78"/>
    <mergeCell ref="A1:A2"/>
    <mergeCell ref="B1:J1"/>
    <mergeCell ref="B2:J2"/>
    <mergeCell ref="B3:J3"/>
    <mergeCell ref="A4:A84"/>
    <mergeCell ref="B5:J5"/>
    <mergeCell ref="B6:J6"/>
    <mergeCell ref="B68:B69"/>
    <mergeCell ref="C68:C69"/>
    <mergeCell ref="D68:E68"/>
    <mergeCell ref="D69:E69"/>
    <mergeCell ref="F68:F69"/>
    <mergeCell ref="G68:G69"/>
    <mergeCell ref="G57:G58"/>
    <mergeCell ref="H57:I58"/>
    <mergeCell ref="J57:J58"/>
    <mergeCell ref="B66:B67"/>
    <mergeCell ref="C66:C67"/>
    <mergeCell ref="D66:I66"/>
    <mergeCell ref="D67:I67"/>
    <mergeCell ref="J66:J67"/>
    <mergeCell ref="B55:B56"/>
    <mergeCell ref="C55:C56"/>
    <mergeCell ref="D55:I55"/>
    <mergeCell ref="D56:I56"/>
    <mergeCell ref="J55:J56"/>
    <mergeCell ref="B57:B58"/>
    <mergeCell ref="C57:C58"/>
    <mergeCell ref="D57:E57"/>
    <mergeCell ref="D58:E58"/>
    <mergeCell ref="F57:F58"/>
    <mergeCell ref="G39:G41"/>
    <mergeCell ref="H39:I39"/>
    <mergeCell ref="H40:I40"/>
    <mergeCell ref="H41:I41"/>
    <mergeCell ref="J39:J41"/>
    <mergeCell ref="B50:H50"/>
    <mergeCell ref="B49:J49"/>
    <mergeCell ref="B39:B41"/>
    <mergeCell ref="C39:C41"/>
    <mergeCell ref="D39:E39"/>
    <mergeCell ref="D40:E40"/>
    <mergeCell ref="D41:E41"/>
    <mergeCell ref="F39:F41"/>
    <mergeCell ref="H27:I27"/>
    <mergeCell ref="H28:I28"/>
    <mergeCell ref="H29:I29"/>
    <mergeCell ref="J27:J29"/>
    <mergeCell ref="B37:B38"/>
    <mergeCell ref="C37:C38"/>
    <mergeCell ref="D37:I37"/>
    <mergeCell ref="D38:I38"/>
    <mergeCell ref="J37:J38"/>
    <mergeCell ref="D25:I25"/>
    <mergeCell ref="D26:I26"/>
    <mergeCell ref="J25:J26"/>
    <mergeCell ref="B27:B29"/>
    <mergeCell ref="C27:C29"/>
    <mergeCell ref="D27:E27"/>
    <mergeCell ref="D28:E28"/>
    <mergeCell ref="D29:E29"/>
    <mergeCell ref="F27:F29"/>
    <mergeCell ref="G27:G29"/>
    <mergeCell ref="B8:B9"/>
    <mergeCell ref="C8:C9"/>
    <mergeCell ref="B11:C11"/>
    <mergeCell ref="B12:C12"/>
    <mergeCell ref="B25:B26"/>
    <mergeCell ref="C25:C26"/>
    <mergeCell ref="B15:J15"/>
    <mergeCell ref="B16:J16"/>
    <mergeCell ref="B17:J17"/>
    <mergeCell ref="B18:J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9" t="s">
        <v>683</v>
      </c>
      <c r="B1" s="9" t="s">
        <v>2</v>
      </c>
      <c r="C1" s="9"/>
    </row>
    <row r="2" spans="1:3" ht="15" customHeight="1" x14ac:dyDescent="0.25">
      <c r="A2" s="9"/>
      <c r="B2" s="9" t="s">
        <v>3</v>
      </c>
      <c r="C2" s="9"/>
    </row>
    <row r="3" spans="1:3" ht="30" x14ac:dyDescent="0.25">
      <c r="A3" s="3" t="s">
        <v>684</v>
      </c>
      <c r="B3" s="13"/>
      <c r="C3" s="13"/>
    </row>
    <row r="4" spans="1:3" ht="25.5" x14ac:dyDescent="0.25">
      <c r="A4" s="14" t="s">
        <v>683</v>
      </c>
      <c r="B4" s="12">
        <v>13</v>
      </c>
      <c r="C4" s="11" t="s">
        <v>683</v>
      </c>
    </row>
    <row r="5" spans="1:3" x14ac:dyDescent="0.25">
      <c r="A5" s="14"/>
      <c r="B5" s="22"/>
      <c r="C5" s="22"/>
    </row>
    <row r="6" spans="1:3" ht="153" customHeight="1" x14ac:dyDescent="0.25">
      <c r="A6" s="14"/>
      <c r="B6" s="21" t="s">
        <v>685</v>
      </c>
      <c r="C6" s="21"/>
    </row>
    <row r="7" spans="1:3" x14ac:dyDescent="0.25">
      <c r="A7" s="14"/>
      <c r="B7" s="22"/>
      <c r="C7" s="22"/>
    </row>
    <row r="8" spans="1:3" ht="63.75" customHeight="1" x14ac:dyDescent="0.25">
      <c r="A8" s="14"/>
      <c r="B8" s="21" t="s">
        <v>686</v>
      </c>
      <c r="C8" s="21"/>
    </row>
    <row r="9" spans="1:3" x14ac:dyDescent="0.25">
      <c r="A9" s="14"/>
      <c r="B9" s="22"/>
      <c r="C9" s="22"/>
    </row>
    <row r="10" spans="1:3" ht="89.25" customHeight="1" x14ac:dyDescent="0.25">
      <c r="A10" s="14"/>
      <c r="B10" s="21" t="s">
        <v>687</v>
      </c>
      <c r="C10" s="21"/>
    </row>
    <row r="11" spans="1:3" x14ac:dyDescent="0.25">
      <c r="A11" s="14"/>
      <c r="B11" s="22"/>
      <c r="C11" s="22"/>
    </row>
    <row r="12" spans="1:3" ht="127.5" customHeight="1" x14ac:dyDescent="0.25">
      <c r="A12" s="14"/>
      <c r="B12" s="21" t="s">
        <v>688</v>
      </c>
      <c r="C12" s="2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showGridLines="0" workbookViewId="0"/>
  </sheetViews>
  <sheetFormatPr defaultRowHeight="15" x14ac:dyDescent="0.25"/>
  <cols>
    <col min="1" max="1" width="30.140625" bestFit="1" customWidth="1"/>
    <col min="2" max="4" width="36.5703125" bestFit="1" customWidth="1"/>
    <col min="5" max="5" width="14.5703125" customWidth="1"/>
    <col min="6" max="6" width="18.140625" customWidth="1"/>
    <col min="7" max="7" width="18.85546875" customWidth="1"/>
    <col min="8" max="8" width="3.85546875" customWidth="1"/>
    <col min="9" max="9" width="36.5703125" bestFit="1" customWidth="1"/>
    <col min="10" max="10" width="18.140625" customWidth="1"/>
    <col min="11" max="11" width="22.85546875" customWidth="1"/>
    <col min="12" max="12" width="3.85546875" customWidth="1"/>
    <col min="13" max="13" width="14.5703125" customWidth="1"/>
    <col min="14" max="15" width="18.140625" customWidth="1"/>
    <col min="16" max="16" width="3.85546875" customWidth="1"/>
    <col min="17" max="17" width="14.5703125" customWidth="1"/>
    <col min="18" max="19" width="18.140625" customWidth="1"/>
    <col min="20" max="20" width="3.85546875" customWidth="1"/>
    <col min="21" max="21" width="14.5703125" customWidth="1"/>
    <col min="22" max="22" width="18.140625" customWidth="1"/>
  </cols>
  <sheetData>
    <row r="1" spans="1:22" ht="15" customHeight="1" x14ac:dyDescent="0.25">
      <c r="A1" s="9" t="s">
        <v>689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690</v>
      </c>
      <c r="B3" s="13"/>
      <c r="C3" s="13"/>
      <c r="D3" s="13"/>
      <c r="E3" s="13"/>
      <c r="F3" s="13"/>
      <c r="G3" s="13"/>
      <c r="H3" s="13"/>
      <c r="I3" s="13"/>
      <c r="J3" s="13"/>
      <c r="K3" s="13"/>
      <c r="L3" s="13"/>
      <c r="M3" s="13"/>
      <c r="N3" s="13"/>
      <c r="O3" s="13"/>
      <c r="P3" s="13"/>
      <c r="Q3" s="13"/>
      <c r="R3" s="13"/>
      <c r="S3" s="13"/>
      <c r="T3" s="13"/>
      <c r="U3" s="13"/>
      <c r="V3" s="13"/>
    </row>
    <row r="4" spans="1:22" x14ac:dyDescent="0.25">
      <c r="A4" s="14" t="s">
        <v>689</v>
      </c>
      <c r="B4" s="12">
        <v>14</v>
      </c>
      <c r="C4" s="11" t="s">
        <v>689</v>
      </c>
    </row>
    <row r="5" spans="1:22" x14ac:dyDescent="0.25">
      <c r="A5" s="14"/>
      <c r="B5" s="22"/>
      <c r="C5" s="22"/>
      <c r="D5" s="22"/>
      <c r="E5" s="22"/>
      <c r="F5" s="22"/>
      <c r="G5" s="22"/>
      <c r="H5" s="22"/>
      <c r="I5" s="22"/>
      <c r="J5" s="22"/>
      <c r="K5" s="22"/>
      <c r="L5" s="22"/>
      <c r="M5" s="22"/>
      <c r="N5" s="22"/>
      <c r="O5" s="22"/>
      <c r="P5" s="22"/>
      <c r="Q5" s="22"/>
      <c r="R5" s="22"/>
      <c r="S5" s="22"/>
      <c r="T5" s="22"/>
      <c r="U5" s="22"/>
      <c r="V5" s="22"/>
    </row>
    <row r="6" spans="1:22" x14ac:dyDescent="0.25">
      <c r="A6" s="14"/>
      <c r="B6" s="21" t="s">
        <v>691</v>
      </c>
      <c r="C6" s="21"/>
      <c r="D6" s="21"/>
      <c r="E6" s="21"/>
      <c r="F6" s="21"/>
      <c r="G6" s="21"/>
      <c r="H6" s="21"/>
      <c r="I6" s="21"/>
      <c r="J6" s="21"/>
      <c r="K6" s="21"/>
      <c r="L6" s="21"/>
      <c r="M6" s="21"/>
      <c r="N6" s="21"/>
      <c r="O6" s="21"/>
      <c r="P6" s="21"/>
      <c r="Q6" s="21"/>
      <c r="R6" s="21"/>
      <c r="S6" s="21"/>
      <c r="T6" s="21"/>
      <c r="U6" s="21"/>
      <c r="V6" s="21"/>
    </row>
    <row r="7" spans="1:22" x14ac:dyDescent="0.25">
      <c r="A7" s="14"/>
      <c r="B7" s="22"/>
      <c r="C7" s="22"/>
      <c r="D7" s="22"/>
      <c r="E7" s="22"/>
      <c r="F7" s="22"/>
      <c r="G7" s="22"/>
      <c r="H7" s="22"/>
      <c r="I7" s="22"/>
      <c r="J7" s="22"/>
      <c r="K7" s="22"/>
      <c r="L7" s="22"/>
      <c r="M7" s="22"/>
      <c r="N7" s="22"/>
      <c r="O7" s="22"/>
      <c r="P7" s="22"/>
      <c r="Q7" s="22"/>
      <c r="R7" s="22"/>
      <c r="S7" s="22"/>
      <c r="T7" s="22"/>
      <c r="U7" s="22"/>
      <c r="V7" s="22"/>
    </row>
    <row r="8" spans="1:22" x14ac:dyDescent="0.25">
      <c r="A8" s="14"/>
      <c r="B8" s="21" t="s">
        <v>692</v>
      </c>
      <c r="C8" s="21"/>
      <c r="D8" s="21"/>
      <c r="E8" s="21"/>
      <c r="F8" s="21"/>
      <c r="G8" s="21"/>
      <c r="H8" s="21"/>
      <c r="I8" s="21"/>
      <c r="J8" s="21"/>
      <c r="K8" s="21"/>
      <c r="L8" s="21"/>
      <c r="M8" s="21"/>
      <c r="N8" s="21"/>
      <c r="O8" s="21"/>
      <c r="P8" s="21"/>
      <c r="Q8" s="21"/>
      <c r="R8" s="21"/>
      <c r="S8" s="21"/>
      <c r="T8" s="21"/>
      <c r="U8" s="21"/>
      <c r="V8" s="21"/>
    </row>
    <row r="9" spans="1:22" x14ac:dyDescent="0.25">
      <c r="A9" s="14"/>
      <c r="B9" s="22"/>
      <c r="C9" s="22"/>
      <c r="D9" s="22"/>
      <c r="E9" s="22"/>
      <c r="F9" s="22"/>
      <c r="G9" s="22"/>
      <c r="H9" s="22"/>
      <c r="I9" s="22"/>
      <c r="J9" s="22"/>
      <c r="K9" s="22"/>
      <c r="L9" s="22"/>
      <c r="M9" s="22"/>
      <c r="N9" s="22"/>
      <c r="O9" s="22"/>
      <c r="P9" s="22"/>
      <c r="Q9" s="22"/>
      <c r="R9" s="22"/>
      <c r="S9" s="22"/>
      <c r="T9" s="22"/>
      <c r="U9" s="22"/>
      <c r="V9" s="22"/>
    </row>
    <row r="10" spans="1:22" x14ac:dyDescent="0.25">
      <c r="A10" s="14"/>
      <c r="B10" s="120" t="s">
        <v>693</v>
      </c>
      <c r="C10" s="120"/>
      <c r="D10" s="120"/>
      <c r="E10" s="120"/>
      <c r="F10" s="120"/>
      <c r="G10" s="120"/>
      <c r="H10" s="120"/>
      <c r="I10" s="120"/>
      <c r="J10" s="120"/>
      <c r="K10" s="120"/>
      <c r="L10" s="120"/>
      <c r="M10" s="120"/>
      <c r="N10" s="120"/>
      <c r="O10" s="120"/>
      <c r="P10" s="120"/>
      <c r="Q10" s="120"/>
      <c r="R10" s="120"/>
      <c r="S10" s="120"/>
      <c r="T10" s="120"/>
      <c r="U10" s="120"/>
      <c r="V10" s="120"/>
    </row>
    <row r="11" spans="1:22" x14ac:dyDescent="0.25">
      <c r="A11" s="14"/>
      <c r="B11" s="22"/>
      <c r="C11" s="22"/>
      <c r="D11" s="22"/>
      <c r="E11" s="22"/>
      <c r="F11" s="22"/>
      <c r="G11" s="22"/>
      <c r="H11" s="22"/>
      <c r="I11" s="22"/>
      <c r="J11" s="22"/>
      <c r="K11" s="22"/>
      <c r="L11" s="22"/>
      <c r="M11" s="22"/>
      <c r="N11" s="22"/>
      <c r="O11" s="22"/>
      <c r="P11" s="22"/>
      <c r="Q11" s="22"/>
      <c r="R11" s="22"/>
      <c r="S11" s="22"/>
      <c r="T11" s="22"/>
      <c r="U11" s="22"/>
      <c r="V11" s="22"/>
    </row>
    <row r="12" spans="1:22" ht="25.5" x14ac:dyDescent="0.25">
      <c r="A12" s="14"/>
      <c r="B12" s="12"/>
      <c r="C12" s="12" t="s">
        <v>694</v>
      </c>
      <c r="D12" s="11" t="s">
        <v>695</v>
      </c>
    </row>
    <row r="13" spans="1:22" x14ac:dyDescent="0.25">
      <c r="A13" s="14"/>
      <c r="B13" s="12"/>
      <c r="C13" s="12"/>
      <c r="D13" s="12"/>
    </row>
    <row r="14" spans="1:22" ht="74.25" customHeight="1" x14ac:dyDescent="0.25">
      <c r="A14" s="14"/>
      <c r="B14" s="149"/>
      <c r="C14" s="149" t="s">
        <v>696</v>
      </c>
      <c r="D14" s="149" t="s">
        <v>697</v>
      </c>
    </row>
    <row r="15" spans="1:22" x14ac:dyDescent="0.25">
      <c r="A15" s="14"/>
      <c r="B15" s="149"/>
      <c r="C15" s="149"/>
      <c r="D15" s="149"/>
    </row>
    <row r="16" spans="1:22" ht="140.25" x14ac:dyDescent="0.25">
      <c r="A16" s="14"/>
      <c r="B16" s="12"/>
      <c r="C16" s="12" t="s">
        <v>698</v>
      </c>
      <c r="D16" s="12" t="s">
        <v>699</v>
      </c>
    </row>
    <row r="17" spans="1:22" x14ac:dyDescent="0.25">
      <c r="A17" s="14"/>
      <c r="B17" s="22"/>
      <c r="C17" s="22"/>
      <c r="D17" s="22"/>
      <c r="E17" s="22"/>
      <c r="F17" s="22"/>
      <c r="G17" s="22"/>
      <c r="H17" s="22"/>
      <c r="I17" s="22"/>
      <c r="J17" s="22"/>
      <c r="K17" s="22"/>
      <c r="L17" s="22"/>
      <c r="M17" s="22"/>
      <c r="N17" s="22"/>
      <c r="O17" s="22"/>
      <c r="P17" s="22"/>
      <c r="Q17" s="22"/>
      <c r="R17" s="22"/>
      <c r="S17" s="22"/>
      <c r="T17" s="22"/>
      <c r="U17" s="22"/>
      <c r="V17" s="22"/>
    </row>
    <row r="18" spans="1:22" x14ac:dyDescent="0.25">
      <c r="A18" s="14"/>
      <c r="B18" s="21" t="s">
        <v>700</v>
      </c>
      <c r="C18" s="21"/>
      <c r="D18" s="21"/>
      <c r="E18" s="21"/>
      <c r="F18" s="21"/>
      <c r="G18" s="21"/>
      <c r="H18" s="21"/>
      <c r="I18" s="21"/>
      <c r="J18" s="21"/>
      <c r="K18" s="21"/>
      <c r="L18" s="21"/>
      <c r="M18" s="21"/>
      <c r="N18" s="21"/>
      <c r="O18" s="21"/>
      <c r="P18" s="21"/>
      <c r="Q18" s="21"/>
      <c r="R18" s="21"/>
      <c r="S18" s="21"/>
      <c r="T18" s="21"/>
      <c r="U18" s="21"/>
      <c r="V18" s="21"/>
    </row>
    <row r="19" spans="1:22" x14ac:dyDescent="0.25">
      <c r="A19" s="14"/>
      <c r="B19" s="19"/>
      <c r="C19" s="17"/>
      <c r="D19" s="17"/>
      <c r="E19" s="17"/>
      <c r="F19" s="65"/>
      <c r="G19" s="17"/>
      <c r="H19" s="17"/>
      <c r="I19" s="17"/>
      <c r="J19" s="65"/>
      <c r="K19" s="17"/>
      <c r="L19" s="17"/>
      <c r="M19" s="17"/>
      <c r="N19" s="65"/>
      <c r="O19" s="19"/>
      <c r="P19" s="19"/>
      <c r="Q19" s="19"/>
      <c r="R19" s="65"/>
    </row>
    <row r="20" spans="1:22" ht="15.75" thickBot="1" x14ac:dyDescent="0.3">
      <c r="A20" s="14"/>
      <c r="B20" s="19"/>
      <c r="C20" s="17"/>
      <c r="D20" s="83" t="s">
        <v>701</v>
      </c>
      <c r="E20" s="83"/>
      <c r="F20" s="83"/>
      <c r="G20" s="83"/>
      <c r="H20" s="83"/>
      <c r="I20" s="83"/>
      <c r="J20" s="83"/>
      <c r="K20" s="83"/>
      <c r="L20" s="83"/>
      <c r="M20" s="83"/>
      <c r="N20" s="83"/>
      <c r="O20" s="83"/>
      <c r="P20" s="83"/>
      <c r="Q20" s="83"/>
      <c r="R20" s="111"/>
    </row>
    <row r="21" spans="1:22" ht="16.5" thickTop="1" thickBot="1" x14ac:dyDescent="0.3">
      <c r="A21" s="14"/>
      <c r="B21" s="66"/>
      <c r="C21" s="66"/>
      <c r="D21" s="87" t="s">
        <v>702</v>
      </c>
      <c r="E21" s="87"/>
      <c r="F21" s="111"/>
      <c r="G21" s="67"/>
      <c r="H21" s="87" t="s">
        <v>703</v>
      </c>
      <c r="I21" s="87"/>
      <c r="J21" s="111"/>
      <c r="K21" s="67"/>
      <c r="L21" s="87" t="s">
        <v>704</v>
      </c>
      <c r="M21" s="87"/>
      <c r="N21" s="111"/>
      <c r="O21" s="67"/>
      <c r="P21" s="87" t="s">
        <v>121</v>
      </c>
      <c r="Q21" s="87"/>
      <c r="R21" s="111"/>
    </row>
    <row r="22" spans="1:22" ht="15.75" thickTop="1" x14ac:dyDescent="0.25">
      <c r="A22" s="14"/>
      <c r="B22" s="66"/>
      <c r="C22" s="66"/>
      <c r="D22" s="82"/>
      <c r="E22" s="82"/>
      <c r="F22" s="84"/>
      <c r="G22" s="66"/>
      <c r="H22" s="82" t="s">
        <v>323</v>
      </c>
      <c r="I22" s="82"/>
      <c r="J22" s="82"/>
      <c r="K22" s="82"/>
      <c r="L22" s="82"/>
      <c r="M22" s="82"/>
      <c r="N22" s="84"/>
      <c r="O22" s="66"/>
      <c r="P22" s="82"/>
      <c r="Q22" s="82"/>
      <c r="R22" s="84"/>
    </row>
    <row r="23" spans="1:22" x14ac:dyDescent="0.25">
      <c r="A23" s="14"/>
      <c r="B23" s="66"/>
      <c r="C23" s="66"/>
      <c r="D23" s="81"/>
      <c r="E23" s="81"/>
      <c r="F23" s="84"/>
      <c r="G23" s="66"/>
      <c r="H23" s="81"/>
      <c r="I23" s="81"/>
      <c r="J23" s="84"/>
      <c r="K23" s="66"/>
      <c r="L23" s="81"/>
      <c r="M23" s="81"/>
      <c r="N23" s="84"/>
      <c r="O23" s="66"/>
      <c r="P23" s="22"/>
      <c r="Q23" s="22"/>
      <c r="R23" s="65"/>
    </row>
    <row r="24" spans="1:22" x14ac:dyDescent="0.25">
      <c r="A24" s="14"/>
      <c r="B24" s="17" t="s">
        <v>705</v>
      </c>
      <c r="C24" s="19"/>
      <c r="D24" s="22"/>
      <c r="E24" s="22"/>
      <c r="F24" s="65"/>
      <c r="G24" s="19"/>
      <c r="H24" s="22"/>
      <c r="I24" s="22"/>
      <c r="J24" s="65"/>
      <c r="K24" s="19"/>
      <c r="L24" s="22"/>
      <c r="M24" s="22"/>
      <c r="N24" s="65"/>
      <c r="O24" s="19"/>
      <c r="P24" s="22"/>
      <c r="Q24" s="22"/>
      <c r="R24" s="65"/>
    </row>
    <row r="25" spans="1:22" x14ac:dyDescent="0.25">
      <c r="A25" s="14"/>
      <c r="B25" s="17" t="s">
        <v>706</v>
      </c>
      <c r="C25" s="19"/>
      <c r="D25" s="22"/>
      <c r="E25" s="22"/>
      <c r="F25" s="65"/>
      <c r="G25" s="19"/>
      <c r="H25" s="22"/>
      <c r="I25" s="22"/>
      <c r="J25" s="65"/>
      <c r="K25" s="19"/>
      <c r="L25" s="22"/>
      <c r="M25" s="22"/>
      <c r="N25" s="65"/>
      <c r="O25" s="19"/>
      <c r="P25" s="22"/>
      <c r="Q25" s="22"/>
      <c r="R25" s="65"/>
    </row>
    <row r="26" spans="1:22" x14ac:dyDescent="0.25">
      <c r="A26" s="14"/>
      <c r="B26" s="68" t="s">
        <v>707</v>
      </c>
      <c r="C26" s="17"/>
      <c r="D26" s="17" t="s">
        <v>265</v>
      </c>
      <c r="E26" s="69" t="s">
        <v>268</v>
      </c>
      <c r="F26" s="65"/>
      <c r="G26" s="17"/>
      <c r="H26" s="17" t="s">
        <v>265</v>
      </c>
      <c r="I26" s="70">
        <v>17844</v>
      </c>
      <c r="J26" s="65"/>
      <c r="K26" s="17"/>
      <c r="L26" s="17" t="s">
        <v>265</v>
      </c>
      <c r="M26" s="69" t="s">
        <v>268</v>
      </c>
      <c r="N26" s="65"/>
      <c r="O26" s="17"/>
      <c r="P26" s="17" t="s">
        <v>265</v>
      </c>
      <c r="Q26" s="70">
        <v>17844</v>
      </c>
      <c r="R26" s="65"/>
    </row>
    <row r="27" spans="1:22" ht="26.25" x14ac:dyDescent="0.25">
      <c r="A27" s="14"/>
      <c r="B27" s="68" t="s">
        <v>708</v>
      </c>
      <c r="C27" s="17"/>
      <c r="D27" s="17"/>
      <c r="E27" s="69" t="s">
        <v>268</v>
      </c>
      <c r="F27" s="65"/>
      <c r="G27" s="17"/>
      <c r="H27" s="17"/>
      <c r="I27" s="70">
        <v>39903</v>
      </c>
      <c r="J27" s="65"/>
      <c r="K27" s="17"/>
      <c r="L27" s="17"/>
      <c r="M27" s="69" t="s">
        <v>268</v>
      </c>
      <c r="N27" s="65"/>
      <c r="O27" s="17"/>
      <c r="P27" s="17"/>
      <c r="Q27" s="70">
        <v>39903</v>
      </c>
      <c r="R27" s="65"/>
    </row>
    <row r="28" spans="1:22" ht="15.75" thickBot="1" x14ac:dyDescent="0.3">
      <c r="A28" s="14"/>
      <c r="B28" s="68" t="s">
        <v>331</v>
      </c>
      <c r="C28" s="17"/>
      <c r="D28" s="71"/>
      <c r="E28" s="73">
        <v>70</v>
      </c>
      <c r="F28" s="117"/>
      <c r="G28" s="71"/>
      <c r="H28" s="71"/>
      <c r="I28" s="73" t="s">
        <v>268</v>
      </c>
      <c r="J28" s="117"/>
      <c r="K28" s="71"/>
      <c r="L28" s="71"/>
      <c r="M28" s="73" t="s">
        <v>268</v>
      </c>
      <c r="N28" s="117"/>
      <c r="O28" s="71"/>
      <c r="P28" s="71"/>
      <c r="Q28" s="73">
        <v>70</v>
      </c>
      <c r="R28" s="117"/>
    </row>
    <row r="29" spans="1:22" ht="16.5" thickTop="1" thickBot="1" x14ac:dyDescent="0.3">
      <c r="A29" s="14"/>
      <c r="B29" s="75" t="s">
        <v>121</v>
      </c>
      <c r="C29" s="17"/>
      <c r="D29" s="76" t="s">
        <v>265</v>
      </c>
      <c r="E29" s="78">
        <v>70</v>
      </c>
      <c r="F29" s="150"/>
      <c r="G29" s="76"/>
      <c r="H29" s="76" t="s">
        <v>265</v>
      </c>
      <c r="I29" s="77">
        <v>57747</v>
      </c>
      <c r="J29" s="150"/>
      <c r="K29" s="76"/>
      <c r="L29" s="76" t="s">
        <v>265</v>
      </c>
      <c r="M29" s="78" t="s">
        <v>268</v>
      </c>
      <c r="N29" s="150"/>
      <c r="O29" s="76"/>
      <c r="P29" s="76" t="s">
        <v>265</v>
      </c>
      <c r="Q29" s="77">
        <v>57817</v>
      </c>
      <c r="R29" s="150"/>
    </row>
    <row r="30" spans="1:22" ht="15.75" thickTop="1" x14ac:dyDescent="0.25">
      <c r="A30" s="14"/>
      <c r="B30" s="21"/>
      <c r="C30" s="21"/>
      <c r="D30" s="21"/>
      <c r="E30" s="21"/>
      <c r="F30" s="21"/>
      <c r="G30" s="21"/>
      <c r="H30" s="21"/>
      <c r="I30" s="21"/>
      <c r="J30" s="21"/>
      <c r="K30" s="21"/>
      <c r="L30" s="21"/>
      <c r="M30" s="21"/>
      <c r="N30" s="21"/>
      <c r="O30" s="21"/>
      <c r="P30" s="21"/>
      <c r="Q30" s="21"/>
      <c r="R30" s="21"/>
      <c r="S30" s="21"/>
      <c r="T30" s="21"/>
      <c r="U30" s="21"/>
      <c r="V30" s="21"/>
    </row>
    <row r="31" spans="1:22" x14ac:dyDescent="0.25">
      <c r="A31" s="14"/>
      <c r="B31" s="120" t="s">
        <v>709</v>
      </c>
      <c r="C31" s="120"/>
      <c r="D31" s="120"/>
      <c r="E31" s="120"/>
      <c r="F31" s="120"/>
      <c r="G31" s="120"/>
      <c r="H31" s="120"/>
      <c r="I31" s="120"/>
      <c r="J31" s="120"/>
      <c r="K31" s="120"/>
      <c r="L31" s="120"/>
      <c r="M31" s="120"/>
      <c r="N31" s="120"/>
      <c r="O31" s="120"/>
      <c r="P31" s="120"/>
      <c r="Q31" s="120"/>
      <c r="R31" s="120"/>
      <c r="S31" s="120"/>
      <c r="T31" s="120"/>
      <c r="U31" s="120"/>
      <c r="V31" s="120"/>
    </row>
    <row r="32" spans="1:22" x14ac:dyDescent="0.25">
      <c r="A32" s="14"/>
      <c r="B32" s="19"/>
      <c r="C32" s="19"/>
      <c r="D32" s="19"/>
      <c r="E32" s="19"/>
      <c r="F32" s="65"/>
      <c r="G32" s="19"/>
      <c r="H32" s="19"/>
      <c r="I32" s="19"/>
      <c r="J32" s="65"/>
      <c r="K32" s="19"/>
      <c r="L32" s="19"/>
      <c r="M32" s="19"/>
      <c r="N32" s="65"/>
      <c r="O32" s="19"/>
      <c r="P32" s="19"/>
      <c r="Q32" s="19"/>
      <c r="R32" s="65"/>
    </row>
    <row r="33" spans="1:22" ht="15.75" thickBot="1" x14ac:dyDescent="0.3">
      <c r="A33" s="14"/>
      <c r="B33" s="66"/>
      <c r="C33" s="66"/>
      <c r="D33" s="83" t="s">
        <v>701</v>
      </c>
      <c r="E33" s="83"/>
      <c r="F33" s="83"/>
      <c r="G33" s="83"/>
      <c r="H33" s="83"/>
      <c r="I33" s="83"/>
      <c r="J33" s="83"/>
      <c r="K33" s="83"/>
      <c r="L33" s="83"/>
      <c r="M33" s="83"/>
      <c r="N33" s="83"/>
      <c r="O33" s="83"/>
      <c r="P33" s="83"/>
      <c r="Q33" s="83"/>
      <c r="R33" s="111"/>
    </row>
    <row r="34" spans="1:22" ht="16.5" thickTop="1" thickBot="1" x14ac:dyDescent="0.3">
      <c r="A34" s="14"/>
      <c r="B34" s="66"/>
      <c r="C34" s="66"/>
      <c r="D34" s="87" t="s">
        <v>702</v>
      </c>
      <c r="E34" s="87"/>
      <c r="F34" s="111"/>
      <c r="G34" s="67"/>
      <c r="H34" s="87" t="s">
        <v>703</v>
      </c>
      <c r="I34" s="87"/>
      <c r="J34" s="111"/>
      <c r="K34" s="67"/>
      <c r="L34" s="87" t="s">
        <v>704</v>
      </c>
      <c r="M34" s="87"/>
      <c r="N34" s="111"/>
      <c r="O34" s="67"/>
      <c r="P34" s="87" t="s">
        <v>121</v>
      </c>
      <c r="Q34" s="87"/>
      <c r="R34" s="111"/>
    </row>
    <row r="35" spans="1:22" ht="15.75" thickTop="1" x14ac:dyDescent="0.25">
      <c r="A35" s="14"/>
      <c r="B35" s="66"/>
      <c r="C35" s="66"/>
      <c r="D35" s="82" t="s">
        <v>323</v>
      </c>
      <c r="E35" s="82"/>
      <c r="F35" s="82"/>
      <c r="G35" s="82"/>
      <c r="H35" s="82"/>
      <c r="I35" s="82"/>
      <c r="J35" s="82"/>
      <c r="K35" s="82"/>
      <c r="L35" s="82"/>
      <c r="M35" s="82"/>
      <c r="N35" s="82"/>
      <c r="O35" s="82"/>
      <c r="P35" s="82"/>
      <c r="Q35" s="82"/>
      <c r="R35" s="65"/>
    </row>
    <row r="36" spans="1:22" x14ac:dyDescent="0.25">
      <c r="A36" s="14"/>
      <c r="B36" s="19"/>
      <c r="C36" s="19"/>
      <c r="D36" s="22"/>
      <c r="E36" s="22"/>
      <c r="F36" s="65"/>
      <c r="G36" s="19"/>
      <c r="H36" s="22"/>
      <c r="I36" s="22"/>
      <c r="J36" s="65"/>
      <c r="K36" s="19"/>
      <c r="L36" s="22"/>
      <c r="M36" s="22"/>
      <c r="N36" s="65"/>
      <c r="O36" s="19"/>
      <c r="P36" s="22"/>
      <c r="Q36" s="22"/>
      <c r="R36" s="65"/>
    </row>
    <row r="37" spans="1:22" x14ac:dyDescent="0.25">
      <c r="A37" s="14"/>
      <c r="B37" s="17" t="s">
        <v>705</v>
      </c>
      <c r="C37" s="19"/>
      <c r="D37" s="22"/>
      <c r="E37" s="22"/>
      <c r="F37" s="65"/>
      <c r="G37" s="19"/>
      <c r="H37" s="22"/>
      <c r="I37" s="22"/>
      <c r="J37" s="65"/>
      <c r="K37" s="19"/>
      <c r="L37" s="22"/>
      <c r="M37" s="22"/>
      <c r="N37" s="65"/>
      <c r="O37" s="19"/>
      <c r="P37" s="22"/>
      <c r="Q37" s="22"/>
      <c r="R37" s="65"/>
    </row>
    <row r="38" spans="1:22" x14ac:dyDescent="0.25">
      <c r="A38" s="14"/>
      <c r="B38" s="17" t="s">
        <v>706</v>
      </c>
      <c r="C38" s="19"/>
      <c r="D38" s="22"/>
      <c r="E38" s="22"/>
      <c r="F38" s="65"/>
      <c r="G38" s="19"/>
      <c r="H38" s="22"/>
      <c r="I38" s="22"/>
      <c r="J38" s="65"/>
      <c r="K38" s="19"/>
      <c r="L38" s="22"/>
      <c r="M38" s="22"/>
      <c r="N38" s="65"/>
      <c r="O38" s="19"/>
      <c r="P38" s="22"/>
      <c r="Q38" s="22"/>
      <c r="R38" s="65"/>
    </row>
    <row r="39" spans="1:22" x14ac:dyDescent="0.25">
      <c r="A39" s="14"/>
      <c r="B39" s="68" t="s">
        <v>707</v>
      </c>
      <c r="C39" s="17"/>
      <c r="D39" s="17" t="s">
        <v>265</v>
      </c>
      <c r="E39" s="69" t="s">
        <v>268</v>
      </c>
      <c r="F39" s="65"/>
      <c r="G39" s="17"/>
      <c r="H39" s="17" t="s">
        <v>265</v>
      </c>
      <c r="I39" s="70">
        <v>17259</v>
      </c>
      <c r="J39" s="65"/>
      <c r="K39" s="17"/>
      <c r="L39" s="17" t="s">
        <v>265</v>
      </c>
      <c r="M39" s="69" t="s">
        <v>268</v>
      </c>
      <c r="N39" s="65"/>
      <c r="O39" s="17"/>
      <c r="P39" s="17" t="s">
        <v>265</v>
      </c>
      <c r="Q39" s="70">
        <v>17259</v>
      </c>
      <c r="R39" s="65"/>
    </row>
    <row r="40" spans="1:22" ht="26.25" x14ac:dyDescent="0.25">
      <c r="A40" s="14"/>
      <c r="B40" s="68" t="s">
        <v>708</v>
      </c>
      <c r="C40" s="17"/>
      <c r="D40" s="17"/>
      <c r="E40" s="69" t="s">
        <v>268</v>
      </c>
      <c r="F40" s="65"/>
      <c r="G40" s="17"/>
      <c r="H40" s="17"/>
      <c r="I40" s="70">
        <v>20959</v>
      </c>
      <c r="J40" s="65"/>
      <c r="K40" s="17"/>
      <c r="L40" s="17"/>
      <c r="M40" s="69" t="s">
        <v>268</v>
      </c>
      <c r="N40" s="65"/>
      <c r="O40" s="17"/>
      <c r="P40" s="17"/>
      <c r="Q40" s="70">
        <v>20959</v>
      </c>
      <c r="R40" s="65"/>
    </row>
    <row r="41" spans="1:22" x14ac:dyDescent="0.25">
      <c r="A41" s="14"/>
      <c r="B41" s="68" t="s">
        <v>710</v>
      </c>
      <c r="C41" s="17"/>
      <c r="D41" s="17"/>
      <c r="E41" s="69" t="s">
        <v>268</v>
      </c>
      <c r="F41" s="65"/>
      <c r="G41" s="17"/>
      <c r="H41" s="17"/>
      <c r="I41" s="70">
        <v>3530</v>
      </c>
      <c r="J41" s="65"/>
      <c r="K41" s="17"/>
      <c r="L41" s="17"/>
      <c r="M41" s="69" t="s">
        <v>268</v>
      </c>
      <c r="N41" s="65"/>
      <c r="O41" s="17"/>
      <c r="P41" s="17"/>
      <c r="Q41" s="70">
        <v>3530</v>
      </c>
      <c r="R41" s="65"/>
    </row>
    <row r="42" spans="1:22" ht="15.75" thickBot="1" x14ac:dyDescent="0.3">
      <c r="A42" s="14"/>
      <c r="B42" s="68" t="s">
        <v>331</v>
      </c>
      <c r="C42" s="17"/>
      <c r="D42" s="71"/>
      <c r="E42" s="73">
        <v>33</v>
      </c>
      <c r="F42" s="117"/>
      <c r="G42" s="71"/>
      <c r="H42" s="71"/>
      <c r="I42" s="73" t="s">
        <v>268</v>
      </c>
      <c r="J42" s="117"/>
      <c r="K42" s="71"/>
      <c r="L42" s="71"/>
      <c r="M42" s="73" t="s">
        <v>268</v>
      </c>
      <c r="N42" s="117"/>
      <c r="O42" s="71"/>
      <c r="P42" s="71"/>
      <c r="Q42" s="73">
        <v>33</v>
      </c>
      <c r="R42" s="117"/>
    </row>
    <row r="43" spans="1:22" ht="16.5" thickTop="1" thickBot="1" x14ac:dyDescent="0.3">
      <c r="A43" s="14"/>
      <c r="B43" s="75" t="s">
        <v>121</v>
      </c>
      <c r="C43" s="17"/>
      <c r="D43" s="76" t="s">
        <v>265</v>
      </c>
      <c r="E43" s="78">
        <v>33</v>
      </c>
      <c r="F43" s="150"/>
      <c r="G43" s="76"/>
      <c r="H43" s="76" t="s">
        <v>265</v>
      </c>
      <c r="I43" s="77">
        <v>41748</v>
      </c>
      <c r="J43" s="150"/>
      <c r="K43" s="76"/>
      <c r="L43" s="76" t="s">
        <v>265</v>
      </c>
      <c r="M43" s="78" t="s">
        <v>268</v>
      </c>
      <c r="N43" s="150"/>
      <c r="O43" s="76"/>
      <c r="P43" s="76" t="s">
        <v>265</v>
      </c>
      <c r="Q43" s="77">
        <v>41781</v>
      </c>
      <c r="R43" s="150"/>
    </row>
    <row r="44" spans="1:22" ht="15.75" thickTop="1" x14ac:dyDescent="0.25">
      <c r="A44" s="14"/>
      <c r="B44" s="21"/>
      <c r="C44" s="21"/>
      <c r="D44" s="21"/>
      <c r="E44" s="21"/>
      <c r="F44" s="21"/>
      <c r="G44" s="21"/>
      <c r="H44" s="21"/>
      <c r="I44" s="21"/>
      <c r="J44" s="21"/>
      <c r="K44" s="21"/>
      <c r="L44" s="21"/>
      <c r="M44" s="21"/>
      <c r="N44" s="21"/>
      <c r="O44" s="21"/>
      <c r="P44" s="21"/>
      <c r="Q44" s="21"/>
      <c r="R44" s="21"/>
      <c r="S44" s="21"/>
      <c r="T44" s="21"/>
      <c r="U44" s="21"/>
      <c r="V44" s="21"/>
    </row>
    <row r="45" spans="1:22" x14ac:dyDescent="0.25">
      <c r="A45" s="14"/>
      <c r="B45" s="21" t="s">
        <v>711</v>
      </c>
      <c r="C45" s="21"/>
      <c r="D45" s="21"/>
      <c r="E45" s="21"/>
      <c r="F45" s="21"/>
      <c r="G45" s="21"/>
      <c r="H45" s="21"/>
      <c r="I45" s="21"/>
      <c r="J45" s="21"/>
      <c r="K45" s="21"/>
      <c r="L45" s="21"/>
      <c r="M45" s="21"/>
      <c r="N45" s="21"/>
      <c r="O45" s="21"/>
      <c r="P45" s="21"/>
      <c r="Q45" s="21"/>
      <c r="R45" s="21"/>
      <c r="S45" s="21"/>
      <c r="T45" s="21"/>
      <c r="U45" s="21"/>
      <c r="V45" s="21"/>
    </row>
    <row r="46" spans="1:22" x14ac:dyDescent="0.25">
      <c r="A46" s="14"/>
      <c r="B46" s="22"/>
      <c r="C46" s="22"/>
      <c r="D46" s="22"/>
      <c r="E46" s="22"/>
      <c r="F46" s="22"/>
      <c r="G46" s="22"/>
      <c r="H46" s="22"/>
      <c r="I46" s="22"/>
      <c r="J46" s="22"/>
      <c r="K46" s="22"/>
      <c r="L46" s="22"/>
      <c r="M46" s="22"/>
      <c r="N46" s="22"/>
      <c r="O46" s="22"/>
      <c r="P46" s="22"/>
      <c r="Q46" s="22"/>
      <c r="R46" s="22"/>
      <c r="S46" s="22"/>
      <c r="T46" s="22"/>
      <c r="U46" s="22"/>
      <c r="V46" s="22"/>
    </row>
    <row r="47" spans="1:22" x14ac:dyDescent="0.25">
      <c r="A47" s="14"/>
      <c r="B47" s="164" t="s">
        <v>712</v>
      </c>
      <c r="C47" s="164"/>
      <c r="D47" s="164"/>
      <c r="E47" s="164"/>
      <c r="F47" s="164"/>
      <c r="G47" s="164"/>
      <c r="H47" s="164"/>
      <c r="I47" s="164"/>
      <c r="J47" s="164"/>
      <c r="K47" s="164"/>
      <c r="L47" s="164"/>
      <c r="M47" s="164"/>
      <c r="N47" s="164"/>
      <c r="O47" s="164"/>
      <c r="P47" s="164"/>
      <c r="Q47" s="164"/>
      <c r="R47" s="164"/>
      <c r="S47" s="164"/>
      <c r="T47" s="164"/>
      <c r="U47" s="164"/>
      <c r="V47" s="164"/>
    </row>
    <row r="48" spans="1:22" x14ac:dyDescent="0.25">
      <c r="A48" s="14"/>
      <c r="B48" s="22"/>
      <c r="C48" s="22"/>
      <c r="D48" s="22"/>
      <c r="E48" s="22"/>
      <c r="F48" s="22"/>
      <c r="G48" s="22"/>
      <c r="H48" s="22"/>
      <c r="I48" s="22"/>
      <c r="J48" s="22"/>
      <c r="K48" s="22"/>
      <c r="L48" s="22"/>
      <c r="M48" s="22"/>
      <c r="N48" s="22"/>
      <c r="O48" s="22"/>
      <c r="P48" s="22"/>
      <c r="Q48" s="22"/>
      <c r="R48" s="22"/>
      <c r="S48" s="22"/>
      <c r="T48" s="22"/>
      <c r="U48" s="22"/>
      <c r="V48" s="22"/>
    </row>
    <row r="49" spans="1:22" ht="25.5" customHeight="1" x14ac:dyDescent="0.25">
      <c r="A49" s="14"/>
      <c r="B49" s="21" t="s">
        <v>713</v>
      </c>
      <c r="C49" s="21"/>
      <c r="D49" s="21"/>
      <c r="E49" s="21"/>
      <c r="F49" s="21"/>
      <c r="G49" s="21"/>
      <c r="H49" s="21"/>
      <c r="I49" s="21"/>
      <c r="J49" s="21"/>
      <c r="K49" s="21"/>
      <c r="L49" s="21"/>
      <c r="M49" s="21"/>
      <c r="N49" s="21"/>
      <c r="O49" s="21"/>
      <c r="P49" s="21"/>
      <c r="Q49" s="21"/>
      <c r="R49" s="21"/>
      <c r="S49" s="21"/>
      <c r="T49" s="21"/>
      <c r="U49" s="21"/>
      <c r="V49" s="21"/>
    </row>
    <row r="50" spans="1:22" x14ac:dyDescent="0.25">
      <c r="A50" s="14"/>
      <c r="B50" s="22"/>
      <c r="C50" s="22"/>
      <c r="D50" s="22"/>
      <c r="E50" s="22"/>
      <c r="F50" s="22"/>
      <c r="G50" s="22"/>
      <c r="H50" s="22"/>
      <c r="I50" s="22"/>
      <c r="J50" s="22"/>
      <c r="K50" s="22"/>
      <c r="L50" s="22"/>
      <c r="M50" s="22"/>
      <c r="N50" s="22"/>
      <c r="O50" s="22"/>
      <c r="P50" s="22"/>
      <c r="Q50" s="22"/>
      <c r="R50" s="22"/>
      <c r="S50" s="22"/>
      <c r="T50" s="22"/>
      <c r="U50" s="22"/>
      <c r="V50" s="22"/>
    </row>
    <row r="51" spans="1:22" x14ac:dyDescent="0.25">
      <c r="A51" s="14"/>
      <c r="B51" s="164" t="s">
        <v>714</v>
      </c>
      <c r="C51" s="164"/>
      <c r="D51" s="164"/>
      <c r="E51" s="164"/>
      <c r="F51" s="164"/>
      <c r="G51" s="164"/>
      <c r="H51" s="164"/>
      <c r="I51" s="164"/>
      <c r="J51" s="164"/>
      <c r="K51" s="164"/>
      <c r="L51" s="164"/>
      <c r="M51" s="164"/>
      <c r="N51" s="164"/>
      <c r="O51" s="164"/>
      <c r="P51" s="164"/>
      <c r="Q51" s="164"/>
      <c r="R51" s="164"/>
      <c r="S51" s="164"/>
      <c r="T51" s="164"/>
      <c r="U51" s="164"/>
      <c r="V51" s="164"/>
    </row>
    <row r="52" spans="1:22" x14ac:dyDescent="0.25">
      <c r="A52" s="14"/>
      <c r="B52" s="22"/>
      <c r="C52" s="22"/>
      <c r="D52" s="22"/>
      <c r="E52" s="22"/>
      <c r="F52" s="22"/>
      <c r="G52" s="22"/>
      <c r="H52" s="22"/>
      <c r="I52" s="22"/>
      <c r="J52" s="22"/>
      <c r="K52" s="22"/>
      <c r="L52" s="22"/>
      <c r="M52" s="22"/>
      <c r="N52" s="22"/>
      <c r="O52" s="22"/>
      <c r="P52" s="22"/>
      <c r="Q52" s="22"/>
      <c r="R52" s="22"/>
      <c r="S52" s="22"/>
      <c r="T52" s="22"/>
      <c r="U52" s="22"/>
      <c r="V52" s="22"/>
    </row>
    <row r="53" spans="1:22" ht="25.5" customHeight="1" x14ac:dyDescent="0.25">
      <c r="A53" s="14"/>
      <c r="B53" s="21" t="s">
        <v>715</v>
      </c>
      <c r="C53" s="21"/>
      <c r="D53" s="21"/>
      <c r="E53" s="21"/>
      <c r="F53" s="21"/>
      <c r="G53" s="21"/>
      <c r="H53" s="21"/>
      <c r="I53" s="21"/>
      <c r="J53" s="21"/>
      <c r="K53" s="21"/>
      <c r="L53" s="21"/>
      <c r="M53" s="21"/>
      <c r="N53" s="21"/>
      <c r="O53" s="21"/>
      <c r="P53" s="21"/>
      <c r="Q53" s="21"/>
      <c r="R53" s="21"/>
      <c r="S53" s="21"/>
      <c r="T53" s="21"/>
      <c r="U53" s="21"/>
      <c r="V53" s="21"/>
    </row>
    <row r="54" spans="1:22" x14ac:dyDescent="0.25">
      <c r="A54" s="14"/>
      <c r="B54" s="22"/>
      <c r="C54" s="22"/>
      <c r="D54" s="22"/>
      <c r="E54" s="22"/>
      <c r="F54" s="22"/>
      <c r="G54" s="22"/>
      <c r="H54" s="22"/>
      <c r="I54" s="22"/>
      <c r="J54" s="22"/>
      <c r="K54" s="22"/>
      <c r="L54" s="22"/>
      <c r="M54" s="22"/>
      <c r="N54" s="22"/>
      <c r="O54" s="22"/>
      <c r="P54" s="22"/>
      <c r="Q54" s="22"/>
      <c r="R54" s="22"/>
      <c r="S54" s="22"/>
      <c r="T54" s="22"/>
      <c r="U54" s="22"/>
      <c r="V54" s="22"/>
    </row>
    <row r="55" spans="1:22" x14ac:dyDescent="0.25">
      <c r="A55" s="14"/>
      <c r="B55" s="89" t="s">
        <v>716</v>
      </c>
      <c r="C55" s="89"/>
      <c r="D55" s="89"/>
      <c r="E55" s="89"/>
      <c r="F55" s="89"/>
      <c r="G55" s="89"/>
      <c r="H55" s="89"/>
      <c r="I55" s="89"/>
      <c r="J55" s="89"/>
      <c r="K55" s="89"/>
      <c r="L55" s="89"/>
      <c r="M55" s="89"/>
      <c r="N55" s="89"/>
      <c r="O55" s="89"/>
      <c r="P55" s="89"/>
      <c r="Q55" s="89"/>
      <c r="R55" s="89"/>
      <c r="S55" s="89"/>
      <c r="T55" s="89"/>
      <c r="U55" s="89"/>
      <c r="V55" s="89"/>
    </row>
    <row r="56" spans="1:22" x14ac:dyDescent="0.25">
      <c r="A56" s="14"/>
      <c r="B56" s="19"/>
      <c r="C56" s="19"/>
      <c r="D56" s="19"/>
      <c r="E56" s="19"/>
      <c r="F56" s="65"/>
      <c r="G56" s="19"/>
      <c r="H56" s="19"/>
      <c r="I56" s="19"/>
      <c r="J56" s="65"/>
      <c r="K56" s="19"/>
      <c r="L56" s="19"/>
      <c r="M56" s="19"/>
      <c r="N56" s="65"/>
      <c r="O56" s="19"/>
      <c r="P56" s="19"/>
      <c r="Q56" s="19"/>
      <c r="R56" s="65"/>
    </row>
    <row r="57" spans="1:22" ht="15.75" thickBot="1" x14ac:dyDescent="0.3">
      <c r="A57" s="14"/>
      <c r="B57" s="19"/>
      <c r="C57" s="19"/>
      <c r="D57" s="83" t="s">
        <v>717</v>
      </c>
      <c r="E57" s="83"/>
      <c r="F57" s="83"/>
      <c r="G57" s="83"/>
      <c r="H57" s="83"/>
      <c r="I57" s="83"/>
      <c r="J57" s="83"/>
      <c r="K57" s="83"/>
      <c r="L57" s="83"/>
      <c r="M57" s="83"/>
      <c r="N57" s="83"/>
      <c r="O57" s="83"/>
      <c r="P57" s="83"/>
      <c r="Q57" s="83"/>
      <c r="R57" s="84"/>
    </row>
    <row r="58" spans="1:22" ht="16.5" thickTop="1" thickBot="1" x14ac:dyDescent="0.3">
      <c r="A58" s="14"/>
      <c r="B58" s="66"/>
      <c r="C58" s="66"/>
      <c r="D58" s="87" t="s">
        <v>323</v>
      </c>
      <c r="E58" s="87"/>
      <c r="F58" s="87"/>
      <c r="G58" s="87"/>
      <c r="H58" s="87"/>
      <c r="I58" s="87"/>
      <c r="J58" s="87"/>
      <c r="K58" s="87"/>
      <c r="L58" s="87"/>
      <c r="M58" s="87"/>
      <c r="N58" s="87"/>
      <c r="O58" s="87"/>
      <c r="P58" s="87"/>
      <c r="Q58" s="87"/>
      <c r="R58" s="84"/>
    </row>
    <row r="59" spans="1:22" ht="16.5" thickTop="1" thickBot="1" x14ac:dyDescent="0.3">
      <c r="A59" s="14"/>
      <c r="B59" s="66"/>
      <c r="C59" s="66"/>
      <c r="D59" s="87" t="s">
        <v>702</v>
      </c>
      <c r="E59" s="87"/>
      <c r="F59" s="84"/>
      <c r="G59" s="66"/>
      <c r="H59" s="87" t="s">
        <v>703</v>
      </c>
      <c r="I59" s="87"/>
      <c r="J59" s="84"/>
      <c r="K59" s="66"/>
      <c r="L59" s="87" t="s">
        <v>704</v>
      </c>
      <c r="M59" s="87"/>
      <c r="N59" s="84"/>
      <c r="O59" s="66"/>
      <c r="P59" s="87" t="s">
        <v>121</v>
      </c>
      <c r="Q59" s="87"/>
      <c r="R59" s="65"/>
    </row>
    <row r="60" spans="1:22" ht="16.5" thickTop="1" thickBot="1" x14ac:dyDescent="0.3">
      <c r="A60" s="14"/>
      <c r="B60" s="17" t="s">
        <v>718</v>
      </c>
      <c r="C60" s="17"/>
      <c r="D60" s="71" t="s">
        <v>265</v>
      </c>
      <c r="E60" s="73" t="s">
        <v>268</v>
      </c>
      <c r="F60" s="117"/>
      <c r="G60" s="71"/>
      <c r="H60" s="71" t="s">
        <v>265</v>
      </c>
      <c r="I60" s="73" t="s">
        <v>268</v>
      </c>
      <c r="J60" s="117"/>
      <c r="K60" s="71"/>
      <c r="L60" s="71" t="s">
        <v>265</v>
      </c>
      <c r="M60" s="72">
        <v>21980</v>
      </c>
      <c r="N60" s="117"/>
      <c r="O60" s="71"/>
      <c r="P60" s="71" t="s">
        <v>265</v>
      </c>
      <c r="Q60" s="72">
        <v>21980</v>
      </c>
      <c r="R60" s="65"/>
    </row>
    <row r="61" spans="1:22" ht="16.5" thickTop="1" thickBot="1" x14ac:dyDescent="0.3">
      <c r="A61" s="14"/>
      <c r="B61" s="17" t="s">
        <v>121</v>
      </c>
      <c r="C61" s="17"/>
      <c r="D61" s="76" t="s">
        <v>265</v>
      </c>
      <c r="E61" s="78" t="s">
        <v>268</v>
      </c>
      <c r="F61" s="150"/>
      <c r="G61" s="76"/>
      <c r="H61" s="76" t="s">
        <v>265</v>
      </c>
      <c r="I61" s="78" t="s">
        <v>268</v>
      </c>
      <c r="J61" s="150"/>
      <c r="K61" s="76"/>
      <c r="L61" s="76" t="s">
        <v>265</v>
      </c>
      <c r="M61" s="77">
        <v>21980</v>
      </c>
      <c r="N61" s="150"/>
      <c r="O61" s="76"/>
      <c r="P61" s="76" t="s">
        <v>265</v>
      </c>
      <c r="Q61" s="77">
        <v>21980</v>
      </c>
      <c r="R61" s="65"/>
    </row>
    <row r="62" spans="1:22" ht="15.75" thickTop="1" x14ac:dyDescent="0.25">
      <c r="A62" s="14"/>
      <c r="B62" s="19"/>
      <c r="C62" s="19"/>
      <c r="D62" s="17"/>
      <c r="E62" s="69"/>
      <c r="F62" s="65"/>
      <c r="G62" s="19"/>
      <c r="H62" s="17"/>
      <c r="I62" s="69"/>
      <c r="J62" s="65"/>
      <c r="K62" s="19"/>
      <c r="L62" s="17"/>
      <c r="M62" s="69"/>
      <c r="N62" s="65"/>
      <c r="O62" s="19"/>
      <c r="P62" s="17"/>
      <c r="Q62" s="69"/>
      <c r="R62" s="65"/>
    </row>
    <row r="63" spans="1:22" x14ac:dyDescent="0.25">
      <c r="A63" s="14"/>
      <c r="B63" s="19"/>
      <c r="C63" s="19"/>
      <c r="D63" s="81" t="s">
        <v>719</v>
      </c>
      <c r="E63" s="81"/>
      <c r="F63" s="81"/>
      <c r="G63" s="81"/>
      <c r="H63" s="81"/>
      <c r="I63" s="81"/>
      <c r="J63" s="81"/>
      <c r="K63" s="81"/>
      <c r="L63" s="81"/>
      <c r="M63" s="81"/>
      <c r="N63" s="81"/>
      <c r="O63" s="81"/>
      <c r="P63" s="81"/>
      <c r="Q63" s="81"/>
      <c r="R63" s="84"/>
    </row>
    <row r="64" spans="1:22" ht="15.75" thickBot="1" x14ac:dyDescent="0.3">
      <c r="A64" s="14"/>
      <c r="B64" s="66"/>
      <c r="C64" s="66"/>
      <c r="D64" s="83" t="s">
        <v>323</v>
      </c>
      <c r="E64" s="83"/>
      <c r="F64" s="83"/>
      <c r="G64" s="83"/>
      <c r="H64" s="83"/>
      <c r="I64" s="83"/>
      <c r="J64" s="83"/>
      <c r="K64" s="83"/>
      <c r="L64" s="83"/>
      <c r="M64" s="83"/>
      <c r="N64" s="83"/>
      <c r="O64" s="83"/>
      <c r="P64" s="83"/>
      <c r="Q64" s="83"/>
      <c r="R64" s="84"/>
    </row>
    <row r="65" spans="1:22" ht="15.75" thickTop="1" x14ac:dyDescent="0.25">
      <c r="A65" s="14"/>
      <c r="B65" s="66"/>
      <c r="C65" s="66"/>
      <c r="D65" s="66"/>
      <c r="E65" s="66"/>
      <c r="F65" s="84"/>
      <c r="G65" s="66"/>
      <c r="H65" s="66"/>
      <c r="I65" s="66"/>
      <c r="J65" s="84"/>
      <c r="K65" s="66"/>
      <c r="L65" s="66"/>
      <c r="M65" s="66"/>
      <c r="N65" s="84"/>
      <c r="O65" s="66"/>
      <c r="P65" s="66"/>
      <c r="Q65" s="66"/>
      <c r="R65" s="84"/>
    </row>
    <row r="66" spans="1:22" ht="15.75" thickBot="1" x14ac:dyDescent="0.3">
      <c r="A66" s="14"/>
      <c r="B66" s="66"/>
      <c r="C66" s="66"/>
      <c r="D66" s="83" t="s">
        <v>702</v>
      </c>
      <c r="E66" s="83"/>
      <c r="F66" s="84"/>
      <c r="G66" s="66"/>
      <c r="H66" s="83" t="s">
        <v>703</v>
      </c>
      <c r="I66" s="83"/>
      <c r="J66" s="84"/>
      <c r="K66" s="66"/>
      <c r="L66" s="83" t="s">
        <v>704</v>
      </c>
      <c r="M66" s="83"/>
      <c r="N66" s="84"/>
      <c r="O66" s="66"/>
      <c r="P66" s="83" t="s">
        <v>121</v>
      </c>
      <c r="Q66" s="83"/>
      <c r="R66" s="65"/>
    </row>
    <row r="67" spans="1:22" ht="15.75" thickTop="1" x14ac:dyDescent="0.25">
      <c r="A67" s="14"/>
      <c r="B67" s="17" t="s">
        <v>718</v>
      </c>
      <c r="C67" s="17"/>
      <c r="D67" s="17" t="s">
        <v>265</v>
      </c>
      <c r="E67" s="69" t="s">
        <v>268</v>
      </c>
      <c r="F67" s="65"/>
      <c r="G67" s="17"/>
      <c r="H67" s="17" t="s">
        <v>265</v>
      </c>
      <c r="I67" s="69" t="s">
        <v>268</v>
      </c>
      <c r="J67" s="65"/>
      <c r="K67" s="17"/>
      <c r="L67" s="17" t="s">
        <v>265</v>
      </c>
      <c r="M67" s="70">
        <v>15118</v>
      </c>
      <c r="N67" s="65"/>
      <c r="O67" s="17"/>
      <c r="P67" s="17"/>
      <c r="Q67" s="70">
        <v>15118</v>
      </c>
      <c r="R67" s="65"/>
    </row>
    <row r="68" spans="1:22" ht="15.75" thickBot="1" x14ac:dyDescent="0.3">
      <c r="A68" s="14"/>
      <c r="B68" s="17" t="s">
        <v>40</v>
      </c>
      <c r="C68" s="19"/>
      <c r="D68" s="71"/>
      <c r="E68" s="73" t="s">
        <v>268</v>
      </c>
      <c r="F68" s="117"/>
      <c r="G68" s="71"/>
      <c r="H68" s="71"/>
      <c r="I68" s="73" t="s">
        <v>268</v>
      </c>
      <c r="J68" s="117"/>
      <c r="K68" s="71"/>
      <c r="L68" s="71"/>
      <c r="M68" s="73">
        <v>406</v>
      </c>
      <c r="N68" s="117"/>
      <c r="O68" s="71"/>
      <c r="P68" s="71"/>
      <c r="Q68" s="73">
        <v>406</v>
      </c>
      <c r="R68" s="65"/>
    </row>
    <row r="69" spans="1:22" ht="16.5" thickTop="1" thickBot="1" x14ac:dyDescent="0.3">
      <c r="A69" s="14"/>
      <c r="B69" s="17" t="s">
        <v>121</v>
      </c>
      <c r="C69" s="17"/>
      <c r="D69" s="76" t="s">
        <v>265</v>
      </c>
      <c r="E69" s="78" t="s">
        <v>268</v>
      </c>
      <c r="F69" s="150"/>
      <c r="G69" s="76"/>
      <c r="H69" s="76" t="s">
        <v>265</v>
      </c>
      <c r="I69" s="78" t="s">
        <v>268</v>
      </c>
      <c r="J69" s="150"/>
      <c r="K69" s="76"/>
      <c r="L69" s="76" t="s">
        <v>265</v>
      </c>
      <c r="M69" s="77">
        <v>15524</v>
      </c>
      <c r="N69" s="150"/>
      <c r="O69" s="76"/>
      <c r="P69" s="76" t="s">
        <v>265</v>
      </c>
      <c r="Q69" s="77">
        <v>15524</v>
      </c>
      <c r="R69" s="65"/>
    </row>
    <row r="70" spans="1:22" ht="15.75" thickTop="1" x14ac:dyDescent="0.25">
      <c r="A70" s="14"/>
      <c r="B70" s="13"/>
      <c r="C70" s="13"/>
      <c r="D70" s="13"/>
      <c r="E70" s="13"/>
      <c r="F70" s="13"/>
      <c r="G70" s="13"/>
      <c r="H70" s="13"/>
      <c r="I70" s="13"/>
      <c r="J70" s="13"/>
      <c r="K70" s="13"/>
      <c r="L70" s="13"/>
      <c r="M70" s="13"/>
      <c r="N70" s="13"/>
      <c r="O70" s="13"/>
      <c r="P70" s="13"/>
      <c r="Q70" s="13"/>
      <c r="R70" s="13"/>
      <c r="S70" s="13"/>
      <c r="T70" s="13"/>
      <c r="U70" s="13"/>
      <c r="V70" s="13"/>
    </row>
    <row r="71" spans="1:22" x14ac:dyDescent="0.25">
      <c r="A71" s="14"/>
      <c r="B71" s="22"/>
      <c r="C71" s="22"/>
      <c r="D71" s="22"/>
      <c r="E71" s="22"/>
      <c r="F71" s="22"/>
      <c r="G71" s="22"/>
      <c r="H71" s="22"/>
      <c r="I71" s="22"/>
      <c r="J71" s="22"/>
      <c r="K71" s="22"/>
      <c r="L71" s="22"/>
      <c r="M71" s="22"/>
      <c r="N71" s="22"/>
      <c r="O71" s="22"/>
      <c r="P71" s="22"/>
      <c r="Q71" s="22"/>
      <c r="R71" s="22"/>
      <c r="S71" s="22"/>
      <c r="T71" s="22"/>
      <c r="U71" s="22"/>
      <c r="V71" s="22"/>
    </row>
    <row r="72" spans="1:22" x14ac:dyDescent="0.25">
      <c r="A72" s="14"/>
      <c r="B72" s="21" t="s">
        <v>720</v>
      </c>
      <c r="C72" s="21"/>
      <c r="D72" s="21"/>
      <c r="E72" s="21"/>
      <c r="F72" s="21"/>
      <c r="G72" s="21"/>
      <c r="H72" s="21"/>
      <c r="I72" s="21"/>
      <c r="J72" s="21"/>
      <c r="K72" s="21"/>
      <c r="L72" s="21"/>
      <c r="M72" s="21"/>
      <c r="N72" s="21"/>
      <c r="O72" s="21"/>
      <c r="P72" s="21"/>
      <c r="Q72" s="21"/>
      <c r="R72" s="21"/>
      <c r="S72" s="21"/>
      <c r="T72" s="21"/>
      <c r="U72" s="21"/>
      <c r="V72" s="21"/>
    </row>
    <row r="73" spans="1:22" x14ac:dyDescent="0.25">
      <c r="A73" s="14"/>
      <c r="B73" s="12"/>
      <c r="C73" s="12"/>
      <c r="D73" s="12"/>
      <c r="E73" s="12"/>
      <c r="F73" s="12"/>
      <c r="G73" s="12"/>
      <c r="H73" s="12"/>
      <c r="I73" s="12"/>
      <c r="J73" s="12"/>
      <c r="K73" s="12"/>
    </row>
    <row r="74" spans="1:22" ht="15.75" thickBot="1" x14ac:dyDescent="0.3">
      <c r="A74" s="14"/>
      <c r="B74" s="152"/>
      <c r="C74" s="152"/>
      <c r="D74" s="154" t="s">
        <v>721</v>
      </c>
      <c r="E74" s="154"/>
      <c r="F74" s="154"/>
      <c r="G74" s="154"/>
      <c r="H74" s="154"/>
      <c r="I74" s="154"/>
      <c r="J74" s="154"/>
      <c r="K74" s="154"/>
    </row>
    <row r="75" spans="1:22" ht="16.5" thickTop="1" thickBot="1" x14ac:dyDescent="0.3">
      <c r="A75" s="14"/>
      <c r="B75" s="152"/>
      <c r="C75" s="152"/>
      <c r="D75" s="155" t="s">
        <v>323</v>
      </c>
      <c r="E75" s="155"/>
      <c r="F75" s="155"/>
      <c r="G75" s="155"/>
      <c r="H75" s="155"/>
      <c r="I75" s="155"/>
      <c r="J75" s="155"/>
      <c r="K75" s="155"/>
    </row>
    <row r="76" spans="1:22" ht="15.75" thickTop="1" x14ac:dyDescent="0.25">
      <c r="A76" s="14"/>
      <c r="B76" s="152"/>
      <c r="C76" s="152"/>
      <c r="D76" s="152"/>
      <c r="E76" s="152"/>
      <c r="F76" s="152"/>
      <c r="G76" s="152" t="s">
        <v>722</v>
      </c>
      <c r="H76" s="152"/>
      <c r="I76" s="152"/>
      <c r="J76" s="152"/>
      <c r="K76" s="152"/>
    </row>
    <row r="77" spans="1:22" ht="15.75" thickBot="1" x14ac:dyDescent="0.3">
      <c r="A77" s="14"/>
      <c r="B77" s="152"/>
      <c r="C77" s="152"/>
      <c r="D77" s="156" t="s">
        <v>723</v>
      </c>
      <c r="E77" s="156"/>
      <c r="F77" s="152"/>
      <c r="G77" s="153" t="s">
        <v>724</v>
      </c>
      <c r="H77" s="152"/>
      <c r="I77" s="153" t="s">
        <v>725</v>
      </c>
      <c r="J77" s="152"/>
      <c r="K77" s="153" t="s">
        <v>726</v>
      </c>
    </row>
    <row r="78" spans="1:22" ht="15.75" thickTop="1" x14ac:dyDescent="0.25">
      <c r="A78" s="14"/>
      <c r="B78" s="157" t="s">
        <v>718</v>
      </c>
      <c r="C78" s="157"/>
      <c r="D78" s="158" t="s">
        <v>265</v>
      </c>
      <c r="E78" s="160">
        <v>21980</v>
      </c>
      <c r="F78" s="157"/>
      <c r="G78" s="152" t="s">
        <v>727</v>
      </c>
      <c r="H78" s="157"/>
      <c r="I78" s="158" t="s">
        <v>730</v>
      </c>
      <c r="J78" s="157"/>
      <c r="K78" s="162" t="s">
        <v>731</v>
      </c>
    </row>
    <row r="79" spans="1:22" x14ac:dyDescent="0.25">
      <c r="A79" s="14"/>
      <c r="B79" s="157"/>
      <c r="C79" s="157"/>
      <c r="D79" s="157"/>
      <c r="E79" s="159"/>
      <c r="F79" s="157"/>
      <c r="G79" s="152" t="s">
        <v>728</v>
      </c>
      <c r="H79" s="157"/>
      <c r="I79" s="157"/>
      <c r="J79" s="157"/>
      <c r="K79" s="161"/>
    </row>
    <row r="80" spans="1:22" x14ac:dyDescent="0.25">
      <c r="A80" s="14"/>
      <c r="B80" s="157"/>
      <c r="C80" s="157"/>
      <c r="D80" s="157"/>
      <c r="E80" s="159"/>
      <c r="F80" s="157"/>
      <c r="G80" s="152" t="s">
        <v>729</v>
      </c>
      <c r="H80" s="157"/>
      <c r="I80" s="157"/>
      <c r="J80" s="157"/>
      <c r="K80" s="161"/>
    </row>
    <row r="81" spans="1:22" x14ac:dyDescent="0.25">
      <c r="A81" s="14"/>
      <c r="B81" s="152"/>
      <c r="C81" s="152"/>
      <c r="D81" s="152"/>
      <c r="E81" s="152"/>
      <c r="F81" s="152"/>
      <c r="G81" s="152"/>
      <c r="H81" s="152"/>
      <c r="I81" s="152"/>
      <c r="J81" s="152"/>
      <c r="K81" s="152"/>
    </row>
    <row r="82" spans="1:22" x14ac:dyDescent="0.25">
      <c r="A82" s="14"/>
      <c r="B82" s="152"/>
      <c r="C82" s="152"/>
      <c r="D82" s="161" t="s">
        <v>719</v>
      </c>
      <c r="E82" s="161"/>
      <c r="F82" s="161"/>
      <c r="G82" s="161"/>
      <c r="H82" s="161"/>
      <c r="I82" s="161"/>
      <c r="J82" s="161"/>
      <c r="K82" s="161"/>
    </row>
    <row r="83" spans="1:22" ht="15.75" thickBot="1" x14ac:dyDescent="0.3">
      <c r="A83" s="14"/>
      <c r="B83" s="152"/>
      <c r="C83" s="152"/>
      <c r="D83" s="154" t="s">
        <v>323</v>
      </c>
      <c r="E83" s="154"/>
      <c r="F83" s="154"/>
      <c r="G83" s="154"/>
      <c r="H83" s="154"/>
      <c r="I83" s="154"/>
      <c r="J83" s="154"/>
      <c r="K83" s="154"/>
    </row>
    <row r="84" spans="1:22" ht="15.75" thickTop="1" x14ac:dyDescent="0.25">
      <c r="A84" s="14"/>
      <c r="B84" s="152"/>
      <c r="C84" s="152"/>
      <c r="D84" s="152"/>
      <c r="E84" s="152"/>
      <c r="F84" s="152"/>
      <c r="G84" s="152" t="s">
        <v>722</v>
      </c>
      <c r="H84" s="152"/>
      <c r="I84" s="152"/>
      <c r="J84" s="152"/>
      <c r="K84" s="152"/>
    </row>
    <row r="85" spans="1:22" ht="15.75" thickBot="1" x14ac:dyDescent="0.3">
      <c r="A85" s="14"/>
      <c r="B85" s="152"/>
      <c r="C85" s="152"/>
      <c r="D85" s="156" t="s">
        <v>723</v>
      </c>
      <c r="E85" s="156"/>
      <c r="F85" s="152"/>
      <c r="G85" s="153" t="s">
        <v>724</v>
      </c>
      <c r="H85" s="152"/>
      <c r="I85" s="153" t="s">
        <v>725</v>
      </c>
      <c r="J85" s="152"/>
      <c r="K85" s="153" t="s">
        <v>726</v>
      </c>
    </row>
    <row r="86" spans="1:22" ht="15.75" thickTop="1" x14ac:dyDescent="0.25">
      <c r="A86" s="14"/>
      <c r="B86" s="157" t="s">
        <v>718</v>
      </c>
      <c r="C86" s="157"/>
      <c r="D86" s="158" t="s">
        <v>265</v>
      </c>
      <c r="E86" s="160">
        <v>15118</v>
      </c>
      <c r="F86" s="157"/>
      <c r="G86" s="152" t="s">
        <v>727</v>
      </c>
      <c r="H86" s="157"/>
      <c r="I86" s="158" t="s">
        <v>730</v>
      </c>
      <c r="J86" s="157"/>
      <c r="K86" s="162" t="s">
        <v>731</v>
      </c>
    </row>
    <row r="87" spans="1:22" x14ac:dyDescent="0.25">
      <c r="A87" s="14"/>
      <c r="B87" s="157"/>
      <c r="C87" s="157"/>
      <c r="D87" s="157"/>
      <c r="E87" s="159"/>
      <c r="F87" s="157"/>
      <c r="G87" s="152" t="s">
        <v>728</v>
      </c>
      <c r="H87" s="157"/>
      <c r="I87" s="157"/>
      <c r="J87" s="157"/>
      <c r="K87" s="161"/>
    </row>
    <row r="88" spans="1:22" x14ac:dyDescent="0.25">
      <c r="A88" s="14"/>
      <c r="B88" s="157"/>
      <c r="C88" s="157"/>
      <c r="D88" s="157"/>
      <c r="E88" s="159"/>
      <c r="F88" s="157"/>
      <c r="G88" s="152" t="s">
        <v>729</v>
      </c>
      <c r="H88" s="157"/>
      <c r="I88" s="157"/>
      <c r="J88" s="157"/>
      <c r="K88" s="161"/>
    </row>
    <row r="89" spans="1:22" x14ac:dyDescent="0.25">
      <c r="A89" s="14"/>
      <c r="B89" s="12"/>
      <c r="C89" s="12"/>
      <c r="D89" s="12"/>
      <c r="E89" s="12"/>
      <c r="F89" s="12"/>
      <c r="G89" s="12"/>
      <c r="H89" s="12"/>
      <c r="I89" s="12"/>
      <c r="J89" s="12"/>
      <c r="K89" s="12"/>
    </row>
    <row r="90" spans="1:22" x14ac:dyDescent="0.25">
      <c r="A90" s="14"/>
      <c r="B90" s="157" t="s">
        <v>40</v>
      </c>
      <c r="C90" s="157"/>
      <c r="D90" s="157" t="s">
        <v>265</v>
      </c>
      <c r="E90" s="163">
        <v>406</v>
      </c>
      <c r="F90" s="157"/>
      <c r="G90" s="152" t="s">
        <v>591</v>
      </c>
      <c r="H90" s="157"/>
      <c r="I90" s="157" t="s">
        <v>730</v>
      </c>
      <c r="J90" s="157"/>
      <c r="K90" s="161" t="s">
        <v>731</v>
      </c>
    </row>
    <row r="91" spans="1:22" x14ac:dyDescent="0.25">
      <c r="A91" s="14"/>
      <c r="B91" s="157"/>
      <c r="C91" s="157"/>
      <c r="D91" s="157"/>
      <c r="E91" s="163"/>
      <c r="F91" s="157"/>
      <c r="G91" s="152" t="s">
        <v>728</v>
      </c>
      <c r="H91" s="157"/>
      <c r="I91" s="157"/>
      <c r="J91" s="157"/>
      <c r="K91" s="161"/>
    </row>
    <row r="92" spans="1:22" x14ac:dyDescent="0.25">
      <c r="A92" s="14"/>
      <c r="B92" s="157"/>
      <c r="C92" s="157"/>
      <c r="D92" s="157"/>
      <c r="E92" s="163"/>
      <c r="F92" s="157"/>
      <c r="G92" s="152" t="s">
        <v>729</v>
      </c>
      <c r="H92" s="157"/>
      <c r="I92" s="157"/>
      <c r="J92" s="157"/>
      <c r="K92" s="161"/>
    </row>
    <row r="93" spans="1:22" x14ac:dyDescent="0.25">
      <c r="A93" s="14"/>
      <c r="B93" s="22"/>
      <c r="C93" s="22"/>
      <c r="D93" s="22"/>
      <c r="E93" s="22"/>
      <c r="F93" s="22"/>
      <c r="G93" s="22"/>
      <c r="H93" s="22"/>
      <c r="I93" s="22"/>
      <c r="J93" s="22"/>
      <c r="K93" s="22"/>
      <c r="L93" s="22"/>
      <c r="M93" s="22"/>
      <c r="N93" s="22"/>
      <c r="O93" s="22"/>
      <c r="P93" s="22"/>
      <c r="Q93" s="22"/>
      <c r="R93" s="22"/>
      <c r="S93" s="22"/>
      <c r="T93" s="22"/>
      <c r="U93" s="22"/>
      <c r="V93" s="22"/>
    </row>
    <row r="94" spans="1:22" ht="51" x14ac:dyDescent="0.25">
      <c r="A94" s="14"/>
      <c r="B94" s="12">
        <v>-1</v>
      </c>
      <c r="C94" s="11" t="s">
        <v>732</v>
      </c>
    </row>
    <row r="95" spans="1:22" ht="89.25" x14ac:dyDescent="0.25">
      <c r="A95" s="14"/>
      <c r="B95" s="12">
        <v>-2</v>
      </c>
      <c r="C95" s="11" t="s">
        <v>733</v>
      </c>
    </row>
    <row r="96" spans="1:22" ht="38.25" x14ac:dyDescent="0.25">
      <c r="A96" s="14"/>
      <c r="B96" s="12">
        <v>-3</v>
      </c>
      <c r="C96" s="11" t="s">
        <v>734</v>
      </c>
    </row>
    <row r="97" spans="1:22" x14ac:dyDescent="0.25">
      <c r="A97" s="14"/>
      <c r="B97" s="21"/>
      <c r="C97" s="21"/>
      <c r="D97" s="21"/>
      <c r="E97" s="21"/>
      <c r="F97" s="21"/>
      <c r="G97" s="21"/>
      <c r="H97" s="21"/>
      <c r="I97" s="21"/>
      <c r="J97" s="21"/>
      <c r="K97" s="21"/>
      <c r="L97" s="21"/>
      <c r="M97" s="21"/>
      <c r="N97" s="21"/>
      <c r="O97" s="21"/>
      <c r="P97" s="21"/>
      <c r="Q97" s="21"/>
      <c r="R97" s="21"/>
      <c r="S97" s="21"/>
      <c r="T97" s="21"/>
      <c r="U97" s="21"/>
      <c r="V97" s="21"/>
    </row>
    <row r="98" spans="1:22" ht="25.5" customHeight="1" x14ac:dyDescent="0.25">
      <c r="A98" s="14"/>
      <c r="B98" s="21" t="s">
        <v>735</v>
      </c>
      <c r="C98" s="21"/>
      <c r="D98" s="21"/>
      <c r="E98" s="21"/>
      <c r="F98" s="21"/>
      <c r="G98" s="21"/>
      <c r="H98" s="21"/>
      <c r="I98" s="21"/>
      <c r="J98" s="21"/>
      <c r="K98" s="21"/>
      <c r="L98" s="21"/>
      <c r="M98" s="21"/>
      <c r="N98" s="21"/>
      <c r="O98" s="21"/>
      <c r="P98" s="21"/>
      <c r="Q98" s="21"/>
      <c r="R98" s="21"/>
      <c r="S98" s="21"/>
      <c r="T98" s="21"/>
      <c r="U98" s="21"/>
      <c r="V98" s="21"/>
    </row>
    <row r="99" spans="1:22" x14ac:dyDescent="0.25">
      <c r="A99" s="14"/>
      <c r="B99" s="22"/>
      <c r="C99" s="22"/>
      <c r="D99" s="22"/>
      <c r="E99" s="22"/>
      <c r="F99" s="22"/>
      <c r="G99" s="22"/>
      <c r="H99" s="22"/>
      <c r="I99" s="22"/>
      <c r="J99" s="22"/>
      <c r="K99" s="22"/>
      <c r="L99" s="22"/>
      <c r="M99" s="22"/>
      <c r="N99" s="22"/>
      <c r="O99" s="22"/>
      <c r="P99" s="22"/>
      <c r="Q99" s="22"/>
      <c r="R99" s="22"/>
      <c r="S99" s="22"/>
      <c r="T99" s="22"/>
      <c r="U99" s="22"/>
      <c r="V99" s="22"/>
    </row>
    <row r="100" spans="1:22" x14ac:dyDescent="0.25">
      <c r="A100" s="14"/>
      <c r="B100" s="13"/>
      <c r="C100" s="13"/>
      <c r="D100" s="13"/>
      <c r="E100" s="13"/>
      <c r="F100" s="13"/>
      <c r="G100" s="13"/>
      <c r="H100" s="13"/>
      <c r="I100" s="13"/>
      <c r="J100" s="13"/>
      <c r="K100" s="13"/>
      <c r="L100" s="13"/>
      <c r="M100" s="13"/>
      <c r="N100" s="13"/>
      <c r="O100" s="13"/>
      <c r="P100" s="13"/>
      <c r="Q100" s="13"/>
      <c r="R100" s="13"/>
      <c r="S100" s="13"/>
      <c r="T100" s="13"/>
      <c r="U100" s="13"/>
      <c r="V100" s="13"/>
    </row>
    <row r="101" spans="1:22" x14ac:dyDescent="0.25">
      <c r="A101" s="14"/>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2" x14ac:dyDescent="0.25">
      <c r="A102" s="14"/>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14"/>
      <c r="B103" s="19"/>
      <c r="C103" s="19"/>
      <c r="D103" s="19"/>
      <c r="E103" s="19"/>
      <c r="F103" s="65"/>
      <c r="G103" s="19"/>
      <c r="H103" s="19"/>
      <c r="I103" s="19"/>
      <c r="J103" s="65"/>
      <c r="K103" s="17"/>
      <c r="L103" s="17"/>
      <c r="M103" s="17"/>
      <c r="N103" s="65"/>
      <c r="O103" s="17"/>
      <c r="P103" s="17"/>
      <c r="Q103" s="17"/>
      <c r="R103" s="65"/>
      <c r="S103" s="19"/>
      <c r="T103" s="19"/>
      <c r="U103" s="19"/>
      <c r="V103" s="65"/>
    </row>
    <row r="104" spans="1:22" x14ac:dyDescent="0.25">
      <c r="A104" s="14"/>
      <c r="B104" s="19"/>
      <c r="C104" s="19"/>
      <c r="D104" s="22"/>
      <c r="E104" s="22"/>
      <c r="F104" s="65"/>
      <c r="G104" s="19"/>
      <c r="H104" s="22"/>
      <c r="I104" s="22"/>
      <c r="J104" s="65"/>
      <c r="K104" s="17"/>
      <c r="L104" s="81" t="s">
        <v>736</v>
      </c>
      <c r="M104" s="81"/>
      <c r="N104" s="81"/>
      <c r="O104" s="81"/>
      <c r="P104" s="81"/>
      <c r="Q104" s="81"/>
      <c r="R104" s="81"/>
      <c r="S104" s="81"/>
      <c r="T104" s="81"/>
      <c r="U104" s="81"/>
      <c r="V104" s="65"/>
    </row>
    <row r="105" spans="1:22" ht="15.75" thickBot="1" x14ac:dyDescent="0.3">
      <c r="A105" s="14"/>
      <c r="B105" s="19"/>
      <c r="C105" s="19"/>
      <c r="D105" s="22"/>
      <c r="E105" s="22"/>
      <c r="F105" s="84"/>
      <c r="G105" s="66"/>
      <c r="H105" s="81"/>
      <c r="I105" s="81"/>
      <c r="J105" s="84"/>
      <c r="K105" s="66"/>
      <c r="L105" s="52" t="s">
        <v>737</v>
      </c>
      <c r="M105" s="52"/>
      <c r="N105" s="52"/>
      <c r="O105" s="52"/>
      <c r="P105" s="52"/>
      <c r="Q105" s="52"/>
      <c r="R105" s="52"/>
      <c r="S105" s="52"/>
      <c r="T105" s="52"/>
      <c r="U105" s="52"/>
      <c r="V105" s="84"/>
    </row>
    <row r="106" spans="1:22" ht="15.75" thickTop="1" x14ac:dyDescent="0.25">
      <c r="A106" s="14"/>
      <c r="B106" s="66"/>
      <c r="C106" s="66"/>
      <c r="D106" s="81" t="s">
        <v>738</v>
      </c>
      <c r="E106" s="81"/>
      <c r="F106" s="84"/>
      <c r="G106" s="66"/>
      <c r="H106" s="81" t="s">
        <v>318</v>
      </c>
      <c r="I106" s="81"/>
      <c r="J106" s="84"/>
      <c r="K106" s="66"/>
      <c r="L106" s="82"/>
      <c r="M106" s="82"/>
      <c r="N106" s="84"/>
      <c r="O106" s="66"/>
      <c r="P106" s="82"/>
      <c r="Q106" s="82"/>
      <c r="R106" s="84"/>
      <c r="S106" s="66"/>
      <c r="T106" s="82"/>
      <c r="U106" s="82"/>
      <c r="V106" s="84"/>
    </row>
    <row r="107" spans="1:22" ht="15.75" thickBot="1" x14ac:dyDescent="0.3">
      <c r="A107" s="14"/>
      <c r="B107" s="66"/>
      <c r="C107" s="66"/>
      <c r="D107" s="83" t="s">
        <v>539</v>
      </c>
      <c r="E107" s="83"/>
      <c r="F107" s="84"/>
      <c r="G107" s="66"/>
      <c r="H107" s="83" t="s">
        <v>322</v>
      </c>
      <c r="I107" s="83"/>
      <c r="J107" s="84"/>
      <c r="K107" s="66"/>
      <c r="L107" s="83" t="s">
        <v>739</v>
      </c>
      <c r="M107" s="83"/>
      <c r="N107" s="84"/>
      <c r="O107" s="66"/>
      <c r="P107" s="83" t="s">
        <v>740</v>
      </c>
      <c r="Q107" s="83"/>
      <c r="R107" s="84"/>
      <c r="S107" s="66"/>
      <c r="T107" s="83" t="s">
        <v>741</v>
      </c>
      <c r="U107" s="83"/>
      <c r="V107" s="84"/>
    </row>
    <row r="108" spans="1:22" ht="15.75" thickTop="1" x14ac:dyDescent="0.25">
      <c r="A108" s="14"/>
      <c r="B108" s="66"/>
      <c r="C108" s="66"/>
      <c r="D108" s="81" t="s">
        <v>323</v>
      </c>
      <c r="E108" s="81"/>
      <c r="F108" s="81"/>
      <c r="G108" s="81"/>
      <c r="H108" s="81"/>
      <c r="I108" s="81"/>
      <c r="J108" s="81"/>
      <c r="K108" s="81"/>
      <c r="L108" s="81"/>
      <c r="M108" s="81"/>
      <c r="N108" s="81"/>
      <c r="O108" s="81"/>
      <c r="P108" s="81"/>
      <c r="Q108" s="81"/>
      <c r="R108" s="81"/>
      <c r="S108" s="81"/>
      <c r="T108" s="81"/>
      <c r="U108" s="81"/>
      <c r="V108" s="84"/>
    </row>
    <row r="109" spans="1:22" x14ac:dyDescent="0.25">
      <c r="A109" s="14"/>
      <c r="B109" s="17" t="s">
        <v>705</v>
      </c>
      <c r="C109" s="66"/>
      <c r="D109" s="81"/>
      <c r="E109" s="81"/>
      <c r="F109" s="84"/>
      <c r="G109" s="66"/>
      <c r="H109" s="81"/>
      <c r="I109" s="81"/>
      <c r="J109" s="84"/>
      <c r="K109" s="66"/>
      <c r="L109" s="81"/>
      <c r="M109" s="81"/>
      <c r="N109" s="84"/>
      <c r="O109" s="66"/>
      <c r="P109" s="81"/>
      <c r="Q109" s="81"/>
      <c r="R109" s="84"/>
      <c r="S109" s="66"/>
      <c r="T109" s="22"/>
      <c r="U109" s="22"/>
      <c r="V109" s="65"/>
    </row>
    <row r="110" spans="1:22" x14ac:dyDescent="0.25">
      <c r="A110" s="14"/>
      <c r="B110" s="68" t="s">
        <v>742</v>
      </c>
      <c r="C110" s="17"/>
      <c r="D110" s="17" t="s">
        <v>265</v>
      </c>
      <c r="E110" s="70">
        <v>45382</v>
      </c>
      <c r="F110" s="65"/>
      <c r="G110" s="17"/>
      <c r="H110" s="17" t="s">
        <v>265</v>
      </c>
      <c r="I110" s="70">
        <v>45382</v>
      </c>
      <c r="J110" s="65"/>
      <c r="K110" s="17"/>
      <c r="L110" s="17" t="s">
        <v>265</v>
      </c>
      <c r="M110" s="70">
        <v>45382</v>
      </c>
      <c r="N110" s="65"/>
      <c r="O110" s="17"/>
      <c r="P110" s="17" t="s">
        <v>265</v>
      </c>
      <c r="Q110" s="69" t="s">
        <v>268</v>
      </c>
      <c r="R110" s="65"/>
      <c r="S110" s="17"/>
      <c r="T110" s="17" t="s">
        <v>265</v>
      </c>
      <c r="U110" s="69" t="s">
        <v>268</v>
      </c>
      <c r="V110" s="65"/>
    </row>
    <row r="111" spans="1:22" ht="26.25" x14ac:dyDescent="0.25">
      <c r="A111" s="14"/>
      <c r="B111" s="74" t="s">
        <v>743</v>
      </c>
      <c r="C111" s="17"/>
      <c r="D111" s="17"/>
      <c r="E111" s="70">
        <v>57817</v>
      </c>
      <c r="F111" s="65"/>
      <c r="G111" s="17"/>
      <c r="H111" s="17"/>
      <c r="I111" s="70">
        <v>57817</v>
      </c>
      <c r="J111" s="65"/>
      <c r="K111" s="17"/>
      <c r="L111" s="17"/>
      <c r="M111" s="69">
        <v>70</v>
      </c>
      <c r="N111" s="65"/>
      <c r="O111" s="17"/>
      <c r="P111" s="17"/>
      <c r="Q111" s="70">
        <v>57747</v>
      </c>
      <c r="R111" s="65"/>
      <c r="S111" s="17"/>
      <c r="T111" s="17"/>
      <c r="U111" s="69" t="s">
        <v>268</v>
      </c>
      <c r="V111" s="65"/>
    </row>
    <row r="112" spans="1:22" ht="26.25" x14ac:dyDescent="0.25">
      <c r="A112" s="14"/>
      <c r="B112" s="74" t="s">
        <v>744</v>
      </c>
      <c r="C112" s="17"/>
      <c r="D112" s="17"/>
      <c r="E112" s="70">
        <v>80840</v>
      </c>
      <c r="F112" s="65"/>
      <c r="G112" s="17"/>
      <c r="H112" s="17"/>
      <c r="I112" s="70">
        <v>79092</v>
      </c>
      <c r="J112" s="65"/>
      <c r="K112" s="17"/>
      <c r="L112" s="17"/>
      <c r="M112" s="69" t="s">
        <v>268</v>
      </c>
      <c r="N112" s="65"/>
      <c r="O112" s="17"/>
      <c r="P112" s="17"/>
      <c r="Q112" s="70">
        <v>79092</v>
      </c>
      <c r="R112" s="65"/>
      <c r="S112" s="17"/>
      <c r="T112" s="17"/>
      <c r="U112" s="69" t="s">
        <v>268</v>
      </c>
      <c r="V112" s="65"/>
    </row>
    <row r="113" spans="1:22" x14ac:dyDescent="0.25">
      <c r="A113" s="14"/>
      <c r="B113" s="68" t="s">
        <v>745</v>
      </c>
      <c r="C113" s="17"/>
      <c r="D113" s="17"/>
      <c r="E113" s="70">
        <v>321063</v>
      </c>
      <c r="F113" s="65"/>
      <c r="G113" s="17"/>
      <c r="H113" s="17"/>
      <c r="I113" s="70">
        <v>321247</v>
      </c>
      <c r="J113" s="65"/>
      <c r="K113" s="17"/>
      <c r="L113" s="17"/>
      <c r="M113" s="69" t="s">
        <v>268</v>
      </c>
      <c r="N113" s="65"/>
      <c r="O113" s="17"/>
      <c r="P113" s="17"/>
      <c r="Q113" s="69" t="s">
        <v>268</v>
      </c>
      <c r="R113" s="65"/>
      <c r="S113" s="17"/>
      <c r="T113" s="17"/>
      <c r="U113" s="70">
        <v>321247</v>
      </c>
      <c r="V113" s="65"/>
    </row>
    <row r="114" spans="1:22" x14ac:dyDescent="0.25">
      <c r="A114" s="14"/>
      <c r="B114" s="68" t="s">
        <v>39</v>
      </c>
      <c r="C114" s="17"/>
      <c r="D114" s="17"/>
      <c r="E114" s="70">
        <v>1748</v>
      </c>
      <c r="F114" s="65"/>
      <c r="G114" s="17"/>
      <c r="H114" s="17"/>
      <c r="I114" s="70">
        <v>1748</v>
      </c>
      <c r="J114" s="65"/>
      <c r="K114" s="17"/>
      <c r="L114" s="17"/>
      <c r="M114" s="70">
        <v>1748</v>
      </c>
      <c r="N114" s="65"/>
      <c r="O114" s="17"/>
      <c r="P114" s="17"/>
      <c r="Q114" s="69" t="s">
        <v>268</v>
      </c>
      <c r="R114" s="65"/>
      <c r="S114" s="17"/>
      <c r="T114" s="17"/>
      <c r="U114" s="69" t="s">
        <v>268</v>
      </c>
      <c r="V114" s="65"/>
    </row>
    <row r="115" spans="1:22" x14ac:dyDescent="0.25">
      <c r="A115" s="14"/>
      <c r="B115" s="68" t="s">
        <v>746</v>
      </c>
      <c r="C115" s="17"/>
      <c r="D115" s="17"/>
      <c r="E115" s="70">
        <v>1221</v>
      </c>
      <c r="F115" s="65"/>
      <c r="G115" s="17"/>
      <c r="H115" s="17"/>
      <c r="I115" s="70">
        <v>1221</v>
      </c>
      <c r="J115" s="65"/>
      <c r="K115" s="17"/>
      <c r="L115" s="17"/>
      <c r="M115" s="70">
        <v>1221</v>
      </c>
      <c r="N115" s="65"/>
      <c r="O115" s="17"/>
      <c r="P115" s="17"/>
      <c r="Q115" s="69" t="s">
        <v>268</v>
      </c>
      <c r="R115" s="65"/>
      <c r="S115" s="17"/>
      <c r="T115" s="17"/>
      <c r="U115" s="69" t="s">
        <v>268</v>
      </c>
      <c r="V115" s="65"/>
    </row>
    <row r="116" spans="1:22" x14ac:dyDescent="0.25">
      <c r="A116" s="14"/>
      <c r="B116" s="68" t="s">
        <v>43</v>
      </c>
      <c r="C116" s="17"/>
      <c r="D116" s="17"/>
      <c r="E116" s="70">
        <v>12377</v>
      </c>
      <c r="F116" s="65"/>
      <c r="G116" s="17"/>
      <c r="H116" s="17"/>
      <c r="I116" s="70">
        <v>12377</v>
      </c>
      <c r="J116" s="65"/>
      <c r="K116" s="17"/>
      <c r="L116" s="17"/>
      <c r="M116" s="70">
        <v>12377</v>
      </c>
      <c r="N116" s="65"/>
      <c r="O116" s="17"/>
      <c r="P116" s="17"/>
      <c r="Q116" s="69" t="s">
        <v>268</v>
      </c>
      <c r="R116" s="65"/>
      <c r="S116" s="17"/>
      <c r="T116" s="17"/>
      <c r="U116" s="69" t="s">
        <v>268</v>
      </c>
      <c r="V116" s="65"/>
    </row>
    <row r="117" spans="1:22" x14ac:dyDescent="0.25">
      <c r="A117" s="14"/>
      <c r="B117" s="19"/>
      <c r="C117" s="19"/>
      <c r="D117" s="17"/>
      <c r="E117" s="69"/>
      <c r="F117" s="65"/>
      <c r="G117" s="19"/>
      <c r="H117" s="17"/>
      <c r="I117" s="69"/>
      <c r="J117" s="65"/>
      <c r="K117" s="19"/>
      <c r="L117" s="17"/>
      <c r="M117" s="69"/>
      <c r="N117" s="65"/>
      <c r="O117" s="19"/>
      <c r="P117" s="17"/>
      <c r="Q117" s="69"/>
      <c r="R117" s="65"/>
      <c r="S117" s="19"/>
      <c r="T117" s="17"/>
      <c r="U117" s="69"/>
      <c r="V117" s="65"/>
    </row>
    <row r="118" spans="1:22" x14ac:dyDescent="0.25">
      <c r="A118" s="14"/>
      <c r="B118" s="17" t="s">
        <v>747</v>
      </c>
      <c r="C118" s="19"/>
      <c r="D118" s="17"/>
      <c r="E118" s="69"/>
      <c r="F118" s="65"/>
      <c r="G118" s="19"/>
      <c r="H118" s="17"/>
      <c r="I118" s="69"/>
      <c r="J118" s="65"/>
      <c r="K118" s="19"/>
      <c r="L118" s="17"/>
      <c r="M118" s="69"/>
      <c r="N118" s="65"/>
      <c r="O118" s="19"/>
      <c r="P118" s="17"/>
      <c r="Q118" s="69"/>
      <c r="R118" s="65"/>
      <c r="S118" s="19"/>
      <c r="T118" s="17"/>
      <c r="U118" s="69"/>
      <c r="V118" s="65"/>
    </row>
    <row r="119" spans="1:22" x14ac:dyDescent="0.25">
      <c r="A119" s="14"/>
      <c r="B119" s="68" t="s">
        <v>748</v>
      </c>
      <c r="C119" s="17"/>
      <c r="D119" s="17"/>
      <c r="E119" s="70">
        <v>40446</v>
      </c>
      <c r="F119" s="65"/>
      <c r="G119" s="17"/>
      <c r="H119" s="17"/>
      <c r="I119" s="70">
        <v>40446</v>
      </c>
      <c r="J119" s="65"/>
      <c r="K119" s="17"/>
      <c r="L119" s="17"/>
      <c r="M119" s="70">
        <v>40446</v>
      </c>
      <c r="N119" s="65"/>
      <c r="O119" s="17"/>
      <c r="P119" s="17"/>
      <c r="Q119" s="69" t="s">
        <v>268</v>
      </c>
      <c r="R119" s="65"/>
      <c r="S119" s="17"/>
      <c r="T119" s="17"/>
      <c r="U119" s="69" t="s">
        <v>268</v>
      </c>
      <c r="V119" s="65"/>
    </row>
    <row r="120" spans="1:22" x14ac:dyDescent="0.25">
      <c r="A120" s="14"/>
      <c r="B120" s="68" t="s">
        <v>541</v>
      </c>
      <c r="C120" s="17"/>
      <c r="D120" s="17"/>
      <c r="E120" s="70">
        <v>64665</v>
      </c>
      <c r="F120" s="65"/>
      <c r="G120" s="17"/>
      <c r="H120" s="17"/>
      <c r="I120" s="70">
        <v>64665</v>
      </c>
      <c r="J120" s="65"/>
      <c r="K120" s="17"/>
      <c r="L120" s="17"/>
      <c r="M120" s="70">
        <v>64665</v>
      </c>
      <c r="N120" s="65"/>
      <c r="O120" s="17"/>
      <c r="P120" s="17"/>
      <c r="Q120" s="69" t="s">
        <v>268</v>
      </c>
      <c r="R120" s="65"/>
      <c r="S120" s="17"/>
      <c r="T120" s="17"/>
      <c r="U120" s="69" t="s">
        <v>268</v>
      </c>
      <c r="V120" s="65"/>
    </row>
    <row r="121" spans="1:22" ht="26.25" x14ac:dyDescent="0.25">
      <c r="A121" s="14"/>
      <c r="B121" s="68" t="s">
        <v>749</v>
      </c>
      <c r="C121" s="17"/>
      <c r="D121" s="17"/>
      <c r="E121" s="70">
        <v>73275</v>
      </c>
      <c r="F121" s="65"/>
      <c r="G121" s="17"/>
      <c r="H121" s="17"/>
      <c r="I121" s="70">
        <v>73275</v>
      </c>
      <c r="J121" s="65"/>
      <c r="K121" s="17"/>
      <c r="L121" s="17"/>
      <c r="M121" s="70">
        <v>73275</v>
      </c>
      <c r="N121" s="65"/>
      <c r="O121" s="17"/>
      <c r="P121" s="17"/>
      <c r="Q121" s="69" t="s">
        <v>268</v>
      </c>
      <c r="R121" s="65"/>
      <c r="S121" s="17"/>
      <c r="T121" s="17"/>
      <c r="U121" s="69" t="s">
        <v>268</v>
      </c>
      <c r="V121" s="65"/>
    </row>
    <row r="122" spans="1:22" x14ac:dyDescent="0.25">
      <c r="A122" s="14"/>
      <c r="B122" s="68" t="s">
        <v>750</v>
      </c>
      <c r="C122" s="17"/>
      <c r="D122" s="17"/>
      <c r="E122" s="70">
        <v>212639</v>
      </c>
      <c r="F122" s="65"/>
      <c r="G122" s="17"/>
      <c r="H122" s="17"/>
      <c r="I122" s="70">
        <v>217273</v>
      </c>
      <c r="J122" s="65"/>
      <c r="K122" s="17"/>
      <c r="L122" s="17"/>
      <c r="M122" s="69" t="s">
        <v>268</v>
      </c>
      <c r="N122" s="65"/>
      <c r="O122" s="17"/>
      <c r="P122" s="17"/>
      <c r="Q122" s="70">
        <v>217273</v>
      </c>
      <c r="R122" s="65"/>
      <c r="S122" s="17"/>
      <c r="T122" s="17"/>
      <c r="U122" s="69" t="s">
        <v>268</v>
      </c>
      <c r="V122" s="65"/>
    </row>
    <row r="123" spans="1:22" x14ac:dyDescent="0.25">
      <c r="A123" s="14"/>
      <c r="B123" s="74" t="s">
        <v>751</v>
      </c>
      <c r="C123" s="17"/>
      <c r="D123" s="17"/>
      <c r="E123" s="69">
        <v>340</v>
      </c>
      <c r="F123" s="65"/>
      <c r="G123" s="17"/>
      <c r="H123" s="17"/>
      <c r="I123" s="69">
        <v>340</v>
      </c>
      <c r="J123" s="65"/>
      <c r="K123" s="17"/>
      <c r="L123" s="17"/>
      <c r="M123" s="69">
        <v>340</v>
      </c>
      <c r="N123" s="65"/>
      <c r="O123" s="17"/>
      <c r="P123" s="17"/>
      <c r="Q123" s="69" t="s">
        <v>268</v>
      </c>
      <c r="R123" s="65"/>
      <c r="S123" s="17"/>
      <c r="T123" s="17"/>
      <c r="U123" s="69" t="s">
        <v>268</v>
      </c>
      <c r="V123" s="65"/>
    </row>
    <row r="124" spans="1:22" x14ac:dyDescent="0.25">
      <c r="A124" s="14"/>
      <c r="B124" s="68" t="s">
        <v>52</v>
      </c>
      <c r="C124" s="17"/>
      <c r="D124" s="17"/>
      <c r="E124" s="70">
        <v>1486</v>
      </c>
      <c r="F124" s="65"/>
      <c r="G124" s="17"/>
      <c r="H124" s="17"/>
      <c r="I124" s="70">
        <v>1486</v>
      </c>
      <c r="J124" s="65"/>
      <c r="K124" s="17"/>
      <c r="L124" s="17"/>
      <c r="M124" s="70">
        <v>1486</v>
      </c>
      <c r="N124" s="65"/>
      <c r="O124" s="17"/>
      <c r="P124" s="17"/>
      <c r="Q124" s="69" t="s">
        <v>268</v>
      </c>
      <c r="R124" s="65"/>
      <c r="S124" s="17"/>
      <c r="T124" s="17"/>
      <c r="U124" s="69" t="s">
        <v>268</v>
      </c>
      <c r="V124" s="65"/>
    </row>
    <row r="125" spans="1:22" ht="26.25" x14ac:dyDescent="0.25">
      <c r="A125" s="14"/>
      <c r="B125" s="74" t="s">
        <v>53</v>
      </c>
      <c r="C125" s="17"/>
      <c r="D125" s="17"/>
      <c r="E125" s="70">
        <v>1240</v>
      </c>
      <c r="F125" s="65"/>
      <c r="G125" s="17"/>
      <c r="H125" s="17"/>
      <c r="I125" s="70">
        <v>1240</v>
      </c>
      <c r="J125" s="65"/>
      <c r="K125" s="17"/>
      <c r="L125" s="17"/>
      <c r="M125" s="70">
        <v>1240</v>
      </c>
      <c r="N125" s="65"/>
      <c r="O125" s="17"/>
      <c r="P125" s="17"/>
      <c r="Q125" s="69" t="s">
        <v>268</v>
      </c>
      <c r="R125" s="65"/>
      <c r="S125" s="17"/>
      <c r="T125" s="17"/>
      <c r="U125" s="69" t="s">
        <v>268</v>
      </c>
      <c r="V125" s="65"/>
    </row>
    <row r="126" spans="1:22" x14ac:dyDescent="0.25">
      <c r="A126" s="14"/>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14"/>
      <c r="B127" s="62"/>
      <c r="C127" s="62"/>
      <c r="D127" s="62"/>
      <c r="E127" s="62"/>
      <c r="F127" s="62"/>
      <c r="G127" s="62"/>
      <c r="H127" s="62"/>
      <c r="I127" s="62"/>
      <c r="J127" s="62"/>
      <c r="K127" s="62"/>
      <c r="L127" s="62"/>
      <c r="M127" s="62"/>
      <c r="N127" s="62"/>
      <c r="O127" s="62"/>
      <c r="P127" s="62"/>
      <c r="Q127" s="62"/>
      <c r="R127" s="62"/>
      <c r="S127" s="62"/>
      <c r="T127" s="62"/>
      <c r="U127" s="62"/>
      <c r="V127" s="62"/>
    </row>
    <row r="128" spans="1:22" x14ac:dyDescent="0.25">
      <c r="A128" s="14"/>
      <c r="B128" s="165"/>
      <c r="C128" s="165"/>
      <c r="D128" s="165"/>
      <c r="E128" s="165"/>
      <c r="F128" s="165"/>
      <c r="G128" s="165"/>
      <c r="H128" s="165"/>
      <c r="I128" s="165"/>
      <c r="J128" s="165"/>
      <c r="K128" s="165"/>
      <c r="L128" s="165"/>
      <c r="M128" s="165"/>
      <c r="N128" s="165"/>
      <c r="O128" s="165"/>
      <c r="P128" s="165"/>
      <c r="Q128" s="165"/>
      <c r="R128" s="165"/>
      <c r="S128" s="165"/>
      <c r="T128" s="165"/>
      <c r="U128" s="165"/>
      <c r="V128" s="165"/>
    </row>
    <row r="129" spans="1:22" x14ac:dyDescent="0.25">
      <c r="A129" s="14"/>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14"/>
      <c r="B130" s="19"/>
      <c r="C130" s="19"/>
      <c r="D130" s="19"/>
      <c r="E130" s="19"/>
      <c r="F130" s="65"/>
      <c r="G130" s="19"/>
      <c r="H130" s="19"/>
      <c r="I130" s="19"/>
      <c r="J130" s="65"/>
      <c r="K130" s="17"/>
      <c r="L130" s="17"/>
      <c r="M130" s="17"/>
      <c r="N130" s="65"/>
      <c r="O130" s="17"/>
      <c r="P130" s="17"/>
      <c r="Q130" s="17"/>
      <c r="R130" s="65"/>
      <c r="S130" s="19"/>
      <c r="T130" s="19"/>
      <c r="U130" s="19"/>
      <c r="V130" s="65"/>
    </row>
    <row r="131" spans="1:22" x14ac:dyDescent="0.25">
      <c r="A131" s="14"/>
      <c r="B131" s="19"/>
      <c r="C131" s="66"/>
      <c r="D131" s="81"/>
      <c r="E131" s="81"/>
      <c r="F131" s="84"/>
      <c r="G131" s="66"/>
      <c r="H131" s="81"/>
      <c r="I131" s="81"/>
      <c r="J131" s="84"/>
      <c r="K131" s="66"/>
      <c r="L131" s="81" t="s">
        <v>736</v>
      </c>
      <c r="M131" s="81"/>
      <c r="N131" s="81"/>
      <c r="O131" s="81"/>
      <c r="P131" s="81"/>
      <c r="Q131" s="81"/>
      <c r="R131" s="81"/>
      <c r="S131" s="81"/>
      <c r="T131" s="81"/>
      <c r="U131" s="81"/>
      <c r="V131" s="84"/>
    </row>
    <row r="132" spans="1:22" ht="15.75" thickBot="1" x14ac:dyDescent="0.3">
      <c r="A132" s="14"/>
      <c r="B132" s="66"/>
      <c r="C132" s="66"/>
      <c r="D132" s="81"/>
      <c r="E132" s="81"/>
      <c r="F132" s="84"/>
      <c r="G132" s="66"/>
      <c r="H132" s="81"/>
      <c r="I132" s="81"/>
      <c r="J132" s="84"/>
      <c r="K132" s="66"/>
      <c r="L132" s="52" t="s">
        <v>752</v>
      </c>
      <c r="M132" s="52"/>
      <c r="N132" s="52"/>
      <c r="O132" s="52"/>
      <c r="P132" s="52"/>
      <c r="Q132" s="52"/>
      <c r="R132" s="52"/>
      <c r="S132" s="52"/>
      <c r="T132" s="52"/>
      <c r="U132" s="52"/>
      <c r="V132" s="84"/>
    </row>
    <row r="133" spans="1:22" ht="15.75" thickTop="1" x14ac:dyDescent="0.25">
      <c r="A133" s="14"/>
      <c r="B133" s="66"/>
      <c r="C133" s="66"/>
      <c r="D133" s="81" t="s">
        <v>738</v>
      </c>
      <c r="E133" s="81"/>
      <c r="F133" s="84"/>
      <c r="G133" s="66"/>
      <c r="H133" s="81" t="s">
        <v>318</v>
      </c>
      <c r="I133" s="81"/>
      <c r="J133" s="84"/>
      <c r="K133" s="66"/>
      <c r="L133" s="82"/>
      <c r="M133" s="82"/>
      <c r="N133" s="84"/>
      <c r="O133" s="66"/>
      <c r="P133" s="82"/>
      <c r="Q133" s="82"/>
      <c r="R133" s="84"/>
      <c r="S133" s="66"/>
      <c r="T133" s="82"/>
      <c r="U133" s="82"/>
      <c r="V133" s="84"/>
    </row>
    <row r="134" spans="1:22" ht="15.75" thickBot="1" x14ac:dyDescent="0.3">
      <c r="A134" s="14"/>
      <c r="B134" s="66"/>
      <c r="C134" s="66"/>
      <c r="D134" s="83" t="s">
        <v>539</v>
      </c>
      <c r="E134" s="83"/>
      <c r="F134" s="84"/>
      <c r="G134" s="66"/>
      <c r="H134" s="83" t="s">
        <v>322</v>
      </c>
      <c r="I134" s="83"/>
      <c r="J134" s="84"/>
      <c r="K134" s="66"/>
      <c r="L134" s="83" t="s">
        <v>739</v>
      </c>
      <c r="M134" s="83"/>
      <c r="N134" s="84"/>
      <c r="O134" s="66"/>
      <c r="P134" s="83" t="s">
        <v>740</v>
      </c>
      <c r="Q134" s="83"/>
      <c r="R134" s="84"/>
      <c r="S134" s="66"/>
      <c r="T134" s="83" t="s">
        <v>741</v>
      </c>
      <c r="U134" s="83"/>
      <c r="V134" s="84"/>
    </row>
    <row r="135" spans="1:22" ht="15.75" thickTop="1" x14ac:dyDescent="0.25">
      <c r="A135" s="14"/>
      <c r="B135" s="66"/>
      <c r="C135" s="66"/>
      <c r="D135" s="51" t="s">
        <v>753</v>
      </c>
      <c r="E135" s="51"/>
      <c r="F135" s="51"/>
      <c r="G135" s="51"/>
      <c r="H135" s="51"/>
      <c r="I135" s="51"/>
      <c r="J135" s="51"/>
      <c r="K135" s="51"/>
      <c r="L135" s="51"/>
      <c r="M135" s="51"/>
      <c r="N135" s="51"/>
      <c r="O135" s="51"/>
      <c r="P135" s="51"/>
      <c r="Q135" s="51"/>
      <c r="R135" s="51"/>
      <c r="S135" s="51"/>
      <c r="T135" s="51"/>
      <c r="U135" s="51"/>
      <c r="V135" s="65"/>
    </row>
    <row r="136" spans="1:22" x14ac:dyDescent="0.25">
      <c r="A136" s="14"/>
      <c r="B136" s="17" t="s">
        <v>705</v>
      </c>
      <c r="C136" s="19"/>
      <c r="D136" s="22"/>
      <c r="E136" s="22"/>
      <c r="F136" s="65"/>
      <c r="G136" s="19"/>
      <c r="H136" s="22"/>
      <c r="I136" s="22"/>
      <c r="J136" s="65"/>
      <c r="K136" s="19"/>
      <c r="L136" s="22"/>
      <c r="M136" s="22"/>
      <c r="N136" s="65"/>
      <c r="O136" s="19"/>
      <c r="P136" s="22"/>
      <c r="Q136" s="22"/>
      <c r="R136" s="65"/>
      <c r="S136" s="19"/>
      <c r="T136" s="22"/>
      <c r="U136" s="22"/>
      <c r="V136" s="65"/>
    </row>
    <row r="137" spans="1:22" x14ac:dyDescent="0.25">
      <c r="A137" s="14"/>
      <c r="B137" s="68" t="s">
        <v>742</v>
      </c>
      <c r="C137" s="17"/>
      <c r="D137" s="17" t="s">
        <v>265</v>
      </c>
      <c r="E137" s="70">
        <v>158984</v>
      </c>
      <c r="F137" s="65"/>
      <c r="G137" s="17"/>
      <c r="H137" s="17" t="s">
        <v>265</v>
      </c>
      <c r="I137" s="70">
        <v>158984</v>
      </c>
      <c r="J137" s="65"/>
      <c r="K137" s="17"/>
      <c r="L137" s="17" t="s">
        <v>265</v>
      </c>
      <c r="M137" s="70">
        <v>158984</v>
      </c>
      <c r="N137" s="65"/>
      <c r="O137" s="17"/>
      <c r="P137" s="17" t="s">
        <v>265</v>
      </c>
      <c r="Q137" s="69" t="s">
        <v>268</v>
      </c>
      <c r="R137" s="65"/>
      <c r="S137" s="17"/>
      <c r="T137" s="17" t="s">
        <v>265</v>
      </c>
      <c r="U137" s="69" t="s">
        <v>268</v>
      </c>
      <c r="V137" s="65"/>
    </row>
    <row r="138" spans="1:22" ht="26.25" x14ac:dyDescent="0.25">
      <c r="A138" s="14"/>
      <c r="B138" s="68" t="s">
        <v>743</v>
      </c>
      <c r="C138" s="17"/>
      <c r="D138" s="17"/>
      <c r="E138" s="70">
        <v>41781</v>
      </c>
      <c r="F138" s="65"/>
      <c r="G138" s="17"/>
      <c r="H138" s="17"/>
      <c r="I138" s="70">
        <v>41781</v>
      </c>
      <c r="J138" s="65"/>
      <c r="K138" s="17"/>
      <c r="L138" s="17"/>
      <c r="M138" s="69">
        <v>33</v>
      </c>
      <c r="N138" s="65"/>
      <c r="O138" s="17"/>
      <c r="P138" s="17"/>
      <c r="Q138" s="70">
        <v>41748</v>
      </c>
      <c r="R138" s="65"/>
      <c r="S138" s="17"/>
      <c r="T138" s="17"/>
      <c r="U138" s="69" t="s">
        <v>268</v>
      </c>
      <c r="V138" s="65"/>
    </row>
    <row r="139" spans="1:22" ht="26.25" x14ac:dyDescent="0.25">
      <c r="A139" s="14"/>
      <c r="B139" s="68" t="s">
        <v>744</v>
      </c>
      <c r="C139" s="17"/>
      <c r="D139" s="17"/>
      <c r="E139" s="70">
        <v>83732</v>
      </c>
      <c r="F139" s="65"/>
      <c r="G139" s="17"/>
      <c r="H139" s="17"/>
      <c r="I139" s="70">
        <v>80582</v>
      </c>
      <c r="J139" s="65"/>
      <c r="K139" s="17"/>
      <c r="L139" s="17"/>
      <c r="M139" s="69" t="s">
        <v>268</v>
      </c>
      <c r="N139" s="65"/>
      <c r="O139" s="17"/>
      <c r="P139" s="17"/>
      <c r="Q139" s="70">
        <v>80582</v>
      </c>
      <c r="R139" s="65"/>
      <c r="S139" s="17"/>
      <c r="T139" s="17"/>
      <c r="U139" s="69" t="s">
        <v>268</v>
      </c>
      <c r="V139" s="65"/>
    </row>
    <row r="140" spans="1:22" x14ac:dyDescent="0.25">
      <c r="A140" s="14"/>
      <c r="B140" s="68" t="s">
        <v>745</v>
      </c>
      <c r="C140" s="17"/>
      <c r="D140" s="17"/>
      <c r="E140" s="70">
        <v>306517</v>
      </c>
      <c r="F140" s="65"/>
      <c r="G140" s="17"/>
      <c r="H140" s="17"/>
      <c r="I140" s="70">
        <v>308606</v>
      </c>
      <c r="J140" s="65"/>
      <c r="K140" s="17"/>
      <c r="L140" s="17"/>
      <c r="M140" s="69" t="s">
        <v>268</v>
      </c>
      <c r="N140" s="65"/>
      <c r="O140" s="17"/>
      <c r="P140" s="17"/>
      <c r="Q140" s="69" t="s">
        <v>268</v>
      </c>
      <c r="R140" s="65"/>
      <c r="S140" s="17"/>
      <c r="T140" s="17"/>
      <c r="U140" s="70">
        <v>308606</v>
      </c>
      <c r="V140" s="65"/>
    </row>
    <row r="141" spans="1:22" x14ac:dyDescent="0.25">
      <c r="A141" s="14"/>
      <c r="B141" s="68" t="s">
        <v>39</v>
      </c>
      <c r="C141" s="17"/>
      <c r="D141" s="17"/>
      <c r="E141" s="70">
        <v>1791</v>
      </c>
      <c r="F141" s="65"/>
      <c r="G141" s="17"/>
      <c r="H141" s="17"/>
      <c r="I141" s="70">
        <v>1791</v>
      </c>
      <c r="J141" s="65"/>
      <c r="K141" s="17"/>
      <c r="L141" s="17"/>
      <c r="M141" s="70">
        <v>1791</v>
      </c>
      <c r="N141" s="65"/>
      <c r="O141" s="17"/>
      <c r="P141" s="17"/>
      <c r="Q141" s="69" t="s">
        <v>268</v>
      </c>
      <c r="R141" s="65"/>
      <c r="S141" s="17"/>
      <c r="T141" s="17"/>
      <c r="U141" s="69" t="s">
        <v>268</v>
      </c>
      <c r="V141" s="65"/>
    </row>
    <row r="142" spans="1:22" x14ac:dyDescent="0.25">
      <c r="A142" s="14"/>
      <c r="B142" s="68" t="s">
        <v>746</v>
      </c>
      <c r="C142" s="17"/>
      <c r="D142" s="17"/>
      <c r="E142" s="70">
        <v>1181</v>
      </c>
      <c r="F142" s="65"/>
      <c r="G142" s="17"/>
      <c r="H142" s="17"/>
      <c r="I142" s="70">
        <v>1181</v>
      </c>
      <c r="J142" s="65"/>
      <c r="K142" s="17"/>
      <c r="L142" s="17"/>
      <c r="M142" s="70">
        <v>1181</v>
      </c>
      <c r="N142" s="65"/>
      <c r="O142" s="17"/>
      <c r="P142" s="17"/>
      <c r="Q142" s="69" t="s">
        <v>268</v>
      </c>
      <c r="R142" s="65"/>
      <c r="S142" s="17"/>
      <c r="T142" s="17"/>
      <c r="U142" s="69" t="s">
        <v>268</v>
      </c>
      <c r="V142" s="65"/>
    </row>
    <row r="143" spans="1:22" x14ac:dyDescent="0.25">
      <c r="A143" s="14"/>
      <c r="B143" s="68" t="s">
        <v>43</v>
      </c>
      <c r="C143" s="17"/>
      <c r="D143" s="17"/>
      <c r="E143" s="70">
        <v>7119</v>
      </c>
      <c r="F143" s="65"/>
      <c r="G143" s="17"/>
      <c r="H143" s="17"/>
      <c r="I143" s="70">
        <v>7119</v>
      </c>
      <c r="J143" s="65"/>
      <c r="K143" s="17"/>
      <c r="L143" s="17"/>
      <c r="M143" s="70">
        <v>7119</v>
      </c>
      <c r="N143" s="65"/>
      <c r="O143" s="17"/>
      <c r="P143" s="17"/>
      <c r="Q143" s="69" t="s">
        <v>268</v>
      </c>
      <c r="R143" s="65"/>
      <c r="S143" s="17"/>
      <c r="T143" s="17"/>
      <c r="U143" s="69" t="s">
        <v>268</v>
      </c>
      <c r="V143" s="65"/>
    </row>
    <row r="144" spans="1:22" x14ac:dyDescent="0.25">
      <c r="A144" s="14"/>
      <c r="B144" s="19"/>
      <c r="C144" s="19"/>
      <c r="D144" s="17"/>
      <c r="E144" s="69"/>
      <c r="F144" s="65"/>
      <c r="G144" s="19"/>
      <c r="H144" s="17"/>
      <c r="I144" s="69"/>
      <c r="J144" s="65"/>
      <c r="K144" s="19"/>
      <c r="L144" s="17"/>
      <c r="M144" s="69"/>
      <c r="N144" s="65"/>
      <c r="O144" s="19"/>
      <c r="P144" s="17"/>
      <c r="Q144" s="69"/>
      <c r="R144" s="65"/>
      <c r="S144" s="19"/>
      <c r="T144" s="17"/>
      <c r="U144" s="69"/>
      <c r="V144" s="65"/>
    </row>
    <row r="145" spans="1:22" x14ac:dyDescent="0.25">
      <c r="A145" s="14"/>
      <c r="B145" s="17" t="s">
        <v>747</v>
      </c>
      <c r="C145" s="19"/>
      <c r="D145" s="17"/>
      <c r="E145" s="69"/>
      <c r="F145" s="65"/>
      <c r="G145" s="19"/>
      <c r="H145" s="17"/>
      <c r="I145" s="69"/>
      <c r="J145" s="65"/>
      <c r="K145" s="19"/>
      <c r="L145" s="17"/>
      <c r="M145" s="69"/>
      <c r="N145" s="65"/>
      <c r="O145" s="19"/>
      <c r="P145" s="17"/>
      <c r="Q145" s="69"/>
      <c r="R145" s="65"/>
      <c r="S145" s="19"/>
      <c r="T145" s="17"/>
      <c r="U145" s="69"/>
      <c r="V145" s="65"/>
    </row>
    <row r="146" spans="1:22" x14ac:dyDescent="0.25">
      <c r="A146" s="14"/>
      <c r="B146" s="68" t="s">
        <v>748</v>
      </c>
      <c r="C146" s="17"/>
      <c r="D146" s="17"/>
      <c r="E146" s="70">
        <v>39537</v>
      </c>
      <c r="F146" s="65"/>
      <c r="G146" s="17"/>
      <c r="H146" s="17"/>
      <c r="I146" s="70">
        <v>39537</v>
      </c>
      <c r="J146" s="65"/>
      <c r="K146" s="17"/>
      <c r="L146" s="17"/>
      <c r="M146" s="70">
        <v>39537</v>
      </c>
      <c r="N146" s="65"/>
      <c r="O146" s="17"/>
      <c r="P146" s="17"/>
      <c r="Q146" s="69" t="s">
        <v>268</v>
      </c>
      <c r="R146" s="65"/>
      <c r="S146" s="17"/>
      <c r="T146" s="17"/>
      <c r="U146" s="69" t="s">
        <v>268</v>
      </c>
      <c r="V146" s="65"/>
    </row>
    <row r="147" spans="1:22" x14ac:dyDescent="0.25">
      <c r="A147" s="14"/>
      <c r="B147" s="68" t="s">
        <v>541</v>
      </c>
      <c r="C147" s="17"/>
      <c r="D147" s="17"/>
      <c r="E147" s="70">
        <v>65298</v>
      </c>
      <c r="F147" s="65"/>
      <c r="G147" s="17"/>
      <c r="H147" s="17"/>
      <c r="I147" s="70">
        <v>65298</v>
      </c>
      <c r="J147" s="65"/>
      <c r="K147" s="17"/>
      <c r="L147" s="17"/>
      <c r="M147" s="70">
        <v>65298</v>
      </c>
      <c r="N147" s="65"/>
      <c r="O147" s="17"/>
      <c r="P147" s="17"/>
      <c r="Q147" s="69" t="s">
        <v>268</v>
      </c>
      <c r="R147" s="65"/>
      <c r="S147" s="17"/>
      <c r="T147" s="17"/>
      <c r="U147" s="69" t="s">
        <v>268</v>
      </c>
      <c r="V147" s="65"/>
    </row>
    <row r="148" spans="1:22" ht="26.25" x14ac:dyDescent="0.25">
      <c r="A148" s="14"/>
      <c r="B148" s="68" t="s">
        <v>749</v>
      </c>
      <c r="C148" s="17"/>
      <c r="D148" s="17"/>
      <c r="E148" s="70">
        <v>223615</v>
      </c>
      <c r="F148" s="65"/>
      <c r="G148" s="17"/>
      <c r="H148" s="17"/>
      <c r="I148" s="70">
        <v>223615</v>
      </c>
      <c r="J148" s="65"/>
      <c r="K148" s="17"/>
      <c r="L148" s="17"/>
      <c r="M148" s="70">
        <v>223615</v>
      </c>
      <c r="N148" s="65"/>
      <c r="O148" s="17"/>
      <c r="P148" s="17"/>
      <c r="Q148" s="69" t="s">
        <v>268</v>
      </c>
      <c r="R148" s="65"/>
      <c r="S148" s="17"/>
      <c r="T148" s="17"/>
      <c r="U148" s="69" t="s">
        <v>268</v>
      </c>
      <c r="V148" s="65"/>
    </row>
    <row r="149" spans="1:22" x14ac:dyDescent="0.25">
      <c r="A149" s="14"/>
      <c r="B149" s="68" t="s">
        <v>750</v>
      </c>
      <c r="C149" s="17"/>
      <c r="D149" s="17"/>
      <c r="E149" s="70">
        <v>214298</v>
      </c>
      <c r="F149" s="65"/>
      <c r="G149" s="17"/>
      <c r="H149" s="17"/>
      <c r="I149" s="70">
        <v>218572</v>
      </c>
      <c r="J149" s="65"/>
      <c r="K149" s="17"/>
      <c r="L149" s="17"/>
      <c r="M149" s="69" t="s">
        <v>268</v>
      </c>
      <c r="N149" s="65"/>
      <c r="O149" s="17"/>
      <c r="P149" s="17"/>
      <c r="Q149" s="70">
        <v>218709</v>
      </c>
      <c r="R149" s="65"/>
      <c r="S149" s="17"/>
      <c r="T149" s="17"/>
      <c r="U149" s="69" t="s">
        <v>268</v>
      </c>
      <c r="V149" s="65"/>
    </row>
    <row r="150" spans="1:22" x14ac:dyDescent="0.25">
      <c r="A150" s="14"/>
      <c r="B150" s="68" t="s">
        <v>751</v>
      </c>
      <c r="C150" s="17"/>
      <c r="D150" s="17"/>
      <c r="E150" s="69">
        <v>340</v>
      </c>
      <c r="F150" s="65"/>
      <c r="G150" s="17"/>
      <c r="H150" s="17"/>
      <c r="I150" s="69">
        <v>340</v>
      </c>
      <c r="J150" s="65"/>
      <c r="K150" s="17"/>
      <c r="L150" s="17"/>
      <c r="M150" s="69">
        <v>340</v>
      </c>
      <c r="N150" s="65"/>
      <c r="O150" s="17"/>
      <c r="P150" s="17"/>
      <c r="Q150" s="69" t="s">
        <v>268</v>
      </c>
      <c r="R150" s="65"/>
      <c r="S150" s="17"/>
      <c r="T150" s="17"/>
      <c r="U150" s="69" t="s">
        <v>268</v>
      </c>
      <c r="V150" s="65"/>
    </row>
    <row r="151" spans="1:22" x14ac:dyDescent="0.25">
      <c r="A151" s="14"/>
      <c r="B151" s="68" t="s">
        <v>52</v>
      </c>
      <c r="C151" s="17"/>
      <c r="D151" s="17"/>
      <c r="E151" s="70">
        <v>1666</v>
      </c>
      <c r="F151" s="65"/>
      <c r="G151" s="17"/>
      <c r="H151" s="17"/>
      <c r="I151" s="70">
        <v>1666</v>
      </c>
      <c r="J151" s="65"/>
      <c r="K151" s="17"/>
      <c r="L151" s="17"/>
      <c r="M151" s="70">
        <v>1666</v>
      </c>
      <c r="N151" s="65"/>
      <c r="O151" s="17"/>
      <c r="P151" s="17"/>
      <c r="Q151" s="69" t="s">
        <v>268</v>
      </c>
      <c r="R151" s="65"/>
      <c r="S151" s="17"/>
      <c r="T151" s="17"/>
      <c r="U151" s="69" t="s">
        <v>268</v>
      </c>
      <c r="V151" s="65"/>
    </row>
    <row r="152" spans="1:22" ht="26.25" x14ac:dyDescent="0.25">
      <c r="A152" s="14"/>
      <c r="B152" s="68" t="s">
        <v>53</v>
      </c>
      <c r="C152" s="17"/>
      <c r="D152" s="17"/>
      <c r="E152" s="70">
        <v>1480</v>
      </c>
      <c r="F152" s="65"/>
      <c r="G152" s="17"/>
      <c r="H152" s="17"/>
      <c r="I152" s="70">
        <v>1480</v>
      </c>
      <c r="J152" s="65"/>
      <c r="K152" s="17"/>
      <c r="L152" s="17"/>
      <c r="M152" s="70">
        <v>1480</v>
      </c>
      <c r="N152" s="65"/>
      <c r="O152" s="17"/>
      <c r="P152" s="17"/>
      <c r="Q152" s="69" t="s">
        <v>268</v>
      </c>
      <c r="R152" s="65"/>
      <c r="S152" s="17"/>
      <c r="T152" s="17"/>
      <c r="U152" s="69" t="s">
        <v>268</v>
      </c>
      <c r="V152" s="65"/>
    </row>
    <row r="153" spans="1:22" x14ac:dyDescent="0.25">
      <c r="A153" s="14"/>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14"/>
      <c r="B154" s="166" t="s">
        <v>754</v>
      </c>
      <c r="C154" s="166"/>
      <c r="D154" s="166"/>
      <c r="E154" s="166"/>
      <c r="F154" s="166"/>
      <c r="G154" s="166"/>
      <c r="H154" s="166"/>
      <c r="I154" s="166"/>
      <c r="J154" s="166"/>
      <c r="K154" s="166"/>
      <c r="L154" s="166"/>
      <c r="M154" s="166"/>
      <c r="N154" s="166"/>
      <c r="O154" s="166"/>
      <c r="P154" s="166"/>
      <c r="Q154" s="166"/>
      <c r="R154" s="166"/>
      <c r="S154" s="166"/>
      <c r="T154" s="166"/>
      <c r="U154" s="166"/>
      <c r="V154" s="166"/>
    </row>
    <row r="155" spans="1:22" x14ac:dyDescent="0.25">
      <c r="A155" s="14"/>
      <c r="B155" s="22"/>
      <c r="C155" s="22"/>
      <c r="D155" s="22"/>
      <c r="E155" s="22"/>
      <c r="F155" s="22"/>
      <c r="G155" s="22"/>
      <c r="H155" s="22"/>
      <c r="I155" s="22"/>
      <c r="J155" s="22"/>
      <c r="K155" s="22"/>
      <c r="L155" s="22"/>
      <c r="M155" s="22"/>
      <c r="N155" s="22"/>
      <c r="O155" s="22"/>
      <c r="P155" s="22"/>
      <c r="Q155" s="22"/>
      <c r="R155" s="22"/>
      <c r="S155" s="22"/>
      <c r="T155" s="22"/>
      <c r="U155" s="22"/>
      <c r="V155" s="22"/>
    </row>
    <row r="156" spans="1:22" x14ac:dyDescent="0.25">
      <c r="A156" s="14"/>
      <c r="B156" s="166" t="s">
        <v>755</v>
      </c>
      <c r="C156" s="166"/>
      <c r="D156" s="166"/>
      <c r="E156" s="166"/>
      <c r="F156" s="166"/>
      <c r="G156" s="166"/>
      <c r="H156" s="166"/>
      <c r="I156" s="166"/>
      <c r="J156" s="166"/>
      <c r="K156" s="166"/>
      <c r="L156" s="166"/>
      <c r="M156" s="166"/>
      <c r="N156" s="166"/>
      <c r="O156" s="166"/>
      <c r="P156" s="166"/>
      <c r="Q156" s="166"/>
      <c r="R156" s="166"/>
      <c r="S156" s="166"/>
      <c r="T156" s="166"/>
      <c r="U156" s="166"/>
      <c r="V156" s="166"/>
    </row>
    <row r="157" spans="1:22" x14ac:dyDescent="0.25">
      <c r="A157" s="14"/>
      <c r="B157" s="22"/>
      <c r="C157" s="22"/>
      <c r="D157" s="22"/>
      <c r="E157" s="22"/>
      <c r="F157" s="22"/>
      <c r="G157" s="22"/>
      <c r="H157" s="22"/>
      <c r="I157" s="22"/>
      <c r="J157" s="22"/>
      <c r="K157" s="22"/>
      <c r="L157" s="22"/>
      <c r="M157" s="22"/>
      <c r="N157" s="22"/>
      <c r="O157" s="22"/>
      <c r="P157" s="22"/>
      <c r="Q157" s="22"/>
      <c r="R157" s="22"/>
      <c r="S157" s="22"/>
      <c r="T157" s="22"/>
      <c r="U157" s="22"/>
      <c r="V157" s="22"/>
    </row>
    <row r="158" spans="1:22" x14ac:dyDescent="0.25">
      <c r="A158" s="14"/>
      <c r="B158" s="166" t="s">
        <v>756</v>
      </c>
      <c r="C158" s="166"/>
      <c r="D158" s="166"/>
      <c r="E158" s="166"/>
      <c r="F158" s="166"/>
      <c r="G158" s="166"/>
      <c r="H158" s="166"/>
      <c r="I158" s="166"/>
      <c r="J158" s="166"/>
      <c r="K158" s="166"/>
      <c r="L158" s="166"/>
      <c r="M158" s="166"/>
      <c r="N158" s="166"/>
      <c r="O158" s="166"/>
      <c r="P158" s="166"/>
      <c r="Q158" s="166"/>
      <c r="R158" s="166"/>
      <c r="S158" s="166"/>
      <c r="T158" s="166"/>
      <c r="U158" s="166"/>
      <c r="V158" s="166"/>
    </row>
    <row r="159" spans="1:22" x14ac:dyDescent="0.25">
      <c r="A159" s="14"/>
      <c r="B159" s="22"/>
      <c r="C159" s="22"/>
      <c r="D159" s="22"/>
      <c r="E159" s="22"/>
      <c r="F159" s="22"/>
      <c r="G159" s="22"/>
      <c r="H159" s="22"/>
      <c r="I159" s="22"/>
      <c r="J159" s="22"/>
      <c r="K159" s="22"/>
      <c r="L159" s="22"/>
      <c r="M159" s="22"/>
      <c r="N159" s="22"/>
      <c r="O159" s="22"/>
      <c r="P159" s="22"/>
      <c r="Q159" s="22"/>
      <c r="R159" s="22"/>
      <c r="S159" s="22"/>
      <c r="T159" s="22"/>
      <c r="U159" s="22"/>
      <c r="V159" s="22"/>
    </row>
    <row r="160" spans="1:22" x14ac:dyDescent="0.25">
      <c r="A160" s="14"/>
      <c r="B160" s="166" t="s">
        <v>757</v>
      </c>
      <c r="C160" s="166"/>
      <c r="D160" s="166"/>
      <c r="E160" s="166"/>
      <c r="F160" s="166"/>
      <c r="G160" s="166"/>
      <c r="H160" s="166"/>
      <c r="I160" s="166"/>
      <c r="J160" s="166"/>
      <c r="K160" s="166"/>
      <c r="L160" s="166"/>
      <c r="M160" s="166"/>
      <c r="N160" s="166"/>
      <c r="O160" s="166"/>
      <c r="P160" s="166"/>
      <c r="Q160" s="166"/>
      <c r="R160" s="166"/>
      <c r="S160" s="166"/>
      <c r="T160" s="166"/>
      <c r="U160" s="166"/>
      <c r="V160" s="166"/>
    </row>
    <row r="161" spans="1:22" x14ac:dyDescent="0.25">
      <c r="A161" s="14"/>
      <c r="B161" s="22"/>
      <c r="C161" s="22"/>
      <c r="D161" s="22"/>
      <c r="E161" s="22"/>
      <c r="F161" s="22"/>
      <c r="G161" s="22"/>
      <c r="H161" s="22"/>
      <c r="I161" s="22"/>
      <c r="J161" s="22"/>
      <c r="K161" s="22"/>
      <c r="L161" s="22"/>
      <c r="M161" s="22"/>
      <c r="N161" s="22"/>
      <c r="O161" s="22"/>
      <c r="P161" s="22"/>
      <c r="Q161" s="22"/>
      <c r="R161" s="22"/>
      <c r="S161" s="22"/>
      <c r="T161" s="22"/>
      <c r="U161" s="22"/>
      <c r="V161" s="22"/>
    </row>
    <row r="162" spans="1:22" x14ac:dyDescent="0.25">
      <c r="A162" s="14"/>
      <c r="B162" s="166" t="s">
        <v>758</v>
      </c>
      <c r="C162" s="166"/>
      <c r="D162" s="166"/>
      <c r="E162" s="166"/>
      <c r="F162" s="166"/>
      <c r="G162" s="166"/>
      <c r="H162" s="166"/>
      <c r="I162" s="166"/>
      <c r="J162" s="166"/>
      <c r="K162" s="166"/>
      <c r="L162" s="166"/>
      <c r="M162" s="166"/>
      <c r="N162" s="166"/>
      <c r="O162" s="166"/>
      <c r="P162" s="166"/>
      <c r="Q162" s="166"/>
      <c r="R162" s="166"/>
      <c r="S162" s="166"/>
      <c r="T162" s="166"/>
      <c r="U162" s="166"/>
      <c r="V162" s="166"/>
    </row>
    <row r="163" spans="1:22" x14ac:dyDescent="0.25">
      <c r="A163" s="14"/>
      <c r="B163" s="22"/>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14"/>
      <c r="B164" s="166" t="s">
        <v>759</v>
      </c>
      <c r="C164" s="166"/>
      <c r="D164" s="166"/>
      <c r="E164" s="166"/>
      <c r="F164" s="166"/>
      <c r="G164" s="166"/>
      <c r="H164" s="166"/>
      <c r="I164" s="166"/>
      <c r="J164" s="166"/>
      <c r="K164" s="166"/>
      <c r="L164" s="166"/>
      <c r="M164" s="166"/>
      <c r="N164" s="166"/>
      <c r="O164" s="166"/>
      <c r="P164" s="166"/>
      <c r="Q164" s="166"/>
      <c r="R164" s="166"/>
      <c r="S164" s="166"/>
      <c r="T164" s="166"/>
      <c r="U164" s="166"/>
      <c r="V164" s="166"/>
    </row>
    <row r="165" spans="1:22" x14ac:dyDescent="0.25">
      <c r="A165" s="14"/>
      <c r="B165" s="22"/>
      <c r="C165" s="22"/>
      <c r="D165" s="22"/>
      <c r="E165" s="22"/>
      <c r="F165" s="22"/>
      <c r="G165" s="22"/>
      <c r="H165" s="22"/>
      <c r="I165" s="22"/>
      <c r="J165" s="22"/>
      <c r="K165" s="22"/>
      <c r="L165" s="22"/>
      <c r="M165" s="22"/>
      <c r="N165" s="22"/>
      <c r="O165" s="22"/>
      <c r="P165" s="22"/>
      <c r="Q165" s="22"/>
      <c r="R165" s="22"/>
      <c r="S165" s="22"/>
      <c r="T165" s="22"/>
      <c r="U165" s="22"/>
      <c r="V165" s="22"/>
    </row>
    <row r="166" spans="1:22" x14ac:dyDescent="0.25">
      <c r="A166" s="14"/>
      <c r="B166" s="166" t="s">
        <v>760</v>
      </c>
      <c r="C166" s="166"/>
      <c r="D166" s="166"/>
      <c r="E166" s="166"/>
      <c r="F166" s="166"/>
      <c r="G166" s="166"/>
      <c r="H166" s="166"/>
      <c r="I166" s="166"/>
      <c r="J166" s="166"/>
      <c r="K166" s="166"/>
      <c r="L166" s="166"/>
      <c r="M166" s="166"/>
      <c r="N166" s="166"/>
      <c r="O166" s="166"/>
      <c r="P166" s="166"/>
      <c r="Q166" s="166"/>
      <c r="R166" s="166"/>
      <c r="S166" s="166"/>
      <c r="T166" s="166"/>
      <c r="U166" s="166"/>
      <c r="V166" s="166"/>
    </row>
    <row r="167" spans="1:22" x14ac:dyDescent="0.25">
      <c r="A167" s="14"/>
      <c r="B167" s="22"/>
      <c r="C167" s="22"/>
      <c r="D167" s="22"/>
      <c r="E167" s="22"/>
      <c r="F167" s="22"/>
      <c r="G167" s="22"/>
      <c r="H167" s="22"/>
      <c r="I167" s="22"/>
      <c r="J167" s="22"/>
      <c r="K167" s="22"/>
      <c r="L167" s="22"/>
      <c r="M167" s="22"/>
      <c r="N167" s="22"/>
      <c r="O167" s="22"/>
      <c r="P167" s="22"/>
      <c r="Q167" s="22"/>
      <c r="R167" s="22"/>
      <c r="S167" s="22"/>
      <c r="T167" s="22"/>
      <c r="U167" s="22"/>
      <c r="V167" s="22"/>
    </row>
    <row r="168" spans="1:22" x14ac:dyDescent="0.25">
      <c r="A168" s="14"/>
      <c r="B168" s="166" t="s">
        <v>761</v>
      </c>
      <c r="C168" s="166"/>
      <c r="D168" s="166"/>
      <c r="E168" s="166"/>
      <c r="F168" s="166"/>
      <c r="G168" s="166"/>
      <c r="H168" s="166"/>
      <c r="I168" s="166"/>
      <c r="J168" s="166"/>
      <c r="K168" s="166"/>
      <c r="L168" s="166"/>
      <c r="M168" s="166"/>
      <c r="N168" s="166"/>
      <c r="O168" s="166"/>
      <c r="P168" s="166"/>
      <c r="Q168" s="166"/>
      <c r="R168" s="166"/>
      <c r="S168" s="166"/>
      <c r="T168" s="166"/>
      <c r="U168" s="166"/>
      <c r="V168" s="166"/>
    </row>
    <row r="169" spans="1:22" x14ac:dyDescent="0.25">
      <c r="A169" s="14"/>
      <c r="B169" s="22"/>
      <c r="C169" s="22"/>
      <c r="D169" s="22"/>
      <c r="E169" s="22"/>
      <c r="F169" s="22"/>
      <c r="G169" s="22"/>
      <c r="H169" s="22"/>
      <c r="I169" s="22"/>
      <c r="J169" s="22"/>
      <c r="K169" s="22"/>
      <c r="L169" s="22"/>
      <c r="M169" s="22"/>
      <c r="N169" s="22"/>
      <c r="O169" s="22"/>
      <c r="P169" s="22"/>
      <c r="Q169" s="22"/>
      <c r="R169" s="22"/>
      <c r="S169" s="22"/>
      <c r="T169" s="22"/>
      <c r="U169" s="22"/>
      <c r="V169" s="22"/>
    </row>
    <row r="170" spans="1:22" x14ac:dyDescent="0.25">
      <c r="A170" s="14"/>
      <c r="B170" s="166" t="s">
        <v>762</v>
      </c>
      <c r="C170" s="166"/>
      <c r="D170" s="166"/>
      <c r="E170" s="166"/>
      <c r="F170" s="166"/>
      <c r="G170" s="166"/>
      <c r="H170" s="166"/>
      <c r="I170" s="166"/>
      <c r="J170" s="166"/>
      <c r="K170" s="166"/>
      <c r="L170" s="166"/>
      <c r="M170" s="166"/>
      <c r="N170" s="166"/>
      <c r="O170" s="166"/>
      <c r="P170" s="166"/>
      <c r="Q170" s="166"/>
      <c r="R170" s="166"/>
      <c r="S170" s="166"/>
      <c r="T170" s="166"/>
      <c r="U170" s="166"/>
      <c r="V170" s="166"/>
    </row>
    <row r="171" spans="1:22" x14ac:dyDescent="0.25">
      <c r="A171" s="14"/>
      <c r="B171" s="22"/>
      <c r="C171" s="22"/>
      <c r="D171" s="22"/>
      <c r="E171" s="22"/>
      <c r="F171" s="22"/>
      <c r="G171" s="22"/>
      <c r="H171" s="22"/>
      <c r="I171" s="22"/>
      <c r="J171" s="22"/>
      <c r="K171" s="22"/>
      <c r="L171" s="22"/>
      <c r="M171" s="22"/>
      <c r="N171" s="22"/>
      <c r="O171" s="22"/>
      <c r="P171" s="22"/>
      <c r="Q171" s="22"/>
      <c r="R171" s="22"/>
      <c r="S171" s="22"/>
      <c r="T171" s="22"/>
      <c r="U171" s="22"/>
      <c r="V171" s="22"/>
    </row>
    <row r="172" spans="1:22" x14ac:dyDescent="0.25">
      <c r="A172" s="14"/>
      <c r="B172" s="166" t="s">
        <v>763</v>
      </c>
      <c r="C172" s="166"/>
      <c r="D172" s="166"/>
      <c r="E172" s="166"/>
      <c r="F172" s="166"/>
      <c r="G172" s="166"/>
      <c r="H172" s="166"/>
      <c r="I172" s="166"/>
      <c r="J172" s="166"/>
      <c r="K172" s="166"/>
      <c r="L172" s="166"/>
      <c r="M172" s="166"/>
      <c r="N172" s="166"/>
      <c r="O172" s="166"/>
      <c r="P172" s="166"/>
      <c r="Q172" s="166"/>
      <c r="R172" s="166"/>
      <c r="S172" s="166"/>
      <c r="T172" s="166"/>
      <c r="U172" s="166"/>
      <c r="V172" s="166"/>
    </row>
    <row r="173" spans="1:22" x14ac:dyDescent="0.25">
      <c r="A173" s="14"/>
      <c r="B173" s="22"/>
      <c r="C173" s="22"/>
      <c r="D173" s="22"/>
      <c r="E173" s="22"/>
      <c r="F173" s="22"/>
      <c r="G173" s="22"/>
      <c r="H173" s="22"/>
      <c r="I173" s="22"/>
      <c r="J173" s="22"/>
      <c r="K173" s="22"/>
      <c r="L173" s="22"/>
      <c r="M173" s="22"/>
      <c r="N173" s="22"/>
      <c r="O173" s="22"/>
      <c r="P173" s="22"/>
      <c r="Q173" s="22"/>
      <c r="R173" s="22"/>
      <c r="S173" s="22"/>
      <c r="T173" s="22"/>
      <c r="U173" s="22"/>
      <c r="V173" s="22"/>
    </row>
    <row r="174" spans="1:22" x14ac:dyDescent="0.25">
      <c r="A174" s="14"/>
      <c r="B174" s="166" t="s">
        <v>764</v>
      </c>
      <c r="C174" s="166"/>
      <c r="D174" s="166"/>
      <c r="E174" s="166"/>
      <c r="F174" s="166"/>
      <c r="G174" s="166"/>
      <c r="H174" s="166"/>
      <c r="I174" s="166"/>
      <c r="J174" s="166"/>
      <c r="K174" s="166"/>
      <c r="L174" s="166"/>
      <c r="M174" s="166"/>
      <c r="N174" s="166"/>
      <c r="O174" s="166"/>
      <c r="P174" s="166"/>
      <c r="Q174" s="166"/>
      <c r="R174" s="166"/>
      <c r="S174" s="166"/>
      <c r="T174" s="166"/>
      <c r="U174" s="166"/>
      <c r="V174" s="166"/>
    </row>
  </sheetData>
  <mergeCells count="194">
    <mergeCell ref="B172:V172"/>
    <mergeCell ref="B173:V173"/>
    <mergeCell ref="B174:V174"/>
    <mergeCell ref="B166:V166"/>
    <mergeCell ref="B167:V167"/>
    <mergeCell ref="B168:V168"/>
    <mergeCell ref="B169:V169"/>
    <mergeCell ref="B170:V170"/>
    <mergeCell ref="B171:V171"/>
    <mergeCell ref="B160:V160"/>
    <mergeCell ref="B161:V161"/>
    <mergeCell ref="B162:V162"/>
    <mergeCell ref="B163:V163"/>
    <mergeCell ref="B164:V164"/>
    <mergeCell ref="B165:V165"/>
    <mergeCell ref="B154:V154"/>
    <mergeCell ref="B155:V155"/>
    <mergeCell ref="B156:V156"/>
    <mergeCell ref="B157:V157"/>
    <mergeCell ref="B158:V158"/>
    <mergeCell ref="B159:V159"/>
    <mergeCell ref="B102:V102"/>
    <mergeCell ref="B126:V126"/>
    <mergeCell ref="B127:V127"/>
    <mergeCell ref="B128:V128"/>
    <mergeCell ref="B129:V129"/>
    <mergeCell ref="B153:V153"/>
    <mergeCell ref="B55:V55"/>
    <mergeCell ref="B70:V70"/>
    <mergeCell ref="B71:V71"/>
    <mergeCell ref="B72:V72"/>
    <mergeCell ref="B93:V93"/>
    <mergeCell ref="B97:V97"/>
    <mergeCell ref="B49:V49"/>
    <mergeCell ref="B50:V50"/>
    <mergeCell ref="B51:V51"/>
    <mergeCell ref="B52:V52"/>
    <mergeCell ref="B53:V53"/>
    <mergeCell ref="B54:V54"/>
    <mergeCell ref="B11:V11"/>
    <mergeCell ref="B17:V17"/>
    <mergeCell ref="B18:V18"/>
    <mergeCell ref="B30:V30"/>
    <mergeCell ref="B31:V31"/>
    <mergeCell ref="B44:V44"/>
    <mergeCell ref="B5:V5"/>
    <mergeCell ref="B6:V6"/>
    <mergeCell ref="B7:V7"/>
    <mergeCell ref="B8:V8"/>
    <mergeCell ref="B9:V9"/>
    <mergeCell ref="B10:V10"/>
    <mergeCell ref="D136:E136"/>
    <mergeCell ref="H136:I136"/>
    <mergeCell ref="L136:M136"/>
    <mergeCell ref="P136:Q136"/>
    <mergeCell ref="T136:U136"/>
    <mergeCell ref="A1:A2"/>
    <mergeCell ref="B1:V1"/>
    <mergeCell ref="B2:V2"/>
    <mergeCell ref="B3:V3"/>
    <mergeCell ref="A4:A174"/>
    <mergeCell ref="D134:E134"/>
    <mergeCell ref="H134:I134"/>
    <mergeCell ref="L134:M134"/>
    <mergeCell ref="P134:Q134"/>
    <mergeCell ref="T134:U134"/>
    <mergeCell ref="D135:U135"/>
    <mergeCell ref="D132:E132"/>
    <mergeCell ref="H132:I132"/>
    <mergeCell ref="L132:U132"/>
    <mergeCell ref="D133:E133"/>
    <mergeCell ref="H133:I133"/>
    <mergeCell ref="L133:M133"/>
    <mergeCell ref="P133:Q133"/>
    <mergeCell ref="T133:U133"/>
    <mergeCell ref="D109:E109"/>
    <mergeCell ref="H109:I109"/>
    <mergeCell ref="L109:M109"/>
    <mergeCell ref="P109:Q109"/>
    <mergeCell ref="T109:U109"/>
    <mergeCell ref="D131:E131"/>
    <mergeCell ref="H131:I131"/>
    <mergeCell ref="L131:U131"/>
    <mergeCell ref="D107:E107"/>
    <mergeCell ref="H107:I107"/>
    <mergeCell ref="L107:M107"/>
    <mergeCell ref="P107:Q107"/>
    <mergeCell ref="T107:U107"/>
    <mergeCell ref="D108:U108"/>
    <mergeCell ref="D105:E105"/>
    <mergeCell ref="H105:I105"/>
    <mergeCell ref="L105:U105"/>
    <mergeCell ref="D106:E106"/>
    <mergeCell ref="H106:I106"/>
    <mergeCell ref="L106:M106"/>
    <mergeCell ref="P106:Q106"/>
    <mergeCell ref="T106:U106"/>
    <mergeCell ref="I90:I92"/>
    <mergeCell ref="J90:J92"/>
    <mergeCell ref="K90:K92"/>
    <mergeCell ref="D104:E104"/>
    <mergeCell ref="H104:I104"/>
    <mergeCell ref="L104:U104"/>
    <mergeCell ref="B98:V98"/>
    <mergeCell ref="B99:V99"/>
    <mergeCell ref="B100:V100"/>
    <mergeCell ref="B101:V101"/>
    <mergeCell ref="H86:H88"/>
    <mergeCell ref="I86:I88"/>
    <mergeCell ref="J86:J88"/>
    <mergeCell ref="K86:K88"/>
    <mergeCell ref="B90:B92"/>
    <mergeCell ref="C90:C92"/>
    <mergeCell ref="D90:D92"/>
    <mergeCell ref="E90:E92"/>
    <mergeCell ref="F90:F92"/>
    <mergeCell ref="H90:H92"/>
    <mergeCell ref="D85:E85"/>
    <mergeCell ref="B86:B88"/>
    <mergeCell ref="C86:C88"/>
    <mergeCell ref="D86:D88"/>
    <mergeCell ref="E86:E88"/>
    <mergeCell ref="F86:F88"/>
    <mergeCell ref="H78:H80"/>
    <mergeCell ref="I78:I80"/>
    <mergeCell ref="J78:J80"/>
    <mergeCell ref="K78:K80"/>
    <mergeCell ref="D82:K82"/>
    <mergeCell ref="D83:K83"/>
    <mergeCell ref="D77:E77"/>
    <mergeCell ref="B78:B80"/>
    <mergeCell ref="C78:C80"/>
    <mergeCell ref="D78:D80"/>
    <mergeCell ref="E78:E80"/>
    <mergeCell ref="F78:F80"/>
    <mergeCell ref="D66:E66"/>
    <mergeCell ref="H66:I66"/>
    <mergeCell ref="L66:M66"/>
    <mergeCell ref="P66:Q66"/>
    <mergeCell ref="D74:K74"/>
    <mergeCell ref="D75:K75"/>
    <mergeCell ref="D59:E59"/>
    <mergeCell ref="H59:I59"/>
    <mergeCell ref="L59:M59"/>
    <mergeCell ref="P59:Q59"/>
    <mergeCell ref="D63:Q63"/>
    <mergeCell ref="D64:Q64"/>
    <mergeCell ref="D38:E38"/>
    <mergeCell ref="H38:I38"/>
    <mergeCell ref="L38:M38"/>
    <mergeCell ref="P38:Q38"/>
    <mergeCell ref="D57:Q57"/>
    <mergeCell ref="D58:Q58"/>
    <mergeCell ref="B45:V45"/>
    <mergeCell ref="B46:V46"/>
    <mergeCell ref="B47:V47"/>
    <mergeCell ref="B48:V48"/>
    <mergeCell ref="D36:E36"/>
    <mergeCell ref="H36:I36"/>
    <mergeCell ref="L36:M36"/>
    <mergeCell ref="P36:Q36"/>
    <mergeCell ref="D37:E37"/>
    <mergeCell ref="H37:I37"/>
    <mergeCell ref="L37:M37"/>
    <mergeCell ref="P37:Q37"/>
    <mergeCell ref="D33:Q33"/>
    <mergeCell ref="D34:E34"/>
    <mergeCell ref="H34:I34"/>
    <mergeCell ref="L34:M34"/>
    <mergeCell ref="P34:Q34"/>
    <mergeCell ref="D35:Q35"/>
    <mergeCell ref="D24:E24"/>
    <mergeCell ref="H24:I24"/>
    <mergeCell ref="L24:M24"/>
    <mergeCell ref="P24:Q24"/>
    <mergeCell ref="D25:E25"/>
    <mergeCell ref="H25:I25"/>
    <mergeCell ref="L25:M25"/>
    <mergeCell ref="P25:Q25"/>
    <mergeCell ref="D22:E22"/>
    <mergeCell ref="H22:M22"/>
    <mergeCell ref="P22:Q22"/>
    <mergeCell ref="D23:E23"/>
    <mergeCell ref="H23:I23"/>
    <mergeCell ref="L23:M23"/>
    <mergeCell ref="P23:Q23"/>
    <mergeCell ref="B14:B15"/>
    <mergeCell ref="C14:C15"/>
    <mergeCell ref="D14:D15"/>
    <mergeCell ref="D20:Q20"/>
    <mergeCell ref="D21:E21"/>
    <mergeCell ref="H21:I21"/>
    <mergeCell ref="L21:M21"/>
    <mergeCell ref="P21:Q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3" width="36.5703125" bestFit="1" customWidth="1"/>
    <col min="4" max="4" width="2" bestFit="1" customWidth="1"/>
    <col min="5" max="5" width="7.42578125" bestFit="1" customWidth="1"/>
    <col min="6" max="6" width="1.5703125" bestFit="1" customWidth="1"/>
    <col min="8" max="8" width="2" bestFit="1" customWidth="1"/>
    <col min="9" max="9" width="7" bestFit="1" customWidth="1"/>
    <col min="10" max="10" width="1.5703125" bestFit="1" customWidth="1"/>
  </cols>
  <sheetData>
    <row r="1" spans="1:10" ht="15" customHeight="1" x14ac:dyDescent="0.25">
      <c r="A1" s="9" t="s">
        <v>765</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766</v>
      </c>
      <c r="B3" s="13"/>
      <c r="C3" s="13"/>
      <c r="D3" s="13"/>
      <c r="E3" s="13"/>
      <c r="F3" s="13"/>
      <c r="G3" s="13"/>
      <c r="H3" s="13"/>
      <c r="I3" s="13"/>
      <c r="J3" s="13"/>
    </row>
    <row r="4" spans="1:10" ht="25.5" x14ac:dyDescent="0.25">
      <c r="A4" s="14" t="s">
        <v>765</v>
      </c>
      <c r="B4" s="12">
        <v>15</v>
      </c>
      <c r="C4" s="11" t="s">
        <v>767</v>
      </c>
    </row>
    <row r="5" spans="1:10" x14ac:dyDescent="0.25">
      <c r="A5" s="14"/>
      <c r="B5" s="17"/>
      <c r="C5" s="19"/>
      <c r="D5" s="19"/>
      <c r="E5" s="19"/>
      <c r="F5" s="65"/>
      <c r="G5" s="19"/>
      <c r="H5" s="19"/>
      <c r="I5" s="19"/>
      <c r="J5" s="65"/>
    </row>
    <row r="6" spans="1:10" x14ac:dyDescent="0.25">
      <c r="A6" s="14"/>
      <c r="B6" s="17" t="s">
        <v>768</v>
      </c>
      <c r="C6" s="66"/>
      <c r="D6" s="81"/>
      <c r="E6" s="81"/>
      <c r="F6" s="84"/>
      <c r="G6" s="66"/>
      <c r="H6" s="81"/>
      <c r="I6" s="81"/>
      <c r="J6" s="84"/>
    </row>
    <row r="7" spans="1:10" ht="15.75" thickBot="1" x14ac:dyDescent="0.3">
      <c r="A7" s="14"/>
      <c r="B7" s="71" t="s">
        <v>402</v>
      </c>
      <c r="C7" s="67"/>
      <c r="D7" s="83">
        <v>2014</v>
      </c>
      <c r="E7" s="83"/>
      <c r="F7" s="111"/>
      <c r="G7" s="67"/>
      <c r="H7" s="83">
        <v>2013</v>
      </c>
      <c r="I7" s="83"/>
      <c r="J7" s="65"/>
    </row>
    <row r="8" spans="1:10" ht="15.75" thickTop="1" x14ac:dyDescent="0.25">
      <c r="A8" s="14"/>
      <c r="B8" s="17"/>
      <c r="C8" s="17"/>
      <c r="D8" s="82" t="s">
        <v>323</v>
      </c>
      <c r="E8" s="82"/>
      <c r="F8" s="82"/>
      <c r="G8" s="82"/>
      <c r="H8" s="82"/>
      <c r="I8" s="82"/>
      <c r="J8" s="65"/>
    </row>
    <row r="9" spans="1:10" x14ac:dyDescent="0.25">
      <c r="A9" s="14"/>
      <c r="B9" s="17" t="s">
        <v>705</v>
      </c>
      <c r="C9" s="19"/>
      <c r="D9" s="22"/>
      <c r="E9" s="22"/>
      <c r="F9" s="65"/>
      <c r="G9" s="19"/>
      <c r="H9" s="22"/>
      <c r="I9" s="22"/>
      <c r="J9" s="65"/>
    </row>
    <row r="10" spans="1:10" x14ac:dyDescent="0.25">
      <c r="A10" s="14"/>
      <c r="B10" s="68" t="s">
        <v>769</v>
      </c>
      <c r="C10" s="17"/>
      <c r="D10" s="17" t="s">
        <v>265</v>
      </c>
      <c r="E10" s="70">
        <v>31729</v>
      </c>
      <c r="F10" s="65"/>
      <c r="G10" s="17"/>
      <c r="H10" s="17" t="s">
        <v>265</v>
      </c>
      <c r="I10" s="69">
        <v>63</v>
      </c>
      <c r="J10" s="65"/>
    </row>
    <row r="11" spans="1:10" x14ac:dyDescent="0.25">
      <c r="A11" s="14"/>
      <c r="B11" s="68" t="s">
        <v>770</v>
      </c>
      <c r="C11" s="17"/>
      <c r="D11" s="17"/>
      <c r="E11" s="70">
        <v>5943</v>
      </c>
      <c r="F11" s="65"/>
      <c r="G11" s="17"/>
      <c r="H11" s="17"/>
      <c r="I11" s="70">
        <v>3154</v>
      </c>
      <c r="J11" s="65"/>
    </row>
    <row r="12" spans="1:10" x14ac:dyDescent="0.25">
      <c r="A12" s="14"/>
      <c r="B12" s="68" t="s">
        <v>771</v>
      </c>
      <c r="C12" s="17"/>
      <c r="D12" s="17"/>
      <c r="E12" s="70">
        <v>91137</v>
      </c>
      <c r="F12" s="65"/>
      <c r="G12" s="17"/>
      <c r="H12" s="17"/>
      <c r="I12" s="70">
        <v>56277</v>
      </c>
      <c r="J12" s="65"/>
    </row>
    <row r="13" spans="1:10" ht="15.75" thickBot="1" x14ac:dyDescent="0.3">
      <c r="A13" s="14"/>
      <c r="B13" s="68" t="s">
        <v>772</v>
      </c>
      <c r="C13" s="17"/>
      <c r="D13" s="71"/>
      <c r="E13" s="73">
        <v>616</v>
      </c>
      <c r="F13" s="65"/>
      <c r="G13" s="17"/>
      <c r="H13" s="71"/>
      <c r="I13" s="73">
        <v>418</v>
      </c>
      <c r="J13" s="65"/>
    </row>
    <row r="14" spans="1:10" ht="16.5" thickTop="1" thickBot="1" x14ac:dyDescent="0.3">
      <c r="A14" s="14"/>
      <c r="B14" s="17" t="s">
        <v>773</v>
      </c>
      <c r="C14" s="17"/>
      <c r="D14" s="76" t="s">
        <v>265</v>
      </c>
      <c r="E14" s="77">
        <v>129425</v>
      </c>
      <c r="F14" s="65"/>
      <c r="G14" s="17"/>
      <c r="H14" s="76" t="s">
        <v>265</v>
      </c>
      <c r="I14" s="77">
        <v>59912</v>
      </c>
      <c r="J14" s="65"/>
    </row>
    <row r="15" spans="1:10" ht="15.75" thickTop="1" x14ac:dyDescent="0.25">
      <c r="A15" s="14"/>
      <c r="B15" s="17"/>
      <c r="C15" s="19"/>
      <c r="D15" s="17"/>
      <c r="E15" s="69"/>
      <c r="F15" s="65"/>
      <c r="G15" s="19"/>
      <c r="H15" s="17"/>
      <c r="I15" s="69"/>
      <c r="J15" s="65"/>
    </row>
    <row r="16" spans="1:10" x14ac:dyDescent="0.25">
      <c r="A16" s="14"/>
      <c r="B16" s="17" t="s">
        <v>774</v>
      </c>
      <c r="C16" s="19"/>
      <c r="D16" s="17"/>
      <c r="E16" s="69"/>
      <c r="F16" s="65"/>
      <c r="G16" s="19"/>
      <c r="H16" s="17"/>
      <c r="I16" s="69"/>
      <c r="J16" s="65"/>
    </row>
    <row r="17" spans="1:10" x14ac:dyDescent="0.25">
      <c r="A17" s="14"/>
      <c r="B17" s="68" t="s">
        <v>775</v>
      </c>
      <c r="C17" s="17"/>
      <c r="D17" s="17"/>
      <c r="E17" s="69">
        <v>95</v>
      </c>
      <c r="F17" s="65"/>
      <c r="G17" s="17"/>
      <c r="H17" s="17"/>
      <c r="I17" s="69">
        <v>118</v>
      </c>
      <c r="J17" s="65"/>
    </row>
    <row r="18" spans="1:10" x14ac:dyDescent="0.25">
      <c r="A18" s="14"/>
      <c r="B18" s="68" t="s">
        <v>776</v>
      </c>
      <c r="C18" s="17"/>
      <c r="D18" s="17"/>
      <c r="E18" s="70">
        <v>94397</v>
      </c>
      <c r="F18" s="65"/>
      <c r="G18" s="17"/>
      <c r="H18" s="17"/>
      <c r="I18" s="70">
        <v>55297</v>
      </c>
      <c r="J18" s="65"/>
    </row>
    <row r="19" spans="1:10" x14ac:dyDescent="0.25">
      <c r="A19" s="14"/>
      <c r="B19" s="68" t="s">
        <v>777</v>
      </c>
      <c r="C19" s="17"/>
      <c r="D19" s="17"/>
      <c r="E19" s="69" t="s">
        <v>778</v>
      </c>
      <c r="F19" s="65" t="s">
        <v>280</v>
      </c>
      <c r="G19" s="17"/>
      <c r="H19" s="17"/>
      <c r="I19" s="69" t="s">
        <v>779</v>
      </c>
      <c r="J19" s="65" t="s">
        <v>280</v>
      </c>
    </row>
    <row r="20" spans="1:10" x14ac:dyDescent="0.25">
      <c r="A20" s="14"/>
      <c r="B20" s="68" t="s">
        <v>780</v>
      </c>
      <c r="C20" s="17"/>
      <c r="D20" s="17"/>
      <c r="E20" s="69" t="s">
        <v>268</v>
      </c>
      <c r="F20" s="65"/>
      <c r="G20" s="17"/>
      <c r="H20" s="17"/>
      <c r="I20" s="69" t="s">
        <v>781</v>
      </c>
      <c r="J20" s="65" t="s">
        <v>280</v>
      </c>
    </row>
    <row r="21" spans="1:10" x14ac:dyDescent="0.25">
      <c r="A21" s="14"/>
      <c r="B21" s="68" t="s">
        <v>64</v>
      </c>
      <c r="C21" s="17"/>
      <c r="D21" s="17"/>
      <c r="E21" s="70">
        <v>41188</v>
      </c>
      <c r="F21" s="65"/>
      <c r="G21" s="17"/>
      <c r="H21" s="17"/>
      <c r="I21" s="70">
        <v>39979</v>
      </c>
      <c r="J21" s="65"/>
    </row>
    <row r="22" spans="1:10" ht="15.75" thickBot="1" x14ac:dyDescent="0.3">
      <c r="A22" s="14"/>
      <c r="B22" s="68" t="s">
        <v>65</v>
      </c>
      <c r="C22" s="17"/>
      <c r="D22" s="71"/>
      <c r="E22" s="73" t="s">
        <v>289</v>
      </c>
      <c r="F22" s="65" t="s">
        <v>280</v>
      </c>
      <c r="G22" s="17"/>
      <c r="H22" s="71"/>
      <c r="I22" s="73" t="s">
        <v>279</v>
      </c>
      <c r="J22" s="65" t="s">
        <v>280</v>
      </c>
    </row>
    <row r="23" spans="1:10" ht="15.75" thickTop="1" x14ac:dyDescent="0.25">
      <c r="A23" s="14"/>
      <c r="B23" s="17"/>
      <c r="C23" s="17"/>
      <c r="D23" s="17"/>
      <c r="E23" s="69"/>
      <c r="F23" s="65"/>
      <c r="G23" s="17"/>
      <c r="H23" s="17"/>
      <c r="I23" s="69"/>
      <c r="J23" s="65"/>
    </row>
    <row r="24" spans="1:10" ht="15.75" thickBot="1" x14ac:dyDescent="0.3">
      <c r="A24" s="14"/>
      <c r="B24" s="68" t="s">
        <v>782</v>
      </c>
      <c r="C24" s="17"/>
      <c r="D24" s="71"/>
      <c r="E24" s="72">
        <v>129425</v>
      </c>
      <c r="F24" s="65"/>
      <c r="G24" s="17"/>
      <c r="H24" s="71"/>
      <c r="I24" s="72">
        <v>59912</v>
      </c>
      <c r="J24" s="65"/>
    </row>
    <row r="25" spans="1:10" ht="15.75" thickTop="1" x14ac:dyDescent="0.25">
      <c r="A25" s="14"/>
      <c r="B25" s="17"/>
      <c r="C25" s="17"/>
      <c r="D25" s="17"/>
      <c r="E25" s="69"/>
      <c r="F25" s="65"/>
      <c r="G25" s="17"/>
      <c r="H25" s="17"/>
      <c r="I25" s="69"/>
      <c r="J25" s="65"/>
    </row>
    <row r="26" spans="1:10" ht="15.75" thickBot="1" x14ac:dyDescent="0.3">
      <c r="A26" s="14"/>
      <c r="B26" s="17" t="s">
        <v>783</v>
      </c>
      <c r="C26" s="17"/>
      <c r="D26" s="76" t="s">
        <v>265</v>
      </c>
      <c r="E26" s="77">
        <v>129425</v>
      </c>
      <c r="F26" s="65"/>
      <c r="G26" s="17"/>
      <c r="H26" s="76" t="s">
        <v>265</v>
      </c>
      <c r="I26" s="77">
        <v>59912</v>
      </c>
      <c r="J26" s="65"/>
    </row>
    <row r="27" spans="1:10" ht="15.75" thickTop="1" x14ac:dyDescent="0.25">
      <c r="A27" s="14"/>
      <c r="B27" s="17"/>
      <c r="C27" s="19"/>
      <c r="D27" s="19"/>
      <c r="E27" s="19"/>
      <c r="F27" s="65"/>
      <c r="G27" s="19"/>
      <c r="H27" s="19"/>
      <c r="I27" s="19"/>
      <c r="J27" s="65"/>
    </row>
    <row r="28" spans="1:10" ht="26.25" x14ac:dyDescent="0.25">
      <c r="A28" s="14"/>
      <c r="B28" s="17" t="s">
        <v>784</v>
      </c>
      <c r="C28" s="19"/>
      <c r="D28" s="22"/>
      <c r="E28" s="22"/>
      <c r="F28" s="65"/>
      <c r="G28" s="19"/>
      <c r="H28" s="22"/>
      <c r="I28" s="22"/>
      <c r="J28" s="65"/>
    </row>
    <row r="29" spans="1:10" ht="15.75" thickBot="1" x14ac:dyDescent="0.3">
      <c r="A29" s="14"/>
      <c r="B29" s="71" t="s">
        <v>785</v>
      </c>
      <c r="C29" s="71"/>
      <c r="D29" s="83">
        <v>2014</v>
      </c>
      <c r="E29" s="83"/>
      <c r="F29" s="117"/>
      <c r="G29" s="71"/>
      <c r="H29" s="83">
        <v>2013</v>
      </c>
      <c r="I29" s="83"/>
      <c r="J29" s="65"/>
    </row>
    <row r="30" spans="1:10" ht="15.75" thickTop="1" x14ac:dyDescent="0.25">
      <c r="A30" s="14"/>
      <c r="B30" s="19"/>
      <c r="C30" s="17"/>
      <c r="D30" s="82" t="s">
        <v>786</v>
      </c>
      <c r="E30" s="82"/>
      <c r="F30" s="82"/>
      <c r="G30" s="82"/>
      <c r="H30" s="82"/>
      <c r="I30" s="82"/>
      <c r="J30" s="65"/>
    </row>
    <row r="31" spans="1:10" x14ac:dyDescent="0.25">
      <c r="A31" s="14"/>
      <c r="B31" s="19"/>
      <c r="C31" s="19"/>
      <c r="D31" s="22"/>
      <c r="E31" s="22"/>
      <c r="F31" s="65"/>
      <c r="G31" s="19"/>
      <c r="H31" s="22"/>
      <c r="I31" s="22"/>
      <c r="J31" s="65"/>
    </row>
    <row r="32" spans="1:10" x14ac:dyDescent="0.25">
      <c r="A32" s="14"/>
      <c r="B32" s="68" t="s">
        <v>787</v>
      </c>
      <c r="C32" s="17"/>
      <c r="D32" s="17" t="s">
        <v>265</v>
      </c>
      <c r="E32" s="69">
        <v>257</v>
      </c>
      <c r="F32" s="65"/>
      <c r="G32" s="17"/>
      <c r="H32" s="17" t="s">
        <v>265</v>
      </c>
      <c r="I32" s="69">
        <v>188</v>
      </c>
      <c r="J32" s="65"/>
    </row>
    <row r="33" spans="1:10" ht="27" thickBot="1" x14ac:dyDescent="0.3">
      <c r="A33" s="14"/>
      <c r="B33" s="68" t="s">
        <v>788</v>
      </c>
      <c r="C33" s="17"/>
      <c r="D33" s="71"/>
      <c r="E33" s="72">
        <v>2085</v>
      </c>
      <c r="F33" s="65"/>
      <c r="G33" s="17"/>
      <c r="H33" s="71"/>
      <c r="I33" s="72">
        <v>1997</v>
      </c>
      <c r="J33" s="65"/>
    </row>
    <row r="34" spans="1:10" ht="15.75" thickTop="1" x14ac:dyDescent="0.25">
      <c r="A34" s="14"/>
      <c r="B34" s="17"/>
      <c r="C34" s="17"/>
      <c r="D34" s="17"/>
      <c r="E34" s="69"/>
      <c r="F34" s="65"/>
      <c r="G34" s="17"/>
      <c r="H34" s="17"/>
      <c r="I34" s="69"/>
      <c r="J34" s="65"/>
    </row>
    <row r="35" spans="1:10" ht="15.75" thickBot="1" x14ac:dyDescent="0.3">
      <c r="A35" s="14"/>
      <c r="B35" s="68" t="s">
        <v>789</v>
      </c>
      <c r="C35" s="17"/>
      <c r="D35" s="71"/>
      <c r="E35" s="72">
        <v>2342</v>
      </c>
      <c r="F35" s="65"/>
      <c r="G35" s="17"/>
      <c r="H35" s="71"/>
      <c r="I35" s="72">
        <v>2185</v>
      </c>
      <c r="J35" s="65"/>
    </row>
    <row r="36" spans="1:10" ht="15.75" thickTop="1" x14ac:dyDescent="0.25">
      <c r="A36" s="14"/>
      <c r="B36" s="19"/>
      <c r="C36" s="19"/>
      <c r="D36" s="17"/>
      <c r="E36" s="69"/>
      <c r="F36" s="65"/>
      <c r="G36" s="19"/>
      <c r="H36" s="17"/>
      <c r="I36" s="69"/>
      <c r="J36" s="65"/>
    </row>
    <row r="37" spans="1:10" x14ac:dyDescent="0.25">
      <c r="A37" s="14"/>
      <c r="B37" s="68" t="s">
        <v>108</v>
      </c>
      <c r="C37" s="17"/>
      <c r="D37" s="17"/>
      <c r="E37" s="69">
        <v>288</v>
      </c>
      <c r="F37" s="65"/>
      <c r="G37" s="17"/>
      <c r="H37" s="17"/>
      <c r="I37" s="69">
        <v>146</v>
      </c>
      <c r="J37" s="65"/>
    </row>
    <row r="38" spans="1:10" ht="15.75" thickBot="1" x14ac:dyDescent="0.3">
      <c r="A38" s="14"/>
      <c r="B38" s="68" t="s">
        <v>790</v>
      </c>
      <c r="C38" s="17"/>
      <c r="D38" s="71"/>
      <c r="E38" s="73">
        <v>431</v>
      </c>
      <c r="F38" s="65"/>
      <c r="G38" s="17"/>
      <c r="H38" s="71"/>
      <c r="I38" s="73">
        <v>409</v>
      </c>
      <c r="J38" s="65"/>
    </row>
    <row r="39" spans="1:10" ht="15.75" thickTop="1" x14ac:dyDescent="0.25">
      <c r="A39" s="14"/>
      <c r="B39" s="17"/>
      <c r="C39" s="17"/>
      <c r="D39" s="17"/>
      <c r="E39" s="69"/>
      <c r="F39" s="65"/>
      <c r="G39" s="17"/>
      <c r="H39" s="17"/>
      <c r="I39" s="69"/>
      <c r="J39" s="65"/>
    </row>
    <row r="40" spans="1:10" ht="15.75" thickBot="1" x14ac:dyDescent="0.3">
      <c r="A40" s="14"/>
      <c r="B40" s="68" t="s">
        <v>791</v>
      </c>
      <c r="C40" s="17"/>
      <c r="D40" s="71"/>
      <c r="E40" s="73">
        <v>719</v>
      </c>
      <c r="F40" s="65"/>
      <c r="G40" s="17"/>
      <c r="H40" s="71"/>
      <c r="I40" s="73">
        <v>555</v>
      </c>
      <c r="J40" s="65"/>
    </row>
    <row r="41" spans="1:10" ht="15.75" thickTop="1" x14ac:dyDescent="0.25">
      <c r="A41" s="14"/>
      <c r="B41" s="68"/>
      <c r="C41" s="17"/>
      <c r="D41" s="17"/>
      <c r="E41" s="69"/>
      <c r="F41" s="65"/>
      <c r="G41" s="17"/>
      <c r="H41" s="17"/>
      <c r="I41" s="69"/>
      <c r="J41" s="65"/>
    </row>
    <row r="42" spans="1:10" x14ac:dyDescent="0.25">
      <c r="A42" s="14"/>
      <c r="B42" s="68" t="s">
        <v>792</v>
      </c>
      <c r="C42" s="17"/>
      <c r="D42" s="17"/>
      <c r="E42" s="70">
        <v>1623</v>
      </c>
      <c r="F42" s="65"/>
      <c r="G42" s="17"/>
      <c r="H42" s="17"/>
      <c r="I42" s="70">
        <v>1630</v>
      </c>
      <c r="J42" s="65"/>
    </row>
    <row r="43" spans="1:10" x14ac:dyDescent="0.25">
      <c r="A43" s="14"/>
      <c r="B43" s="17"/>
      <c r="C43" s="17"/>
      <c r="D43" s="17"/>
      <c r="E43" s="69"/>
      <c r="F43" s="65"/>
      <c r="G43" s="17"/>
      <c r="H43" s="17"/>
      <c r="I43" s="69"/>
      <c r="J43" s="65"/>
    </row>
    <row r="44" spans="1:10" ht="15.75" thickBot="1" x14ac:dyDescent="0.3">
      <c r="A44" s="14"/>
      <c r="B44" s="68" t="s">
        <v>793</v>
      </c>
      <c r="C44" s="17"/>
      <c r="D44" s="71"/>
      <c r="E44" s="73" t="s">
        <v>794</v>
      </c>
      <c r="F44" s="65" t="s">
        <v>280</v>
      </c>
      <c r="G44" s="17"/>
      <c r="H44" s="71"/>
      <c r="I44" s="73" t="s">
        <v>795</v>
      </c>
      <c r="J44" s="65" t="s">
        <v>280</v>
      </c>
    </row>
    <row r="45" spans="1:10" ht="15.75" thickTop="1" x14ac:dyDescent="0.25">
      <c r="A45" s="14"/>
      <c r="B45" s="19"/>
      <c r="C45" s="19"/>
      <c r="D45" s="17"/>
      <c r="E45" s="69"/>
      <c r="F45" s="65"/>
      <c r="G45" s="19"/>
      <c r="H45" s="17"/>
      <c r="I45" s="69"/>
      <c r="J45" s="65"/>
    </row>
    <row r="46" spans="1:10" ht="15.75" thickBot="1" x14ac:dyDescent="0.3">
      <c r="A46" s="14"/>
      <c r="B46" s="68" t="s">
        <v>128</v>
      </c>
      <c r="C46" s="17"/>
      <c r="D46" s="76" t="s">
        <v>265</v>
      </c>
      <c r="E46" s="77">
        <v>1780</v>
      </c>
      <c r="F46" s="65"/>
      <c r="G46" s="17"/>
      <c r="H46" s="76" t="s">
        <v>265</v>
      </c>
      <c r="I46" s="77">
        <v>1755</v>
      </c>
      <c r="J46" s="65"/>
    </row>
    <row r="47" spans="1:10" ht="15.75" thickTop="1" x14ac:dyDescent="0.25">
      <c r="A47" s="14"/>
      <c r="B47" s="19"/>
      <c r="C47" s="19"/>
      <c r="D47" s="17"/>
      <c r="E47" s="69"/>
      <c r="F47" s="65"/>
      <c r="G47" s="19"/>
      <c r="H47" s="17"/>
      <c r="I47" s="69"/>
      <c r="J47" s="65"/>
    </row>
    <row r="48" spans="1:10" ht="15.75" thickBot="1" x14ac:dyDescent="0.3">
      <c r="A48" s="14"/>
      <c r="B48" s="68" t="s">
        <v>310</v>
      </c>
      <c r="C48" s="17"/>
      <c r="D48" s="76" t="s">
        <v>265</v>
      </c>
      <c r="E48" s="77">
        <v>1780</v>
      </c>
      <c r="F48" s="65"/>
      <c r="G48" s="17"/>
      <c r="H48" s="76" t="s">
        <v>265</v>
      </c>
      <c r="I48" s="77">
        <v>1755</v>
      </c>
      <c r="J48" s="65"/>
    </row>
    <row r="49" spans="1:10" ht="15.75" thickTop="1" x14ac:dyDescent="0.25">
      <c r="A49" s="14"/>
      <c r="B49" s="22"/>
      <c r="C49" s="22"/>
      <c r="D49" s="22"/>
      <c r="E49" s="22"/>
      <c r="F49" s="22"/>
      <c r="G49" s="22"/>
      <c r="H49" s="22"/>
      <c r="I49" s="22"/>
      <c r="J49" s="22"/>
    </row>
    <row r="50" spans="1:10" x14ac:dyDescent="0.25">
      <c r="A50" s="14"/>
      <c r="B50" s="13"/>
      <c r="C50" s="13"/>
      <c r="D50" s="13"/>
      <c r="E50" s="13"/>
      <c r="F50" s="13"/>
      <c r="G50" s="13"/>
      <c r="H50" s="13"/>
      <c r="I50" s="13"/>
      <c r="J50" s="13"/>
    </row>
    <row r="51" spans="1:10" x14ac:dyDescent="0.25">
      <c r="A51" s="14"/>
      <c r="B51" s="110"/>
      <c r="C51" s="110"/>
      <c r="D51" s="110"/>
      <c r="E51" s="110"/>
      <c r="F51" s="110"/>
      <c r="G51" s="110"/>
      <c r="H51" s="110"/>
      <c r="I51" s="110"/>
      <c r="J51" s="110"/>
    </row>
    <row r="52" spans="1:10" x14ac:dyDescent="0.25">
      <c r="A52" s="14"/>
      <c r="B52" s="21"/>
      <c r="C52" s="21"/>
      <c r="D52" s="21"/>
      <c r="E52" s="21"/>
      <c r="F52" s="21"/>
      <c r="G52" s="21"/>
      <c r="H52" s="21"/>
      <c r="I52" s="21"/>
      <c r="J52" s="21"/>
    </row>
    <row r="53" spans="1:10" x14ac:dyDescent="0.25">
      <c r="A53" s="14"/>
      <c r="B53" s="19"/>
      <c r="C53" s="19"/>
      <c r="D53" s="19"/>
      <c r="E53" s="19"/>
      <c r="F53" s="65"/>
      <c r="G53" s="19"/>
      <c r="H53" s="19"/>
      <c r="I53" s="19"/>
      <c r="J53" s="65"/>
    </row>
    <row r="54" spans="1:10" x14ac:dyDescent="0.25">
      <c r="A54" s="14"/>
      <c r="B54" s="17" t="s">
        <v>796</v>
      </c>
      <c r="C54" s="19"/>
      <c r="D54" s="22"/>
      <c r="E54" s="22"/>
      <c r="F54" s="65"/>
      <c r="G54" s="19"/>
      <c r="H54" s="22"/>
      <c r="I54" s="22"/>
      <c r="J54" s="65"/>
    </row>
    <row r="55" spans="1:10" ht="15.75" thickBot="1" x14ac:dyDescent="0.3">
      <c r="A55" s="14"/>
      <c r="B55" s="71" t="s">
        <v>785</v>
      </c>
      <c r="C55" s="71"/>
      <c r="D55" s="83">
        <v>2014</v>
      </c>
      <c r="E55" s="83"/>
      <c r="F55" s="117"/>
      <c r="G55" s="118"/>
      <c r="H55" s="83">
        <v>2013</v>
      </c>
      <c r="I55" s="83"/>
      <c r="J55" s="65"/>
    </row>
    <row r="56" spans="1:10" ht="15.75" thickTop="1" x14ac:dyDescent="0.25">
      <c r="A56" s="14"/>
      <c r="B56" s="19"/>
      <c r="C56" s="17"/>
      <c r="D56" s="82" t="s">
        <v>786</v>
      </c>
      <c r="E56" s="82"/>
      <c r="F56" s="82"/>
      <c r="G56" s="82"/>
      <c r="H56" s="82"/>
      <c r="I56" s="82"/>
      <c r="J56" s="65"/>
    </row>
    <row r="57" spans="1:10" x14ac:dyDescent="0.25">
      <c r="A57" s="14"/>
      <c r="B57" s="17" t="s">
        <v>797</v>
      </c>
      <c r="C57" s="19"/>
      <c r="D57" s="22"/>
      <c r="E57" s="22"/>
      <c r="F57" s="65"/>
      <c r="G57" s="19"/>
      <c r="H57" s="22"/>
      <c r="I57" s="22"/>
      <c r="J57" s="65"/>
    </row>
    <row r="58" spans="1:10" x14ac:dyDescent="0.25">
      <c r="A58" s="14"/>
      <c r="B58" s="68" t="s">
        <v>128</v>
      </c>
      <c r="C58" s="17"/>
      <c r="D58" s="17" t="s">
        <v>265</v>
      </c>
      <c r="E58" s="70">
        <v>1780</v>
      </c>
      <c r="F58" s="65"/>
      <c r="G58" s="17"/>
      <c r="H58" s="17" t="s">
        <v>265</v>
      </c>
      <c r="I58" s="70">
        <v>1755</v>
      </c>
      <c r="J58" s="65"/>
    </row>
    <row r="59" spans="1:10" x14ac:dyDescent="0.25">
      <c r="A59" s="14"/>
      <c r="B59" s="68" t="s">
        <v>798</v>
      </c>
      <c r="C59" s="17"/>
      <c r="D59" s="17"/>
      <c r="E59" s="69" t="s">
        <v>799</v>
      </c>
      <c r="F59" s="65" t="s">
        <v>280</v>
      </c>
      <c r="G59" s="17"/>
      <c r="H59" s="17"/>
      <c r="I59" s="69" t="s">
        <v>800</v>
      </c>
      <c r="J59" s="65" t="s">
        <v>280</v>
      </c>
    </row>
    <row r="60" spans="1:10" ht="26.25" x14ac:dyDescent="0.25">
      <c r="A60" s="14"/>
      <c r="B60" s="68" t="s">
        <v>788</v>
      </c>
      <c r="C60" s="17"/>
      <c r="D60" s="17"/>
      <c r="E60" s="69" t="s">
        <v>801</v>
      </c>
      <c r="F60" s="65" t="s">
        <v>280</v>
      </c>
      <c r="G60" s="17"/>
      <c r="H60" s="17"/>
      <c r="I60" s="69" t="s">
        <v>802</v>
      </c>
      <c r="J60" s="65" t="s">
        <v>280</v>
      </c>
    </row>
    <row r="61" spans="1:10" ht="15.75" thickBot="1" x14ac:dyDescent="0.3">
      <c r="A61" s="14"/>
      <c r="B61" s="19"/>
      <c r="C61" s="19"/>
      <c r="D61" s="71"/>
      <c r="E61" s="73"/>
      <c r="F61" s="117"/>
      <c r="G61" s="118"/>
      <c r="H61" s="71"/>
      <c r="I61" s="73"/>
      <c r="J61" s="65"/>
    </row>
    <row r="62" spans="1:10" ht="15.75" thickTop="1" x14ac:dyDescent="0.25">
      <c r="A62" s="14"/>
      <c r="B62" s="17" t="s">
        <v>803</v>
      </c>
      <c r="C62" s="17"/>
      <c r="D62" s="17"/>
      <c r="E62" s="69" t="s">
        <v>804</v>
      </c>
      <c r="F62" s="65" t="s">
        <v>280</v>
      </c>
      <c r="G62" s="17"/>
      <c r="H62" s="17"/>
      <c r="I62" s="69" t="s">
        <v>805</v>
      </c>
      <c r="J62" s="65" t="s">
        <v>280</v>
      </c>
    </row>
    <row r="63" spans="1:10" x14ac:dyDescent="0.25">
      <c r="A63" s="14"/>
      <c r="B63" s="19"/>
      <c r="C63" s="19"/>
      <c r="D63" s="17"/>
      <c r="E63" s="69"/>
      <c r="F63" s="65"/>
      <c r="G63" s="19"/>
      <c r="H63" s="17"/>
      <c r="I63" s="69"/>
      <c r="J63" s="65"/>
    </row>
    <row r="64" spans="1:10" x14ac:dyDescent="0.25">
      <c r="A64" s="14"/>
      <c r="B64" s="17" t="s">
        <v>806</v>
      </c>
      <c r="C64" s="19"/>
      <c r="D64" s="17"/>
      <c r="E64" s="69"/>
      <c r="F64" s="65"/>
      <c r="G64" s="19"/>
      <c r="H64" s="17"/>
      <c r="I64" s="69"/>
      <c r="J64" s="65"/>
    </row>
    <row r="65" spans="1:10" x14ac:dyDescent="0.25">
      <c r="A65" s="14"/>
      <c r="B65" s="68" t="s">
        <v>807</v>
      </c>
      <c r="C65" s="17"/>
      <c r="D65" s="17"/>
      <c r="E65" s="69">
        <v>302</v>
      </c>
      <c r="F65" s="65"/>
      <c r="G65" s="17"/>
      <c r="H65" s="17"/>
      <c r="I65" s="69">
        <v>188</v>
      </c>
      <c r="J65" s="65"/>
    </row>
    <row r="66" spans="1:10" x14ac:dyDescent="0.25">
      <c r="A66" s="14"/>
      <c r="B66" s="68" t="s">
        <v>808</v>
      </c>
      <c r="C66" s="17"/>
      <c r="D66" s="17"/>
      <c r="E66" s="69" t="s">
        <v>809</v>
      </c>
      <c r="F66" s="65" t="s">
        <v>280</v>
      </c>
      <c r="G66" s="17"/>
      <c r="H66" s="17"/>
      <c r="I66" s="69" t="s">
        <v>268</v>
      </c>
      <c r="J66" s="65"/>
    </row>
    <row r="67" spans="1:10" ht="15.75" thickBot="1" x14ac:dyDescent="0.3">
      <c r="A67" s="14"/>
      <c r="B67" s="19"/>
      <c r="C67" s="19"/>
      <c r="D67" s="71"/>
      <c r="E67" s="73"/>
      <c r="F67" s="117"/>
      <c r="G67" s="118"/>
      <c r="H67" s="71"/>
      <c r="I67" s="73"/>
      <c r="J67" s="65"/>
    </row>
    <row r="68" spans="1:10" ht="27" thickTop="1" x14ac:dyDescent="0.25">
      <c r="A68" s="14"/>
      <c r="B68" s="17" t="s">
        <v>810</v>
      </c>
      <c r="C68" s="17"/>
      <c r="D68" s="17"/>
      <c r="E68" s="69" t="s">
        <v>811</v>
      </c>
      <c r="F68" s="65" t="s">
        <v>280</v>
      </c>
      <c r="G68" s="17"/>
      <c r="H68" s="17"/>
      <c r="I68" s="69">
        <v>188</v>
      </c>
      <c r="J68" s="65"/>
    </row>
    <row r="69" spans="1:10" x14ac:dyDescent="0.25">
      <c r="A69" s="14"/>
      <c r="B69" s="19"/>
      <c r="C69" s="19"/>
      <c r="D69" s="17"/>
      <c r="E69" s="69"/>
      <c r="F69" s="65"/>
      <c r="G69" s="19"/>
      <c r="H69" s="17"/>
      <c r="I69" s="69"/>
      <c r="J69" s="65"/>
    </row>
    <row r="70" spans="1:10" x14ac:dyDescent="0.25">
      <c r="A70" s="14"/>
      <c r="B70" s="17" t="s">
        <v>812</v>
      </c>
      <c r="C70" s="19"/>
      <c r="D70" s="17"/>
      <c r="E70" s="69"/>
      <c r="F70" s="65"/>
      <c r="G70" s="19"/>
      <c r="H70" s="17"/>
      <c r="I70" s="69"/>
      <c r="J70" s="65"/>
    </row>
    <row r="71" spans="1:10" x14ac:dyDescent="0.25">
      <c r="A71" s="14"/>
      <c r="B71" s="68" t="s">
        <v>813</v>
      </c>
      <c r="C71" s="17"/>
      <c r="D71" s="17"/>
      <c r="E71" s="69" t="s">
        <v>814</v>
      </c>
      <c r="F71" s="65" t="s">
        <v>280</v>
      </c>
      <c r="G71" s="17"/>
      <c r="H71" s="17"/>
      <c r="I71" s="69" t="s">
        <v>268</v>
      </c>
      <c r="J71" s="65"/>
    </row>
    <row r="72" spans="1:10" x14ac:dyDescent="0.25">
      <c r="A72" s="14"/>
      <c r="B72" s="68" t="s">
        <v>815</v>
      </c>
      <c r="C72" s="17"/>
      <c r="D72" s="17"/>
      <c r="E72" s="70">
        <v>38702</v>
      </c>
      <c r="F72" s="65"/>
      <c r="G72" s="17"/>
      <c r="H72" s="17"/>
      <c r="I72" s="69" t="s">
        <v>268</v>
      </c>
      <c r="J72" s="65"/>
    </row>
    <row r="73" spans="1:10" x14ac:dyDescent="0.25">
      <c r="A73" s="14"/>
      <c r="B73" s="68" t="s">
        <v>198</v>
      </c>
      <c r="C73" s="17"/>
      <c r="D73" s="17"/>
      <c r="E73" s="70">
        <v>31625</v>
      </c>
      <c r="F73" s="65"/>
      <c r="G73" s="17"/>
      <c r="H73" s="17"/>
      <c r="I73" s="69" t="s">
        <v>268</v>
      </c>
      <c r="J73" s="65"/>
    </row>
    <row r="74" spans="1:10" x14ac:dyDescent="0.25">
      <c r="A74" s="14"/>
      <c r="B74" s="68" t="s">
        <v>199</v>
      </c>
      <c r="C74" s="17"/>
      <c r="D74" s="17"/>
      <c r="E74" s="69" t="s">
        <v>816</v>
      </c>
      <c r="F74" s="65" t="s">
        <v>280</v>
      </c>
      <c r="G74" s="17"/>
      <c r="H74" s="17"/>
      <c r="I74" s="69" t="s">
        <v>268</v>
      </c>
      <c r="J74" s="65"/>
    </row>
    <row r="75" spans="1:10" ht="15.75" thickBot="1" x14ac:dyDescent="0.3">
      <c r="A75" s="14"/>
      <c r="B75" s="19"/>
      <c r="C75" s="19"/>
      <c r="D75" s="71"/>
      <c r="E75" s="73"/>
      <c r="F75" s="117"/>
      <c r="G75" s="118"/>
      <c r="H75" s="71"/>
      <c r="I75" s="73"/>
      <c r="J75" s="65"/>
    </row>
    <row r="76" spans="1:10" ht="15.75" thickTop="1" x14ac:dyDescent="0.25">
      <c r="A76" s="14"/>
      <c r="B76" s="17" t="s">
        <v>817</v>
      </c>
      <c r="C76" s="17"/>
      <c r="D76" s="17"/>
      <c r="E76" s="70">
        <v>66667</v>
      </c>
      <c r="F76" s="65"/>
      <c r="G76" s="17"/>
      <c r="H76" s="17"/>
      <c r="I76" s="69" t="s">
        <v>268</v>
      </c>
      <c r="J76" s="65"/>
    </row>
    <row r="77" spans="1:10" x14ac:dyDescent="0.25">
      <c r="A77" s="14"/>
      <c r="B77" s="19"/>
      <c r="C77" s="19"/>
      <c r="D77" s="17"/>
      <c r="E77" s="69"/>
      <c r="F77" s="65"/>
      <c r="G77" s="19"/>
      <c r="H77" s="17"/>
      <c r="I77" s="69"/>
      <c r="J77" s="65"/>
    </row>
    <row r="78" spans="1:10" ht="27" thickBot="1" x14ac:dyDescent="0.3">
      <c r="A78" s="14"/>
      <c r="B78" s="17" t="s">
        <v>818</v>
      </c>
      <c r="C78" s="17"/>
      <c r="D78" s="71"/>
      <c r="E78" s="72">
        <v>31666</v>
      </c>
      <c r="F78" s="117"/>
      <c r="G78" s="71"/>
      <c r="H78" s="71"/>
      <c r="I78" s="73" t="s">
        <v>819</v>
      </c>
      <c r="J78" s="65" t="s">
        <v>280</v>
      </c>
    </row>
    <row r="79" spans="1:10" ht="15.75" thickTop="1" x14ac:dyDescent="0.25">
      <c r="A79" s="14"/>
      <c r="B79" s="19"/>
      <c r="C79" s="19"/>
      <c r="D79" s="17"/>
      <c r="E79" s="69"/>
      <c r="F79" s="65"/>
      <c r="G79" s="19"/>
      <c r="H79" s="17"/>
      <c r="I79" s="69"/>
      <c r="J79" s="65"/>
    </row>
    <row r="80" spans="1:10" ht="27" thickBot="1" x14ac:dyDescent="0.3">
      <c r="A80" s="14"/>
      <c r="B80" s="17" t="s">
        <v>820</v>
      </c>
      <c r="C80" s="17"/>
      <c r="D80" s="71"/>
      <c r="E80" s="73">
        <v>63</v>
      </c>
      <c r="F80" s="117"/>
      <c r="G80" s="71"/>
      <c r="H80" s="71"/>
      <c r="I80" s="73">
        <v>254</v>
      </c>
      <c r="J80" s="65"/>
    </row>
    <row r="81" spans="1:10" ht="15.75" thickTop="1" x14ac:dyDescent="0.25">
      <c r="A81" s="14"/>
      <c r="B81" s="19"/>
      <c r="C81" s="19"/>
      <c r="D81" s="17"/>
      <c r="E81" s="69"/>
      <c r="F81" s="65"/>
      <c r="G81" s="19"/>
      <c r="H81" s="17"/>
      <c r="I81" s="69"/>
      <c r="J81" s="65"/>
    </row>
    <row r="82" spans="1:10" ht="15.75" thickBot="1" x14ac:dyDescent="0.3">
      <c r="A82" s="14"/>
      <c r="B82" s="17" t="s">
        <v>821</v>
      </c>
      <c r="C82" s="17"/>
      <c r="D82" s="76" t="s">
        <v>265</v>
      </c>
      <c r="E82" s="77">
        <v>31729</v>
      </c>
      <c r="F82" s="150"/>
      <c r="G82" s="76"/>
      <c r="H82" s="76" t="s">
        <v>265</v>
      </c>
      <c r="I82" s="78">
        <v>63</v>
      </c>
      <c r="J82" s="65"/>
    </row>
  </sheetData>
  <mergeCells count="30">
    <mergeCell ref="A1:A2"/>
    <mergeCell ref="B1:J1"/>
    <mergeCell ref="B2:J2"/>
    <mergeCell ref="B3:J3"/>
    <mergeCell ref="A4:A82"/>
    <mergeCell ref="B49:J49"/>
    <mergeCell ref="B50:J50"/>
    <mergeCell ref="B51:J51"/>
    <mergeCell ref="B52:J52"/>
    <mergeCell ref="D54:E54"/>
    <mergeCell ref="H54:I54"/>
    <mergeCell ref="D55:E55"/>
    <mergeCell ref="H55:I55"/>
    <mergeCell ref="D56:I56"/>
    <mergeCell ref="D57:E57"/>
    <mergeCell ref="H57:I57"/>
    <mergeCell ref="D28:E28"/>
    <mergeCell ref="H28:I28"/>
    <mergeCell ref="D29:E29"/>
    <mergeCell ref="H29:I29"/>
    <mergeCell ref="D30:I30"/>
    <mergeCell ref="D31:E31"/>
    <mergeCell ref="H31:I31"/>
    <mergeCell ref="D6:E6"/>
    <mergeCell ref="H6:I6"/>
    <mergeCell ref="D7:E7"/>
    <mergeCell ref="H7:I7"/>
    <mergeCell ref="D8:I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x14ac:dyDescent="0.25"/>
  <cols>
    <col min="1" max="3" width="36.5703125" bestFit="1" customWidth="1"/>
    <col min="4" max="4" width="2" bestFit="1" customWidth="1"/>
    <col min="5" max="5" width="5.42578125" bestFit="1" customWidth="1"/>
    <col min="8" max="8" width="2" bestFit="1" customWidth="1"/>
    <col min="9" max="9" width="5.42578125" bestFit="1" customWidth="1"/>
    <col min="12" max="12" width="2" bestFit="1" customWidth="1"/>
    <col min="13" max="13" width="5.42578125" bestFit="1" customWidth="1"/>
    <col min="16" max="16" width="2" bestFit="1" customWidth="1"/>
    <col min="17" max="17" width="5.42578125" bestFit="1" customWidth="1"/>
    <col min="20" max="20" width="2" bestFit="1" customWidth="1"/>
    <col min="21" max="21" width="5.42578125" bestFit="1" customWidth="1"/>
    <col min="24" max="24" width="2" bestFit="1" customWidth="1"/>
    <col min="25" max="25" width="5.42578125" bestFit="1" customWidth="1"/>
    <col min="28" max="28" width="2" bestFit="1" customWidth="1"/>
    <col min="29" max="29" width="5.42578125" bestFit="1" customWidth="1"/>
    <col min="32" max="32" width="2" bestFit="1" customWidth="1"/>
    <col min="33" max="33" width="5.42578125" bestFit="1" customWidth="1"/>
    <col min="34" max="34" width="1.5703125" bestFit="1" customWidth="1"/>
  </cols>
  <sheetData>
    <row r="1" spans="1:34" ht="15" customHeight="1" x14ac:dyDescent="0.25">
      <c r="A1" s="9" t="s">
        <v>822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823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25.5" x14ac:dyDescent="0.25">
      <c r="A4" s="14" t="s">
        <v>822</v>
      </c>
      <c r="B4" s="12">
        <v>16</v>
      </c>
      <c r="C4" s="11" t="s">
        <v>822</v>
      </c>
    </row>
    <row r="5" spans="1:34" x14ac:dyDescent="0.25">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x14ac:dyDescent="0.25">
      <c r="A6" s="14"/>
      <c r="B6" s="120" t="s">
        <v>824</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row>
    <row r="7" spans="1:34" x14ac:dyDescent="0.25">
      <c r="A7" s="14"/>
      <c r="B7" s="19"/>
      <c r="C7" s="19"/>
      <c r="D7" s="22"/>
      <c r="E7" s="22"/>
      <c r="F7" s="65"/>
      <c r="G7" s="19"/>
      <c r="H7" s="22"/>
      <c r="I7" s="22"/>
      <c r="J7" s="22"/>
      <c r="K7" s="22"/>
      <c r="L7" s="22"/>
      <c r="M7" s="22"/>
      <c r="N7" s="65"/>
      <c r="O7" s="19"/>
      <c r="P7" s="22"/>
      <c r="Q7" s="22"/>
      <c r="R7" s="65"/>
      <c r="S7" s="19"/>
      <c r="T7" s="22"/>
      <c r="U7" s="22"/>
      <c r="V7" s="65"/>
      <c r="W7" s="19"/>
      <c r="X7" s="22"/>
      <c r="Y7" s="22"/>
      <c r="Z7" s="22"/>
      <c r="AA7" s="22"/>
      <c r="AB7" s="22"/>
      <c r="AC7" s="22"/>
      <c r="AD7" s="65"/>
      <c r="AE7" s="19"/>
      <c r="AF7" s="22"/>
      <c r="AG7" s="22"/>
      <c r="AH7" s="65"/>
    </row>
    <row r="8" spans="1:34" ht="15.75" thickBot="1" x14ac:dyDescent="0.3">
      <c r="A8" s="14"/>
      <c r="B8" s="19"/>
      <c r="C8" s="19"/>
      <c r="D8" s="79">
        <v>41912</v>
      </c>
      <c r="E8" s="79"/>
      <c r="F8" s="79"/>
      <c r="G8" s="79"/>
      <c r="H8" s="79"/>
      <c r="I8" s="79"/>
      <c r="J8" s="79"/>
      <c r="K8" s="79"/>
      <c r="L8" s="79"/>
      <c r="M8" s="79"/>
      <c r="N8" s="79"/>
      <c r="O8" s="79"/>
      <c r="P8" s="79"/>
      <c r="Q8" s="79"/>
      <c r="R8" s="65"/>
      <c r="S8" s="19"/>
      <c r="T8" s="79">
        <v>41547</v>
      </c>
      <c r="U8" s="79"/>
      <c r="V8" s="79"/>
      <c r="W8" s="79"/>
      <c r="X8" s="79"/>
      <c r="Y8" s="79"/>
      <c r="Z8" s="79"/>
      <c r="AA8" s="79"/>
      <c r="AB8" s="79"/>
      <c r="AC8" s="79"/>
      <c r="AD8" s="79"/>
      <c r="AE8" s="79"/>
      <c r="AF8" s="79"/>
      <c r="AG8" s="79"/>
      <c r="AH8" s="65"/>
    </row>
    <row r="9" spans="1:34" ht="15.75" thickTop="1" x14ac:dyDescent="0.25">
      <c r="A9" s="14"/>
      <c r="B9" s="19"/>
      <c r="C9" s="19"/>
      <c r="D9" s="82" t="s">
        <v>825</v>
      </c>
      <c r="E9" s="82"/>
      <c r="F9" s="65"/>
      <c r="G9" s="19"/>
      <c r="H9" s="82" t="s">
        <v>826</v>
      </c>
      <c r="I9" s="82"/>
      <c r="J9" s="65"/>
      <c r="K9" s="19"/>
      <c r="L9" s="82" t="s">
        <v>827</v>
      </c>
      <c r="M9" s="82"/>
      <c r="N9" s="65"/>
      <c r="O9" s="19"/>
      <c r="P9" s="82" t="s">
        <v>828</v>
      </c>
      <c r="Q9" s="82"/>
      <c r="R9" s="65"/>
      <c r="S9" s="19"/>
      <c r="T9" s="82" t="s">
        <v>825</v>
      </c>
      <c r="U9" s="82"/>
      <c r="V9" s="65"/>
      <c r="W9" s="19"/>
      <c r="X9" s="82" t="s">
        <v>826</v>
      </c>
      <c r="Y9" s="82"/>
      <c r="Z9" s="65"/>
      <c r="AA9" s="19"/>
      <c r="AB9" s="82" t="s">
        <v>827</v>
      </c>
      <c r="AC9" s="82"/>
      <c r="AD9" s="65"/>
      <c r="AE9" s="19"/>
      <c r="AF9" s="82" t="s">
        <v>828</v>
      </c>
      <c r="AG9" s="82"/>
      <c r="AH9" s="65"/>
    </row>
    <row r="10" spans="1:34" ht="15.75" thickBot="1" x14ac:dyDescent="0.3">
      <c r="A10" s="14"/>
      <c r="B10" s="19"/>
      <c r="C10" s="19"/>
      <c r="D10" s="83" t="s">
        <v>829</v>
      </c>
      <c r="E10" s="83"/>
      <c r="F10" s="65"/>
      <c r="G10" s="19"/>
      <c r="H10" s="83" t="s">
        <v>829</v>
      </c>
      <c r="I10" s="83"/>
      <c r="J10" s="65"/>
      <c r="K10" s="19"/>
      <c r="L10" s="83" t="s">
        <v>829</v>
      </c>
      <c r="M10" s="83"/>
      <c r="N10" s="65"/>
      <c r="O10" s="19"/>
      <c r="P10" s="83" t="s">
        <v>829</v>
      </c>
      <c r="Q10" s="83"/>
      <c r="R10" s="65"/>
      <c r="S10" s="19"/>
      <c r="T10" s="83" t="s">
        <v>829</v>
      </c>
      <c r="U10" s="83"/>
      <c r="V10" s="65"/>
      <c r="W10" s="19"/>
      <c r="X10" s="83" t="s">
        <v>829</v>
      </c>
      <c r="Y10" s="83"/>
      <c r="Z10" s="65"/>
      <c r="AA10" s="19"/>
      <c r="AB10" s="83" t="s">
        <v>829</v>
      </c>
      <c r="AC10" s="83"/>
      <c r="AD10" s="65"/>
      <c r="AE10" s="19"/>
      <c r="AF10" s="83" t="s">
        <v>829</v>
      </c>
      <c r="AG10" s="83"/>
      <c r="AH10" s="65"/>
    </row>
    <row r="11" spans="1:34" ht="15.75" thickTop="1" x14ac:dyDescent="0.25">
      <c r="A11" s="14"/>
      <c r="B11" s="19"/>
      <c r="C11" s="19"/>
      <c r="D11" s="80"/>
      <c r="E11" s="80"/>
      <c r="F11" s="65"/>
      <c r="G11" s="19"/>
      <c r="H11" s="81" t="s">
        <v>830</v>
      </c>
      <c r="I11" s="81"/>
      <c r="J11" s="81"/>
      <c r="K11" s="81"/>
      <c r="L11" s="81"/>
      <c r="M11" s="81"/>
      <c r="N11" s="65"/>
      <c r="O11" s="19"/>
      <c r="P11" s="80"/>
      <c r="Q11" s="80"/>
      <c r="R11" s="65"/>
      <c r="S11" s="19"/>
      <c r="T11" s="80"/>
      <c r="U11" s="80"/>
      <c r="V11" s="65"/>
      <c r="W11" s="19"/>
      <c r="X11" s="81" t="s">
        <v>830</v>
      </c>
      <c r="Y11" s="81"/>
      <c r="Z11" s="81"/>
      <c r="AA11" s="81"/>
      <c r="AB11" s="81"/>
      <c r="AC11" s="81"/>
      <c r="AD11" s="65"/>
      <c r="AE11" s="19"/>
      <c r="AF11" s="80"/>
      <c r="AG11" s="80"/>
      <c r="AH11" s="65"/>
    </row>
    <row r="12" spans="1:34" x14ac:dyDescent="0.25">
      <c r="A12" s="14"/>
      <c r="B12" s="19"/>
      <c r="C12" s="19"/>
      <c r="D12" s="22"/>
      <c r="E12" s="22"/>
      <c r="F12" s="65"/>
      <c r="G12" s="19"/>
      <c r="H12" s="22"/>
      <c r="I12" s="22"/>
      <c r="J12" s="65"/>
      <c r="K12" s="19"/>
      <c r="L12" s="22"/>
      <c r="M12" s="22"/>
      <c r="N12" s="65"/>
      <c r="O12" s="19"/>
      <c r="P12" s="22"/>
      <c r="Q12" s="22"/>
      <c r="R12" s="65"/>
      <c r="S12" s="19"/>
      <c r="T12" s="22"/>
      <c r="U12" s="22"/>
      <c r="V12" s="65"/>
      <c r="W12" s="19"/>
      <c r="X12" s="22"/>
      <c r="Y12" s="22"/>
      <c r="Z12" s="65"/>
      <c r="AA12" s="19"/>
      <c r="AB12" s="22"/>
      <c r="AC12" s="22"/>
      <c r="AD12" s="65"/>
      <c r="AE12" s="19"/>
      <c r="AF12" s="22"/>
      <c r="AG12" s="22"/>
      <c r="AH12" s="65"/>
    </row>
    <row r="13" spans="1:34" x14ac:dyDescent="0.25">
      <c r="A13" s="14"/>
      <c r="B13" s="17" t="s">
        <v>831</v>
      </c>
      <c r="C13" s="17"/>
      <c r="D13" s="17" t="s">
        <v>265</v>
      </c>
      <c r="E13" s="70">
        <v>4069</v>
      </c>
      <c r="F13" s="65"/>
      <c r="G13" s="17"/>
      <c r="H13" s="17" t="s">
        <v>265</v>
      </c>
      <c r="I13" s="70">
        <v>4085</v>
      </c>
      <c r="J13" s="65"/>
      <c r="K13" s="17"/>
      <c r="L13" s="17" t="s">
        <v>265</v>
      </c>
      <c r="M13" s="70">
        <v>4136</v>
      </c>
      <c r="N13" s="65"/>
      <c r="O13" s="17"/>
      <c r="P13" s="17" t="s">
        <v>265</v>
      </c>
      <c r="Q13" s="70">
        <v>4175</v>
      </c>
      <c r="R13" s="65"/>
      <c r="S13" s="17"/>
      <c r="T13" s="17" t="s">
        <v>265</v>
      </c>
      <c r="U13" s="70">
        <v>4397</v>
      </c>
      <c r="V13" s="65"/>
      <c r="W13" s="17"/>
      <c r="X13" s="17" t="s">
        <v>265</v>
      </c>
      <c r="Y13" s="70">
        <v>4253</v>
      </c>
      <c r="Z13" s="65"/>
      <c r="AA13" s="17"/>
      <c r="AB13" s="17" t="s">
        <v>265</v>
      </c>
      <c r="AC13" s="70">
        <v>4126</v>
      </c>
      <c r="AD13" s="65"/>
      <c r="AE13" s="17"/>
      <c r="AF13" s="17" t="s">
        <v>265</v>
      </c>
      <c r="AG13" s="70">
        <v>3997</v>
      </c>
      <c r="AH13" s="65"/>
    </row>
    <row r="14" spans="1:34" ht="15.75" thickBot="1" x14ac:dyDescent="0.3">
      <c r="A14" s="14"/>
      <c r="B14" s="17" t="s">
        <v>832</v>
      </c>
      <c r="C14" s="17"/>
      <c r="D14" s="71"/>
      <c r="E14" s="73">
        <v>905</v>
      </c>
      <c r="F14" s="65"/>
      <c r="G14" s="17"/>
      <c r="H14" s="71"/>
      <c r="I14" s="73">
        <v>852</v>
      </c>
      <c r="J14" s="65"/>
      <c r="K14" s="17"/>
      <c r="L14" s="71"/>
      <c r="M14" s="73">
        <v>826</v>
      </c>
      <c r="N14" s="65"/>
      <c r="O14" s="17"/>
      <c r="P14" s="71"/>
      <c r="Q14" s="73">
        <v>818</v>
      </c>
      <c r="R14" s="65"/>
      <c r="S14" s="17"/>
      <c r="T14" s="71"/>
      <c r="U14" s="72">
        <v>1220</v>
      </c>
      <c r="V14" s="65"/>
      <c r="W14" s="17"/>
      <c r="X14" s="71"/>
      <c r="Y14" s="72">
        <v>1139</v>
      </c>
      <c r="Z14" s="65"/>
      <c r="AA14" s="17"/>
      <c r="AB14" s="71"/>
      <c r="AC14" s="72">
        <v>1037</v>
      </c>
      <c r="AD14" s="65"/>
      <c r="AE14" s="17"/>
      <c r="AF14" s="71"/>
      <c r="AG14" s="73">
        <v>948</v>
      </c>
      <c r="AH14" s="65"/>
    </row>
    <row r="15" spans="1:34" ht="15.75" thickTop="1" x14ac:dyDescent="0.25">
      <c r="A15" s="14"/>
      <c r="B15" s="17" t="s">
        <v>833</v>
      </c>
      <c r="C15" s="17"/>
      <c r="D15" s="17"/>
      <c r="E15" s="70">
        <v>3164</v>
      </c>
      <c r="F15" s="65"/>
      <c r="G15" s="17"/>
      <c r="H15" s="17"/>
      <c r="I15" s="70">
        <v>3233</v>
      </c>
      <c r="J15" s="65"/>
      <c r="K15" s="17"/>
      <c r="L15" s="17"/>
      <c r="M15" s="70">
        <v>3310</v>
      </c>
      <c r="N15" s="65"/>
      <c r="O15" s="17"/>
      <c r="P15" s="17"/>
      <c r="Q15" s="70">
        <v>3357</v>
      </c>
      <c r="R15" s="65"/>
      <c r="S15" s="17"/>
      <c r="T15" s="17"/>
      <c r="U15" s="70">
        <v>3177</v>
      </c>
      <c r="V15" s="65"/>
      <c r="W15" s="17"/>
      <c r="X15" s="17"/>
      <c r="Y15" s="70">
        <v>3114</v>
      </c>
      <c r="Z15" s="65"/>
      <c r="AA15" s="17"/>
      <c r="AB15" s="17"/>
      <c r="AC15" s="70">
        <v>3089</v>
      </c>
      <c r="AD15" s="65"/>
      <c r="AE15" s="17"/>
      <c r="AF15" s="17"/>
      <c r="AG15" s="70">
        <v>3049</v>
      </c>
      <c r="AH15" s="65"/>
    </row>
    <row r="16" spans="1:34" ht="15.75" thickBot="1" x14ac:dyDescent="0.3">
      <c r="A16" s="14"/>
      <c r="B16" s="68" t="s">
        <v>834</v>
      </c>
      <c r="C16" s="17"/>
      <c r="D16" s="71"/>
      <c r="E16" s="73">
        <v>0</v>
      </c>
      <c r="F16" s="65"/>
      <c r="G16" s="17"/>
      <c r="H16" s="71"/>
      <c r="I16" s="73">
        <v>0</v>
      </c>
      <c r="J16" s="65"/>
      <c r="K16" s="17"/>
      <c r="L16" s="71"/>
      <c r="M16" s="73">
        <v>0</v>
      </c>
      <c r="N16" s="65"/>
      <c r="O16" s="17"/>
      <c r="P16" s="71"/>
      <c r="Q16" s="73">
        <v>240</v>
      </c>
      <c r="R16" s="65"/>
      <c r="S16" s="17"/>
      <c r="T16" s="71"/>
      <c r="U16" s="73">
        <v>0</v>
      </c>
      <c r="V16" s="65"/>
      <c r="W16" s="17"/>
      <c r="X16" s="71"/>
      <c r="Y16" s="73">
        <v>0</v>
      </c>
      <c r="Z16" s="65"/>
      <c r="AA16" s="17"/>
      <c r="AB16" s="71"/>
      <c r="AC16" s="73">
        <v>0</v>
      </c>
      <c r="AD16" s="65"/>
      <c r="AE16" s="17"/>
      <c r="AF16" s="71"/>
      <c r="AG16" s="73" t="s">
        <v>504</v>
      </c>
      <c r="AH16" s="65" t="s">
        <v>280</v>
      </c>
    </row>
    <row r="17" spans="1:34" ht="27.75" thickTop="1" thickBot="1" x14ac:dyDescent="0.3">
      <c r="A17" s="14"/>
      <c r="B17" s="68" t="s">
        <v>835</v>
      </c>
      <c r="C17" s="17"/>
      <c r="D17" s="71"/>
      <c r="E17" s="72">
        <v>3164</v>
      </c>
      <c r="F17" s="65"/>
      <c r="G17" s="17"/>
      <c r="H17" s="71"/>
      <c r="I17" s="72">
        <v>3233</v>
      </c>
      <c r="J17" s="65"/>
      <c r="K17" s="17"/>
      <c r="L17" s="71"/>
      <c r="M17" s="72">
        <v>3310</v>
      </c>
      <c r="N17" s="65"/>
      <c r="O17" s="17"/>
      <c r="P17" s="71"/>
      <c r="Q17" s="72">
        <v>3117</v>
      </c>
      <c r="R17" s="65"/>
      <c r="S17" s="17"/>
      <c r="T17" s="71"/>
      <c r="U17" s="72">
        <v>3177</v>
      </c>
      <c r="V17" s="65"/>
      <c r="W17" s="17"/>
      <c r="X17" s="71"/>
      <c r="Y17" s="72">
        <v>3114</v>
      </c>
      <c r="Z17" s="65"/>
      <c r="AA17" s="17"/>
      <c r="AB17" s="71"/>
      <c r="AC17" s="72">
        <v>3089</v>
      </c>
      <c r="AD17" s="65"/>
      <c r="AE17" s="17"/>
      <c r="AF17" s="71"/>
      <c r="AG17" s="72">
        <v>3549</v>
      </c>
      <c r="AH17" s="65"/>
    </row>
    <row r="18" spans="1:34" ht="15.75" thickTop="1" x14ac:dyDescent="0.25">
      <c r="A18" s="14"/>
      <c r="B18" s="17" t="s">
        <v>836</v>
      </c>
      <c r="C18" s="17"/>
      <c r="D18" s="17"/>
      <c r="E18" s="69">
        <v>161</v>
      </c>
      <c r="F18" s="65"/>
      <c r="G18" s="17"/>
      <c r="H18" s="17"/>
      <c r="I18" s="69">
        <v>413</v>
      </c>
      <c r="J18" s="65"/>
      <c r="K18" s="17"/>
      <c r="L18" s="17"/>
      <c r="M18" s="69">
        <v>194</v>
      </c>
      <c r="N18" s="65"/>
      <c r="O18" s="17"/>
      <c r="P18" s="17"/>
      <c r="Q18" s="69">
        <v>343</v>
      </c>
      <c r="R18" s="65"/>
      <c r="S18" s="17"/>
      <c r="T18" s="17"/>
      <c r="U18" s="69">
        <v>224</v>
      </c>
      <c r="V18" s="65"/>
      <c r="W18" s="17"/>
      <c r="X18" s="17"/>
      <c r="Y18" s="69">
        <v>199</v>
      </c>
      <c r="Z18" s="65"/>
      <c r="AA18" s="17"/>
      <c r="AB18" s="17"/>
      <c r="AC18" s="70">
        <v>1077</v>
      </c>
      <c r="AD18" s="65"/>
      <c r="AE18" s="17"/>
      <c r="AF18" s="17"/>
      <c r="AG18" s="69">
        <v>283</v>
      </c>
      <c r="AH18" s="65"/>
    </row>
    <row r="19" spans="1:34" ht="15.75" thickBot="1" x14ac:dyDescent="0.3">
      <c r="A19" s="14"/>
      <c r="B19" s="17" t="s">
        <v>837</v>
      </c>
      <c r="C19" s="17"/>
      <c r="D19" s="71"/>
      <c r="E19" s="72">
        <v>2803</v>
      </c>
      <c r="F19" s="65"/>
      <c r="G19" s="17"/>
      <c r="H19" s="71"/>
      <c r="I19" s="72">
        <v>2954</v>
      </c>
      <c r="J19" s="65"/>
      <c r="K19" s="17"/>
      <c r="L19" s="71"/>
      <c r="M19" s="72">
        <v>2756</v>
      </c>
      <c r="N19" s="65"/>
      <c r="O19" s="17"/>
      <c r="P19" s="71"/>
      <c r="Q19" s="72">
        <v>2952</v>
      </c>
      <c r="R19" s="65"/>
      <c r="S19" s="17"/>
      <c r="T19" s="71"/>
      <c r="U19" s="72">
        <v>2778</v>
      </c>
      <c r="V19" s="65"/>
      <c r="W19" s="17"/>
      <c r="X19" s="71"/>
      <c r="Y19" s="72">
        <v>3113</v>
      </c>
      <c r="Z19" s="65"/>
      <c r="AA19" s="17"/>
      <c r="AB19" s="71"/>
      <c r="AC19" s="72">
        <v>2717</v>
      </c>
      <c r="AD19" s="65"/>
      <c r="AE19" s="17"/>
      <c r="AF19" s="71"/>
      <c r="AG19" s="72">
        <v>2651</v>
      </c>
      <c r="AH19" s="65"/>
    </row>
    <row r="20" spans="1:34" ht="15.75" thickTop="1" x14ac:dyDescent="0.25">
      <c r="A20" s="14"/>
      <c r="B20" s="68" t="s">
        <v>838</v>
      </c>
      <c r="C20" s="17"/>
      <c r="D20" s="17"/>
      <c r="E20" s="69">
        <v>522</v>
      </c>
      <c r="F20" s="65"/>
      <c r="G20" s="17"/>
      <c r="H20" s="17"/>
      <c r="I20" s="69">
        <v>692</v>
      </c>
      <c r="J20" s="65"/>
      <c r="K20" s="17"/>
      <c r="L20" s="17"/>
      <c r="M20" s="69">
        <v>748</v>
      </c>
      <c r="N20" s="65"/>
      <c r="O20" s="17"/>
      <c r="P20" s="17"/>
      <c r="Q20" s="69">
        <v>508</v>
      </c>
      <c r="R20" s="65"/>
      <c r="S20" s="17"/>
      <c r="T20" s="17"/>
      <c r="U20" s="69">
        <v>623</v>
      </c>
      <c r="V20" s="65"/>
      <c r="W20" s="17"/>
      <c r="X20" s="17"/>
      <c r="Y20" s="69">
        <v>200</v>
      </c>
      <c r="Z20" s="65"/>
      <c r="AA20" s="17"/>
      <c r="AB20" s="17"/>
      <c r="AC20" s="70">
        <v>1449</v>
      </c>
      <c r="AD20" s="65"/>
      <c r="AE20" s="17"/>
      <c r="AF20" s="17"/>
      <c r="AG20" s="70">
        <v>1181</v>
      </c>
      <c r="AH20" s="65"/>
    </row>
    <row r="21" spans="1:34" ht="15.75" thickBot="1" x14ac:dyDescent="0.3">
      <c r="A21" s="14"/>
      <c r="B21" s="17" t="s">
        <v>612</v>
      </c>
      <c r="C21" s="17"/>
      <c r="D21" s="71"/>
      <c r="E21" s="73">
        <v>184</v>
      </c>
      <c r="F21" s="65"/>
      <c r="G21" s="17"/>
      <c r="H21" s="71"/>
      <c r="I21" s="73">
        <v>157</v>
      </c>
      <c r="J21" s="65"/>
      <c r="K21" s="17"/>
      <c r="L21" s="71"/>
      <c r="M21" s="73">
        <v>227</v>
      </c>
      <c r="N21" s="65"/>
      <c r="O21" s="17"/>
      <c r="P21" s="71"/>
      <c r="Q21" s="73">
        <v>122</v>
      </c>
      <c r="R21" s="65"/>
      <c r="S21" s="17"/>
      <c r="T21" s="71"/>
      <c r="U21" s="73">
        <v>351</v>
      </c>
      <c r="V21" s="65"/>
      <c r="W21" s="17"/>
      <c r="X21" s="71"/>
      <c r="Y21" s="73">
        <v>186</v>
      </c>
      <c r="Z21" s="65"/>
      <c r="AA21" s="17"/>
      <c r="AB21" s="71"/>
      <c r="AC21" s="73">
        <v>764</v>
      </c>
      <c r="AD21" s="65"/>
      <c r="AE21" s="17"/>
      <c r="AF21" s="71"/>
      <c r="AG21" s="73">
        <v>397</v>
      </c>
      <c r="AH21" s="65"/>
    </row>
    <row r="22" spans="1:34" ht="16.5" thickTop="1" thickBot="1" x14ac:dyDescent="0.3">
      <c r="A22" s="14"/>
      <c r="B22" s="17" t="s">
        <v>128</v>
      </c>
      <c r="C22" s="17"/>
      <c r="D22" s="76" t="s">
        <v>265</v>
      </c>
      <c r="E22" s="78">
        <v>338</v>
      </c>
      <c r="F22" s="65"/>
      <c r="G22" s="17"/>
      <c r="H22" s="76" t="s">
        <v>265</v>
      </c>
      <c r="I22" s="78">
        <v>535</v>
      </c>
      <c r="J22" s="65"/>
      <c r="K22" s="17"/>
      <c r="L22" s="76" t="s">
        <v>265</v>
      </c>
      <c r="M22" s="78">
        <v>521</v>
      </c>
      <c r="N22" s="65"/>
      <c r="O22" s="17"/>
      <c r="P22" s="76" t="s">
        <v>265</v>
      </c>
      <c r="Q22" s="78">
        <v>386</v>
      </c>
      <c r="R22" s="65"/>
      <c r="S22" s="17"/>
      <c r="T22" s="76" t="s">
        <v>265</v>
      </c>
      <c r="U22" s="78">
        <v>272</v>
      </c>
      <c r="V22" s="65"/>
      <c r="W22" s="17"/>
      <c r="X22" s="76" t="s">
        <v>265</v>
      </c>
      <c r="Y22" s="78">
        <v>14</v>
      </c>
      <c r="Z22" s="65"/>
      <c r="AA22" s="17"/>
      <c r="AB22" s="76" t="s">
        <v>265</v>
      </c>
      <c r="AC22" s="78">
        <v>685</v>
      </c>
      <c r="AD22" s="65"/>
      <c r="AE22" s="17"/>
      <c r="AF22" s="76" t="s">
        <v>265</v>
      </c>
      <c r="AG22" s="78">
        <v>784</v>
      </c>
      <c r="AH22" s="65"/>
    </row>
    <row r="23" spans="1:34" ht="15.75" thickTop="1" x14ac:dyDescent="0.25">
      <c r="A23" s="14"/>
      <c r="B23" s="17"/>
      <c r="C23" s="19"/>
      <c r="D23" s="17"/>
      <c r="E23" s="69"/>
      <c r="F23" s="65"/>
      <c r="G23" s="19"/>
      <c r="H23" s="17"/>
      <c r="I23" s="69"/>
      <c r="J23" s="65"/>
      <c r="K23" s="19"/>
      <c r="L23" s="17"/>
      <c r="M23" s="69"/>
      <c r="N23" s="65"/>
      <c r="O23" s="19"/>
      <c r="P23" s="17"/>
      <c r="Q23" s="69"/>
      <c r="R23" s="65"/>
      <c r="S23" s="19"/>
      <c r="T23" s="17"/>
      <c r="U23" s="69"/>
      <c r="V23" s="65"/>
      <c r="W23" s="19"/>
      <c r="X23" s="17"/>
      <c r="Y23" s="69"/>
      <c r="Z23" s="65"/>
      <c r="AA23" s="19"/>
      <c r="AB23" s="17"/>
      <c r="AC23" s="69"/>
      <c r="AD23" s="65"/>
      <c r="AE23" s="19"/>
      <c r="AF23" s="17"/>
      <c r="AG23" s="69"/>
      <c r="AH23" s="65"/>
    </row>
    <row r="24" spans="1:34" x14ac:dyDescent="0.25">
      <c r="A24" s="14"/>
      <c r="B24" s="17" t="s">
        <v>839</v>
      </c>
      <c r="C24" s="19"/>
      <c r="D24" s="17"/>
      <c r="E24" s="69"/>
      <c r="F24" s="65"/>
      <c r="G24" s="19"/>
      <c r="H24" s="17"/>
      <c r="I24" s="69"/>
      <c r="J24" s="65"/>
      <c r="K24" s="19"/>
      <c r="L24" s="17"/>
      <c r="M24" s="69"/>
      <c r="N24" s="65"/>
      <c r="O24" s="19"/>
      <c r="P24" s="17"/>
      <c r="Q24" s="69"/>
      <c r="R24" s="65"/>
      <c r="S24" s="19"/>
      <c r="T24" s="17"/>
      <c r="U24" s="69"/>
      <c r="V24" s="65"/>
      <c r="W24" s="19"/>
      <c r="X24" s="17"/>
      <c r="Y24" s="69"/>
      <c r="Z24" s="65"/>
      <c r="AA24" s="19"/>
      <c r="AB24" s="17"/>
      <c r="AC24" s="69"/>
      <c r="AD24" s="65"/>
      <c r="AE24" s="19"/>
      <c r="AF24" s="17"/>
      <c r="AG24" s="69"/>
      <c r="AH24" s="65"/>
    </row>
    <row r="25" spans="1:34" x14ac:dyDescent="0.25">
      <c r="A25" s="14"/>
      <c r="B25" s="68" t="s">
        <v>840</v>
      </c>
      <c r="C25" s="17"/>
      <c r="D25" s="17" t="s">
        <v>265</v>
      </c>
      <c r="E25" s="69">
        <v>0.04</v>
      </c>
      <c r="F25" s="65"/>
      <c r="G25" s="17"/>
      <c r="H25" s="17" t="s">
        <v>265</v>
      </c>
      <c r="I25" s="69">
        <v>0.06</v>
      </c>
      <c r="J25" s="65"/>
      <c r="K25" s="17"/>
      <c r="L25" s="17" t="s">
        <v>265</v>
      </c>
      <c r="M25" s="69">
        <v>0.06</v>
      </c>
      <c r="N25" s="65"/>
      <c r="O25" s="17"/>
      <c r="P25" s="17" t="s">
        <v>265</v>
      </c>
      <c r="Q25" s="69">
        <v>0.04</v>
      </c>
      <c r="R25" s="65"/>
      <c r="S25" s="17"/>
      <c r="T25" s="17" t="s">
        <v>265</v>
      </c>
      <c r="U25" s="69">
        <v>0.04</v>
      </c>
      <c r="V25" s="65"/>
      <c r="W25" s="17"/>
      <c r="X25" s="17" t="s">
        <v>265</v>
      </c>
      <c r="Y25" s="69" t="s">
        <v>268</v>
      </c>
      <c r="Z25" s="65"/>
      <c r="AA25" s="17"/>
      <c r="AB25" s="17" t="s">
        <v>265</v>
      </c>
      <c r="AC25" s="69">
        <v>7.0000000000000007E-2</v>
      </c>
      <c r="AD25" s="65"/>
      <c r="AE25" s="17"/>
      <c r="AF25" s="17" t="s">
        <v>265</v>
      </c>
      <c r="AG25" s="69">
        <v>0.08</v>
      </c>
      <c r="AH25" s="65"/>
    </row>
    <row r="26" spans="1:34" x14ac:dyDescent="0.25">
      <c r="A26" s="14"/>
      <c r="B26" s="68" t="s">
        <v>841</v>
      </c>
      <c r="C26" s="17"/>
      <c r="D26" s="17" t="s">
        <v>265</v>
      </c>
      <c r="E26" s="69">
        <v>0.04</v>
      </c>
      <c r="F26" s="65"/>
      <c r="G26" s="17"/>
      <c r="H26" s="17" t="s">
        <v>265</v>
      </c>
      <c r="I26" s="69">
        <v>0.06</v>
      </c>
      <c r="J26" s="65"/>
      <c r="K26" s="17"/>
      <c r="L26" s="17" t="s">
        <v>265</v>
      </c>
      <c r="M26" s="69">
        <v>0.06</v>
      </c>
      <c r="N26" s="65"/>
      <c r="O26" s="17"/>
      <c r="P26" s="17" t="s">
        <v>265</v>
      </c>
      <c r="Q26" s="69">
        <v>0.03</v>
      </c>
      <c r="R26" s="65"/>
      <c r="S26" s="17"/>
      <c r="T26" s="17" t="s">
        <v>265</v>
      </c>
      <c r="U26" s="69">
        <v>0.04</v>
      </c>
      <c r="V26" s="65"/>
      <c r="W26" s="17"/>
      <c r="X26" s="17" t="s">
        <v>265</v>
      </c>
      <c r="Y26" s="69" t="s">
        <v>268</v>
      </c>
      <c r="Z26" s="65"/>
      <c r="AA26" s="17"/>
      <c r="AB26" s="17" t="s">
        <v>265</v>
      </c>
      <c r="AC26" s="69">
        <v>7.0000000000000007E-2</v>
      </c>
      <c r="AD26" s="65"/>
      <c r="AE26" s="17"/>
      <c r="AF26" s="17" t="s">
        <v>265</v>
      </c>
      <c r="AG26" s="69">
        <v>0.08</v>
      </c>
      <c r="AH26" s="65"/>
    </row>
    <row r="27" spans="1:34" x14ac:dyDescent="0.25">
      <c r="A27" s="14"/>
      <c r="B27" s="68" t="s">
        <v>842</v>
      </c>
      <c r="C27" s="17"/>
      <c r="D27" s="17" t="s">
        <v>265</v>
      </c>
      <c r="E27" s="69" t="s">
        <v>268</v>
      </c>
      <c r="F27" s="65"/>
      <c r="G27" s="17"/>
      <c r="H27" s="17" t="s">
        <v>265</v>
      </c>
      <c r="I27" s="69" t="s">
        <v>268</v>
      </c>
      <c r="J27" s="65"/>
      <c r="K27" s="17"/>
      <c r="L27" s="17" t="s">
        <v>265</v>
      </c>
      <c r="M27" s="69">
        <v>0.03</v>
      </c>
      <c r="N27" s="65"/>
      <c r="O27" s="17"/>
      <c r="P27" s="17" t="s">
        <v>265</v>
      </c>
      <c r="Q27" s="69">
        <v>0.03</v>
      </c>
      <c r="R27" s="65"/>
      <c r="S27" s="17"/>
      <c r="T27" s="17" t="s">
        <v>265</v>
      </c>
      <c r="U27" s="69" t="s">
        <v>268</v>
      </c>
      <c r="V27" s="65"/>
      <c r="W27" s="17"/>
      <c r="X27" s="17" t="s">
        <v>265</v>
      </c>
      <c r="Y27" s="69" t="s">
        <v>268</v>
      </c>
      <c r="Z27" s="65"/>
      <c r="AA27" s="17"/>
      <c r="AB27" s="17" t="s">
        <v>265</v>
      </c>
      <c r="AC27" s="69" t="s">
        <v>268</v>
      </c>
      <c r="AD27" s="65"/>
      <c r="AE27" s="17"/>
      <c r="AF27" s="17" t="s">
        <v>265</v>
      </c>
      <c r="AG27" s="69" t="s">
        <v>268</v>
      </c>
      <c r="AH27" s="65"/>
    </row>
    <row r="28" spans="1:34" x14ac:dyDescent="0.25">
      <c r="A28" s="14"/>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4" x14ac:dyDescent="0.25">
      <c r="A29" s="14"/>
      <c r="B29" s="22" t="s">
        <v>843</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sheetData>
  <mergeCells count="47">
    <mergeCell ref="B29:AH29"/>
    <mergeCell ref="AB12:AC12"/>
    <mergeCell ref="AF12:AG12"/>
    <mergeCell ref="A1:A2"/>
    <mergeCell ref="B1:AH1"/>
    <mergeCell ref="B2:AH2"/>
    <mergeCell ref="B3:AH3"/>
    <mergeCell ref="A4:A29"/>
    <mergeCell ref="B5:AH5"/>
    <mergeCell ref="B6:AH6"/>
    <mergeCell ref="B28:AH28"/>
    <mergeCell ref="D12:E12"/>
    <mergeCell ref="H12:I12"/>
    <mergeCell ref="L12:M12"/>
    <mergeCell ref="P12:Q12"/>
    <mergeCell ref="T12:U12"/>
    <mergeCell ref="X12:Y12"/>
    <mergeCell ref="AB10:AC10"/>
    <mergeCell ref="AF10:AG10"/>
    <mergeCell ref="D11:E11"/>
    <mergeCell ref="H11:M11"/>
    <mergeCell ref="P11:Q11"/>
    <mergeCell ref="T11:U11"/>
    <mergeCell ref="X11:AC11"/>
    <mergeCell ref="AF11:AG11"/>
    <mergeCell ref="D10:E10"/>
    <mergeCell ref="H10:I10"/>
    <mergeCell ref="L10:M10"/>
    <mergeCell ref="P10:Q10"/>
    <mergeCell ref="T10:U10"/>
    <mergeCell ref="X10:Y10"/>
    <mergeCell ref="D8:Q8"/>
    <mergeCell ref="T8:AG8"/>
    <mergeCell ref="D9:E9"/>
    <mergeCell ref="H9:I9"/>
    <mergeCell ref="L9:M9"/>
    <mergeCell ref="P9:Q9"/>
    <mergeCell ref="T9:U9"/>
    <mergeCell ref="X9:Y9"/>
    <mergeCell ref="AB9:AC9"/>
    <mergeCell ref="AF9:AG9"/>
    <mergeCell ref="D7:E7"/>
    <mergeCell ref="H7:M7"/>
    <mergeCell ref="P7:Q7"/>
    <mergeCell ref="T7:U7"/>
    <mergeCell ref="X7:AC7"/>
    <mergeCell ref="AF7:A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9" t="s">
        <v>844</v>
      </c>
      <c r="B1" s="1" t="s">
        <v>2</v>
      </c>
    </row>
    <row r="2" spans="1:2" x14ac:dyDescent="0.25">
      <c r="A2" s="9"/>
      <c r="B2" s="1" t="s">
        <v>3</v>
      </c>
    </row>
    <row r="3" spans="1:2" x14ac:dyDescent="0.25">
      <c r="A3" s="3" t="s">
        <v>218</v>
      </c>
      <c r="B3" s="4"/>
    </row>
    <row r="4" spans="1:2" ht="103.5" x14ac:dyDescent="0.25">
      <c r="A4" s="2" t="s">
        <v>845</v>
      </c>
      <c r="B4" s="167" t="s">
        <v>846</v>
      </c>
    </row>
    <row r="5" spans="1:2" ht="244.5" x14ac:dyDescent="0.25">
      <c r="A5" s="2" t="s">
        <v>847</v>
      </c>
      <c r="B5" s="167" t="s">
        <v>848</v>
      </c>
    </row>
    <row r="6" spans="1:2" ht="78" x14ac:dyDescent="0.25">
      <c r="A6" s="2" t="s">
        <v>849</v>
      </c>
      <c r="B6" s="167" t="s">
        <v>850</v>
      </c>
    </row>
    <row r="7" spans="1:2" ht="51" x14ac:dyDescent="0.25">
      <c r="A7" s="14" t="s">
        <v>851</v>
      </c>
      <c r="B7" s="15" t="s">
        <v>222</v>
      </c>
    </row>
    <row r="8" spans="1:2" x14ac:dyDescent="0.25">
      <c r="A8" s="14"/>
      <c r="B8" s="12"/>
    </row>
    <row r="9" spans="1:2" ht="127.5" x14ac:dyDescent="0.25">
      <c r="A9" s="14"/>
      <c r="B9" s="15" t="s">
        <v>223</v>
      </c>
    </row>
    <row r="10" spans="1:2" x14ac:dyDescent="0.25">
      <c r="A10" s="14"/>
      <c r="B10" s="12"/>
    </row>
    <row r="11" spans="1:2" ht="280.5" x14ac:dyDescent="0.25">
      <c r="A11" s="14"/>
      <c r="B11" s="15" t="s">
        <v>224</v>
      </c>
    </row>
    <row r="12" spans="1:2" ht="409.6" x14ac:dyDescent="0.25">
      <c r="A12" s="2" t="s">
        <v>852</v>
      </c>
      <c r="B12" s="167" t="s">
        <v>853</v>
      </c>
    </row>
    <row r="13" spans="1:2" ht="205.5" x14ac:dyDescent="0.25">
      <c r="A13" s="2" t="s">
        <v>854</v>
      </c>
      <c r="B13" s="167" t="s">
        <v>855</v>
      </c>
    </row>
    <row r="14" spans="1:2" ht="91.5" x14ac:dyDescent="0.25">
      <c r="A14" s="2" t="s">
        <v>856</v>
      </c>
      <c r="B14" s="167" t="s">
        <v>857</v>
      </c>
    </row>
    <row r="15" spans="1:2" ht="103.5" x14ac:dyDescent="0.25">
      <c r="A15" s="2" t="s">
        <v>858</v>
      </c>
      <c r="B15" s="167" t="s">
        <v>859</v>
      </c>
    </row>
    <row r="16" spans="1:2" x14ac:dyDescent="0.25">
      <c r="A16" s="14" t="s">
        <v>860</v>
      </c>
      <c r="B16" s="101"/>
    </row>
    <row r="17" spans="1:2" x14ac:dyDescent="0.25">
      <c r="A17" s="14"/>
      <c r="B17" s="4"/>
    </row>
    <row r="18" spans="1:2" ht="306" x14ac:dyDescent="0.25">
      <c r="A18" s="14"/>
      <c r="B18" s="15" t="s">
        <v>229</v>
      </c>
    </row>
    <row r="19" spans="1:2" x14ac:dyDescent="0.25">
      <c r="A19" s="14"/>
      <c r="B19" s="12"/>
    </row>
    <row r="20" spans="1:2" ht="267.75" x14ac:dyDescent="0.25">
      <c r="A20" s="14"/>
      <c r="B20" s="11" t="s">
        <v>230</v>
      </c>
    </row>
    <row r="21" spans="1:2" x14ac:dyDescent="0.25">
      <c r="A21" s="14"/>
      <c r="B21" s="12"/>
    </row>
    <row r="22" spans="1:2" ht="204" x14ac:dyDescent="0.25">
      <c r="A22" s="14"/>
      <c r="B22" s="11" t="s">
        <v>231</v>
      </c>
    </row>
    <row r="23" spans="1:2" x14ac:dyDescent="0.25">
      <c r="A23" s="14"/>
      <c r="B23" s="19"/>
    </row>
    <row r="24" spans="1:2" ht="205.5" x14ac:dyDescent="0.25">
      <c r="A24" s="2" t="s">
        <v>714</v>
      </c>
      <c r="B24" s="167" t="s">
        <v>861</v>
      </c>
    </row>
    <row r="25" spans="1:2" ht="102" x14ac:dyDescent="0.25">
      <c r="A25" s="14" t="s">
        <v>862</v>
      </c>
      <c r="B25" s="15" t="s">
        <v>233</v>
      </c>
    </row>
    <row r="26" spans="1:2" x14ac:dyDescent="0.25">
      <c r="A26" s="14"/>
      <c r="B26" s="11"/>
    </row>
    <row r="27" spans="1:2" ht="395.25" x14ac:dyDescent="0.25">
      <c r="A27" s="14"/>
      <c r="B27" s="11" t="s">
        <v>234</v>
      </c>
    </row>
    <row r="28" spans="1:2" x14ac:dyDescent="0.25">
      <c r="A28" s="14"/>
      <c r="B28" s="12"/>
    </row>
    <row r="29" spans="1:2" ht="114.75" x14ac:dyDescent="0.25">
      <c r="A29" s="14"/>
      <c r="B29" s="11" t="s">
        <v>235</v>
      </c>
    </row>
    <row r="30" spans="1:2" ht="167.25" x14ac:dyDescent="0.25">
      <c r="A30" s="2" t="s">
        <v>863</v>
      </c>
      <c r="B30" s="167" t="s">
        <v>864</v>
      </c>
    </row>
    <row r="31" spans="1:2" ht="117" x14ac:dyDescent="0.25">
      <c r="A31" s="2" t="s">
        <v>865</v>
      </c>
      <c r="B31" s="167" t="s">
        <v>866</v>
      </c>
    </row>
    <row r="32" spans="1:2" ht="116.25" x14ac:dyDescent="0.25">
      <c r="A32" s="2" t="s">
        <v>867</v>
      </c>
      <c r="B32" s="167" t="s">
        <v>868</v>
      </c>
    </row>
    <row r="33" spans="1:2" ht="396.75" x14ac:dyDescent="0.25">
      <c r="A33" s="2" t="s">
        <v>869</v>
      </c>
      <c r="B33" s="167" t="s">
        <v>870</v>
      </c>
    </row>
    <row r="34" spans="1:2" ht="384" x14ac:dyDescent="0.25">
      <c r="A34" s="2" t="s">
        <v>871</v>
      </c>
      <c r="B34" s="167" t="s">
        <v>872</v>
      </c>
    </row>
    <row r="35" spans="1:2" ht="282" x14ac:dyDescent="0.25">
      <c r="A35" s="2" t="s">
        <v>139</v>
      </c>
      <c r="B35" s="167" t="s">
        <v>241</v>
      </c>
    </row>
    <row r="36" spans="1:2" ht="256.5" x14ac:dyDescent="0.25">
      <c r="A36" s="2" t="s">
        <v>873</v>
      </c>
      <c r="B36" s="167" t="s">
        <v>874</v>
      </c>
    </row>
    <row r="37" spans="1:2" ht="231" x14ac:dyDescent="0.25">
      <c r="A37" s="14" t="s">
        <v>875</v>
      </c>
      <c r="B37" s="167" t="s">
        <v>876</v>
      </c>
    </row>
    <row r="38" spans="1:2" x14ac:dyDescent="0.25">
      <c r="A38" s="14"/>
      <c r="B38" s="4"/>
    </row>
    <row r="39" spans="1:2" ht="281.25" x14ac:dyDescent="0.25">
      <c r="A39" s="14"/>
      <c r="B39" s="41" t="s">
        <v>244</v>
      </c>
    </row>
    <row r="40" spans="1:2" ht="181.5" x14ac:dyDescent="0.25">
      <c r="A40" s="2" t="s">
        <v>877</v>
      </c>
      <c r="B40" s="167" t="s">
        <v>878</v>
      </c>
    </row>
    <row r="41" spans="1:2" ht="65.25" x14ac:dyDescent="0.25">
      <c r="A41" s="2" t="s">
        <v>879</v>
      </c>
      <c r="B41" s="167" t="s">
        <v>880</v>
      </c>
    </row>
    <row r="42" spans="1:2" x14ac:dyDescent="0.25">
      <c r="A42" s="14" t="s">
        <v>247</v>
      </c>
      <c r="B42" s="17" t="s">
        <v>247</v>
      </c>
    </row>
    <row r="43" spans="1:2" x14ac:dyDescent="0.25">
      <c r="A43" s="14"/>
      <c r="B43" s="19"/>
    </row>
    <row r="44" spans="1:2" ht="409.6" x14ac:dyDescent="0.25">
      <c r="A44" s="14"/>
      <c r="B44" s="19" t="s">
        <v>248</v>
      </c>
    </row>
    <row r="45" spans="1:2" x14ac:dyDescent="0.25">
      <c r="A45" s="14"/>
      <c r="B45" s="19"/>
    </row>
    <row r="46" spans="1:2" ht="409.6" x14ac:dyDescent="0.25">
      <c r="A46" s="14"/>
      <c r="B46" s="19" t="s">
        <v>249</v>
      </c>
    </row>
    <row r="47" spans="1:2" x14ac:dyDescent="0.25">
      <c r="A47" s="14"/>
      <c r="B47" s="19"/>
    </row>
    <row r="48" spans="1:2" ht="409.6" x14ac:dyDescent="0.25">
      <c r="A48" s="14"/>
      <c r="B48" s="19" t="s">
        <v>250</v>
      </c>
    </row>
    <row r="49" spans="1:2" x14ac:dyDescent="0.25">
      <c r="A49" s="14"/>
      <c r="B49" s="19"/>
    </row>
    <row r="50" spans="1:2" ht="409.6" x14ac:dyDescent="0.25">
      <c r="A50" s="14"/>
      <c r="B50" s="19" t="s">
        <v>251</v>
      </c>
    </row>
    <row r="51" spans="1:2" x14ac:dyDescent="0.25">
      <c r="A51" s="14"/>
      <c r="B51" s="19"/>
    </row>
    <row r="52" spans="1:2" ht="243" x14ac:dyDescent="0.25">
      <c r="A52" s="14"/>
      <c r="B52" s="19" t="s">
        <v>252</v>
      </c>
    </row>
    <row r="53" spans="1:2" x14ac:dyDescent="0.25">
      <c r="A53" s="14"/>
      <c r="B53" s="19"/>
    </row>
    <row r="54" spans="1:2" ht="409.6" x14ac:dyDescent="0.25">
      <c r="A54" s="14"/>
      <c r="B54" s="19" t="s">
        <v>253</v>
      </c>
    </row>
    <row r="55" spans="1:2" x14ac:dyDescent="0.25">
      <c r="A55" s="14"/>
      <c r="B55" s="19"/>
    </row>
    <row r="56" spans="1:2" ht="409.6" x14ac:dyDescent="0.25">
      <c r="A56" s="14"/>
      <c r="B56" s="19" t="s">
        <v>254</v>
      </c>
    </row>
    <row r="57" spans="1:2" x14ac:dyDescent="0.25">
      <c r="A57" s="14"/>
      <c r="B57" s="19"/>
    </row>
    <row r="58" spans="1:2" ht="370.5" x14ac:dyDescent="0.25">
      <c r="A58" s="14"/>
      <c r="B58" s="19" t="s">
        <v>255</v>
      </c>
    </row>
    <row r="59" spans="1:2" x14ac:dyDescent="0.25">
      <c r="A59" s="14"/>
      <c r="B59" s="19"/>
    </row>
    <row r="60" spans="1:2" ht="230.25" x14ac:dyDescent="0.25">
      <c r="A60" s="14"/>
      <c r="B60" s="19" t="s">
        <v>256</v>
      </c>
    </row>
  </sheetData>
  <mergeCells count="6">
    <mergeCell ref="A1:A2"/>
    <mergeCell ref="A7:A11"/>
    <mergeCell ref="A16:A23"/>
    <mergeCell ref="A25:A29"/>
    <mergeCell ref="A37:A39"/>
    <mergeCell ref="A42:A6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8.85546875" bestFit="1" customWidth="1"/>
    <col min="12" max="12" width="2" bestFit="1" customWidth="1"/>
    <col min="13" max="13" width="8.85546875" bestFit="1" customWidth="1"/>
    <col min="16" max="16" width="2" bestFit="1" customWidth="1"/>
    <col min="17" max="17" width="8.85546875" bestFit="1" customWidth="1"/>
  </cols>
  <sheetData>
    <row r="1" spans="1:18" ht="15" customHeight="1" x14ac:dyDescent="0.25">
      <c r="A1" s="9" t="s">
        <v>881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258</v>
      </c>
      <c r="B3" s="13"/>
      <c r="C3" s="13"/>
      <c r="D3" s="13"/>
      <c r="E3" s="13"/>
      <c r="F3" s="13"/>
      <c r="G3" s="13"/>
      <c r="H3" s="13"/>
      <c r="I3" s="13"/>
      <c r="J3" s="13"/>
      <c r="K3" s="13"/>
      <c r="L3" s="13"/>
      <c r="M3" s="13"/>
      <c r="N3" s="13"/>
      <c r="O3" s="13"/>
      <c r="P3" s="13"/>
      <c r="Q3" s="13"/>
      <c r="R3" s="13"/>
    </row>
    <row r="4" spans="1:18" x14ac:dyDescent="0.25">
      <c r="A4" s="14" t="s">
        <v>882</v>
      </c>
      <c r="B4" s="4"/>
      <c r="C4" s="4"/>
      <c r="D4" s="81" t="s">
        <v>261</v>
      </c>
      <c r="E4" s="81"/>
      <c r="F4" s="81"/>
      <c r="G4" s="81"/>
      <c r="H4" s="81"/>
      <c r="I4" s="81"/>
      <c r="J4" s="81"/>
      <c r="K4" s="81"/>
      <c r="L4" s="81"/>
      <c r="M4" s="81"/>
      <c r="N4" s="81"/>
      <c r="O4" s="81"/>
      <c r="P4" s="81"/>
      <c r="Q4" s="81"/>
      <c r="R4" s="65"/>
    </row>
    <row r="5" spans="1:18" ht="15.75" thickBot="1" x14ac:dyDescent="0.3">
      <c r="A5" s="14"/>
      <c r="B5" s="19"/>
      <c r="C5" s="19"/>
      <c r="D5" s="83">
        <v>2014</v>
      </c>
      <c r="E5" s="83"/>
      <c r="F5" s="83"/>
      <c r="G5" s="83"/>
      <c r="H5" s="83"/>
      <c r="I5" s="83"/>
      <c r="J5" s="65"/>
      <c r="K5" s="19"/>
      <c r="L5" s="83">
        <v>2013</v>
      </c>
      <c r="M5" s="83"/>
      <c r="N5" s="83"/>
      <c r="O5" s="83"/>
      <c r="P5" s="83"/>
      <c r="Q5" s="83"/>
      <c r="R5" s="65"/>
    </row>
    <row r="6" spans="1:18" ht="15.75" thickTop="1" x14ac:dyDescent="0.25">
      <c r="A6" s="14"/>
      <c r="B6" s="19"/>
      <c r="C6" s="19"/>
      <c r="D6" s="81" t="s">
        <v>262</v>
      </c>
      <c r="E6" s="81"/>
      <c r="F6" s="81"/>
      <c r="G6" s="81"/>
      <c r="H6" s="81"/>
      <c r="I6" s="81"/>
      <c r="J6" s="81"/>
      <c r="K6" s="81"/>
      <c r="L6" s="81"/>
      <c r="M6" s="81"/>
      <c r="N6" s="81"/>
      <c r="O6" s="81"/>
      <c r="P6" s="81"/>
      <c r="Q6" s="81"/>
      <c r="R6" s="65"/>
    </row>
    <row r="7" spans="1:18" ht="15.75" thickBot="1" x14ac:dyDescent="0.3">
      <c r="A7" s="14"/>
      <c r="B7" s="19"/>
      <c r="C7" s="19"/>
      <c r="D7" s="83" t="s">
        <v>263</v>
      </c>
      <c r="E7" s="83"/>
      <c r="F7" s="65"/>
      <c r="G7" s="19"/>
      <c r="H7" s="83" t="s">
        <v>264</v>
      </c>
      <c r="I7" s="83"/>
      <c r="J7" s="65"/>
      <c r="K7" s="19"/>
      <c r="L7" s="83" t="s">
        <v>263</v>
      </c>
      <c r="M7" s="83"/>
      <c r="N7" s="65"/>
      <c r="O7" s="19"/>
      <c r="P7" s="83" t="s">
        <v>264</v>
      </c>
      <c r="Q7" s="83"/>
      <c r="R7" s="65"/>
    </row>
    <row r="8" spans="1:18" ht="15.75" thickTop="1" x14ac:dyDescent="0.25">
      <c r="A8" s="14"/>
      <c r="B8" s="19"/>
      <c r="C8" s="19"/>
      <c r="D8" s="80"/>
      <c r="E8" s="80"/>
      <c r="F8" s="65"/>
      <c r="G8" s="19"/>
      <c r="H8" s="80"/>
      <c r="I8" s="80"/>
      <c r="J8" s="65"/>
      <c r="K8" s="19"/>
      <c r="L8" s="80"/>
      <c r="M8" s="80"/>
      <c r="N8" s="65"/>
      <c r="O8" s="19"/>
      <c r="P8" s="80"/>
      <c r="Q8" s="80"/>
      <c r="R8" s="65"/>
    </row>
    <row r="9" spans="1:18" ht="15.75" thickBot="1" x14ac:dyDescent="0.3">
      <c r="A9" s="14"/>
      <c r="B9" s="17" t="s">
        <v>128</v>
      </c>
      <c r="C9" s="69"/>
      <c r="D9" s="76" t="s">
        <v>265</v>
      </c>
      <c r="E9" s="77">
        <v>1780</v>
      </c>
      <c r="F9" s="65"/>
      <c r="G9" s="69"/>
      <c r="H9" s="76" t="s">
        <v>265</v>
      </c>
      <c r="I9" s="77">
        <v>1780</v>
      </c>
      <c r="J9" s="65"/>
      <c r="K9" s="69"/>
      <c r="L9" s="76" t="s">
        <v>265</v>
      </c>
      <c r="M9" s="77">
        <v>1755</v>
      </c>
      <c r="N9" s="65"/>
      <c r="O9" s="69"/>
      <c r="P9" s="76" t="s">
        <v>265</v>
      </c>
      <c r="Q9" s="77">
        <v>1755</v>
      </c>
      <c r="R9" s="65"/>
    </row>
    <row r="10" spans="1:18" ht="15.75" thickTop="1" x14ac:dyDescent="0.25">
      <c r="A10" s="14"/>
      <c r="B10" s="19"/>
      <c r="C10" s="19"/>
      <c r="D10" s="17"/>
      <c r="E10" s="69"/>
      <c r="F10" s="65"/>
      <c r="G10" s="19"/>
      <c r="H10" s="17"/>
      <c r="I10" s="69"/>
      <c r="J10" s="65"/>
      <c r="K10" s="19"/>
      <c r="L10" s="17"/>
      <c r="M10" s="69"/>
      <c r="N10" s="65"/>
      <c r="O10" s="19"/>
      <c r="P10" s="17"/>
      <c r="Q10" s="69"/>
      <c r="R10" s="65"/>
    </row>
    <row r="11" spans="1:18" x14ac:dyDescent="0.25">
      <c r="A11" s="14"/>
      <c r="B11" s="17" t="s">
        <v>266</v>
      </c>
      <c r="C11" s="69"/>
      <c r="D11" s="17"/>
      <c r="E11" s="70">
        <v>9061193</v>
      </c>
      <c r="F11" s="65"/>
      <c r="G11" s="69"/>
      <c r="H11" s="17"/>
      <c r="I11" s="70">
        <v>9061193</v>
      </c>
      <c r="J11" s="65"/>
      <c r="K11" s="69"/>
      <c r="L11" s="17"/>
      <c r="M11" s="70">
        <v>9118618</v>
      </c>
      <c r="N11" s="65"/>
      <c r="O11" s="69"/>
      <c r="P11" s="17"/>
      <c r="Q11" s="70">
        <v>9118618</v>
      </c>
      <c r="R11" s="65"/>
    </row>
    <row r="12" spans="1:18" x14ac:dyDescent="0.25">
      <c r="A12" s="14"/>
      <c r="B12" s="19"/>
      <c r="C12" s="19"/>
      <c r="D12" s="17"/>
      <c r="E12" s="69"/>
      <c r="F12" s="65"/>
      <c r="G12" s="19"/>
      <c r="H12" s="17"/>
      <c r="I12" s="69"/>
      <c r="J12" s="65"/>
      <c r="K12" s="19"/>
      <c r="L12" s="17"/>
      <c r="M12" s="69"/>
      <c r="N12" s="65"/>
      <c r="O12" s="19"/>
      <c r="P12" s="17"/>
      <c r="Q12" s="69"/>
      <c r="R12" s="65"/>
    </row>
    <row r="13" spans="1:18" ht="15.75" thickBot="1" x14ac:dyDescent="0.3">
      <c r="A13" s="14"/>
      <c r="B13" s="17" t="s">
        <v>267</v>
      </c>
      <c r="C13" s="69"/>
      <c r="D13" s="71"/>
      <c r="E13" s="73" t="s">
        <v>268</v>
      </c>
      <c r="F13" s="65"/>
      <c r="G13" s="69"/>
      <c r="H13" s="71"/>
      <c r="I13" s="72">
        <v>216885</v>
      </c>
      <c r="J13" s="65"/>
      <c r="K13" s="69"/>
      <c r="L13" s="71"/>
      <c r="M13" s="73" t="s">
        <v>268</v>
      </c>
      <c r="N13" s="65"/>
      <c r="O13" s="69"/>
      <c r="P13" s="71"/>
      <c r="Q13" s="72">
        <v>104422</v>
      </c>
      <c r="R13" s="65"/>
    </row>
    <row r="14" spans="1:18" ht="15.75" thickTop="1" x14ac:dyDescent="0.25">
      <c r="A14" s="14"/>
      <c r="B14" s="19"/>
      <c r="C14" s="19"/>
      <c r="D14" s="17"/>
      <c r="E14" s="69"/>
      <c r="F14" s="65"/>
      <c r="G14" s="19"/>
      <c r="H14" s="17"/>
      <c r="I14" s="69"/>
      <c r="J14" s="65"/>
      <c r="K14" s="19"/>
      <c r="L14" s="17"/>
      <c r="M14" s="69"/>
      <c r="N14" s="65"/>
      <c r="O14" s="19"/>
      <c r="P14" s="17"/>
      <c r="Q14" s="69"/>
      <c r="R14" s="65"/>
    </row>
    <row r="15" spans="1:18" ht="27" thickBot="1" x14ac:dyDescent="0.3">
      <c r="A15" s="14"/>
      <c r="B15" s="68" t="s">
        <v>269</v>
      </c>
      <c r="C15" s="69"/>
      <c r="D15" s="71"/>
      <c r="E15" s="72">
        <v>9061193</v>
      </c>
      <c r="F15" s="65"/>
      <c r="G15" s="69"/>
      <c r="H15" s="71"/>
      <c r="I15" s="72">
        <v>9278078</v>
      </c>
      <c r="J15" s="65"/>
      <c r="K15" s="69"/>
      <c r="L15" s="71"/>
      <c r="M15" s="72">
        <v>9118618</v>
      </c>
      <c r="N15" s="65"/>
      <c r="O15" s="69"/>
      <c r="P15" s="71"/>
      <c r="Q15" s="72">
        <v>9223040</v>
      </c>
      <c r="R15" s="65"/>
    </row>
    <row r="16" spans="1:18" ht="15.75" thickTop="1" x14ac:dyDescent="0.25">
      <c r="A16" s="14"/>
      <c r="B16" s="19"/>
      <c r="C16" s="19"/>
      <c r="D16" s="17"/>
      <c r="E16" s="69"/>
      <c r="F16" s="65"/>
      <c r="G16" s="19"/>
      <c r="H16" s="17"/>
      <c r="I16" s="69"/>
      <c r="J16" s="65"/>
      <c r="K16" s="19"/>
      <c r="L16" s="17"/>
      <c r="M16" s="69"/>
      <c r="N16" s="65"/>
      <c r="O16" s="19"/>
      <c r="P16" s="17"/>
      <c r="Q16" s="69"/>
      <c r="R16" s="65"/>
    </row>
    <row r="17" spans="1:18" ht="15.75" thickBot="1" x14ac:dyDescent="0.3">
      <c r="A17" s="14"/>
      <c r="B17" s="17" t="s">
        <v>270</v>
      </c>
      <c r="C17" s="69"/>
      <c r="D17" s="76" t="s">
        <v>265</v>
      </c>
      <c r="E17" s="78">
        <v>0.2</v>
      </c>
      <c r="F17" s="65"/>
      <c r="G17" s="69"/>
      <c r="H17" s="76" t="s">
        <v>265</v>
      </c>
      <c r="I17" s="78">
        <v>0.19</v>
      </c>
      <c r="J17" s="65"/>
      <c r="K17" s="69"/>
      <c r="L17" s="76" t="s">
        <v>265</v>
      </c>
      <c r="M17" s="78">
        <v>0.19</v>
      </c>
      <c r="N17" s="65"/>
      <c r="O17" s="69"/>
      <c r="P17" s="76" t="s">
        <v>265</v>
      </c>
      <c r="Q17" s="78">
        <v>0.19</v>
      </c>
      <c r="R17" s="65"/>
    </row>
  </sheetData>
  <mergeCells count="17">
    <mergeCell ref="D8:E8"/>
    <mergeCell ref="H8:I8"/>
    <mergeCell ref="L8:M8"/>
    <mergeCell ref="P8:Q8"/>
    <mergeCell ref="A1:A2"/>
    <mergeCell ref="B1:R1"/>
    <mergeCell ref="B2:R2"/>
    <mergeCell ref="B3:R3"/>
    <mergeCell ref="A4:A17"/>
    <mergeCell ref="D4:Q4"/>
    <mergeCell ref="D5:I5"/>
    <mergeCell ref="L5:Q5"/>
    <mergeCell ref="D6:Q6"/>
    <mergeCell ref="D7:E7"/>
    <mergeCell ref="H7:I7"/>
    <mergeCell ref="L7:M7"/>
    <mergeCell ref="P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2" width="36.5703125" bestFit="1" customWidth="1"/>
    <col min="4" max="4" width="4.42578125" customWidth="1"/>
    <col min="5" max="5" width="13.85546875" customWidth="1"/>
    <col min="6" max="6" width="1.7109375" bestFit="1" customWidth="1"/>
    <col min="8" max="8" width="4.42578125" customWidth="1"/>
    <col min="9" max="9" width="13.85546875" customWidth="1"/>
    <col min="10" max="10" width="1.7109375" bestFit="1" customWidth="1"/>
    <col min="11" max="11" width="36.5703125" bestFit="1" customWidth="1"/>
  </cols>
  <sheetData>
    <row r="1" spans="1:11" ht="15" customHeight="1" x14ac:dyDescent="0.25">
      <c r="A1" s="9" t="s">
        <v>883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273</v>
      </c>
      <c r="B3" s="13"/>
      <c r="C3" s="13"/>
      <c r="D3" s="13"/>
      <c r="E3" s="13"/>
      <c r="F3" s="13"/>
      <c r="G3" s="13"/>
      <c r="H3" s="13"/>
      <c r="I3" s="13"/>
      <c r="J3" s="13"/>
      <c r="K3" s="13"/>
    </row>
    <row r="4" spans="1:11" ht="15" customHeight="1" x14ac:dyDescent="0.25">
      <c r="A4" s="14" t="s">
        <v>884</v>
      </c>
      <c r="B4" s="20"/>
      <c r="C4" s="4"/>
      <c r="D4" s="34" t="s">
        <v>261</v>
      </c>
      <c r="E4" s="34"/>
      <c r="F4" s="34"/>
      <c r="G4" s="34"/>
      <c r="H4" s="34"/>
      <c r="I4" s="34"/>
      <c r="J4" s="24"/>
    </row>
    <row r="5" spans="1:11" ht="15.75" thickBot="1" x14ac:dyDescent="0.3">
      <c r="A5" s="14"/>
      <c r="B5" s="4"/>
      <c r="C5" s="4"/>
      <c r="D5" s="35">
        <v>2014</v>
      </c>
      <c r="E5" s="35"/>
      <c r="F5" s="24"/>
      <c r="G5" s="4"/>
      <c r="H5" s="35">
        <v>2013</v>
      </c>
      <c r="I5" s="35"/>
      <c r="J5" s="24"/>
    </row>
    <row r="6" spans="1:11" ht="15.75" thickTop="1" x14ac:dyDescent="0.25">
      <c r="A6" s="14"/>
      <c r="B6" s="4"/>
      <c r="C6" s="4"/>
      <c r="D6" s="99" t="s">
        <v>275</v>
      </c>
      <c r="E6" s="99"/>
      <c r="F6" s="24"/>
      <c r="G6" s="4"/>
      <c r="H6" s="99" t="s">
        <v>275</v>
      </c>
      <c r="I6" s="99"/>
      <c r="J6" s="24"/>
    </row>
    <row r="7" spans="1:11" ht="15" customHeight="1" x14ac:dyDescent="0.25">
      <c r="A7" s="14"/>
      <c r="B7" s="4"/>
      <c r="C7" s="4"/>
      <c r="D7" s="34" t="s">
        <v>276</v>
      </c>
      <c r="E7" s="34"/>
      <c r="F7" s="24"/>
      <c r="G7" s="4"/>
      <c r="H7" s="34" t="s">
        <v>276</v>
      </c>
      <c r="I7" s="34"/>
      <c r="J7" s="24"/>
    </row>
    <row r="8" spans="1:11" ht="15.75" thickBot="1" x14ac:dyDescent="0.3">
      <c r="A8" s="14"/>
      <c r="B8" s="4"/>
      <c r="C8" s="4"/>
      <c r="D8" s="35" t="s">
        <v>277</v>
      </c>
      <c r="E8" s="35"/>
      <c r="F8" s="24"/>
      <c r="G8" s="4"/>
      <c r="H8" s="35" t="s">
        <v>277</v>
      </c>
      <c r="I8" s="35"/>
      <c r="J8" s="24"/>
    </row>
    <row r="9" spans="1:11" ht="15.75" thickTop="1" x14ac:dyDescent="0.25">
      <c r="A9" s="14"/>
      <c r="B9" s="20" t="s">
        <v>278</v>
      </c>
      <c r="C9" s="25"/>
      <c r="D9" s="20" t="s">
        <v>265</v>
      </c>
      <c r="E9" s="25" t="s">
        <v>279</v>
      </c>
      <c r="F9" s="24" t="s">
        <v>280</v>
      </c>
      <c r="G9" s="25"/>
      <c r="H9" s="20" t="s">
        <v>265</v>
      </c>
      <c r="I9" s="28">
        <v>1283</v>
      </c>
      <c r="J9" s="24"/>
    </row>
    <row r="10" spans="1:11" ht="30" x14ac:dyDescent="0.25">
      <c r="A10" s="14"/>
      <c r="B10" s="20" t="s">
        <v>281</v>
      </c>
      <c r="C10" s="25"/>
      <c r="D10" s="20"/>
      <c r="E10" s="25">
        <v>606</v>
      </c>
      <c r="F10" s="24"/>
      <c r="G10" s="25"/>
      <c r="H10" s="20"/>
      <c r="I10" s="25" t="s">
        <v>282</v>
      </c>
      <c r="J10" s="24" t="s">
        <v>280</v>
      </c>
    </row>
    <row r="11" spans="1:11" ht="30.75" thickBot="1" x14ac:dyDescent="0.3">
      <c r="A11" s="14"/>
      <c r="B11" s="20" t="s">
        <v>283</v>
      </c>
      <c r="C11" s="25"/>
      <c r="D11" s="29"/>
      <c r="E11" s="30" t="s">
        <v>284</v>
      </c>
      <c r="F11" s="24" t="s">
        <v>280</v>
      </c>
      <c r="G11" s="25"/>
      <c r="H11" s="29"/>
      <c r="I11" s="30" t="s">
        <v>285</v>
      </c>
      <c r="J11" s="24" t="s">
        <v>280</v>
      </c>
    </row>
    <row r="12" spans="1:11" ht="31.5" thickTop="1" thickBot="1" x14ac:dyDescent="0.3">
      <c r="A12" s="14"/>
      <c r="B12" s="20" t="s">
        <v>286</v>
      </c>
      <c r="C12" s="25"/>
      <c r="D12" s="29"/>
      <c r="E12" s="30">
        <v>339</v>
      </c>
      <c r="F12" s="24"/>
      <c r="G12" s="25"/>
      <c r="H12" s="29"/>
      <c r="I12" s="30" t="s">
        <v>287</v>
      </c>
      <c r="J12" s="24" t="s">
        <v>280</v>
      </c>
    </row>
    <row r="13" spans="1:11" ht="16.5" thickTop="1" thickBot="1" x14ac:dyDescent="0.3">
      <c r="A13" s="14"/>
      <c r="B13" s="20" t="s">
        <v>288</v>
      </c>
      <c r="C13" s="25"/>
      <c r="D13" s="26" t="s">
        <v>265</v>
      </c>
      <c r="E13" s="33" t="s">
        <v>289</v>
      </c>
      <c r="F13" s="24" t="s">
        <v>280</v>
      </c>
      <c r="G13" s="25"/>
      <c r="H13" s="26" t="s">
        <v>265</v>
      </c>
      <c r="I13" s="33" t="s">
        <v>279</v>
      </c>
      <c r="J13" s="24" t="s">
        <v>280</v>
      </c>
    </row>
    <row r="14" spans="1:11" ht="15.75" thickTop="1" x14ac:dyDescent="0.25">
      <c r="A14" s="14"/>
      <c r="B14" s="13"/>
      <c r="C14" s="13"/>
      <c r="D14" s="13"/>
      <c r="E14" s="13"/>
      <c r="F14" s="13"/>
      <c r="G14" s="13"/>
      <c r="H14" s="13"/>
      <c r="I14" s="13"/>
      <c r="J14" s="13"/>
      <c r="K14" s="13"/>
    </row>
    <row r="15" spans="1:11" ht="15" customHeight="1" x14ac:dyDescent="0.25">
      <c r="A15" s="14"/>
      <c r="B15" s="63" t="s">
        <v>885</v>
      </c>
      <c r="C15" s="63"/>
      <c r="D15" s="63"/>
      <c r="E15" s="63"/>
      <c r="F15" s="63"/>
      <c r="G15" s="63"/>
      <c r="H15" s="63"/>
      <c r="I15" s="63"/>
      <c r="J15" s="63"/>
      <c r="K15" s="63"/>
    </row>
    <row r="16" spans="1:11" x14ac:dyDescent="0.25">
      <c r="A16" s="14" t="s">
        <v>886</v>
      </c>
      <c r="B16" s="19"/>
      <c r="C16" s="19"/>
      <c r="D16" s="22"/>
      <c r="E16" s="22"/>
      <c r="F16" s="65"/>
      <c r="G16" s="19"/>
      <c r="H16" s="22"/>
      <c r="I16" s="22"/>
      <c r="J16" s="65"/>
      <c r="K16" s="19"/>
    </row>
    <row r="17" spans="1:11" x14ac:dyDescent="0.25">
      <c r="A17" s="14"/>
      <c r="B17" s="19"/>
      <c r="C17" s="19"/>
      <c r="D17" s="81" t="s">
        <v>261</v>
      </c>
      <c r="E17" s="81"/>
      <c r="F17" s="81"/>
      <c r="G17" s="81"/>
      <c r="H17" s="81"/>
      <c r="I17" s="81"/>
      <c r="J17" s="65"/>
      <c r="K17" s="19"/>
    </row>
    <row r="18" spans="1:11" ht="15.75" thickBot="1" x14ac:dyDescent="0.3">
      <c r="A18" s="14"/>
      <c r="B18" s="19"/>
      <c r="C18" s="19"/>
      <c r="D18" s="83">
        <v>2014</v>
      </c>
      <c r="E18" s="83"/>
      <c r="F18" s="65"/>
      <c r="G18" s="19"/>
      <c r="H18" s="83">
        <v>2013</v>
      </c>
      <c r="I18" s="83"/>
      <c r="J18" s="65"/>
      <c r="K18" s="19"/>
    </row>
    <row r="19" spans="1:11" ht="15.75" thickTop="1" x14ac:dyDescent="0.25">
      <c r="A19" s="14"/>
      <c r="B19" s="19"/>
      <c r="C19" s="19"/>
      <c r="D19" s="115" t="s">
        <v>292</v>
      </c>
      <c r="E19" s="115"/>
      <c r="F19" s="65"/>
      <c r="G19" s="19"/>
      <c r="H19" s="115" t="s">
        <v>292</v>
      </c>
      <c r="I19" s="115"/>
      <c r="J19" s="65"/>
      <c r="K19" s="19"/>
    </row>
    <row r="20" spans="1:11" x14ac:dyDescent="0.25">
      <c r="A20" s="14"/>
      <c r="B20" s="19"/>
      <c r="C20" s="19"/>
      <c r="D20" s="81" t="s">
        <v>293</v>
      </c>
      <c r="E20" s="81"/>
      <c r="F20" s="65"/>
      <c r="G20" s="19"/>
      <c r="H20" s="85" t="s">
        <v>293</v>
      </c>
      <c r="I20" s="85"/>
      <c r="J20" s="65"/>
      <c r="K20" s="66" t="s">
        <v>294</v>
      </c>
    </row>
    <row r="21" spans="1:11" x14ac:dyDescent="0.25">
      <c r="A21" s="14"/>
      <c r="B21" s="19"/>
      <c r="C21" s="19"/>
      <c r="D21" s="81" t="s">
        <v>103</v>
      </c>
      <c r="E21" s="81"/>
      <c r="F21" s="65"/>
      <c r="G21" s="19"/>
      <c r="H21" s="81" t="s">
        <v>103</v>
      </c>
      <c r="I21" s="81"/>
      <c r="J21" s="65"/>
      <c r="K21" s="66" t="s">
        <v>295</v>
      </c>
    </row>
    <row r="22" spans="1:11" x14ac:dyDescent="0.25">
      <c r="A22" s="14"/>
      <c r="B22" s="19"/>
      <c r="C22" s="19"/>
      <c r="D22" s="81" t="s">
        <v>296</v>
      </c>
      <c r="E22" s="81"/>
      <c r="F22" s="65"/>
      <c r="G22" s="19"/>
      <c r="H22" s="81" t="s">
        <v>296</v>
      </c>
      <c r="I22" s="81"/>
      <c r="J22" s="65"/>
      <c r="K22" s="66" t="s">
        <v>297</v>
      </c>
    </row>
    <row r="23" spans="1:11" ht="15.75" thickBot="1" x14ac:dyDescent="0.3">
      <c r="A23" s="14"/>
      <c r="B23" s="71" t="s">
        <v>298</v>
      </c>
      <c r="C23" s="118"/>
      <c r="D23" s="83" t="s">
        <v>299</v>
      </c>
      <c r="E23" s="83"/>
      <c r="F23" s="117"/>
      <c r="G23" s="118"/>
      <c r="H23" s="83" t="s">
        <v>299</v>
      </c>
      <c r="I23" s="83"/>
      <c r="J23" s="117"/>
      <c r="K23" s="67" t="s">
        <v>300</v>
      </c>
    </row>
    <row r="24" spans="1:11" ht="15.75" thickTop="1" x14ac:dyDescent="0.25">
      <c r="A24" s="14"/>
      <c r="B24" s="19"/>
      <c r="C24" s="19"/>
      <c r="D24" s="80"/>
      <c r="E24" s="80"/>
      <c r="F24" s="65"/>
      <c r="G24" s="19"/>
      <c r="H24" s="80"/>
      <c r="I24" s="80"/>
      <c r="J24" s="65"/>
      <c r="K24" s="19"/>
    </row>
    <row r="25" spans="1:11" ht="26.25" x14ac:dyDescent="0.25">
      <c r="A25" s="14"/>
      <c r="B25" s="17" t="s">
        <v>301</v>
      </c>
      <c r="C25" s="19"/>
      <c r="D25" s="22"/>
      <c r="E25" s="22"/>
      <c r="F25" s="65"/>
      <c r="G25" s="19"/>
      <c r="H25" s="22"/>
      <c r="I25" s="22"/>
      <c r="J25" s="65"/>
      <c r="K25" s="19"/>
    </row>
    <row r="26" spans="1:11" ht="26.25" x14ac:dyDescent="0.25">
      <c r="A26" s="14"/>
      <c r="B26" s="17" t="s">
        <v>302</v>
      </c>
      <c r="C26" s="69"/>
      <c r="D26" s="17" t="s">
        <v>265</v>
      </c>
      <c r="E26" s="69">
        <v>416</v>
      </c>
      <c r="F26" s="65"/>
      <c r="G26" s="69"/>
      <c r="H26" s="17" t="s">
        <v>265</v>
      </c>
      <c r="I26" s="69">
        <v>868</v>
      </c>
      <c r="J26" s="65"/>
      <c r="K26" s="17" t="s">
        <v>303</v>
      </c>
    </row>
    <row r="27" spans="1:11" x14ac:dyDescent="0.25">
      <c r="A27" s="14"/>
      <c r="B27" s="17" t="s">
        <v>130</v>
      </c>
      <c r="C27" s="69"/>
      <c r="D27" s="17"/>
      <c r="E27" s="69" t="s">
        <v>304</v>
      </c>
      <c r="F27" s="65" t="s">
        <v>280</v>
      </c>
      <c r="G27" s="69"/>
      <c r="H27" s="17"/>
      <c r="I27" s="69" t="s">
        <v>305</v>
      </c>
      <c r="J27" s="65" t="s">
        <v>280</v>
      </c>
      <c r="K27" s="17" t="s">
        <v>306</v>
      </c>
    </row>
    <row r="28" spans="1:11" ht="26.25" x14ac:dyDescent="0.25">
      <c r="A28" s="14"/>
      <c r="B28" s="68" t="s">
        <v>307</v>
      </c>
      <c r="C28" s="69"/>
      <c r="D28" s="17"/>
      <c r="E28" s="69" t="s">
        <v>308</v>
      </c>
      <c r="F28" s="65" t="s">
        <v>280</v>
      </c>
      <c r="G28" s="69"/>
      <c r="H28" s="17"/>
      <c r="I28" s="69" t="s">
        <v>309</v>
      </c>
      <c r="J28" s="65" t="s">
        <v>280</v>
      </c>
      <c r="K28" s="17" t="s">
        <v>99</v>
      </c>
    </row>
    <row r="29" spans="1:11" ht="15.75" thickBot="1" x14ac:dyDescent="0.3">
      <c r="A29" s="14"/>
      <c r="B29" s="17" t="s">
        <v>130</v>
      </c>
      <c r="C29" s="69"/>
      <c r="D29" s="71"/>
      <c r="E29" s="73">
        <v>5</v>
      </c>
      <c r="F29" s="65"/>
      <c r="G29" s="69"/>
      <c r="H29" s="71"/>
      <c r="I29" s="73">
        <v>11</v>
      </c>
      <c r="J29" s="65"/>
      <c r="K29" s="17" t="s">
        <v>306</v>
      </c>
    </row>
    <row r="30" spans="1:11" ht="16.5" thickTop="1" thickBot="1" x14ac:dyDescent="0.3">
      <c r="A30" s="14"/>
      <c r="B30" s="17" t="s">
        <v>310</v>
      </c>
      <c r="C30" s="69"/>
      <c r="D30" s="76" t="s">
        <v>265</v>
      </c>
      <c r="E30" s="78">
        <v>267</v>
      </c>
      <c r="F30" s="65"/>
      <c r="G30" s="69"/>
      <c r="H30" s="76" t="s">
        <v>265</v>
      </c>
      <c r="I30" s="78">
        <v>551</v>
      </c>
      <c r="J30" s="65"/>
      <c r="K30" s="17"/>
    </row>
    <row r="31" spans="1:11" ht="16.5" thickTop="1" thickBot="1" x14ac:dyDescent="0.3">
      <c r="A31" s="14"/>
      <c r="B31" s="19"/>
      <c r="C31" s="19"/>
      <c r="D31" s="17"/>
      <c r="E31" s="69"/>
      <c r="F31" s="65"/>
      <c r="G31" s="19"/>
      <c r="H31" s="17"/>
      <c r="I31" s="69"/>
      <c r="J31" s="65"/>
      <c r="K31" s="19"/>
    </row>
    <row r="32" spans="1:11" ht="26.25" x14ac:dyDescent="0.25">
      <c r="A32" s="14"/>
      <c r="B32" s="168" t="s">
        <v>311</v>
      </c>
      <c r="C32" s="19"/>
      <c r="D32" s="17"/>
      <c r="E32" s="69"/>
      <c r="F32" s="65"/>
      <c r="G32" s="19"/>
      <c r="H32" s="17"/>
      <c r="I32" s="69"/>
      <c r="J32" s="65"/>
      <c r="K32" s="19"/>
    </row>
  </sheetData>
  <mergeCells count="36">
    <mergeCell ref="D25:E25"/>
    <mergeCell ref="H25:I25"/>
    <mergeCell ref="A1:A2"/>
    <mergeCell ref="B1:K1"/>
    <mergeCell ref="B2:K2"/>
    <mergeCell ref="B3:K3"/>
    <mergeCell ref="A4:A15"/>
    <mergeCell ref="B14:K14"/>
    <mergeCell ref="B15:K15"/>
    <mergeCell ref="A16:A32"/>
    <mergeCell ref="D22:E22"/>
    <mergeCell ref="H22:I22"/>
    <mergeCell ref="D23:E23"/>
    <mergeCell ref="H23:I23"/>
    <mergeCell ref="D24:E24"/>
    <mergeCell ref="H24:I24"/>
    <mergeCell ref="D19:E19"/>
    <mergeCell ref="H19:I19"/>
    <mergeCell ref="D20:E20"/>
    <mergeCell ref="H20:I20"/>
    <mergeCell ref="D21:E21"/>
    <mergeCell ref="H21:I21"/>
    <mergeCell ref="D8:E8"/>
    <mergeCell ref="H8:I8"/>
    <mergeCell ref="D16:E16"/>
    <mergeCell ref="H16:I16"/>
    <mergeCell ref="D17:I17"/>
    <mergeCell ref="D18:E18"/>
    <mergeCell ref="H18:I18"/>
    <mergeCell ref="D4:I4"/>
    <mergeCell ref="D5:E5"/>
    <mergeCell ref="H5:I5"/>
    <mergeCell ref="D6:E6"/>
    <mergeCell ref="H6:I6"/>
    <mergeCell ref="D7:E7"/>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showGridLines="0" workbookViewId="0"/>
  </sheetViews>
  <sheetFormatPr defaultRowHeight="15" x14ac:dyDescent="0.25"/>
  <cols>
    <col min="1" max="3" width="36.5703125" bestFit="1" customWidth="1"/>
    <col min="4" max="4" width="4.42578125" customWidth="1"/>
    <col min="5" max="5" width="14.5703125" customWidth="1"/>
    <col min="6" max="6" width="1.5703125" customWidth="1"/>
    <col min="8" max="8" width="2.140625" customWidth="1"/>
    <col min="9" max="9" width="7" customWidth="1"/>
    <col min="12" max="12" width="2.140625" customWidth="1"/>
    <col min="13" max="13" width="7" customWidth="1"/>
    <col min="14" max="14" width="1.5703125" customWidth="1"/>
    <col min="16" max="16" width="2" customWidth="1"/>
    <col min="17" max="17" width="6.42578125" customWidth="1"/>
    <col min="20" max="20" width="2.28515625" customWidth="1"/>
    <col min="21" max="21" width="6.85546875" customWidth="1"/>
    <col min="22" max="22" width="1.5703125" customWidth="1"/>
    <col min="24" max="24" width="2" customWidth="1"/>
    <col min="25" max="25" width="7.42578125" customWidth="1"/>
  </cols>
  <sheetData>
    <row r="1" spans="1:26" ht="15" customHeight="1" x14ac:dyDescent="0.25">
      <c r="A1" s="9" t="s">
        <v>887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313</v>
      </c>
      <c r="B3" s="13"/>
      <c r="C3" s="13"/>
      <c r="D3" s="13"/>
      <c r="E3" s="13"/>
      <c r="F3" s="13"/>
      <c r="G3" s="13"/>
      <c r="H3" s="13"/>
      <c r="I3" s="13"/>
      <c r="J3" s="13"/>
      <c r="K3" s="13"/>
      <c r="L3" s="13"/>
      <c r="M3" s="13"/>
      <c r="N3" s="13"/>
      <c r="O3" s="13"/>
      <c r="P3" s="13"/>
      <c r="Q3" s="13"/>
      <c r="R3" s="13"/>
      <c r="S3" s="13"/>
      <c r="T3" s="13"/>
      <c r="U3" s="13"/>
      <c r="V3" s="13"/>
      <c r="W3" s="13"/>
      <c r="X3" s="13"/>
      <c r="Y3" s="13"/>
      <c r="Z3" s="13"/>
    </row>
    <row r="4" spans="1:26" ht="15.75" thickBot="1" x14ac:dyDescent="0.3">
      <c r="A4" s="14" t="s">
        <v>888</v>
      </c>
      <c r="B4" s="4"/>
      <c r="C4" s="4"/>
      <c r="D4" s="79">
        <v>41912</v>
      </c>
      <c r="E4" s="79"/>
      <c r="F4" s="79"/>
      <c r="G4" s="79"/>
      <c r="H4" s="79"/>
      <c r="I4" s="79"/>
      <c r="J4" s="79"/>
      <c r="K4" s="79"/>
      <c r="L4" s="79"/>
      <c r="M4" s="79"/>
      <c r="N4" s="79"/>
      <c r="O4" s="79"/>
      <c r="P4" s="79"/>
      <c r="Q4" s="79"/>
      <c r="R4" s="65"/>
    </row>
    <row r="5" spans="1:26" ht="15.75" thickTop="1" x14ac:dyDescent="0.25">
      <c r="A5" s="14"/>
      <c r="B5" s="19"/>
      <c r="C5" s="19"/>
      <c r="D5" s="80"/>
      <c r="E5" s="80"/>
      <c r="F5" s="65"/>
      <c r="G5" s="19"/>
      <c r="H5" s="82" t="s">
        <v>315</v>
      </c>
      <c r="I5" s="82"/>
      <c r="J5" s="65"/>
      <c r="K5" s="19"/>
      <c r="L5" s="82" t="s">
        <v>315</v>
      </c>
      <c r="M5" s="82"/>
      <c r="N5" s="65"/>
      <c r="O5" s="19"/>
      <c r="P5" s="80"/>
      <c r="Q5" s="80"/>
      <c r="R5" s="65"/>
    </row>
    <row r="6" spans="1:26" x14ac:dyDescent="0.25">
      <c r="A6" s="14"/>
      <c r="B6" s="19"/>
      <c r="C6" s="19"/>
      <c r="D6" s="81" t="s">
        <v>316</v>
      </c>
      <c r="E6" s="81"/>
      <c r="F6" s="65"/>
      <c r="G6" s="19"/>
      <c r="H6" s="81" t="s">
        <v>317</v>
      </c>
      <c r="I6" s="81"/>
      <c r="J6" s="65"/>
      <c r="K6" s="19"/>
      <c r="L6" s="81" t="s">
        <v>317</v>
      </c>
      <c r="M6" s="81"/>
      <c r="N6" s="65"/>
      <c r="O6" s="19"/>
      <c r="P6" s="81" t="s">
        <v>318</v>
      </c>
      <c r="Q6" s="81"/>
      <c r="R6" s="65"/>
    </row>
    <row r="7" spans="1:26" ht="15.75" thickBot="1" x14ac:dyDescent="0.3">
      <c r="A7" s="14"/>
      <c r="B7" s="19"/>
      <c r="C7" s="19"/>
      <c r="D7" s="83" t="s">
        <v>319</v>
      </c>
      <c r="E7" s="83"/>
      <c r="F7" s="65"/>
      <c r="G7" s="19"/>
      <c r="H7" s="83" t="s">
        <v>320</v>
      </c>
      <c r="I7" s="83"/>
      <c r="J7" s="65"/>
      <c r="K7" s="19"/>
      <c r="L7" s="83" t="s">
        <v>321</v>
      </c>
      <c r="M7" s="83"/>
      <c r="N7" s="65"/>
      <c r="O7" s="19"/>
      <c r="P7" s="83" t="s">
        <v>322</v>
      </c>
      <c r="Q7" s="83"/>
      <c r="R7" s="65"/>
    </row>
    <row r="8" spans="1:26" ht="15.75" thickTop="1" x14ac:dyDescent="0.25">
      <c r="A8" s="14"/>
      <c r="B8" s="19"/>
      <c r="C8" s="19"/>
      <c r="D8" s="81" t="s">
        <v>323</v>
      </c>
      <c r="E8" s="81"/>
      <c r="F8" s="81"/>
      <c r="G8" s="81"/>
      <c r="H8" s="81"/>
      <c r="I8" s="81"/>
      <c r="J8" s="81"/>
      <c r="K8" s="81"/>
      <c r="L8" s="81"/>
      <c r="M8" s="81"/>
      <c r="N8" s="81"/>
      <c r="O8" s="81"/>
      <c r="P8" s="81"/>
      <c r="Q8" s="81"/>
      <c r="R8" s="65"/>
    </row>
    <row r="9" spans="1:26" x14ac:dyDescent="0.25">
      <c r="A9" s="14"/>
      <c r="B9" s="17" t="s">
        <v>324</v>
      </c>
      <c r="C9" s="19"/>
      <c r="D9" s="22"/>
      <c r="E9" s="22"/>
      <c r="F9" s="65"/>
      <c r="G9" s="19"/>
      <c r="H9" s="22"/>
      <c r="I9" s="22"/>
      <c r="J9" s="65"/>
      <c r="K9" s="19"/>
      <c r="L9" s="22"/>
      <c r="M9" s="22"/>
      <c r="N9" s="65"/>
      <c r="O9" s="19"/>
      <c r="P9" s="22"/>
      <c r="Q9" s="22"/>
      <c r="R9" s="65"/>
    </row>
    <row r="10" spans="1:26" x14ac:dyDescent="0.25">
      <c r="A10" s="14"/>
      <c r="B10" s="68" t="s">
        <v>325</v>
      </c>
      <c r="C10" s="69"/>
      <c r="D10" s="17" t="s">
        <v>265</v>
      </c>
      <c r="E10" s="70">
        <v>18987</v>
      </c>
      <c r="F10" s="65"/>
      <c r="G10" s="69"/>
      <c r="H10" s="17" t="s">
        <v>265</v>
      </c>
      <c r="I10" s="69" t="s">
        <v>268</v>
      </c>
      <c r="J10" s="65"/>
      <c r="K10" s="69"/>
      <c r="L10" s="17" t="s">
        <v>265</v>
      </c>
      <c r="M10" s="69" t="s">
        <v>326</v>
      </c>
      <c r="N10" s="65" t="s">
        <v>280</v>
      </c>
      <c r="O10" s="69"/>
      <c r="P10" s="17" t="s">
        <v>265</v>
      </c>
      <c r="Q10" s="70">
        <v>17844</v>
      </c>
      <c r="R10" s="65"/>
    </row>
    <row r="11" spans="1:26" ht="27" thickBot="1" x14ac:dyDescent="0.3">
      <c r="A11" s="14"/>
      <c r="B11" s="68" t="s">
        <v>327</v>
      </c>
      <c r="C11" s="69"/>
      <c r="D11" s="71"/>
      <c r="E11" s="72">
        <v>40269</v>
      </c>
      <c r="F11" s="65"/>
      <c r="G11" s="69"/>
      <c r="H11" s="71"/>
      <c r="I11" s="73">
        <v>188</v>
      </c>
      <c r="J11" s="65"/>
      <c r="K11" s="69"/>
      <c r="L11" s="71"/>
      <c r="M11" s="73" t="s">
        <v>328</v>
      </c>
      <c r="N11" s="65" t="s">
        <v>280</v>
      </c>
      <c r="O11" s="69"/>
      <c r="P11" s="71"/>
      <c r="Q11" s="72">
        <v>39903</v>
      </c>
      <c r="R11" s="65"/>
    </row>
    <row r="12" spans="1:26" ht="16.5" thickTop="1" thickBot="1" x14ac:dyDescent="0.3">
      <c r="A12" s="14"/>
      <c r="B12" s="74" t="s">
        <v>329</v>
      </c>
      <c r="C12" s="69"/>
      <c r="D12" s="71"/>
      <c r="E12" s="72">
        <v>59256</v>
      </c>
      <c r="F12" s="65"/>
      <c r="G12" s="69"/>
      <c r="H12" s="71"/>
      <c r="I12" s="73">
        <v>188</v>
      </c>
      <c r="J12" s="65"/>
      <c r="K12" s="69"/>
      <c r="L12" s="71"/>
      <c r="M12" s="73" t="s">
        <v>330</v>
      </c>
      <c r="N12" s="65" t="s">
        <v>280</v>
      </c>
      <c r="O12" s="69"/>
      <c r="P12" s="71"/>
      <c r="Q12" s="72">
        <v>57747</v>
      </c>
      <c r="R12" s="65"/>
    </row>
    <row r="13" spans="1:26" ht="15.75" thickTop="1" x14ac:dyDescent="0.25">
      <c r="A13" s="14"/>
      <c r="B13" s="19"/>
      <c r="C13" s="19"/>
      <c r="D13" s="17"/>
      <c r="E13" s="69"/>
      <c r="F13" s="65"/>
      <c r="G13" s="19"/>
      <c r="H13" s="17"/>
      <c r="I13" s="69"/>
      <c r="J13" s="65"/>
      <c r="K13" s="19"/>
      <c r="L13" s="17"/>
      <c r="M13" s="69"/>
      <c r="N13" s="65"/>
      <c r="O13" s="19"/>
      <c r="P13" s="17"/>
      <c r="Q13" s="69"/>
      <c r="R13" s="65"/>
    </row>
    <row r="14" spans="1:26" ht="15.75" thickBot="1" x14ac:dyDescent="0.3">
      <c r="A14" s="14"/>
      <c r="B14" s="68" t="s">
        <v>331</v>
      </c>
      <c r="C14" s="69"/>
      <c r="D14" s="71"/>
      <c r="E14" s="73">
        <v>6</v>
      </c>
      <c r="F14" s="65"/>
      <c r="G14" s="69"/>
      <c r="H14" s="71"/>
      <c r="I14" s="73">
        <v>64</v>
      </c>
      <c r="J14" s="65"/>
      <c r="K14" s="69"/>
      <c r="L14" s="71"/>
      <c r="M14" s="73" t="s">
        <v>268</v>
      </c>
      <c r="N14" s="65"/>
      <c r="O14" s="69"/>
      <c r="P14" s="71"/>
      <c r="Q14" s="73">
        <v>70</v>
      </c>
      <c r="R14" s="65"/>
    </row>
    <row r="15" spans="1:26" ht="15.75" thickTop="1" x14ac:dyDescent="0.25">
      <c r="A15" s="14"/>
      <c r="B15" s="19"/>
      <c r="C15" s="19"/>
      <c r="D15" s="17"/>
      <c r="E15" s="69"/>
      <c r="F15" s="65"/>
      <c r="G15" s="19"/>
      <c r="H15" s="17"/>
      <c r="I15" s="69"/>
      <c r="J15" s="65"/>
      <c r="K15" s="19"/>
      <c r="L15" s="17"/>
      <c r="M15" s="69"/>
      <c r="N15" s="65"/>
      <c r="O15" s="19"/>
      <c r="P15" s="17"/>
      <c r="Q15" s="69"/>
      <c r="R15" s="65"/>
    </row>
    <row r="16" spans="1:26" ht="15.75" thickBot="1" x14ac:dyDescent="0.3">
      <c r="A16" s="14"/>
      <c r="B16" s="75" t="s">
        <v>332</v>
      </c>
      <c r="C16" s="69"/>
      <c r="D16" s="76" t="s">
        <v>265</v>
      </c>
      <c r="E16" s="77">
        <v>59262</v>
      </c>
      <c r="F16" s="65"/>
      <c r="G16" s="69"/>
      <c r="H16" s="76" t="s">
        <v>265</v>
      </c>
      <c r="I16" s="78">
        <v>252</v>
      </c>
      <c r="J16" s="65"/>
      <c r="K16" s="69"/>
      <c r="L16" s="76" t="s">
        <v>265</v>
      </c>
      <c r="M16" s="78" t="s">
        <v>330</v>
      </c>
      <c r="N16" s="65" t="s">
        <v>280</v>
      </c>
      <c r="O16" s="69"/>
      <c r="P16" s="76" t="s">
        <v>265</v>
      </c>
      <c r="Q16" s="77">
        <v>57817</v>
      </c>
      <c r="R16" s="65"/>
    </row>
    <row r="17" spans="1:26" ht="15.75" thickTop="1" x14ac:dyDescent="0.25">
      <c r="A17" s="14"/>
      <c r="B17" s="19"/>
      <c r="C17" s="19"/>
      <c r="D17" s="17"/>
      <c r="E17" s="69"/>
      <c r="F17" s="65"/>
      <c r="G17" s="19"/>
      <c r="H17" s="17"/>
      <c r="I17" s="69"/>
      <c r="J17" s="65"/>
      <c r="K17" s="19"/>
      <c r="L17" s="17"/>
      <c r="M17" s="69"/>
      <c r="N17" s="65"/>
      <c r="O17" s="19"/>
      <c r="P17" s="17"/>
      <c r="Q17" s="69"/>
      <c r="R17" s="65"/>
    </row>
    <row r="18" spans="1:26" x14ac:dyDescent="0.25">
      <c r="A18" s="14"/>
      <c r="B18" s="17" t="s">
        <v>333</v>
      </c>
      <c r="C18" s="19"/>
      <c r="D18" s="17"/>
      <c r="E18" s="69"/>
      <c r="F18" s="65"/>
      <c r="G18" s="19"/>
      <c r="H18" s="17"/>
      <c r="I18" s="69"/>
      <c r="J18" s="65"/>
      <c r="K18" s="19"/>
      <c r="L18" s="17"/>
      <c r="M18" s="69"/>
      <c r="N18" s="65"/>
      <c r="O18" s="19"/>
      <c r="P18" s="17"/>
      <c r="Q18" s="69"/>
      <c r="R18" s="65"/>
    </row>
    <row r="19" spans="1:26" x14ac:dyDescent="0.25">
      <c r="A19" s="14"/>
      <c r="B19" s="68" t="s">
        <v>325</v>
      </c>
      <c r="C19" s="69"/>
      <c r="D19" s="17" t="s">
        <v>265</v>
      </c>
      <c r="E19" s="70">
        <v>66919</v>
      </c>
      <c r="F19" s="65"/>
      <c r="G19" s="69"/>
      <c r="H19" s="17" t="s">
        <v>265</v>
      </c>
      <c r="I19" s="69">
        <v>502</v>
      </c>
      <c r="J19" s="65"/>
      <c r="K19" s="69"/>
      <c r="L19" s="17" t="s">
        <v>265</v>
      </c>
      <c r="M19" s="69" t="s">
        <v>334</v>
      </c>
      <c r="N19" s="65" t="s">
        <v>280</v>
      </c>
      <c r="O19" s="69"/>
      <c r="P19" s="17" t="s">
        <v>265</v>
      </c>
      <c r="Q19" s="70">
        <v>64151</v>
      </c>
      <c r="R19" s="65"/>
    </row>
    <row r="20" spans="1:26" ht="27" thickBot="1" x14ac:dyDescent="0.3">
      <c r="A20" s="14"/>
      <c r="B20" s="68" t="s">
        <v>327</v>
      </c>
      <c r="C20" s="69"/>
      <c r="D20" s="71"/>
      <c r="E20" s="72">
        <v>13921</v>
      </c>
      <c r="F20" s="65"/>
      <c r="G20" s="69"/>
      <c r="H20" s="71"/>
      <c r="I20" s="72">
        <v>1130</v>
      </c>
      <c r="J20" s="65"/>
      <c r="K20" s="69"/>
      <c r="L20" s="71"/>
      <c r="M20" s="73" t="s">
        <v>335</v>
      </c>
      <c r="N20" s="65" t="s">
        <v>280</v>
      </c>
      <c r="O20" s="69"/>
      <c r="P20" s="71"/>
      <c r="Q20" s="72">
        <v>14941</v>
      </c>
      <c r="R20" s="65"/>
    </row>
    <row r="21" spans="1:26" ht="15.75" thickTop="1" x14ac:dyDescent="0.25">
      <c r="A21" s="14"/>
      <c r="B21" s="19"/>
      <c r="C21" s="19"/>
      <c r="D21" s="17"/>
      <c r="E21" s="69"/>
      <c r="F21" s="65"/>
      <c r="G21" s="19"/>
      <c r="H21" s="17"/>
      <c r="I21" s="69"/>
      <c r="J21" s="65"/>
      <c r="K21" s="19"/>
      <c r="L21" s="17"/>
      <c r="M21" s="69"/>
      <c r="N21" s="65"/>
      <c r="O21" s="19"/>
      <c r="P21" s="17"/>
      <c r="Q21" s="69"/>
      <c r="R21" s="65"/>
    </row>
    <row r="22" spans="1:26" ht="15.75" thickBot="1" x14ac:dyDescent="0.3">
      <c r="A22" s="14"/>
      <c r="B22" s="75" t="s">
        <v>336</v>
      </c>
      <c r="C22" s="69"/>
      <c r="D22" s="76" t="s">
        <v>265</v>
      </c>
      <c r="E22" s="77">
        <v>80840</v>
      </c>
      <c r="F22" s="65"/>
      <c r="G22" s="69"/>
      <c r="H22" s="76" t="s">
        <v>265</v>
      </c>
      <c r="I22" s="77">
        <v>1632</v>
      </c>
      <c r="J22" s="65"/>
      <c r="K22" s="69"/>
      <c r="L22" s="76" t="s">
        <v>265</v>
      </c>
      <c r="M22" s="78" t="s">
        <v>337</v>
      </c>
      <c r="N22" s="65" t="s">
        <v>280</v>
      </c>
      <c r="O22" s="69"/>
      <c r="P22" s="76" t="s">
        <v>265</v>
      </c>
      <c r="Q22" s="77">
        <v>79092</v>
      </c>
      <c r="R22" s="65"/>
    </row>
    <row r="23" spans="1:26" ht="15.75" thickTop="1" x14ac:dyDescent="0.25">
      <c r="A23" s="14"/>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thickBot="1" x14ac:dyDescent="0.3">
      <c r="A24" s="14"/>
      <c r="B24" s="19"/>
      <c r="C24" s="19"/>
      <c r="D24" s="79">
        <v>41547</v>
      </c>
      <c r="E24" s="79"/>
      <c r="F24" s="79"/>
      <c r="G24" s="79"/>
      <c r="H24" s="79"/>
      <c r="I24" s="79"/>
      <c r="J24" s="79"/>
      <c r="K24" s="79"/>
      <c r="L24" s="79"/>
      <c r="M24" s="79"/>
      <c r="N24" s="79"/>
      <c r="O24" s="79"/>
      <c r="P24" s="79"/>
      <c r="Q24" s="79"/>
      <c r="R24" s="65"/>
    </row>
    <row r="25" spans="1:26" ht="15.75" thickTop="1" x14ac:dyDescent="0.25">
      <c r="A25" s="14"/>
      <c r="B25" s="19"/>
      <c r="C25" s="19"/>
      <c r="D25" s="80"/>
      <c r="E25" s="80"/>
      <c r="F25" s="65"/>
      <c r="G25" s="19"/>
      <c r="H25" s="82" t="s">
        <v>315</v>
      </c>
      <c r="I25" s="82"/>
      <c r="J25" s="65"/>
      <c r="K25" s="19"/>
      <c r="L25" s="82" t="s">
        <v>315</v>
      </c>
      <c r="M25" s="82"/>
      <c r="N25" s="65"/>
      <c r="O25" s="19"/>
      <c r="P25" s="80"/>
      <c r="Q25" s="80"/>
      <c r="R25" s="65"/>
    </row>
    <row r="26" spans="1:26" x14ac:dyDescent="0.25">
      <c r="A26" s="14"/>
      <c r="B26" s="19"/>
      <c r="C26" s="19"/>
      <c r="D26" s="81" t="s">
        <v>316</v>
      </c>
      <c r="E26" s="81"/>
      <c r="F26" s="65"/>
      <c r="G26" s="19"/>
      <c r="H26" s="81" t="s">
        <v>317</v>
      </c>
      <c r="I26" s="81"/>
      <c r="J26" s="65"/>
      <c r="K26" s="19"/>
      <c r="L26" s="81" t="s">
        <v>317</v>
      </c>
      <c r="M26" s="81"/>
      <c r="N26" s="65"/>
      <c r="O26" s="19"/>
      <c r="P26" s="81" t="s">
        <v>318</v>
      </c>
      <c r="Q26" s="81"/>
      <c r="R26" s="65"/>
    </row>
    <row r="27" spans="1:26" ht="15.75" thickBot="1" x14ac:dyDescent="0.3">
      <c r="A27" s="14"/>
      <c r="B27" s="19"/>
      <c r="C27" s="19"/>
      <c r="D27" s="83" t="s">
        <v>319</v>
      </c>
      <c r="E27" s="83"/>
      <c r="F27" s="65"/>
      <c r="G27" s="19"/>
      <c r="H27" s="83" t="s">
        <v>320</v>
      </c>
      <c r="I27" s="83"/>
      <c r="J27" s="65"/>
      <c r="K27" s="19"/>
      <c r="L27" s="83" t="s">
        <v>321</v>
      </c>
      <c r="M27" s="83"/>
      <c r="N27" s="65"/>
      <c r="O27" s="19"/>
      <c r="P27" s="83" t="s">
        <v>322</v>
      </c>
      <c r="Q27" s="83"/>
      <c r="R27" s="65"/>
    </row>
    <row r="28" spans="1:26" ht="15.75" thickTop="1" x14ac:dyDescent="0.25">
      <c r="A28" s="14"/>
      <c r="B28" s="19"/>
      <c r="C28" s="19"/>
      <c r="D28" s="81" t="s">
        <v>323</v>
      </c>
      <c r="E28" s="81"/>
      <c r="F28" s="81"/>
      <c r="G28" s="81"/>
      <c r="H28" s="81"/>
      <c r="I28" s="81"/>
      <c r="J28" s="81"/>
      <c r="K28" s="81"/>
      <c r="L28" s="81"/>
      <c r="M28" s="81"/>
      <c r="N28" s="81"/>
      <c r="O28" s="81"/>
      <c r="P28" s="81"/>
      <c r="Q28" s="81"/>
      <c r="R28" s="65"/>
    </row>
    <row r="29" spans="1:26" x14ac:dyDescent="0.25">
      <c r="A29" s="14"/>
      <c r="B29" s="17" t="s">
        <v>324</v>
      </c>
      <c r="C29" s="19"/>
      <c r="D29" s="22"/>
      <c r="E29" s="22"/>
      <c r="F29" s="65"/>
      <c r="G29" s="19"/>
      <c r="H29" s="22"/>
      <c r="I29" s="22"/>
      <c r="J29" s="65"/>
      <c r="K29" s="19"/>
      <c r="L29" s="22"/>
      <c r="M29" s="22"/>
      <c r="N29" s="65"/>
      <c r="O29" s="19"/>
      <c r="P29" s="22"/>
      <c r="Q29" s="22"/>
      <c r="R29" s="65"/>
    </row>
    <row r="30" spans="1:26" x14ac:dyDescent="0.25">
      <c r="A30" s="14"/>
      <c r="B30" s="68" t="s">
        <v>325</v>
      </c>
      <c r="C30" s="69"/>
      <c r="D30" s="17" t="s">
        <v>265</v>
      </c>
      <c r="E30" s="70">
        <v>18986</v>
      </c>
      <c r="F30" s="65"/>
      <c r="G30" s="69"/>
      <c r="H30" s="17" t="s">
        <v>265</v>
      </c>
      <c r="I30" s="69" t="s">
        <v>268</v>
      </c>
      <c r="J30" s="65"/>
      <c r="K30" s="69"/>
      <c r="L30" s="17" t="s">
        <v>265</v>
      </c>
      <c r="M30" s="69" t="s">
        <v>338</v>
      </c>
      <c r="N30" s="65" t="s">
        <v>280</v>
      </c>
      <c r="O30" s="69"/>
      <c r="P30" s="17" t="s">
        <v>265</v>
      </c>
      <c r="Q30" s="70">
        <v>17259</v>
      </c>
      <c r="R30" s="65"/>
    </row>
    <row r="31" spans="1:26" ht="26.25" x14ac:dyDescent="0.25">
      <c r="A31" s="14"/>
      <c r="B31" s="68" t="s">
        <v>327</v>
      </c>
      <c r="C31" s="69"/>
      <c r="D31" s="17"/>
      <c r="E31" s="70">
        <v>21433</v>
      </c>
      <c r="F31" s="65"/>
      <c r="G31" s="69"/>
      <c r="H31" s="17"/>
      <c r="I31" s="69">
        <v>230</v>
      </c>
      <c r="J31" s="65"/>
      <c r="K31" s="69"/>
      <c r="L31" s="17"/>
      <c r="M31" s="69" t="s">
        <v>339</v>
      </c>
      <c r="N31" s="65" t="s">
        <v>280</v>
      </c>
      <c r="O31" s="69"/>
      <c r="P31" s="17"/>
      <c r="Q31" s="70">
        <v>20959</v>
      </c>
      <c r="R31" s="65"/>
    </row>
    <row r="32" spans="1:26" ht="15.75" thickBot="1" x14ac:dyDescent="0.3">
      <c r="A32" s="14"/>
      <c r="B32" s="68" t="s">
        <v>340</v>
      </c>
      <c r="C32" s="69"/>
      <c r="D32" s="71"/>
      <c r="E32" s="72">
        <v>3319</v>
      </c>
      <c r="F32" s="65"/>
      <c r="G32" s="69"/>
      <c r="H32" s="71"/>
      <c r="I32" s="73">
        <v>301</v>
      </c>
      <c r="J32" s="65"/>
      <c r="K32" s="69"/>
      <c r="L32" s="71"/>
      <c r="M32" s="73" t="s">
        <v>341</v>
      </c>
      <c r="N32" s="65" t="s">
        <v>280</v>
      </c>
      <c r="O32" s="69"/>
      <c r="P32" s="71"/>
      <c r="Q32" s="72">
        <v>3530</v>
      </c>
      <c r="R32" s="65"/>
    </row>
    <row r="33" spans="1:26" ht="16.5" thickTop="1" thickBot="1" x14ac:dyDescent="0.3">
      <c r="A33" s="14"/>
      <c r="B33" s="74" t="s">
        <v>342</v>
      </c>
      <c r="C33" s="69"/>
      <c r="D33" s="71"/>
      <c r="E33" s="72">
        <v>43738</v>
      </c>
      <c r="F33" s="65"/>
      <c r="G33" s="69"/>
      <c r="H33" s="71"/>
      <c r="I33" s="73">
        <v>531</v>
      </c>
      <c r="J33" s="65"/>
      <c r="K33" s="69"/>
      <c r="L33" s="71"/>
      <c r="M33" s="73" t="s">
        <v>343</v>
      </c>
      <c r="N33" s="65" t="s">
        <v>280</v>
      </c>
      <c r="O33" s="69"/>
      <c r="P33" s="71"/>
      <c r="Q33" s="72">
        <v>41748</v>
      </c>
      <c r="R33" s="65"/>
    </row>
    <row r="34" spans="1:26" ht="15.75" thickTop="1" x14ac:dyDescent="0.25">
      <c r="A34" s="14"/>
      <c r="B34" s="19"/>
      <c r="C34" s="19"/>
      <c r="D34" s="17"/>
      <c r="E34" s="69"/>
      <c r="F34" s="65"/>
      <c r="G34" s="19"/>
      <c r="H34" s="17"/>
      <c r="I34" s="69"/>
      <c r="J34" s="65"/>
      <c r="K34" s="19"/>
      <c r="L34" s="17"/>
      <c r="M34" s="69"/>
      <c r="N34" s="65"/>
      <c r="O34" s="19"/>
      <c r="P34" s="17"/>
      <c r="Q34" s="69"/>
      <c r="R34" s="65"/>
    </row>
    <row r="35" spans="1:26" ht="15.75" thickBot="1" x14ac:dyDescent="0.3">
      <c r="A35" s="14"/>
      <c r="B35" s="68" t="s">
        <v>331</v>
      </c>
      <c r="C35" s="69"/>
      <c r="D35" s="71"/>
      <c r="E35" s="73">
        <v>6</v>
      </c>
      <c r="F35" s="65"/>
      <c r="G35" s="69"/>
      <c r="H35" s="71"/>
      <c r="I35" s="73">
        <v>27</v>
      </c>
      <c r="J35" s="65"/>
      <c r="K35" s="69"/>
      <c r="L35" s="71"/>
      <c r="M35" s="73" t="s">
        <v>268</v>
      </c>
      <c r="N35" s="65"/>
      <c r="O35" s="69"/>
      <c r="P35" s="71"/>
      <c r="Q35" s="73">
        <v>33</v>
      </c>
      <c r="R35" s="65"/>
    </row>
    <row r="36" spans="1:26" ht="15.75" thickTop="1" x14ac:dyDescent="0.25">
      <c r="A36" s="14"/>
      <c r="B36" s="19"/>
      <c r="C36" s="19"/>
      <c r="D36" s="17"/>
      <c r="E36" s="69"/>
      <c r="F36" s="65"/>
      <c r="G36" s="19"/>
      <c r="H36" s="17"/>
      <c r="I36" s="69"/>
      <c r="J36" s="65"/>
      <c r="K36" s="19"/>
      <c r="L36" s="17"/>
      <c r="M36" s="69"/>
      <c r="N36" s="65"/>
      <c r="O36" s="19"/>
      <c r="P36" s="17"/>
      <c r="Q36" s="69"/>
      <c r="R36" s="65"/>
    </row>
    <row r="37" spans="1:26" ht="15.75" thickBot="1" x14ac:dyDescent="0.3">
      <c r="A37" s="14"/>
      <c r="B37" s="75" t="s">
        <v>332</v>
      </c>
      <c r="C37" s="69"/>
      <c r="D37" s="76" t="s">
        <v>265</v>
      </c>
      <c r="E37" s="77">
        <v>43744</v>
      </c>
      <c r="F37" s="65"/>
      <c r="G37" s="69"/>
      <c r="H37" s="76" t="s">
        <v>265</v>
      </c>
      <c r="I37" s="78">
        <v>558</v>
      </c>
      <c r="J37" s="65"/>
      <c r="K37" s="69"/>
      <c r="L37" s="76" t="s">
        <v>265</v>
      </c>
      <c r="M37" s="78" t="s">
        <v>343</v>
      </c>
      <c r="N37" s="65" t="s">
        <v>280</v>
      </c>
      <c r="O37" s="69"/>
      <c r="P37" s="76" t="s">
        <v>265</v>
      </c>
      <c r="Q37" s="77">
        <v>41781</v>
      </c>
      <c r="R37" s="65"/>
    </row>
    <row r="38" spans="1:26" ht="15.75" thickTop="1" x14ac:dyDescent="0.25">
      <c r="A38" s="14"/>
      <c r="B38" s="19"/>
      <c r="C38" s="19"/>
      <c r="D38" s="17"/>
      <c r="E38" s="69"/>
      <c r="F38" s="65"/>
      <c r="G38" s="19"/>
      <c r="H38" s="17"/>
      <c r="I38" s="69"/>
      <c r="J38" s="65"/>
      <c r="K38" s="19"/>
      <c r="L38" s="17"/>
      <c r="M38" s="69"/>
      <c r="N38" s="65"/>
      <c r="O38" s="19"/>
      <c r="P38" s="17"/>
      <c r="Q38" s="69"/>
      <c r="R38" s="65"/>
    </row>
    <row r="39" spans="1:26" x14ac:dyDescent="0.25">
      <c r="A39" s="14"/>
      <c r="B39" s="17" t="s">
        <v>333</v>
      </c>
      <c r="C39" s="19"/>
      <c r="D39" s="17"/>
      <c r="E39" s="69"/>
      <c r="F39" s="65"/>
      <c r="G39" s="19"/>
      <c r="H39" s="17"/>
      <c r="I39" s="69"/>
      <c r="J39" s="65"/>
      <c r="K39" s="19"/>
      <c r="L39" s="17"/>
      <c r="M39" s="69"/>
      <c r="N39" s="65"/>
      <c r="O39" s="19"/>
      <c r="P39" s="17"/>
      <c r="Q39" s="69"/>
      <c r="R39" s="65"/>
    </row>
    <row r="40" spans="1:26" x14ac:dyDescent="0.25">
      <c r="A40" s="14"/>
      <c r="B40" s="68" t="s">
        <v>325</v>
      </c>
      <c r="C40" s="69"/>
      <c r="D40" s="17" t="s">
        <v>265</v>
      </c>
      <c r="E40" s="70">
        <v>66934</v>
      </c>
      <c r="F40" s="65"/>
      <c r="G40" s="69"/>
      <c r="H40" s="17" t="s">
        <v>265</v>
      </c>
      <c r="I40" s="69">
        <v>559</v>
      </c>
      <c r="J40" s="65"/>
      <c r="K40" s="69"/>
      <c r="L40" s="17" t="s">
        <v>265</v>
      </c>
      <c r="M40" s="69" t="s">
        <v>344</v>
      </c>
      <c r="N40" s="65" t="s">
        <v>280</v>
      </c>
      <c r="O40" s="69"/>
      <c r="P40" s="17" t="s">
        <v>265</v>
      </c>
      <c r="Q40" s="70">
        <v>62638</v>
      </c>
      <c r="R40" s="65"/>
    </row>
    <row r="41" spans="1:26" ht="27" thickBot="1" x14ac:dyDescent="0.3">
      <c r="A41" s="14"/>
      <c r="B41" s="68" t="s">
        <v>327</v>
      </c>
      <c r="C41" s="69"/>
      <c r="D41" s="71"/>
      <c r="E41" s="72">
        <v>16798</v>
      </c>
      <c r="F41" s="65"/>
      <c r="G41" s="69"/>
      <c r="H41" s="71"/>
      <c r="I41" s="72">
        <v>1222</v>
      </c>
      <c r="J41" s="65"/>
      <c r="K41" s="69"/>
      <c r="L41" s="71"/>
      <c r="M41" s="73" t="s">
        <v>345</v>
      </c>
      <c r="N41" s="65" t="s">
        <v>280</v>
      </c>
      <c r="O41" s="69"/>
      <c r="P41" s="71"/>
      <c r="Q41" s="72">
        <v>17944</v>
      </c>
      <c r="R41" s="65"/>
    </row>
    <row r="42" spans="1:26" ht="15.75" thickTop="1" x14ac:dyDescent="0.25">
      <c r="A42" s="14"/>
      <c r="B42" s="19"/>
      <c r="C42" s="19"/>
      <c r="D42" s="17"/>
      <c r="E42" s="69"/>
      <c r="F42" s="65"/>
      <c r="G42" s="19"/>
      <c r="H42" s="17"/>
      <c r="I42" s="69"/>
      <c r="J42" s="65"/>
      <c r="K42" s="19"/>
      <c r="L42" s="17"/>
      <c r="M42" s="69"/>
      <c r="N42" s="65"/>
      <c r="O42" s="19"/>
      <c r="P42" s="17"/>
      <c r="Q42" s="69"/>
      <c r="R42" s="65"/>
    </row>
    <row r="43" spans="1:26" ht="15.75" thickBot="1" x14ac:dyDescent="0.3">
      <c r="A43" s="14"/>
      <c r="B43" s="75" t="s">
        <v>336</v>
      </c>
      <c r="C43" s="69"/>
      <c r="D43" s="76" t="s">
        <v>265</v>
      </c>
      <c r="E43" s="77">
        <v>83732</v>
      </c>
      <c r="F43" s="65"/>
      <c r="G43" s="69"/>
      <c r="H43" s="76" t="s">
        <v>265</v>
      </c>
      <c r="I43" s="77">
        <v>1781</v>
      </c>
      <c r="J43" s="65"/>
      <c r="K43" s="69"/>
      <c r="L43" s="76" t="s">
        <v>265</v>
      </c>
      <c r="M43" s="78" t="s">
        <v>346</v>
      </c>
      <c r="N43" s="65" t="s">
        <v>280</v>
      </c>
      <c r="O43" s="69"/>
      <c r="P43" s="76" t="s">
        <v>265</v>
      </c>
      <c r="Q43" s="77">
        <v>80582</v>
      </c>
      <c r="R43" s="65"/>
    </row>
    <row r="44" spans="1:26" ht="90" thickTop="1" x14ac:dyDescent="0.25">
      <c r="A44" s="14" t="s">
        <v>889</v>
      </c>
      <c r="B44" s="11" t="s">
        <v>347</v>
      </c>
    </row>
    <row r="45" spans="1:26" x14ac:dyDescent="0.25">
      <c r="A45" s="14"/>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5.75" thickBot="1" x14ac:dyDescent="0.3">
      <c r="A46" s="14"/>
      <c r="B46" s="19"/>
      <c r="C46" s="19"/>
      <c r="D46" s="83" t="s">
        <v>348</v>
      </c>
      <c r="E46" s="83"/>
      <c r="F46" s="83"/>
      <c r="G46" s="83"/>
      <c r="H46" s="83"/>
      <c r="I46" s="83"/>
      <c r="J46" s="65"/>
      <c r="K46" s="19"/>
      <c r="L46" s="83" t="s">
        <v>349</v>
      </c>
      <c r="M46" s="83"/>
      <c r="N46" s="83"/>
      <c r="O46" s="83"/>
      <c r="P46" s="83"/>
      <c r="Q46" s="83"/>
      <c r="R46" s="65"/>
      <c r="S46" s="19"/>
      <c r="T46" s="83" t="s">
        <v>121</v>
      </c>
      <c r="U46" s="83"/>
      <c r="V46" s="83"/>
      <c r="W46" s="83"/>
      <c r="X46" s="83"/>
      <c r="Y46" s="83"/>
      <c r="Z46" s="65"/>
    </row>
    <row r="47" spans="1:26" ht="15.75" thickTop="1" x14ac:dyDescent="0.25">
      <c r="A47" s="14"/>
      <c r="B47" s="19"/>
      <c r="C47" s="19"/>
      <c r="D47" s="82" t="s">
        <v>315</v>
      </c>
      <c r="E47" s="82"/>
      <c r="F47" s="65"/>
      <c r="G47" s="19"/>
      <c r="H47" s="80"/>
      <c r="I47" s="80"/>
      <c r="J47" s="65"/>
      <c r="K47" s="19"/>
      <c r="L47" s="82" t="s">
        <v>315</v>
      </c>
      <c r="M47" s="82"/>
      <c r="N47" s="65"/>
      <c r="O47" s="19"/>
      <c r="P47" s="80"/>
      <c r="Q47" s="80"/>
      <c r="R47" s="65"/>
      <c r="S47" s="19"/>
      <c r="T47" s="82" t="s">
        <v>315</v>
      </c>
      <c r="U47" s="82"/>
      <c r="V47" s="65"/>
      <c r="W47" s="19"/>
      <c r="X47" s="80"/>
      <c r="Y47" s="80"/>
      <c r="Z47" s="65"/>
    </row>
    <row r="48" spans="1:26" x14ac:dyDescent="0.25">
      <c r="A48" s="14"/>
      <c r="B48" s="19"/>
      <c r="C48" s="19"/>
      <c r="D48" s="81" t="s">
        <v>317</v>
      </c>
      <c r="E48" s="81"/>
      <c r="F48" s="65"/>
      <c r="G48" s="19"/>
      <c r="H48" s="81" t="s">
        <v>318</v>
      </c>
      <c r="I48" s="81"/>
      <c r="J48" s="65"/>
      <c r="K48" s="19"/>
      <c r="L48" s="81" t="s">
        <v>317</v>
      </c>
      <c r="M48" s="81"/>
      <c r="N48" s="65"/>
      <c r="O48" s="19"/>
      <c r="P48" s="81" t="s">
        <v>318</v>
      </c>
      <c r="Q48" s="81"/>
      <c r="R48" s="65"/>
      <c r="S48" s="19"/>
      <c r="T48" s="81" t="s">
        <v>317</v>
      </c>
      <c r="U48" s="81"/>
      <c r="V48" s="65"/>
      <c r="W48" s="19"/>
      <c r="X48" s="81" t="s">
        <v>318</v>
      </c>
      <c r="Y48" s="81"/>
      <c r="Z48" s="65"/>
    </row>
    <row r="49" spans="1:26" ht="15.75" thickBot="1" x14ac:dyDescent="0.3">
      <c r="A49" s="14"/>
      <c r="B49" s="19"/>
      <c r="C49" s="19"/>
      <c r="D49" s="83" t="s">
        <v>321</v>
      </c>
      <c r="E49" s="83"/>
      <c r="F49" s="65"/>
      <c r="G49" s="19"/>
      <c r="H49" s="83" t="s">
        <v>322</v>
      </c>
      <c r="I49" s="83"/>
      <c r="J49" s="65"/>
      <c r="K49" s="19"/>
      <c r="L49" s="83" t="s">
        <v>321</v>
      </c>
      <c r="M49" s="83"/>
      <c r="N49" s="65"/>
      <c r="O49" s="19"/>
      <c r="P49" s="83" t="s">
        <v>322</v>
      </c>
      <c r="Q49" s="83"/>
      <c r="R49" s="65"/>
      <c r="S49" s="19"/>
      <c r="T49" s="83" t="s">
        <v>321</v>
      </c>
      <c r="U49" s="83"/>
      <c r="V49" s="65"/>
      <c r="W49" s="19"/>
      <c r="X49" s="83" t="s">
        <v>322</v>
      </c>
      <c r="Y49" s="83"/>
      <c r="Z49" s="65"/>
    </row>
    <row r="50" spans="1:26" ht="15.75" thickTop="1" x14ac:dyDescent="0.25">
      <c r="A50" s="14"/>
      <c r="B50" s="19"/>
      <c r="C50" s="19"/>
      <c r="D50" s="81" t="s">
        <v>323</v>
      </c>
      <c r="E50" s="81"/>
      <c r="F50" s="81"/>
      <c r="G50" s="81"/>
      <c r="H50" s="81"/>
      <c r="I50" s="81"/>
      <c r="J50" s="81"/>
      <c r="K50" s="81"/>
      <c r="L50" s="81"/>
      <c r="M50" s="81"/>
      <c r="N50" s="81"/>
      <c r="O50" s="81"/>
      <c r="P50" s="81"/>
      <c r="Q50" s="81"/>
      <c r="R50" s="81"/>
      <c r="S50" s="81"/>
      <c r="T50" s="81"/>
      <c r="U50" s="81"/>
      <c r="V50" s="81"/>
      <c r="W50" s="81"/>
      <c r="X50" s="81"/>
      <c r="Y50" s="81"/>
      <c r="Z50" s="65"/>
    </row>
    <row r="51" spans="1:26" x14ac:dyDescent="0.25">
      <c r="A51" s="14"/>
      <c r="B51" s="17" t="s">
        <v>324</v>
      </c>
      <c r="C51" s="19"/>
      <c r="D51" s="22"/>
      <c r="E51" s="22"/>
      <c r="F51" s="65"/>
      <c r="G51" s="19"/>
      <c r="H51" s="22"/>
      <c r="I51" s="22"/>
      <c r="J51" s="65"/>
      <c r="K51" s="19"/>
      <c r="L51" s="22"/>
      <c r="M51" s="22"/>
      <c r="N51" s="65"/>
      <c r="O51" s="19"/>
      <c r="P51" s="22"/>
      <c r="Q51" s="22"/>
      <c r="R51" s="65"/>
      <c r="S51" s="19"/>
      <c r="T51" s="22"/>
      <c r="U51" s="22"/>
      <c r="V51" s="65"/>
      <c r="W51" s="19"/>
      <c r="X51" s="22"/>
      <c r="Y51" s="22"/>
      <c r="Z51" s="65"/>
    </row>
    <row r="52" spans="1:26" x14ac:dyDescent="0.25">
      <c r="A52" s="14"/>
      <c r="B52" s="68" t="s">
        <v>325</v>
      </c>
      <c r="C52" s="19"/>
      <c r="D52" s="17" t="s">
        <v>265</v>
      </c>
      <c r="E52" s="69" t="s">
        <v>268</v>
      </c>
      <c r="F52" s="65"/>
      <c r="G52" s="19"/>
      <c r="H52" s="17" t="s">
        <v>265</v>
      </c>
      <c r="I52" s="69" t="s">
        <v>268</v>
      </c>
      <c r="J52" s="65"/>
      <c r="K52" s="19"/>
      <c r="L52" s="17" t="s">
        <v>265</v>
      </c>
      <c r="M52" s="69" t="s">
        <v>326</v>
      </c>
      <c r="N52" s="65" t="s">
        <v>280</v>
      </c>
      <c r="O52" s="19"/>
      <c r="P52" s="17" t="s">
        <v>265</v>
      </c>
      <c r="Q52" s="70">
        <v>17843</v>
      </c>
      <c r="R52" s="65"/>
      <c r="S52" s="19"/>
      <c r="T52" s="17" t="s">
        <v>265</v>
      </c>
      <c r="U52" s="69" t="s">
        <v>326</v>
      </c>
      <c r="V52" s="65" t="s">
        <v>280</v>
      </c>
      <c r="W52" s="19"/>
      <c r="X52" s="17" t="s">
        <v>265</v>
      </c>
      <c r="Y52" s="70">
        <v>17843</v>
      </c>
      <c r="Z52" s="65"/>
    </row>
    <row r="53" spans="1:26" ht="27" thickBot="1" x14ac:dyDescent="0.3">
      <c r="A53" s="14"/>
      <c r="B53" s="74" t="s">
        <v>350</v>
      </c>
      <c r="C53" s="19"/>
      <c r="D53" s="71"/>
      <c r="E53" s="73" t="s">
        <v>351</v>
      </c>
      <c r="F53" s="65" t="s">
        <v>280</v>
      </c>
      <c r="G53" s="19"/>
      <c r="H53" s="71"/>
      <c r="I53" s="72">
        <v>16437</v>
      </c>
      <c r="J53" s="65"/>
      <c r="K53" s="19"/>
      <c r="L53" s="71"/>
      <c r="M53" s="73" t="s">
        <v>352</v>
      </c>
      <c r="N53" s="65" t="s">
        <v>280</v>
      </c>
      <c r="O53" s="19"/>
      <c r="P53" s="71"/>
      <c r="Q53" s="72">
        <v>13303</v>
      </c>
      <c r="R53" s="65"/>
      <c r="S53" s="19"/>
      <c r="T53" s="71"/>
      <c r="U53" s="73" t="s">
        <v>328</v>
      </c>
      <c r="V53" s="65" t="s">
        <v>280</v>
      </c>
      <c r="W53" s="19"/>
      <c r="X53" s="71"/>
      <c r="Y53" s="72">
        <v>29740</v>
      </c>
      <c r="Z53" s="65"/>
    </row>
    <row r="54" spans="1:26" ht="15.75" thickTop="1" x14ac:dyDescent="0.25">
      <c r="A54" s="14"/>
      <c r="B54" s="19"/>
      <c r="C54" s="19"/>
      <c r="D54" s="17"/>
      <c r="E54" s="69"/>
      <c r="F54" s="65"/>
      <c r="G54" s="19"/>
      <c r="H54" s="17"/>
      <c r="I54" s="69"/>
      <c r="J54" s="65"/>
      <c r="K54" s="19"/>
      <c r="L54" s="17"/>
      <c r="M54" s="69"/>
      <c r="N54" s="65"/>
      <c r="O54" s="19"/>
      <c r="P54" s="17"/>
      <c r="Q54" s="69"/>
      <c r="R54" s="65"/>
      <c r="S54" s="19"/>
      <c r="T54" s="17"/>
      <c r="U54" s="69"/>
      <c r="V54" s="65"/>
      <c r="W54" s="19"/>
      <c r="X54" s="17"/>
      <c r="Y54" s="69"/>
      <c r="Z54" s="65"/>
    </row>
    <row r="55" spans="1:26" ht="15.75" thickBot="1" x14ac:dyDescent="0.3">
      <c r="A55" s="14"/>
      <c r="B55" s="75" t="s">
        <v>332</v>
      </c>
      <c r="C55" s="19"/>
      <c r="D55" s="71" t="s">
        <v>265</v>
      </c>
      <c r="E55" s="73" t="s">
        <v>351</v>
      </c>
      <c r="F55" s="65" t="s">
        <v>280</v>
      </c>
      <c r="G55" s="19"/>
      <c r="H55" s="71" t="s">
        <v>265</v>
      </c>
      <c r="I55" s="72">
        <v>16437</v>
      </c>
      <c r="J55" s="65"/>
      <c r="K55" s="19"/>
      <c r="L55" s="71" t="s">
        <v>265</v>
      </c>
      <c r="M55" s="73" t="s">
        <v>353</v>
      </c>
      <c r="N55" s="65" t="s">
        <v>280</v>
      </c>
      <c r="O55" s="19"/>
      <c r="P55" s="71" t="s">
        <v>265</v>
      </c>
      <c r="Q55" s="72">
        <v>31146</v>
      </c>
      <c r="R55" s="65"/>
      <c r="S55" s="19"/>
      <c r="T55" s="71" t="s">
        <v>265</v>
      </c>
      <c r="U55" s="73" t="s">
        <v>330</v>
      </c>
      <c r="V55" s="65" t="s">
        <v>280</v>
      </c>
      <c r="W55" s="19"/>
      <c r="X55" s="71" t="s">
        <v>265</v>
      </c>
      <c r="Y55" s="72">
        <v>47583</v>
      </c>
      <c r="Z55" s="65"/>
    </row>
    <row r="56" spans="1:26" ht="15.75" thickTop="1" x14ac:dyDescent="0.25">
      <c r="A56" s="14"/>
      <c r="B56" s="19"/>
      <c r="C56" s="19"/>
      <c r="D56" s="17"/>
      <c r="E56" s="69"/>
      <c r="F56" s="65"/>
      <c r="G56" s="19"/>
      <c r="H56" s="17"/>
      <c r="I56" s="69"/>
      <c r="J56" s="65"/>
      <c r="K56" s="19"/>
      <c r="L56" s="17"/>
      <c r="M56" s="69"/>
      <c r="N56" s="65"/>
      <c r="O56" s="19"/>
      <c r="P56" s="17"/>
      <c r="Q56" s="69"/>
      <c r="R56" s="65"/>
      <c r="S56" s="19"/>
      <c r="T56" s="17"/>
      <c r="U56" s="69"/>
      <c r="V56" s="65"/>
      <c r="W56" s="19"/>
      <c r="X56" s="17"/>
      <c r="Y56" s="69"/>
      <c r="Z56" s="65"/>
    </row>
    <row r="57" spans="1:26" x14ac:dyDescent="0.25">
      <c r="A57" s="14"/>
      <c r="B57" s="17" t="s">
        <v>333</v>
      </c>
      <c r="C57" s="19"/>
      <c r="D57" s="17"/>
      <c r="E57" s="69"/>
      <c r="F57" s="65"/>
      <c r="G57" s="19"/>
      <c r="H57" s="17"/>
      <c r="I57" s="69"/>
      <c r="J57" s="65"/>
      <c r="K57" s="19"/>
      <c r="L57" s="17"/>
      <c r="M57" s="69"/>
      <c r="N57" s="65"/>
      <c r="O57" s="19"/>
      <c r="P57" s="17"/>
      <c r="Q57" s="69"/>
      <c r="R57" s="65"/>
      <c r="S57" s="19"/>
      <c r="T57" s="17"/>
      <c r="U57" s="69"/>
      <c r="V57" s="65"/>
      <c r="W57" s="19"/>
      <c r="X57" s="17"/>
      <c r="Y57" s="69"/>
      <c r="Z57" s="65"/>
    </row>
    <row r="58" spans="1:26" x14ac:dyDescent="0.25">
      <c r="A58" s="14"/>
      <c r="B58" s="68" t="s">
        <v>325</v>
      </c>
      <c r="C58" s="19"/>
      <c r="D58" s="17" t="s">
        <v>265</v>
      </c>
      <c r="E58" s="69" t="s">
        <v>354</v>
      </c>
      <c r="F58" s="65" t="s">
        <v>280</v>
      </c>
      <c r="G58" s="19"/>
      <c r="H58" s="17" t="s">
        <v>265</v>
      </c>
      <c r="I58" s="70">
        <v>6408</v>
      </c>
      <c r="J58" s="65"/>
      <c r="K58" s="19"/>
      <c r="L58" s="17" t="s">
        <v>265</v>
      </c>
      <c r="M58" s="69" t="s">
        <v>355</v>
      </c>
      <c r="N58" s="65" t="s">
        <v>280</v>
      </c>
      <c r="O58" s="19"/>
      <c r="P58" s="17" t="s">
        <v>265</v>
      </c>
      <c r="Q58" s="70">
        <v>49243</v>
      </c>
      <c r="R58" s="65"/>
      <c r="S58" s="19"/>
      <c r="T58" s="17" t="s">
        <v>265</v>
      </c>
      <c r="U58" s="69" t="s">
        <v>334</v>
      </c>
      <c r="V58" s="65" t="s">
        <v>280</v>
      </c>
      <c r="W58" s="19"/>
      <c r="X58" s="17" t="s">
        <v>265</v>
      </c>
      <c r="Y58" s="70">
        <v>55651</v>
      </c>
      <c r="Z58" s="65"/>
    </row>
    <row r="59" spans="1:26" ht="27" thickBot="1" x14ac:dyDescent="0.3">
      <c r="A59" s="14"/>
      <c r="B59" s="74" t="s">
        <v>350</v>
      </c>
      <c r="C59" s="19"/>
      <c r="D59" s="71"/>
      <c r="E59" s="73" t="s">
        <v>268</v>
      </c>
      <c r="F59" s="65"/>
      <c r="G59" s="19"/>
      <c r="H59" s="71"/>
      <c r="I59" s="73" t="s">
        <v>268</v>
      </c>
      <c r="J59" s="65"/>
      <c r="K59" s="19"/>
      <c r="L59" s="71"/>
      <c r="M59" s="73" t="s">
        <v>335</v>
      </c>
      <c r="N59" s="65" t="s">
        <v>280</v>
      </c>
      <c r="O59" s="19"/>
      <c r="P59" s="71"/>
      <c r="Q59" s="72">
        <v>4542</v>
      </c>
      <c r="R59" s="65"/>
      <c r="S59" s="19"/>
      <c r="T59" s="71"/>
      <c r="U59" s="73" t="s">
        <v>335</v>
      </c>
      <c r="V59" s="65" t="s">
        <v>280</v>
      </c>
      <c r="W59" s="19"/>
      <c r="X59" s="71"/>
      <c r="Y59" s="72">
        <v>4542</v>
      </c>
      <c r="Z59" s="65"/>
    </row>
    <row r="60" spans="1:26" ht="15.75" thickTop="1" x14ac:dyDescent="0.25">
      <c r="A60" s="14"/>
      <c r="B60" s="19"/>
      <c r="C60" s="19"/>
      <c r="D60" s="17"/>
      <c r="E60" s="69"/>
      <c r="F60" s="65"/>
      <c r="G60" s="19"/>
      <c r="H60" s="17"/>
      <c r="I60" s="69"/>
      <c r="J60" s="65"/>
      <c r="K60" s="19"/>
      <c r="L60" s="17"/>
      <c r="M60" s="69"/>
      <c r="N60" s="65"/>
      <c r="O60" s="19"/>
      <c r="P60" s="17"/>
      <c r="Q60" s="69"/>
      <c r="R60" s="65"/>
      <c r="S60" s="19"/>
      <c r="T60" s="17"/>
      <c r="U60" s="69"/>
      <c r="V60" s="65"/>
      <c r="W60" s="19"/>
      <c r="X60" s="17"/>
      <c r="Y60" s="69"/>
      <c r="Z60" s="65"/>
    </row>
    <row r="61" spans="1:26" ht="15.75" thickBot="1" x14ac:dyDescent="0.3">
      <c r="A61" s="14"/>
      <c r="B61" s="75" t="s">
        <v>336</v>
      </c>
      <c r="C61" s="19"/>
      <c r="D61" s="71" t="s">
        <v>265</v>
      </c>
      <c r="E61" s="73" t="s">
        <v>354</v>
      </c>
      <c r="F61" s="65" t="s">
        <v>280</v>
      </c>
      <c r="G61" s="19"/>
      <c r="H61" s="71" t="s">
        <v>265</v>
      </c>
      <c r="I61" s="72">
        <v>6408</v>
      </c>
      <c r="J61" s="65"/>
      <c r="K61" s="19"/>
      <c r="L61" s="71" t="s">
        <v>265</v>
      </c>
      <c r="M61" s="73" t="s">
        <v>356</v>
      </c>
      <c r="N61" s="65" t="s">
        <v>280</v>
      </c>
      <c r="O61" s="19"/>
      <c r="P61" s="71" t="s">
        <v>265</v>
      </c>
      <c r="Q61" s="72">
        <v>53785</v>
      </c>
      <c r="R61" s="65"/>
      <c r="S61" s="19"/>
      <c r="T61" s="71" t="s">
        <v>265</v>
      </c>
      <c r="U61" s="73" t="s">
        <v>337</v>
      </c>
      <c r="V61" s="65" t="s">
        <v>280</v>
      </c>
      <c r="W61" s="19"/>
      <c r="X61" s="71" t="s">
        <v>265</v>
      </c>
      <c r="Y61" s="72">
        <v>60193</v>
      </c>
      <c r="Z61" s="65"/>
    </row>
    <row r="62" spans="1:26" ht="15.75" thickTop="1" x14ac:dyDescent="0.25">
      <c r="A62" s="14"/>
      <c r="B62" s="19"/>
      <c r="C62" s="19"/>
      <c r="D62" s="17"/>
      <c r="E62" s="69"/>
      <c r="F62" s="65"/>
      <c r="G62" s="19"/>
      <c r="H62" s="17"/>
      <c r="I62" s="69"/>
      <c r="J62" s="65"/>
      <c r="K62" s="19"/>
      <c r="L62" s="17"/>
      <c r="M62" s="69"/>
      <c r="N62" s="65"/>
      <c r="O62" s="19"/>
      <c r="P62" s="17"/>
      <c r="Q62" s="69"/>
      <c r="R62" s="65"/>
      <c r="S62" s="19"/>
      <c r="T62" s="17"/>
      <c r="U62" s="69"/>
      <c r="V62" s="65"/>
      <c r="W62" s="19"/>
      <c r="X62" s="17"/>
      <c r="Y62" s="69"/>
      <c r="Z62" s="65"/>
    </row>
    <row r="63" spans="1:26" ht="15.75" thickBot="1" x14ac:dyDescent="0.3">
      <c r="A63" s="14"/>
      <c r="B63" s="17" t="s">
        <v>121</v>
      </c>
      <c r="C63" s="19"/>
      <c r="D63" s="76" t="s">
        <v>265</v>
      </c>
      <c r="E63" s="78" t="s">
        <v>357</v>
      </c>
      <c r="F63" s="65" t="s">
        <v>280</v>
      </c>
      <c r="G63" s="19"/>
      <c r="H63" s="76" t="s">
        <v>265</v>
      </c>
      <c r="I63" s="77">
        <v>22845</v>
      </c>
      <c r="J63" s="65"/>
      <c r="K63" s="19"/>
      <c r="L63" s="76" t="s">
        <v>265</v>
      </c>
      <c r="M63" s="78" t="s">
        <v>358</v>
      </c>
      <c r="N63" s="65" t="s">
        <v>280</v>
      </c>
      <c r="O63" s="19"/>
      <c r="P63" s="76" t="s">
        <v>265</v>
      </c>
      <c r="Q63" s="77">
        <v>84931</v>
      </c>
      <c r="R63" s="65"/>
      <c r="S63" s="19"/>
      <c r="T63" s="76" t="s">
        <v>265</v>
      </c>
      <c r="U63" s="78" t="s">
        <v>359</v>
      </c>
      <c r="V63" s="65" t="s">
        <v>280</v>
      </c>
      <c r="W63" s="19"/>
      <c r="X63" s="76" t="s">
        <v>265</v>
      </c>
      <c r="Y63" s="77">
        <v>107776</v>
      </c>
      <c r="Z63" s="65"/>
    </row>
    <row r="64" spans="1:26" ht="15.75" thickTop="1" x14ac:dyDescent="0.25">
      <c r="A64" s="14"/>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14"/>
      <c r="B65" s="21" t="s">
        <v>377</v>
      </c>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14"/>
      <c r="B66" s="19"/>
      <c r="C66" s="19"/>
      <c r="D66" s="22"/>
      <c r="E66" s="22"/>
      <c r="F66" s="65"/>
      <c r="G66" s="19"/>
      <c r="H66" s="22"/>
      <c r="I66" s="22"/>
      <c r="J66" s="65"/>
      <c r="K66" s="19"/>
      <c r="L66" s="22"/>
      <c r="M66" s="22"/>
      <c r="N66" s="65"/>
      <c r="O66" s="19"/>
      <c r="P66" s="22"/>
      <c r="Q66" s="22"/>
      <c r="R66" s="65"/>
      <c r="S66" s="19"/>
      <c r="T66" s="22"/>
      <c r="U66" s="22"/>
      <c r="V66" s="65"/>
      <c r="W66" s="19"/>
      <c r="X66" s="22"/>
      <c r="Y66" s="22"/>
      <c r="Z66" s="65"/>
    </row>
    <row r="67" spans="1:26" ht="15.75" thickBot="1" x14ac:dyDescent="0.3">
      <c r="A67" s="14"/>
      <c r="B67" s="19"/>
      <c r="C67" s="19"/>
      <c r="D67" s="83" t="s">
        <v>348</v>
      </c>
      <c r="E67" s="83"/>
      <c r="F67" s="83"/>
      <c r="G67" s="83"/>
      <c r="H67" s="83"/>
      <c r="I67" s="83"/>
      <c r="J67" s="65"/>
      <c r="K67" s="19"/>
      <c r="L67" s="83" t="s">
        <v>349</v>
      </c>
      <c r="M67" s="83"/>
      <c r="N67" s="83"/>
      <c r="O67" s="83"/>
      <c r="P67" s="83"/>
      <c r="Q67" s="83"/>
      <c r="R67" s="65"/>
      <c r="S67" s="19"/>
      <c r="T67" s="83" t="s">
        <v>121</v>
      </c>
      <c r="U67" s="83"/>
      <c r="V67" s="83"/>
      <c r="W67" s="83"/>
      <c r="X67" s="83"/>
      <c r="Y67" s="83"/>
      <c r="Z67" s="65"/>
    </row>
    <row r="68" spans="1:26" ht="15.75" thickTop="1" x14ac:dyDescent="0.25">
      <c r="A68" s="14"/>
      <c r="B68" s="19"/>
      <c r="C68" s="19"/>
      <c r="D68" s="82" t="s">
        <v>315</v>
      </c>
      <c r="E68" s="82"/>
      <c r="F68" s="65"/>
      <c r="G68" s="19"/>
      <c r="H68" s="80"/>
      <c r="I68" s="80"/>
      <c r="J68" s="65"/>
      <c r="K68" s="19"/>
      <c r="L68" s="82" t="s">
        <v>315</v>
      </c>
      <c r="M68" s="82"/>
      <c r="N68" s="65"/>
      <c r="O68" s="19"/>
      <c r="P68" s="80"/>
      <c r="Q68" s="80"/>
      <c r="R68" s="65"/>
      <c r="S68" s="19"/>
      <c r="T68" s="82" t="s">
        <v>315</v>
      </c>
      <c r="U68" s="82"/>
      <c r="V68" s="65"/>
      <c r="W68" s="19"/>
      <c r="X68" s="80"/>
      <c r="Y68" s="80"/>
      <c r="Z68" s="65"/>
    </row>
    <row r="69" spans="1:26" x14ac:dyDescent="0.25">
      <c r="A69" s="14"/>
      <c r="B69" s="19"/>
      <c r="C69" s="19"/>
      <c r="D69" s="81" t="s">
        <v>317</v>
      </c>
      <c r="E69" s="81"/>
      <c r="F69" s="65"/>
      <c r="G69" s="19"/>
      <c r="H69" s="81" t="s">
        <v>318</v>
      </c>
      <c r="I69" s="81"/>
      <c r="J69" s="65"/>
      <c r="K69" s="19"/>
      <c r="L69" s="81" t="s">
        <v>317</v>
      </c>
      <c r="M69" s="81"/>
      <c r="N69" s="65"/>
      <c r="O69" s="19"/>
      <c r="P69" s="81" t="s">
        <v>318</v>
      </c>
      <c r="Q69" s="81"/>
      <c r="R69" s="65"/>
      <c r="S69" s="19"/>
      <c r="T69" s="81" t="s">
        <v>317</v>
      </c>
      <c r="U69" s="81"/>
      <c r="V69" s="65"/>
      <c r="W69" s="19"/>
      <c r="X69" s="81" t="s">
        <v>318</v>
      </c>
      <c r="Y69" s="81"/>
      <c r="Z69" s="65"/>
    </row>
    <row r="70" spans="1:26" ht="15.75" thickBot="1" x14ac:dyDescent="0.3">
      <c r="A70" s="14"/>
      <c r="B70" s="19"/>
      <c r="C70" s="19"/>
      <c r="D70" s="83" t="s">
        <v>321</v>
      </c>
      <c r="E70" s="83"/>
      <c r="F70" s="65"/>
      <c r="G70" s="19"/>
      <c r="H70" s="83" t="s">
        <v>322</v>
      </c>
      <c r="I70" s="83"/>
      <c r="J70" s="65"/>
      <c r="K70" s="19"/>
      <c r="L70" s="83" t="s">
        <v>321</v>
      </c>
      <c r="M70" s="83"/>
      <c r="N70" s="65"/>
      <c r="O70" s="19"/>
      <c r="P70" s="83" t="s">
        <v>322</v>
      </c>
      <c r="Q70" s="83"/>
      <c r="R70" s="65"/>
      <c r="S70" s="19"/>
      <c r="T70" s="83" t="s">
        <v>321</v>
      </c>
      <c r="U70" s="83"/>
      <c r="V70" s="65"/>
      <c r="W70" s="19"/>
      <c r="X70" s="83" t="s">
        <v>322</v>
      </c>
      <c r="Y70" s="83"/>
      <c r="Z70" s="65"/>
    </row>
    <row r="71" spans="1:26" ht="15.75" thickTop="1" x14ac:dyDescent="0.25">
      <c r="A71" s="14"/>
      <c r="B71" s="19"/>
      <c r="C71" s="19"/>
      <c r="D71" s="81" t="s">
        <v>323</v>
      </c>
      <c r="E71" s="81"/>
      <c r="F71" s="81"/>
      <c r="G71" s="81"/>
      <c r="H71" s="81"/>
      <c r="I71" s="81"/>
      <c r="J71" s="81"/>
      <c r="K71" s="81"/>
      <c r="L71" s="81"/>
      <c r="M71" s="81"/>
      <c r="N71" s="81"/>
      <c r="O71" s="81"/>
      <c r="P71" s="81"/>
      <c r="Q71" s="81"/>
      <c r="R71" s="81"/>
      <c r="S71" s="81"/>
      <c r="T71" s="81"/>
      <c r="U71" s="81"/>
      <c r="V71" s="81"/>
      <c r="W71" s="81"/>
      <c r="X71" s="81"/>
      <c r="Y71" s="81"/>
      <c r="Z71" s="65"/>
    </row>
    <row r="72" spans="1:26" x14ac:dyDescent="0.25">
      <c r="A72" s="14"/>
      <c r="B72" s="17" t="s">
        <v>324</v>
      </c>
      <c r="C72" s="19"/>
      <c r="D72" s="22"/>
      <c r="E72" s="22"/>
      <c r="F72" s="65"/>
      <c r="G72" s="19"/>
      <c r="H72" s="22"/>
      <c r="I72" s="22"/>
      <c r="J72" s="65"/>
      <c r="K72" s="19"/>
      <c r="L72" s="22"/>
      <c r="M72" s="22"/>
      <c r="N72" s="65"/>
      <c r="O72" s="19"/>
      <c r="P72" s="22"/>
      <c r="Q72" s="22"/>
      <c r="R72" s="65"/>
      <c r="S72" s="19"/>
      <c r="T72" s="22"/>
      <c r="U72" s="22"/>
      <c r="V72" s="65"/>
      <c r="W72" s="19"/>
      <c r="X72" s="22"/>
      <c r="Y72" s="22"/>
      <c r="Z72" s="65"/>
    </row>
    <row r="73" spans="1:26" x14ac:dyDescent="0.25">
      <c r="A73" s="14"/>
      <c r="B73" s="68" t="s">
        <v>325</v>
      </c>
      <c r="C73" s="19"/>
      <c r="D73" s="17" t="s">
        <v>265</v>
      </c>
      <c r="E73" s="69" t="s">
        <v>338</v>
      </c>
      <c r="F73" s="65" t="s">
        <v>280</v>
      </c>
      <c r="G73" s="19"/>
      <c r="H73" s="17" t="s">
        <v>265</v>
      </c>
      <c r="I73" s="70">
        <v>17259</v>
      </c>
      <c r="J73" s="65"/>
      <c r="K73" s="19"/>
      <c r="L73" s="17" t="s">
        <v>265</v>
      </c>
      <c r="M73" s="69" t="s">
        <v>268</v>
      </c>
      <c r="N73" s="65"/>
      <c r="O73" s="19"/>
      <c r="P73" s="17" t="s">
        <v>265</v>
      </c>
      <c r="Q73" s="69" t="s">
        <v>268</v>
      </c>
      <c r="R73" s="65"/>
      <c r="S73" s="19"/>
      <c r="T73" s="17" t="s">
        <v>265</v>
      </c>
      <c r="U73" s="69" t="s">
        <v>338</v>
      </c>
      <c r="V73" s="65" t="s">
        <v>280</v>
      </c>
      <c r="W73" s="19"/>
      <c r="X73" s="17" t="s">
        <v>265</v>
      </c>
      <c r="Y73" s="70">
        <v>17259</v>
      </c>
      <c r="Z73" s="65"/>
    </row>
    <row r="74" spans="1:26" ht="26.25" x14ac:dyDescent="0.25">
      <c r="A74" s="14"/>
      <c r="B74" s="74" t="s">
        <v>378</v>
      </c>
      <c r="C74" s="19"/>
      <c r="D74" s="17"/>
      <c r="E74" s="69" t="s">
        <v>339</v>
      </c>
      <c r="F74" s="65" t="s">
        <v>280</v>
      </c>
      <c r="G74" s="19"/>
      <c r="H74" s="17"/>
      <c r="I74" s="70">
        <v>17449</v>
      </c>
      <c r="J74" s="65"/>
      <c r="K74" s="19"/>
      <c r="L74" s="17"/>
      <c r="M74" s="69"/>
      <c r="N74" s="65"/>
      <c r="O74" s="19"/>
      <c r="P74" s="17"/>
      <c r="Q74" s="69"/>
      <c r="R74" s="65"/>
      <c r="S74" s="19"/>
      <c r="T74" s="17"/>
      <c r="U74" s="69" t="s">
        <v>339</v>
      </c>
      <c r="V74" s="65" t="s">
        <v>280</v>
      </c>
      <c r="W74" s="19"/>
      <c r="X74" s="17"/>
      <c r="Y74" s="70">
        <v>17449</v>
      </c>
      <c r="Z74" s="65"/>
    </row>
    <row r="75" spans="1:26" ht="15.75" thickBot="1" x14ac:dyDescent="0.3">
      <c r="A75" s="14"/>
      <c r="B75" s="68" t="s">
        <v>340</v>
      </c>
      <c r="C75" s="19"/>
      <c r="D75" s="71"/>
      <c r="E75" s="73" t="s">
        <v>379</v>
      </c>
      <c r="F75" s="65" t="s">
        <v>280</v>
      </c>
      <c r="G75" s="19"/>
      <c r="H75" s="71"/>
      <c r="I75" s="73">
        <v>415</v>
      </c>
      <c r="J75" s="65"/>
      <c r="K75" s="19"/>
      <c r="L75" s="71"/>
      <c r="M75" s="73" t="s">
        <v>380</v>
      </c>
      <c r="N75" s="65" t="s">
        <v>280</v>
      </c>
      <c r="O75" s="19"/>
      <c r="P75" s="71"/>
      <c r="Q75" s="73">
        <v>460</v>
      </c>
      <c r="R75" s="65"/>
      <c r="S75" s="19"/>
      <c r="T75" s="71"/>
      <c r="U75" s="73" t="s">
        <v>341</v>
      </c>
      <c r="V75" s="65" t="s">
        <v>280</v>
      </c>
      <c r="W75" s="19"/>
      <c r="X75" s="71"/>
      <c r="Y75" s="73">
        <v>875</v>
      </c>
      <c r="Z75" s="65"/>
    </row>
    <row r="76" spans="1:26" ht="15.75" thickTop="1" x14ac:dyDescent="0.25">
      <c r="A76" s="14"/>
      <c r="B76" s="19"/>
      <c r="C76" s="19"/>
      <c r="D76" s="17"/>
      <c r="E76" s="69"/>
      <c r="F76" s="65"/>
      <c r="G76" s="19"/>
      <c r="H76" s="17"/>
      <c r="I76" s="69"/>
      <c r="J76" s="65"/>
      <c r="K76" s="19"/>
      <c r="L76" s="17"/>
      <c r="M76" s="69"/>
      <c r="N76" s="65"/>
      <c r="O76" s="19"/>
      <c r="P76" s="17"/>
      <c r="Q76" s="69"/>
      <c r="R76" s="65"/>
      <c r="S76" s="19"/>
      <c r="T76" s="17"/>
      <c r="U76" s="69"/>
      <c r="V76" s="65"/>
      <c r="W76" s="19"/>
      <c r="X76" s="17"/>
      <c r="Y76" s="69"/>
      <c r="Z76" s="65"/>
    </row>
    <row r="77" spans="1:26" ht="15.75" thickBot="1" x14ac:dyDescent="0.3">
      <c r="A77" s="14"/>
      <c r="B77" s="75" t="s">
        <v>332</v>
      </c>
      <c r="C77" s="19"/>
      <c r="D77" s="71" t="s">
        <v>265</v>
      </c>
      <c r="E77" s="73" t="s">
        <v>381</v>
      </c>
      <c r="F77" s="65" t="s">
        <v>280</v>
      </c>
      <c r="G77" s="19"/>
      <c r="H77" s="71" t="s">
        <v>265</v>
      </c>
      <c r="I77" s="72">
        <v>35123</v>
      </c>
      <c r="J77" s="65"/>
      <c r="K77" s="19"/>
      <c r="L77" s="71" t="s">
        <v>265</v>
      </c>
      <c r="M77" s="73" t="s">
        <v>380</v>
      </c>
      <c r="N77" s="65" t="s">
        <v>280</v>
      </c>
      <c r="O77" s="19"/>
      <c r="P77" s="71" t="s">
        <v>265</v>
      </c>
      <c r="Q77" s="73">
        <v>460</v>
      </c>
      <c r="R77" s="65"/>
      <c r="S77" s="19"/>
      <c r="T77" s="71" t="s">
        <v>265</v>
      </c>
      <c r="U77" s="73" t="s">
        <v>343</v>
      </c>
      <c r="V77" s="65" t="s">
        <v>280</v>
      </c>
      <c r="W77" s="19"/>
      <c r="X77" s="71" t="s">
        <v>265</v>
      </c>
      <c r="Y77" s="72">
        <v>35583</v>
      </c>
      <c r="Z77" s="65"/>
    </row>
    <row r="78" spans="1:26" ht="15.75" thickTop="1" x14ac:dyDescent="0.25">
      <c r="A78" s="14"/>
      <c r="B78" s="19"/>
      <c r="C78" s="19"/>
      <c r="D78" s="17"/>
      <c r="E78" s="69"/>
      <c r="F78" s="65"/>
      <c r="G78" s="19"/>
      <c r="H78" s="17"/>
      <c r="I78" s="69"/>
      <c r="J78" s="65"/>
      <c r="K78" s="19"/>
      <c r="L78" s="17"/>
      <c r="M78" s="69"/>
      <c r="N78" s="65"/>
      <c r="O78" s="19"/>
      <c r="P78" s="17"/>
      <c r="Q78" s="69"/>
      <c r="R78" s="65"/>
      <c r="S78" s="19"/>
      <c r="T78" s="17"/>
      <c r="U78" s="69"/>
      <c r="V78" s="65"/>
      <c r="W78" s="19"/>
      <c r="X78" s="17"/>
      <c r="Y78" s="69"/>
      <c r="Z78" s="65"/>
    </row>
    <row r="79" spans="1:26" x14ac:dyDescent="0.25">
      <c r="A79" s="14"/>
      <c r="B79" s="17" t="s">
        <v>333</v>
      </c>
      <c r="C79" s="19"/>
      <c r="D79" s="17"/>
      <c r="E79" s="69"/>
      <c r="F79" s="65"/>
      <c r="G79" s="19"/>
      <c r="H79" s="17"/>
      <c r="I79" s="69"/>
      <c r="J79" s="65"/>
      <c r="K79" s="19"/>
      <c r="L79" s="17"/>
      <c r="M79" s="69"/>
      <c r="N79" s="65"/>
      <c r="O79" s="19"/>
      <c r="P79" s="17"/>
      <c r="Q79" s="69"/>
      <c r="R79" s="65"/>
      <c r="S79" s="19"/>
      <c r="T79" s="17"/>
      <c r="U79" s="69"/>
      <c r="V79" s="65"/>
      <c r="W79" s="19"/>
      <c r="X79" s="17"/>
      <c r="Y79" s="69"/>
      <c r="Z79" s="65"/>
    </row>
    <row r="80" spans="1:26" x14ac:dyDescent="0.25">
      <c r="A80" s="14"/>
      <c r="B80" s="68" t="s">
        <v>325</v>
      </c>
      <c r="C80" s="19"/>
      <c r="D80" s="17" t="s">
        <v>265</v>
      </c>
      <c r="E80" s="69" t="s">
        <v>382</v>
      </c>
      <c r="F80" s="65" t="s">
        <v>280</v>
      </c>
      <c r="G80" s="19"/>
      <c r="H80" s="17" t="s">
        <v>265</v>
      </c>
      <c r="I80" s="70">
        <v>40126</v>
      </c>
      <c r="J80" s="65"/>
      <c r="K80" s="19"/>
      <c r="L80" s="17" t="s">
        <v>265</v>
      </c>
      <c r="M80" s="69" t="s">
        <v>383</v>
      </c>
      <c r="N80" s="65" t="s">
        <v>280</v>
      </c>
      <c r="O80" s="19"/>
      <c r="P80" s="17" t="s">
        <v>265</v>
      </c>
      <c r="Q80" s="70">
        <v>9956</v>
      </c>
      <c r="R80" s="65"/>
      <c r="S80" s="19"/>
      <c r="T80" s="17" t="s">
        <v>265</v>
      </c>
      <c r="U80" s="69" t="s">
        <v>384</v>
      </c>
      <c r="V80" s="65" t="s">
        <v>280</v>
      </c>
      <c r="W80" s="19"/>
      <c r="X80" s="17" t="s">
        <v>265</v>
      </c>
      <c r="Y80" s="70">
        <v>50082</v>
      </c>
      <c r="Z80" s="65"/>
    </row>
    <row r="81" spans="1:26" ht="27" thickBot="1" x14ac:dyDescent="0.3">
      <c r="A81" s="14"/>
      <c r="B81" s="74" t="s">
        <v>378</v>
      </c>
      <c r="C81" s="19"/>
      <c r="D81" s="71"/>
      <c r="E81" s="73" t="s">
        <v>345</v>
      </c>
      <c r="F81" s="65" t="s">
        <v>280</v>
      </c>
      <c r="G81" s="19"/>
      <c r="H81" s="71"/>
      <c r="I81" s="72">
        <v>5253</v>
      </c>
      <c r="J81" s="65"/>
      <c r="K81" s="19"/>
      <c r="L81" s="71"/>
      <c r="M81" s="73"/>
      <c r="N81" s="65"/>
      <c r="O81" s="19"/>
      <c r="P81" s="71"/>
      <c r="Q81" s="73"/>
      <c r="R81" s="65"/>
      <c r="S81" s="19"/>
      <c r="T81" s="71"/>
      <c r="U81" s="73" t="s">
        <v>345</v>
      </c>
      <c r="V81" s="65" t="s">
        <v>280</v>
      </c>
      <c r="W81" s="19"/>
      <c r="X81" s="71"/>
      <c r="Y81" s="72">
        <v>5253</v>
      </c>
      <c r="Z81" s="65"/>
    </row>
    <row r="82" spans="1:26" ht="15.75" thickTop="1" x14ac:dyDescent="0.25">
      <c r="A82" s="14"/>
      <c r="B82" s="19"/>
      <c r="C82" s="19"/>
      <c r="D82" s="17"/>
      <c r="E82" s="69"/>
      <c r="F82" s="65"/>
      <c r="G82" s="19"/>
      <c r="H82" s="17"/>
      <c r="I82" s="69"/>
      <c r="J82" s="65"/>
      <c r="K82" s="19"/>
      <c r="L82" s="17"/>
      <c r="M82" s="69"/>
      <c r="N82" s="65"/>
      <c r="O82" s="19"/>
      <c r="P82" s="17"/>
      <c r="Q82" s="69"/>
      <c r="R82" s="65"/>
      <c r="S82" s="19"/>
      <c r="T82" s="17"/>
      <c r="U82" s="69"/>
      <c r="V82" s="65"/>
      <c r="W82" s="19"/>
      <c r="X82" s="17"/>
      <c r="Y82" s="69"/>
      <c r="Z82" s="65"/>
    </row>
    <row r="83" spans="1:26" ht="15.75" thickBot="1" x14ac:dyDescent="0.3">
      <c r="A83" s="14"/>
      <c r="B83" s="75" t="s">
        <v>336</v>
      </c>
      <c r="C83" s="19"/>
      <c r="D83" s="71" t="s">
        <v>265</v>
      </c>
      <c r="E83" s="73" t="s">
        <v>385</v>
      </c>
      <c r="F83" s="65" t="s">
        <v>280</v>
      </c>
      <c r="G83" s="19"/>
      <c r="H83" s="71" t="s">
        <v>265</v>
      </c>
      <c r="I83" s="72">
        <v>45379</v>
      </c>
      <c r="J83" s="65"/>
      <c r="K83" s="19"/>
      <c r="L83" s="71" t="s">
        <v>265</v>
      </c>
      <c r="M83" s="73" t="s">
        <v>383</v>
      </c>
      <c r="N83" s="65" t="s">
        <v>280</v>
      </c>
      <c r="O83" s="19"/>
      <c r="P83" s="71" t="s">
        <v>265</v>
      </c>
      <c r="Q83" s="72">
        <v>9956</v>
      </c>
      <c r="R83" s="65"/>
      <c r="S83" s="19"/>
      <c r="T83" s="71" t="s">
        <v>265</v>
      </c>
      <c r="U83" s="73" t="s">
        <v>386</v>
      </c>
      <c r="V83" s="65" t="s">
        <v>280</v>
      </c>
      <c r="W83" s="19"/>
      <c r="X83" s="71" t="s">
        <v>265</v>
      </c>
      <c r="Y83" s="72">
        <v>55335</v>
      </c>
      <c r="Z83" s="65"/>
    </row>
    <row r="84" spans="1:26" ht="15.75" thickTop="1" x14ac:dyDescent="0.25">
      <c r="A84" s="14"/>
      <c r="B84" s="19"/>
      <c r="C84" s="19"/>
      <c r="D84" s="17"/>
      <c r="E84" s="69"/>
      <c r="F84" s="65"/>
      <c r="G84" s="19"/>
      <c r="H84" s="17"/>
      <c r="I84" s="69"/>
      <c r="J84" s="65"/>
      <c r="K84" s="19"/>
      <c r="L84" s="17"/>
      <c r="M84" s="69"/>
      <c r="N84" s="65"/>
      <c r="O84" s="19"/>
      <c r="P84" s="17"/>
      <c r="Q84" s="69"/>
      <c r="R84" s="65"/>
      <c r="S84" s="19"/>
      <c r="T84" s="17"/>
      <c r="U84" s="69"/>
      <c r="V84" s="65"/>
      <c r="W84" s="19"/>
      <c r="X84" s="17"/>
      <c r="Y84" s="69"/>
      <c r="Z84" s="65"/>
    </row>
    <row r="85" spans="1:26" ht="15.75" thickBot="1" x14ac:dyDescent="0.3">
      <c r="A85" s="14"/>
      <c r="B85" s="17" t="s">
        <v>121</v>
      </c>
      <c r="C85" s="19"/>
      <c r="D85" s="76" t="s">
        <v>265</v>
      </c>
      <c r="E85" s="78" t="s">
        <v>387</v>
      </c>
      <c r="F85" s="65" t="s">
        <v>280</v>
      </c>
      <c r="G85" s="19"/>
      <c r="H85" s="76" t="s">
        <v>265</v>
      </c>
      <c r="I85" s="77">
        <v>80502</v>
      </c>
      <c r="J85" s="65"/>
      <c r="K85" s="19"/>
      <c r="L85" s="76" t="s">
        <v>265</v>
      </c>
      <c r="M85" s="78" t="s">
        <v>388</v>
      </c>
      <c r="N85" s="65" t="s">
        <v>280</v>
      </c>
      <c r="O85" s="19"/>
      <c r="P85" s="76" t="s">
        <v>265</v>
      </c>
      <c r="Q85" s="77">
        <v>10416</v>
      </c>
      <c r="R85" s="65"/>
      <c r="S85" s="19"/>
      <c r="T85" s="76" t="s">
        <v>265</v>
      </c>
      <c r="U85" s="78" t="s">
        <v>389</v>
      </c>
      <c r="V85" s="65" t="s">
        <v>280</v>
      </c>
      <c r="W85" s="19"/>
      <c r="X85" s="76" t="s">
        <v>265</v>
      </c>
      <c r="Y85" s="77">
        <v>90918</v>
      </c>
      <c r="Z85" s="65"/>
    </row>
    <row r="86" spans="1:26" ht="15.75" thickTop="1" x14ac:dyDescent="0.25">
      <c r="A86" s="14" t="s">
        <v>890</v>
      </c>
      <c r="B86" s="10"/>
      <c r="C86" s="10"/>
    </row>
    <row r="87" spans="1:26" ht="76.5" x14ac:dyDescent="0.25">
      <c r="A87" s="14"/>
      <c r="B87" s="10"/>
      <c r="C87" s="11" t="s">
        <v>363</v>
      </c>
    </row>
    <row r="88" spans="1:26" x14ac:dyDescent="0.25">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25">
      <c r="A89" s="14"/>
      <c r="B89" s="19"/>
      <c r="C89" s="17"/>
      <c r="D89" s="85" t="s">
        <v>323</v>
      </c>
      <c r="E89" s="85"/>
      <c r="F89" s="65"/>
    </row>
    <row r="90" spans="1:26" ht="26.25" x14ac:dyDescent="0.25">
      <c r="A90" s="14"/>
      <c r="B90" s="17" t="s">
        <v>364</v>
      </c>
      <c r="C90" s="69"/>
      <c r="D90" s="17" t="s">
        <v>265</v>
      </c>
      <c r="E90" s="70">
        <v>1599</v>
      </c>
      <c r="F90" s="65"/>
    </row>
    <row r="91" spans="1:26" x14ac:dyDescent="0.25">
      <c r="A91" s="14"/>
      <c r="B91" s="19"/>
      <c r="C91" s="19"/>
      <c r="D91" s="17"/>
      <c r="E91" s="69"/>
      <c r="F91" s="65"/>
    </row>
    <row r="92" spans="1:26" ht="26.25" x14ac:dyDescent="0.25">
      <c r="A92" s="14"/>
      <c r="B92" s="17" t="s">
        <v>365</v>
      </c>
      <c r="C92" s="69"/>
      <c r="D92" s="17"/>
      <c r="E92" s="69" t="s">
        <v>268</v>
      </c>
      <c r="F92" s="65"/>
    </row>
    <row r="93" spans="1:26" x14ac:dyDescent="0.25">
      <c r="A93" s="14"/>
      <c r="B93" s="19"/>
      <c r="C93" s="19"/>
      <c r="D93" s="17"/>
      <c r="E93" s="69"/>
      <c r="F93" s="65"/>
    </row>
    <row r="94" spans="1:26" x14ac:dyDescent="0.25">
      <c r="A94" s="14"/>
      <c r="B94" s="17" t="s">
        <v>366</v>
      </c>
      <c r="C94" s="69"/>
      <c r="D94" s="17"/>
      <c r="E94" s="69" t="s">
        <v>367</v>
      </c>
      <c r="F94" s="65" t="s">
        <v>280</v>
      </c>
    </row>
    <row r="95" spans="1:26" x14ac:dyDescent="0.25">
      <c r="A95" s="14"/>
      <c r="B95" s="19"/>
      <c r="C95" s="19"/>
      <c r="D95" s="17"/>
      <c r="E95" s="69"/>
      <c r="F95" s="65"/>
    </row>
    <row r="96" spans="1:26" ht="39" x14ac:dyDescent="0.25">
      <c r="A96" s="14"/>
      <c r="B96" s="17" t="s">
        <v>368</v>
      </c>
      <c r="C96" s="69"/>
      <c r="D96" s="17"/>
      <c r="E96" s="69">
        <v>16</v>
      </c>
      <c r="F96" s="65"/>
    </row>
    <row r="97" spans="1:26" ht="15.75" thickBot="1" x14ac:dyDescent="0.3">
      <c r="A97" s="14"/>
      <c r="B97" s="19"/>
      <c r="C97" s="19"/>
      <c r="D97" s="71"/>
      <c r="E97" s="73"/>
      <c r="F97" s="65"/>
    </row>
    <row r="98" spans="1:26" ht="27.75" thickTop="1" thickBot="1" x14ac:dyDescent="0.3">
      <c r="A98" s="14"/>
      <c r="B98" s="17" t="s">
        <v>369</v>
      </c>
      <c r="C98" s="69"/>
      <c r="D98" s="76" t="s">
        <v>265</v>
      </c>
      <c r="E98" s="78" t="s">
        <v>268</v>
      </c>
      <c r="F98" s="65"/>
    </row>
    <row r="99" spans="1:26" ht="15.75" thickTop="1" x14ac:dyDescent="0.25">
      <c r="A99" s="14"/>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76.5" x14ac:dyDescent="0.25">
      <c r="A100" s="14"/>
      <c r="B100" s="11"/>
      <c r="C100" s="11" t="s">
        <v>370</v>
      </c>
    </row>
    <row r="101" spans="1:26" x14ac:dyDescent="0.25">
      <c r="A101" s="14"/>
      <c r="B101" s="19"/>
      <c r="C101" s="17"/>
      <c r="D101" s="86" t="s">
        <v>323</v>
      </c>
      <c r="E101" s="86"/>
      <c r="F101" s="65"/>
    </row>
    <row r="102" spans="1:26" ht="26.25" x14ac:dyDescent="0.25">
      <c r="A102" s="14"/>
      <c r="B102" s="17" t="s">
        <v>371</v>
      </c>
      <c r="C102" s="69"/>
      <c r="D102" s="17" t="s">
        <v>265</v>
      </c>
      <c r="E102" s="70">
        <v>2103</v>
      </c>
      <c r="F102" s="65"/>
    </row>
    <row r="103" spans="1:26" x14ac:dyDescent="0.25">
      <c r="A103" s="14"/>
      <c r="B103" s="19"/>
      <c r="C103" s="19"/>
      <c r="D103" s="17"/>
      <c r="E103" s="69"/>
      <c r="F103" s="65"/>
    </row>
    <row r="104" spans="1:26" ht="26.25" x14ac:dyDescent="0.25">
      <c r="A104" s="14"/>
      <c r="B104" s="17" t="s">
        <v>365</v>
      </c>
      <c r="C104" s="69"/>
      <c r="D104" s="17"/>
      <c r="E104" s="69" t="s">
        <v>268</v>
      </c>
      <c r="F104" s="65"/>
    </row>
    <row r="105" spans="1:26" x14ac:dyDescent="0.25">
      <c r="A105" s="14"/>
      <c r="B105" s="19"/>
      <c r="C105" s="19"/>
      <c r="D105" s="17"/>
      <c r="E105" s="69"/>
      <c r="F105" s="65"/>
    </row>
    <row r="106" spans="1:26" x14ac:dyDescent="0.25">
      <c r="A106" s="14"/>
      <c r="B106" s="17" t="s">
        <v>366</v>
      </c>
      <c r="C106" s="69"/>
      <c r="D106" s="17"/>
      <c r="E106" s="69" t="s">
        <v>372</v>
      </c>
      <c r="F106" s="65" t="s">
        <v>280</v>
      </c>
    </row>
    <row r="107" spans="1:26" x14ac:dyDescent="0.25">
      <c r="A107" s="14"/>
      <c r="B107" s="19"/>
      <c r="C107" s="19"/>
      <c r="D107" s="17"/>
      <c r="E107" s="69"/>
      <c r="F107" s="65"/>
    </row>
    <row r="108" spans="1:26" ht="39" x14ac:dyDescent="0.25">
      <c r="A108" s="14"/>
      <c r="B108" s="17" t="s">
        <v>368</v>
      </c>
      <c r="C108" s="69"/>
      <c r="D108" s="17"/>
      <c r="E108" s="69">
        <v>38</v>
      </c>
      <c r="F108" s="65"/>
    </row>
    <row r="109" spans="1:26" ht="15.75" thickBot="1" x14ac:dyDescent="0.3">
      <c r="A109" s="14"/>
      <c r="B109" s="19"/>
      <c r="C109" s="19"/>
      <c r="D109" s="71"/>
      <c r="E109" s="73"/>
      <c r="F109" s="65"/>
    </row>
    <row r="110" spans="1:26" ht="27.75" thickTop="1" thickBot="1" x14ac:dyDescent="0.3">
      <c r="A110" s="14"/>
      <c r="B110" s="17" t="s">
        <v>373</v>
      </c>
      <c r="C110" s="69"/>
      <c r="D110" s="76" t="s">
        <v>265</v>
      </c>
      <c r="E110" s="77">
        <v>1599</v>
      </c>
      <c r="F110" s="65"/>
    </row>
    <row r="111" spans="1:26" ht="16.5" thickTop="1" thickBot="1" x14ac:dyDescent="0.3">
      <c r="A111" s="14" t="s">
        <v>891</v>
      </c>
      <c r="B111" s="4"/>
      <c r="C111" s="4"/>
      <c r="D111" s="79">
        <v>41912</v>
      </c>
      <c r="E111" s="79"/>
      <c r="F111" s="79"/>
      <c r="G111" s="79"/>
      <c r="H111" s="79"/>
      <c r="I111" s="79"/>
      <c r="J111" s="79"/>
      <c r="K111" s="79"/>
      <c r="L111" s="79"/>
      <c r="M111" s="79"/>
      <c r="N111" s="79"/>
      <c r="O111" s="79"/>
      <c r="P111" s="79"/>
      <c r="Q111" s="79"/>
      <c r="R111" s="65"/>
    </row>
    <row r="112" spans="1:26" ht="16.5" thickTop="1" thickBot="1" x14ac:dyDescent="0.3">
      <c r="A112" s="14"/>
      <c r="B112" s="19"/>
      <c r="C112" s="19"/>
      <c r="D112" s="87" t="s">
        <v>392</v>
      </c>
      <c r="E112" s="87"/>
      <c r="F112" s="87"/>
      <c r="G112" s="87"/>
      <c r="H112" s="87"/>
      <c r="I112" s="87"/>
      <c r="J112" s="65"/>
      <c r="K112" s="19"/>
      <c r="L112" s="87" t="s">
        <v>393</v>
      </c>
      <c r="M112" s="87"/>
      <c r="N112" s="87"/>
      <c r="O112" s="87"/>
      <c r="P112" s="87"/>
      <c r="Q112" s="87"/>
      <c r="R112" s="65"/>
    </row>
    <row r="113" spans="1:18" ht="15.75" thickTop="1" x14ac:dyDescent="0.25">
      <c r="A113" s="14"/>
      <c r="B113" s="19"/>
      <c r="C113" s="19"/>
      <c r="D113" s="80"/>
      <c r="E113" s="80"/>
      <c r="F113" s="65"/>
      <c r="G113" s="19"/>
      <c r="H113" s="80"/>
      <c r="I113" s="80"/>
      <c r="J113" s="65"/>
      <c r="K113" s="19"/>
      <c r="L113" s="80"/>
      <c r="M113" s="80"/>
      <c r="N113" s="65"/>
      <c r="O113" s="19"/>
      <c r="P113" s="80"/>
      <c r="Q113" s="80"/>
      <c r="R113" s="65"/>
    </row>
    <row r="114" spans="1:18" x14ac:dyDescent="0.25">
      <c r="A114" s="14"/>
      <c r="B114" s="19"/>
      <c r="C114" s="19"/>
      <c r="D114" s="81" t="s">
        <v>316</v>
      </c>
      <c r="E114" s="81"/>
      <c r="F114" s="65"/>
      <c r="G114" s="19"/>
      <c r="H114" s="81" t="s">
        <v>318</v>
      </c>
      <c r="I114" s="81"/>
      <c r="J114" s="65"/>
      <c r="K114" s="19"/>
      <c r="L114" s="81" t="s">
        <v>316</v>
      </c>
      <c r="M114" s="81"/>
      <c r="N114" s="65"/>
      <c r="O114" s="19"/>
      <c r="P114" s="81" t="s">
        <v>318</v>
      </c>
      <c r="Q114" s="81"/>
      <c r="R114" s="65"/>
    </row>
    <row r="115" spans="1:18" ht="15.75" thickBot="1" x14ac:dyDescent="0.3">
      <c r="A115" s="14"/>
      <c r="B115" s="19"/>
      <c r="C115" s="19"/>
      <c r="D115" s="83" t="s">
        <v>319</v>
      </c>
      <c r="E115" s="83"/>
      <c r="F115" s="65"/>
      <c r="G115" s="19"/>
      <c r="H115" s="83" t="s">
        <v>322</v>
      </c>
      <c r="I115" s="83"/>
      <c r="J115" s="65"/>
      <c r="K115" s="19"/>
      <c r="L115" s="83" t="s">
        <v>319</v>
      </c>
      <c r="M115" s="83"/>
      <c r="N115" s="65"/>
      <c r="O115" s="19"/>
      <c r="P115" s="83" t="s">
        <v>322</v>
      </c>
      <c r="Q115" s="83"/>
      <c r="R115" s="65"/>
    </row>
    <row r="116" spans="1:18" ht="15.75" thickTop="1" x14ac:dyDescent="0.25">
      <c r="A116" s="14"/>
      <c r="B116" s="19"/>
      <c r="C116" s="19"/>
      <c r="D116" s="81" t="s">
        <v>323</v>
      </c>
      <c r="E116" s="81"/>
      <c r="F116" s="81"/>
      <c r="G116" s="81"/>
      <c r="H116" s="81"/>
      <c r="I116" s="81"/>
      <c r="J116" s="81"/>
      <c r="K116" s="81"/>
      <c r="L116" s="81"/>
      <c r="M116" s="81"/>
      <c r="N116" s="81"/>
      <c r="O116" s="81"/>
      <c r="P116" s="81"/>
      <c r="Q116" s="81"/>
      <c r="R116" s="65"/>
    </row>
    <row r="117" spans="1:18" x14ac:dyDescent="0.25">
      <c r="A117" s="14"/>
      <c r="B117" s="17" t="s">
        <v>394</v>
      </c>
      <c r="C117" s="69"/>
      <c r="D117" s="17" t="s">
        <v>265</v>
      </c>
      <c r="E117" s="69" t="s">
        <v>268</v>
      </c>
      <c r="F117" s="65"/>
      <c r="G117" s="69"/>
      <c r="H117" s="17" t="s">
        <v>265</v>
      </c>
      <c r="I117" s="69" t="s">
        <v>268</v>
      </c>
      <c r="J117" s="65"/>
      <c r="K117" s="69"/>
      <c r="L117" s="17" t="s">
        <v>265</v>
      </c>
      <c r="M117" s="69" t="s">
        <v>268</v>
      </c>
      <c r="N117" s="65"/>
      <c r="O117" s="69"/>
      <c r="P117" s="17" t="s">
        <v>265</v>
      </c>
      <c r="Q117" s="69" t="s">
        <v>268</v>
      </c>
      <c r="R117" s="65"/>
    </row>
    <row r="118" spans="1:18" x14ac:dyDescent="0.25">
      <c r="A118" s="14"/>
      <c r="B118" s="17" t="s">
        <v>395</v>
      </c>
      <c r="C118" s="69"/>
      <c r="D118" s="17"/>
      <c r="E118" s="70">
        <v>3999</v>
      </c>
      <c r="F118" s="65"/>
      <c r="G118" s="69"/>
      <c r="H118" s="17"/>
      <c r="I118" s="70">
        <v>4310</v>
      </c>
      <c r="J118" s="65"/>
      <c r="K118" s="69"/>
      <c r="L118" s="17"/>
      <c r="M118" s="69" t="s">
        <v>268</v>
      </c>
      <c r="N118" s="65"/>
      <c r="O118" s="69"/>
      <c r="P118" s="17"/>
      <c r="Q118" s="69" t="s">
        <v>268</v>
      </c>
      <c r="R118" s="65"/>
    </row>
    <row r="119" spans="1:18" x14ac:dyDescent="0.25">
      <c r="A119" s="14"/>
      <c r="B119" s="17" t="s">
        <v>396</v>
      </c>
      <c r="C119" s="69"/>
      <c r="D119" s="17"/>
      <c r="E119" s="70">
        <v>12480</v>
      </c>
      <c r="F119" s="65"/>
      <c r="G119" s="69"/>
      <c r="H119" s="17"/>
      <c r="I119" s="70">
        <v>12234</v>
      </c>
      <c r="J119" s="65"/>
      <c r="K119" s="69"/>
      <c r="L119" s="17"/>
      <c r="M119" s="70">
        <v>3998</v>
      </c>
      <c r="N119" s="65"/>
      <c r="O119" s="69"/>
      <c r="P119" s="17"/>
      <c r="Q119" s="70">
        <v>3786</v>
      </c>
      <c r="R119" s="65"/>
    </row>
    <row r="120" spans="1:18" ht="15.75" thickBot="1" x14ac:dyDescent="0.3">
      <c r="A120" s="14"/>
      <c r="B120" s="17" t="s">
        <v>397</v>
      </c>
      <c r="C120" s="69"/>
      <c r="D120" s="71"/>
      <c r="E120" s="72">
        <v>50440</v>
      </c>
      <c r="F120" s="65"/>
      <c r="G120" s="69"/>
      <c r="H120" s="71"/>
      <c r="I120" s="72">
        <v>47607</v>
      </c>
      <c r="J120" s="65"/>
      <c r="K120" s="69"/>
      <c r="L120" s="71"/>
      <c r="M120" s="72">
        <v>14989</v>
      </c>
      <c r="N120" s="65"/>
      <c r="O120" s="69"/>
      <c r="P120" s="71"/>
      <c r="Q120" s="72">
        <v>14058</v>
      </c>
      <c r="R120" s="65"/>
    </row>
    <row r="121" spans="1:18" ht="15.75" thickTop="1" x14ac:dyDescent="0.25">
      <c r="A121" s="14"/>
      <c r="B121" s="19"/>
      <c r="C121" s="19"/>
      <c r="D121" s="17"/>
      <c r="E121" s="69"/>
      <c r="F121" s="65"/>
      <c r="G121" s="19"/>
      <c r="H121" s="17"/>
      <c r="I121" s="69"/>
      <c r="J121" s="65"/>
      <c r="K121" s="19"/>
      <c r="L121" s="17"/>
      <c r="M121" s="69"/>
      <c r="N121" s="65"/>
      <c r="O121" s="19"/>
      <c r="P121" s="17"/>
      <c r="Q121" s="69"/>
      <c r="R121" s="65"/>
    </row>
    <row r="122" spans="1:18" ht="15.75" thickBot="1" x14ac:dyDescent="0.3">
      <c r="A122" s="14"/>
      <c r="B122" s="17" t="s">
        <v>121</v>
      </c>
      <c r="C122" s="69"/>
      <c r="D122" s="76" t="s">
        <v>265</v>
      </c>
      <c r="E122" s="77">
        <v>66919</v>
      </c>
      <c r="F122" s="65"/>
      <c r="G122" s="69"/>
      <c r="H122" s="76" t="s">
        <v>265</v>
      </c>
      <c r="I122" s="77">
        <v>64151</v>
      </c>
      <c r="J122" s="65"/>
      <c r="K122" s="69"/>
      <c r="L122" s="76" t="s">
        <v>265</v>
      </c>
      <c r="M122" s="77">
        <v>18987</v>
      </c>
      <c r="N122" s="65"/>
      <c r="O122" s="69"/>
      <c r="P122" s="76" t="s">
        <v>265</v>
      </c>
      <c r="Q122" s="77">
        <v>17844</v>
      </c>
      <c r="R122" s="65"/>
    </row>
  </sheetData>
  <mergeCells count="130">
    <mergeCell ref="B65:Z65"/>
    <mergeCell ref="A86:A110"/>
    <mergeCell ref="B88:Z88"/>
    <mergeCell ref="B99:Z99"/>
    <mergeCell ref="A111:A122"/>
    <mergeCell ref="D116:Q116"/>
    <mergeCell ref="A1:A2"/>
    <mergeCell ref="B1:Z1"/>
    <mergeCell ref="B2:Z2"/>
    <mergeCell ref="B3:Z3"/>
    <mergeCell ref="A4:A43"/>
    <mergeCell ref="B23:Z23"/>
    <mergeCell ref="A44:A85"/>
    <mergeCell ref="B45:Z45"/>
    <mergeCell ref="B64:Z64"/>
    <mergeCell ref="D114:E114"/>
    <mergeCell ref="H114:I114"/>
    <mergeCell ref="L114:M114"/>
    <mergeCell ref="P114:Q114"/>
    <mergeCell ref="D115:E115"/>
    <mergeCell ref="H115:I115"/>
    <mergeCell ref="L115:M115"/>
    <mergeCell ref="P115:Q115"/>
    <mergeCell ref="D89:E89"/>
    <mergeCell ref="D101:E101"/>
    <mergeCell ref="D111:Q111"/>
    <mergeCell ref="D112:I112"/>
    <mergeCell ref="L112:Q112"/>
    <mergeCell ref="D113:E113"/>
    <mergeCell ref="H113:I113"/>
    <mergeCell ref="L113:M113"/>
    <mergeCell ref="P113:Q113"/>
    <mergeCell ref="D71:Y71"/>
    <mergeCell ref="D72:E72"/>
    <mergeCell ref="H72:I72"/>
    <mergeCell ref="L72:M72"/>
    <mergeCell ref="P72:Q72"/>
    <mergeCell ref="T72:U72"/>
    <mergeCell ref="X72:Y72"/>
    <mergeCell ref="D70:E70"/>
    <mergeCell ref="H70:I70"/>
    <mergeCell ref="L70:M70"/>
    <mergeCell ref="P70:Q70"/>
    <mergeCell ref="T70:U70"/>
    <mergeCell ref="X70:Y70"/>
    <mergeCell ref="D69:E69"/>
    <mergeCell ref="H69:I69"/>
    <mergeCell ref="L69:M69"/>
    <mergeCell ref="P69:Q69"/>
    <mergeCell ref="T69:U69"/>
    <mergeCell ref="X69:Y69"/>
    <mergeCell ref="D67:I67"/>
    <mergeCell ref="L67:Q67"/>
    <mergeCell ref="T67:Y67"/>
    <mergeCell ref="D68:E68"/>
    <mergeCell ref="H68:I68"/>
    <mergeCell ref="L68:M68"/>
    <mergeCell ref="P68:Q68"/>
    <mergeCell ref="T68:U68"/>
    <mergeCell ref="X68:Y68"/>
    <mergeCell ref="D66:E66"/>
    <mergeCell ref="H66:I66"/>
    <mergeCell ref="L66:M66"/>
    <mergeCell ref="P66:Q66"/>
    <mergeCell ref="T66:U66"/>
    <mergeCell ref="X66:Y66"/>
    <mergeCell ref="D50:Y50"/>
    <mergeCell ref="D51:E51"/>
    <mergeCell ref="H51:I51"/>
    <mergeCell ref="L51:M51"/>
    <mergeCell ref="P51:Q51"/>
    <mergeCell ref="T51:U51"/>
    <mergeCell ref="X51:Y51"/>
    <mergeCell ref="D49:E49"/>
    <mergeCell ref="H49:I49"/>
    <mergeCell ref="L49:M49"/>
    <mergeCell ref="P49:Q49"/>
    <mergeCell ref="T49:U49"/>
    <mergeCell ref="X49:Y49"/>
    <mergeCell ref="D48:E48"/>
    <mergeCell ref="H48:I48"/>
    <mergeCell ref="L48:M48"/>
    <mergeCell ref="P48:Q48"/>
    <mergeCell ref="T48:U48"/>
    <mergeCell ref="X48:Y48"/>
    <mergeCell ref="D46:I46"/>
    <mergeCell ref="L46:Q46"/>
    <mergeCell ref="T46:Y46"/>
    <mergeCell ref="D47:E47"/>
    <mergeCell ref="H47:I47"/>
    <mergeCell ref="L47:M47"/>
    <mergeCell ref="P47:Q47"/>
    <mergeCell ref="T47:U47"/>
    <mergeCell ref="X47:Y47"/>
    <mergeCell ref="D27:E27"/>
    <mergeCell ref="H27:I27"/>
    <mergeCell ref="L27:M27"/>
    <mergeCell ref="P27:Q27"/>
    <mergeCell ref="D28:Q28"/>
    <mergeCell ref="D29:E29"/>
    <mergeCell ref="H29:I29"/>
    <mergeCell ref="L29:M29"/>
    <mergeCell ref="P29:Q29"/>
    <mergeCell ref="D24:Q24"/>
    <mergeCell ref="D25:E25"/>
    <mergeCell ref="H25:I25"/>
    <mergeCell ref="L25:M25"/>
    <mergeCell ref="P25:Q25"/>
    <mergeCell ref="D26:E26"/>
    <mergeCell ref="H26:I26"/>
    <mergeCell ref="L26:M26"/>
    <mergeCell ref="P26:Q26"/>
    <mergeCell ref="D7:E7"/>
    <mergeCell ref="H7:I7"/>
    <mergeCell ref="L7:M7"/>
    <mergeCell ref="P7:Q7"/>
    <mergeCell ref="D8:Q8"/>
    <mergeCell ref="D9:E9"/>
    <mergeCell ref="H9:I9"/>
    <mergeCell ref="L9:M9"/>
    <mergeCell ref="P9:Q9"/>
    <mergeCell ref="D4:Q4"/>
    <mergeCell ref="D5:E5"/>
    <mergeCell ref="H5:I5"/>
    <mergeCell ref="L5:M5"/>
    <mergeCell ref="P5:Q5"/>
    <mergeCell ref="D6:E6"/>
    <mergeCell ref="H6:I6"/>
    <mergeCell ref="L6:M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2"/>
  <sheetViews>
    <sheetView showGridLines="0" workbookViewId="0"/>
  </sheetViews>
  <sheetFormatPr defaultRowHeight="15" x14ac:dyDescent="0.25"/>
  <cols>
    <col min="1" max="1" width="36.5703125" bestFit="1" customWidth="1"/>
    <col min="2" max="2" width="34" bestFit="1" customWidth="1"/>
    <col min="4" max="4" width="2.140625" customWidth="1"/>
    <col min="5" max="5" width="8.7109375" customWidth="1"/>
    <col min="6" max="6" width="1.5703125" bestFit="1" customWidth="1"/>
    <col min="8" max="8" width="3.140625" customWidth="1"/>
    <col min="9" max="9" width="12" customWidth="1"/>
    <col min="10" max="10" width="1.5703125" bestFit="1" customWidth="1"/>
    <col min="12" max="12" width="3.85546875" customWidth="1"/>
    <col min="13" max="13" width="15.28515625" customWidth="1"/>
    <col min="14" max="14" width="1.5703125" bestFit="1" customWidth="1"/>
    <col min="16" max="16" width="3.140625" customWidth="1"/>
    <col min="17" max="17" width="10.85546875" customWidth="1"/>
    <col min="18" max="18" width="1.5703125" bestFit="1" customWidth="1"/>
    <col min="20" max="20" width="3.85546875" customWidth="1"/>
    <col min="21" max="21" width="14" customWidth="1"/>
    <col min="24" max="24" width="2" bestFit="1" customWidth="1"/>
    <col min="25" max="25" width="7.42578125" bestFit="1" customWidth="1"/>
    <col min="28" max="28" width="2.140625" customWidth="1"/>
    <col min="29" max="29" width="8.140625" customWidth="1"/>
    <col min="32" max="32" width="2" bestFit="1" customWidth="1"/>
    <col min="33" max="33" width="5.42578125" bestFit="1" customWidth="1"/>
    <col min="34" max="34" width="1.5703125" bestFit="1" customWidth="1"/>
  </cols>
  <sheetData>
    <row r="1" spans="1:34" ht="15" customHeight="1" x14ac:dyDescent="0.25">
      <c r="A1" s="9" t="s">
        <v>892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400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15.75" thickBot="1" x14ac:dyDescent="0.3">
      <c r="A4" s="14" t="s">
        <v>893</v>
      </c>
      <c r="B4" s="4"/>
      <c r="C4" s="4"/>
      <c r="D4" s="112" t="s">
        <v>402</v>
      </c>
      <c r="E4" s="112"/>
      <c r="F4" s="112"/>
      <c r="G4" s="112"/>
      <c r="H4" s="112"/>
      <c r="I4" s="112"/>
      <c r="J4" s="65"/>
    </row>
    <row r="5" spans="1:34" ht="16.5" thickTop="1" thickBot="1" x14ac:dyDescent="0.3">
      <c r="A5" s="14"/>
      <c r="B5" s="19"/>
      <c r="C5" s="19"/>
      <c r="D5" s="113">
        <v>2014</v>
      </c>
      <c r="E5" s="113"/>
      <c r="F5" s="65"/>
      <c r="G5" s="19"/>
      <c r="H5" s="113">
        <v>2013</v>
      </c>
      <c r="I5" s="113"/>
      <c r="J5" s="65"/>
    </row>
    <row r="6" spans="1:34" ht="15.75" thickTop="1" x14ac:dyDescent="0.25">
      <c r="A6" s="14"/>
      <c r="B6" s="19"/>
      <c r="C6" s="19"/>
      <c r="D6" s="85" t="s">
        <v>323</v>
      </c>
      <c r="E6" s="85"/>
      <c r="F6" s="85"/>
      <c r="G6" s="85"/>
      <c r="H6" s="85"/>
      <c r="I6" s="85"/>
      <c r="J6" s="65"/>
    </row>
    <row r="7" spans="1:34" x14ac:dyDescent="0.25">
      <c r="A7" s="14"/>
      <c r="B7" s="17" t="s">
        <v>403</v>
      </c>
      <c r="C7" s="69"/>
      <c r="D7" s="17" t="s">
        <v>265</v>
      </c>
      <c r="E7" s="70">
        <v>282637</v>
      </c>
      <c r="F7" s="65"/>
      <c r="G7" s="69"/>
      <c r="H7" s="17" t="s">
        <v>265</v>
      </c>
      <c r="I7" s="70">
        <v>270791</v>
      </c>
      <c r="J7" s="65"/>
    </row>
    <row r="8" spans="1:34" x14ac:dyDescent="0.25">
      <c r="A8" s="14"/>
      <c r="B8" s="17" t="s">
        <v>404</v>
      </c>
      <c r="C8" s="69"/>
      <c r="D8" s="17"/>
      <c r="E8" s="70">
        <v>7174</v>
      </c>
      <c r="F8" s="65"/>
      <c r="G8" s="69"/>
      <c r="H8" s="17"/>
      <c r="I8" s="70">
        <v>5716</v>
      </c>
      <c r="J8" s="65"/>
    </row>
    <row r="9" spans="1:34" x14ac:dyDescent="0.25">
      <c r="A9" s="14"/>
      <c r="B9" s="17" t="s">
        <v>405</v>
      </c>
      <c r="C9" s="69"/>
      <c r="D9" s="17"/>
      <c r="E9" s="70">
        <v>16113</v>
      </c>
      <c r="F9" s="65"/>
      <c r="G9" s="69"/>
      <c r="H9" s="17"/>
      <c r="I9" s="70">
        <v>19506</v>
      </c>
      <c r="J9" s="65"/>
    </row>
    <row r="10" spans="1:34" x14ac:dyDescent="0.25">
      <c r="A10" s="14"/>
      <c r="B10" s="17" t="s">
        <v>406</v>
      </c>
      <c r="C10" s="69"/>
      <c r="D10" s="17"/>
      <c r="E10" s="70">
        <v>22397</v>
      </c>
      <c r="F10" s="65"/>
      <c r="G10" s="69"/>
      <c r="H10" s="17"/>
      <c r="I10" s="70">
        <v>11356</v>
      </c>
      <c r="J10" s="65"/>
    </row>
    <row r="11" spans="1:34" x14ac:dyDescent="0.25">
      <c r="A11" s="14"/>
      <c r="B11" s="17" t="s">
        <v>407</v>
      </c>
      <c r="C11" s="69"/>
      <c r="D11" s="17"/>
      <c r="E11" s="70">
        <v>1976</v>
      </c>
      <c r="F11" s="65"/>
      <c r="G11" s="69"/>
      <c r="H11" s="17"/>
      <c r="I11" s="69">
        <v>588</v>
      </c>
      <c r="J11" s="65"/>
    </row>
    <row r="12" spans="1:34" ht="15.75" thickBot="1" x14ac:dyDescent="0.3">
      <c r="A12" s="14"/>
      <c r="B12" s="17" t="s">
        <v>408</v>
      </c>
      <c r="C12" s="69"/>
      <c r="D12" s="71"/>
      <c r="E12" s="73">
        <v>399</v>
      </c>
      <c r="F12" s="65"/>
      <c r="G12" s="69"/>
      <c r="H12" s="71"/>
      <c r="I12" s="73">
        <v>438</v>
      </c>
      <c r="J12" s="65"/>
    </row>
    <row r="13" spans="1:34" ht="15.75" thickTop="1" x14ac:dyDescent="0.25">
      <c r="A13" s="14"/>
      <c r="B13" s="19"/>
      <c r="C13" s="19"/>
      <c r="D13" s="17"/>
      <c r="E13" s="69"/>
      <c r="F13" s="65"/>
      <c r="G13" s="19"/>
      <c r="H13" s="17"/>
      <c r="I13" s="69"/>
      <c r="J13" s="65"/>
    </row>
    <row r="14" spans="1:34" x14ac:dyDescent="0.25">
      <c r="A14" s="14"/>
      <c r="B14" s="17" t="s">
        <v>409</v>
      </c>
      <c r="C14" s="69"/>
      <c r="D14" s="17"/>
      <c r="E14" s="70">
        <v>330696</v>
      </c>
      <c r="F14" s="65"/>
      <c r="G14" s="69"/>
      <c r="H14" s="17"/>
      <c r="I14" s="70">
        <v>308395</v>
      </c>
      <c r="J14" s="65"/>
    </row>
    <row r="15" spans="1:34" x14ac:dyDescent="0.25">
      <c r="A15" s="14"/>
      <c r="B15" s="19"/>
      <c r="C15" s="19"/>
      <c r="D15" s="17"/>
      <c r="E15" s="69"/>
      <c r="F15" s="65"/>
      <c r="G15" s="19"/>
      <c r="H15" s="17"/>
      <c r="I15" s="69"/>
      <c r="J15" s="65"/>
    </row>
    <row r="16" spans="1:34" x14ac:dyDescent="0.25">
      <c r="A16" s="14"/>
      <c r="B16" s="17" t="s">
        <v>410</v>
      </c>
      <c r="C16" s="69"/>
      <c r="D16" s="17"/>
      <c r="E16" s="69" t="s">
        <v>411</v>
      </c>
      <c r="F16" s="65" t="s">
        <v>280</v>
      </c>
      <c r="G16" s="69"/>
      <c r="H16" s="17"/>
      <c r="I16" s="69" t="s">
        <v>412</v>
      </c>
      <c r="J16" s="65" t="s">
        <v>280</v>
      </c>
    </row>
    <row r="17" spans="1:34" x14ac:dyDescent="0.25">
      <c r="A17" s="14"/>
      <c r="B17" s="17" t="s">
        <v>413</v>
      </c>
      <c r="C17" s="69"/>
      <c r="D17" s="17"/>
      <c r="E17" s="70">
        <v>2449</v>
      </c>
      <c r="F17" s="65"/>
      <c r="G17" s="69"/>
      <c r="H17" s="17"/>
      <c r="I17" s="70">
        <v>2151</v>
      </c>
      <c r="J17" s="65"/>
    </row>
    <row r="18" spans="1:34" ht="15.75" thickBot="1" x14ac:dyDescent="0.3">
      <c r="A18" s="14"/>
      <c r="B18" s="17" t="s">
        <v>414</v>
      </c>
      <c r="C18" s="69"/>
      <c r="D18" s="71"/>
      <c r="E18" s="73" t="s">
        <v>415</v>
      </c>
      <c r="F18" s="65" t="s">
        <v>280</v>
      </c>
      <c r="G18" s="69"/>
      <c r="H18" s="71"/>
      <c r="I18" s="73" t="s">
        <v>416</v>
      </c>
      <c r="J18" s="65" t="s">
        <v>280</v>
      </c>
    </row>
    <row r="19" spans="1:34" ht="15.75" thickTop="1" x14ac:dyDescent="0.25">
      <c r="A19" s="14"/>
      <c r="B19" s="19"/>
      <c r="C19" s="19"/>
      <c r="D19" s="17"/>
      <c r="E19" s="69"/>
      <c r="F19" s="65"/>
      <c r="G19" s="19"/>
      <c r="H19" s="17"/>
      <c r="I19" s="69"/>
      <c r="J19" s="65"/>
    </row>
    <row r="20" spans="1:34" ht="15.75" thickBot="1" x14ac:dyDescent="0.3">
      <c r="A20" s="14"/>
      <c r="B20" s="17" t="s">
        <v>417</v>
      </c>
      <c r="C20" s="69"/>
      <c r="D20" s="76" t="s">
        <v>265</v>
      </c>
      <c r="E20" s="77">
        <v>321063</v>
      </c>
      <c r="F20" s="65"/>
      <c r="G20" s="69"/>
      <c r="H20" s="76" t="s">
        <v>265</v>
      </c>
      <c r="I20" s="77">
        <v>306517</v>
      </c>
      <c r="J20" s="65"/>
    </row>
    <row r="21" spans="1:34" ht="15.75" thickTop="1" x14ac:dyDescent="0.25">
      <c r="A21" s="14" t="s">
        <v>894</v>
      </c>
      <c r="B21" s="21" t="s">
        <v>419</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row>
    <row r="22" spans="1:34" x14ac:dyDescent="0.25">
      <c r="A22" s="14"/>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row>
    <row r="23" spans="1:34" x14ac:dyDescent="0.25">
      <c r="A23" s="14"/>
      <c r="B23" s="22"/>
      <c r="C23" s="22"/>
      <c r="D23" s="85" t="s">
        <v>420</v>
      </c>
      <c r="E23" s="85"/>
      <c r="F23" s="86"/>
      <c r="G23" s="22"/>
      <c r="H23" s="85" t="s">
        <v>423</v>
      </c>
      <c r="I23" s="85"/>
      <c r="J23" s="86"/>
      <c r="K23" s="22"/>
      <c r="L23" s="85" t="s">
        <v>424</v>
      </c>
      <c r="M23" s="85"/>
      <c r="N23" s="86"/>
      <c r="O23" s="22"/>
      <c r="P23" s="85" t="s">
        <v>426</v>
      </c>
      <c r="Q23" s="85"/>
      <c r="R23" s="86"/>
      <c r="S23" s="22"/>
      <c r="T23" s="85" t="s">
        <v>429</v>
      </c>
      <c r="U23" s="85"/>
      <c r="V23" s="86"/>
      <c r="W23" s="22"/>
      <c r="X23" s="85" t="s">
        <v>408</v>
      </c>
      <c r="Y23" s="85"/>
      <c r="Z23" s="86"/>
      <c r="AA23" s="22"/>
      <c r="AB23" s="85" t="s">
        <v>121</v>
      </c>
      <c r="AC23" s="85"/>
      <c r="AD23" s="86"/>
    </row>
    <row r="24" spans="1:34" x14ac:dyDescent="0.25">
      <c r="A24" s="14"/>
      <c r="B24" s="22"/>
      <c r="C24" s="22"/>
      <c r="D24" s="85" t="s">
        <v>421</v>
      </c>
      <c r="E24" s="85"/>
      <c r="F24" s="86"/>
      <c r="G24" s="22"/>
      <c r="H24" s="85" t="s">
        <v>422</v>
      </c>
      <c r="I24" s="85"/>
      <c r="J24" s="86"/>
      <c r="K24" s="22"/>
      <c r="L24" s="85" t="s">
        <v>425</v>
      </c>
      <c r="M24" s="85"/>
      <c r="N24" s="86"/>
      <c r="O24" s="22"/>
      <c r="P24" s="85" t="s">
        <v>427</v>
      </c>
      <c r="Q24" s="85"/>
      <c r="R24" s="86"/>
      <c r="S24" s="22"/>
      <c r="T24" s="85" t="s">
        <v>430</v>
      </c>
      <c r="U24" s="85"/>
      <c r="V24" s="86"/>
      <c r="W24" s="22"/>
      <c r="X24" s="85"/>
      <c r="Y24" s="85"/>
      <c r="Z24" s="86"/>
      <c r="AA24" s="22"/>
      <c r="AB24" s="85"/>
      <c r="AC24" s="85"/>
      <c r="AD24" s="86"/>
    </row>
    <row r="25" spans="1:34" ht="15.75" thickBot="1" x14ac:dyDescent="0.3">
      <c r="A25" s="14"/>
      <c r="B25" s="22"/>
      <c r="C25" s="22"/>
      <c r="D25" s="112" t="s">
        <v>422</v>
      </c>
      <c r="E25" s="112"/>
      <c r="F25" s="169"/>
      <c r="G25" s="170"/>
      <c r="H25" s="98"/>
      <c r="I25" s="98"/>
      <c r="J25" s="169"/>
      <c r="K25" s="170"/>
      <c r="L25" s="98"/>
      <c r="M25" s="98"/>
      <c r="N25" s="169"/>
      <c r="O25" s="170"/>
      <c r="P25" s="112" t="s">
        <v>428</v>
      </c>
      <c r="Q25" s="112"/>
      <c r="R25" s="169"/>
      <c r="S25" s="170"/>
      <c r="T25" s="98"/>
      <c r="U25" s="98"/>
      <c r="V25" s="169"/>
      <c r="W25" s="170"/>
      <c r="X25" s="112"/>
      <c r="Y25" s="112"/>
      <c r="Z25" s="169"/>
      <c r="AA25" s="170"/>
      <c r="AB25" s="112"/>
      <c r="AC25" s="112"/>
      <c r="AD25" s="169"/>
    </row>
    <row r="26" spans="1:34" ht="15.75" thickTop="1" x14ac:dyDescent="0.25">
      <c r="A26" s="14"/>
      <c r="B26" s="19"/>
      <c r="C26" s="19"/>
      <c r="D26" s="115" t="s">
        <v>323</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65"/>
    </row>
    <row r="27" spans="1:34" x14ac:dyDescent="0.25">
      <c r="A27" s="14"/>
      <c r="B27" s="19"/>
      <c r="C27" s="19"/>
      <c r="D27" s="114"/>
      <c r="E27" s="114"/>
      <c r="F27" s="65"/>
      <c r="G27" s="19"/>
      <c r="H27" s="114"/>
      <c r="I27" s="114"/>
      <c r="J27" s="65"/>
      <c r="K27" s="19"/>
      <c r="L27" s="114"/>
      <c r="M27" s="114"/>
      <c r="N27" s="65"/>
      <c r="O27" s="19"/>
      <c r="P27" s="114"/>
      <c r="Q27" s="114"/>
      <c r="R27" s="65"/>
      <c r="S27" s="19"/>
      <c r="T27" s="114"/>
      <c r="U27" s="114"/>
      <c r="V27" s="65"/>
      <c r="W27" s="19"/>
      <c r="X27" s="114"/>
      <c r="Y27" s="114"/>
      <c r="Z27" s="65"/>
      <c r="AA27" s="19"/>
      <c r="AB27" s="114"/>
      <c r="AC27" s="114"/>
      <c r="AD27" s="65"/>
    </row>
    <row r="28" spans="1:34" x14ac:dyDescent="0.25">
      <c r="A28" s="14"/>
      <c r="B28" s="17" t="s">
        <v>431</v>
      </c>
      <c r="C28" s="69"/>
      <c r="D28" s="17" t="s">
        <v>265</v>
      </c>
      <c r="E28" s="70">
        <v>10436</v>
      </c>
      <c r="F28" s="65"/>
      <c r="G28" s="69"/>
      <c r="H28" s="17" t="s">
        <v>265</v>
      </c>
      <c r="I28" s="69">
        <v>368</v>
      </c>
      <c r="J28" s="65"/>
      <c r="K28" s="69"/>
      <c r="L28" s="17" t="s">
        <v>265</v>
      </c>
      <c r="M28" s="70">
        <v>3777</v>
      </c>
      <c r="N28" s="65"/>
      <c r="O28" s="69"/>
      <c r="P28" s="17" t="s">
        <v>265</v>
      </c>
      <c r="Q28" s="70">
        <v>7399</v>
      </c>
      <c r="R28" s="65"/>
      <c r="S28" s="69"/>
      <c r="T28" s="17" t="s">
        <v>265</v>
      </c>
      <c r="U28" s="69" t="s">
        <v>268</v>
      </c>
      <c r="V28" s="65"/>
      <c r="W28" s="69"/>
      <c r="X28" s="17" t="s">
        <v>265</v>
      </c>
      <c r="Y28" s="69" t="s">
        <v>268</v>
      </c>
      <c r="Z28" s="65"/>
      <c r="AA28" s="69"/>
      <c r="AB28" s="17" t="s">
        <v>265</v>
      </c>
      <c r="AC28" s="70">
        <v>21980</v>
      </c>
      <c r="AD28" s="65"/>
    </row>
    <row r="29" spans="1:34" ht="15.75" thickBot="1" x14ac:dyDescent="0.3">
      <c r="A29" s="14"/>
      <c r="B29" s="17" t="s">
        <v>432</v>
      </c>
      <c r="C29" s="69"/>
      <c r="D29" s="71"/>
      <c r="E29" s="72">
        <v>272201</v>
      </c>
      <c r="F29" s="117"/>
      <c r="G29" s="73"/>
      <c r="H29" s="71"/>
      <c r="I29" s="72">
        <v>6806</v>
      </c>
      <c r="J29" s="117"/>
      <c r="K29" s="73"/>
      <c r="L29" s="71"/>
      <c r="M29" s="72">
        <v>12336</v>
      </c>
      <c r="N29" s="117"/>
      <c r="O29" s="73"/>
      <c r="P29" s="71"/>
      <c r="Q29" s="72">
        <v>14998</v>
      </c>
      <c r="R29" s="117"/>
      <c r="S29" s="73"/>
      <c r="T29" s="71"/>
      <c r="U29" s="72">
        <v>1976</v>
      </c>
      <c r="V29" s="117"/>
      <c r="W29" s="73"/>
      <c r="X29" s="71"/>
      <c r="Y29" s="73">
        <v>399</v>
      </c>
      <c r="Z29" s="117"/>
      <c r="AA29" s="73"/>
      <c r="AB29" s="71"/>
      <c r="AC29" s="72">
        <v>308716</v>
      </c>
      <c r="AD29" s="117"/>
    </row>
    <row r="30" spans="1:34" ht="16.5" thickTop="1" thickBot="1" x14ac:dyDescent="0.3">
      <c r="A30" s="14"/>
      <c r="B30" s="17" t="s">
        <v>433</v>
      </c>
      <c r="C30" s="69"/>
      <c r="D30" s="76" t="s">
        <v>265</v>
      </c>
      <c r="E30" s="77">
        <v>282637</v>
      </c>
      <c r="F30" s="150"/>
      <c r="G30" s="78"/>
      <c r="H30" s="76" t="s">
        <v>265</v>
      </c>
      <c r="I30" s="77">
        <v>7174</v>
      </c>
      <c r="J30" s="150"/>
      <c r="K30" s="78"/>
      <c r="L30" s="76" t="s">
        <v>265</v>
      </c>
      <c r="M30" s="77">
        <v>16113</v>
      </c>
      <c r="N30" s="150"/>
      <c r="O30" s="78"/>
      <c r="P30" s="76" t="s">
        <v>265</v>
      </c>
      <c r="Q30" s="77">
        <v>22397</v>
      </c>
      <c r="R30" s="150"/>
      <c r="S30" s="78"/>
      <c r="T30" s="76" t="s">
        <v>265</v>
      </c>
      <c r="U30" s="77">
        <v>1976</v>
      </c>
      <c r="V30" s="150"/>
      <c r="W30" s="78"/>
      <c r="X30" s="76" t="s">
        <v>265</v>
      </c>
      <c r="Y30" s="78">
        <v>399</v>
      </c>
      <c r="Z30" s="150"/>
      <c r="AA30" s="78"/>
      <c r="AB30" s="76" t="s">
        <v>265</v>
      </c>
      <c r="AC30" s="77">
        <v>330696</v>
      </c>
      <c r="AD30" s="150"/>
    </row>
    <row r="31" spans="1:34" ht="15.75" thickTop="1" x14ac:dyDescent="0.25">
      <c r="A31" s="14"/>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x14ac:dyDescent="0.25">
      <c r="A32" s="14"/>
      <c r="B32" s="21" t="s">
        <v>434</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row>
    <row r="33" spans="1:34" x14ac:dyDescent="0.25">
      <c r="A33" s="14"/>
      <c r="B33" s="22"/>
      <c r="C33" s="22"/>
      <c r="D33" s="85" t="s">
        <v>420</v>
      </c>
      <c r="E33" s="85"/>
      <c r="F33" s="86"/>
      <c r="G33" s="22"/>
      <c r="H33" s="85" t="s">
        <v>423</v>
      </c>
      <c r="I33" s="85"/>
      <c r="J33" s="86"/>
      <c r="K33" s="22"/>
      <c r="L33" s="85" t="s">
        <v>429</v>
      </c>
      <c r="M33" s="85"/>
      <c r="N33" s="86"/>
      <c r="O33" s="22"/>
      <c r="P33" s="85" t="s">
        <v>426</v>
      </c>
      <c r="Q33" s="85"/>
      <c r="R33" s="86"/>
      <c r="S33" s="22"/>
      <c r="T33" s="85" t="s">
        <v>429</v>
      </c>
      <c r="U33" s="85"/>
      <c r="V33" s="86"/>
      <c r="W33" s="22"/>
      <c r="X33" s="85" t="s">
        <v>408</v>
      </c>
      <c r="Y33" s="85"/>
      <c r="Z33" s="86"/>
      <c r="AA33" s="22"/>
      <c r="AB33" s="85" t="s">
        <v>121</v>
      </c>
      <c r="AC33" s="85"/>
      <c r="AD33" s="86"/>
    </row>
    <row r="34" spans="1:34" x14ac:dyDescent="0.25">
      <c r="A34" s="14"/>
      <c r="B34" s="22"/>
      <c r="C34" s="22"/>
      <c r="D34" s="85" t="s">
        <v>421</v>
      </c>
      <c r="E34" s="85"/>
      <c r="F34" s="86"/>
      <c r="G34" s="22"/>
      <c r="H34" s="85" t="s">
        <v>422</v>
      </c>
      <c r="I34" s="85"/>
      <c r="J34" s="86"/>
      <c r="K34" s="22"/>
      <c r="L34" s="85" t="s">
        <v>435</v>
      </c>
      <c r="M34" s="85"/>
      <c r="N34" s="86"/>
      <c r="O34" s="22"/>
      <c r="P34" s="85" t="s">
        <v>427</v>
      </c>
      <c r="Q34" s="85"/>
      <c r="R34" s="86"/>
      <c r="S34" s="22"/>
      <c r="T34" s="85" t="s">
        <v>430</v>
      </c>
      <c r="U34" s="85"/>
      <c r="V34" s="86"/>
      <c r="W34" s="22"/>
      <c r="X34" s="85"/>
      <c r="Y34" s="85"/>
      <c r="Z34" s="86"/>
      <c r="AA34" s="22"/>
      <c r="AB34" s="85"/>
      <c r="AC34" s="85"/>
      <c r="AD34" s="86"/>
    </row>
    <row r="35" spans="1:34" ht="15.75" thickBot="1" x14ac:dyDescent="0.3">
      <c r="A35" s="14"/>
      <c r="B35" s="22"/>
      <c r="C35" s="22"/>
      <c r="D35" s="112" t="s">
        <v>422</v>
      </c>
      <c r="E35" s="112"/>
      <c r="F35" s="169"/>
      <c r="G35" s="170"/>
      <c r="H35" s="98"/>
      <c r="I35" s="98"/>
      <c r="J35" s="169"/>
      <c r="K35" s="170"/>
      <c r="L35" s="98"/>
      <c r="M35" s="98"/>
      <c r="N35" s="169"/>
      <c r="O35" s="170"/>
      <c r="P35" s="112" t="s">
        <v>428</v>
      </c>
      <c r="Q35" s="112"/>
      <c r="R35" s="169"/>
      <c r="S35" s="170"/>
      <c r="T35" s="98"/>
      <c r="U35" s="98"/>
      <c r="V35" s="169"/>
      <c r="W35" s="170"/>
      <c r="X35" s="112"/>
      <c r="Y35" s="112"/>
      <c r="Z35" s="169"/>
      <c r="AA35" s="170"/>
      <c r="AB35" s="112"/>
      <c r="AC35" s="112"/>
      <c r="AD35" s="169"/>
    </row>
    <row r="36" spans="1:34" ht="15.75" thickTop="1" x14ac:dyDescent="0.25">
      <c r="A36" s="14"/>
      <c r="B36" s="19"/>
      <c r="C36" s="19"/>
      <c r="D36" s="115" t="s">
        <v>323</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65"/>
    </row>
    <row r="37" spans="1:34" x14ac:dyDescent="0.25">
      <c r="A37" s="14"/>
      <c r="B37" s="19"/>
      <c r="C37" s="19"/>
      <c r="D37" s="114"/>
      <c r="E37" s="114"/>
      <c r="F37" s="65"/>
      <c r="G37" s="19"/>
      <c r="H37" s="114"/>
      <c r="I37" s="114"/>
      <c r="J37" s="65"/>
      <c r="K37" s="19"/>
      <c r="L37" s="114"/>
      <c r="M37" s="114"/>
      <c r="N37" s="65"/>
      <c r="O37" s="19"/>
      <c r="P37" s="114"/>
      <c r="Q37" s="114"/>
      <c r="R37" s="65"/>
      <c r="S37" s="19"/>
      <c r="T37" s="114"/>
      <c r="U37" s="114"/>
      <c r="V37" s="65"/>
      <c r="W37" s="19"/>
      <c r="X37" s="114"/>
      <c r="Y37" s="114"/>
      <c r="Z37" s="65"/>
      <c r="AA37" s="19"/>
      <c r="AB37" s="114"/>
      <c r="AC37" s="114"/>
      <c r="AD37" s="65"/>
    </row>
    <row r="38" spans="1:34" x14ac:dyDescent="0.25">
      <c r="A38" s="14"/>
      <c r="B38" s="17" t="s">
        <v>431</v>
      </c>
      <c r="C38" s="69"/>
      <c r="D38" s="17" t="s">
        <v>265</v>
      </c>
      <c r="E38" s="70">
        <v>10754</v>
      </c>
      <c r="F38" s="65"/>
      <c r="G38" s="69"/>
      <c r="H38" s="17" t="s">
        <v>265</v>
      </c>
      <c r="I38" s="69">
        <v>383</v>
      </c>
      <c r="J38" s="65"/>
      <c r="K38" s="69"/>
      <c r="L38" s="17" t="s">
        <v>265</v>
      </c>
      <c r="M38" s="70">
        <v>2776</v>
      </c>
      <c r="N38" s="65"/>
      <c r="O38" s="69"/>
      <c r="P38" s="17" t="s">
        <v>265</v>
      </c>
      <c r="Q38" s="70">
        <v>1205</v>
      </c>
      <c r="R38" s="65"/>
      <c r="S38" s="69"/>
      <c r="T38" s="17" t="s">
        <v>265</v>
      </c>
      <c r="U38" s="69" t="s">
        <v>268</v>
      </c>
      <c r="V38" s="65"/>
      <c r="W38" s="69"/>
      <c r="X38" s="17" t="s">
        <v>265</v>
      </c>
      <c r="Y38" s="69" t="s">
        <v>268</v>
      </c>
      <c r="Z38" s="65"/>
      <c r="AA38" s="69"/>
      <c r="AB38" s="17" t="s">
        <v>265</v>
      </c>
      <c r="AC38" s="70">
        <v>15118</v>
      </c>
      <c r="AD38" s="65"/>
    </row>
    <row r="39" spans="1:34" ht="15.75" thickBot="1" x14ac:dyDescent="0.3">
      <c r="A39" s="14"/>
      <c r="B39" s="17" t="s">
        <v>432</v>
      </c>
      <c r="C39" s="69"/>
      <c r="D39" s="71"/>
      <c r="E39" s="72">
        <v>260037</v>
      </c>
      <c r="F39" s="117"/>
      <c r="G39" s="73"/>
      <c r="H39" s="71"/>
      <c r="I39" s="72">
        <v>5333</v>
      </c>
      <c r="J39" s="117"/>
      <c r="K39" s="73"/>
      <c r="L39" s="71"/>
      <c r="M39" s="72">
        <v>16730</v>
      </c>
      <c r="N39" s="117"/>
      <c r="O39" s="73"/>
      <c r="P39" s="71"/>
      <c r="Q39" s="72">
        <v>10151</v>
      </c>
      <c r="R39" s="117"/>
      <c r="S39" s="73"/>
      <c r="T39" s="71"/>
      <c r="U39" s="73">
        <v>588</v>
      </c>
      <c r="V39" s="117"/>
      <c r="W39" s="73"/>
      <c r="X39" s="71"/>
      <c r="Y39" s="73">
        <v>438</v>
      </c>
      <c r="Z39" s="117"/>
      <c r="AA39" s="73"/>
      <c r="AB39" s="71" t="s">
        <v>265</v>
      </c>
      <c r="AC39" s="72">
        <v>293277</v>
      </c>
      <c r="AD39" s="117"/>
    </row>
    <row r="40" spans="1:34" ht="16.5" thickTop="1" thickBot="1" x14ac:dyDescent="0.3">
      <c r="A40" s="14"/>
      <c r="B40" s="17" t="s">
        <v>433</v>
      </c>
      <c r="C40" s="69"/>
      <c r="D40" s="76" t="s">
        <v>265</v>
      </c>
      <c r="E40" s="77">
        <v>270791</v>
      </c>
      <c r="F40" s="150"/>
      <c r="G40" s="78"/>
      <c r="H40" s="76" t="s">
        <v>265</v>
      </c>
      <c r="I40" s="77">
        <v>5716</v>
      </c>
      <c r="J40" s="150"/>
      <c r="K40" s="78"/>
      <c r="L40" s="76" t="s">
        <v>265</v>
      </c>
      <c r="M40" s="77">
        <v>19506</v>
      </c>
      <c r="N40" s="150"/>
      <c r="O40" s="78"/>
      <c r="P40" s="76" t="s">
        <v>265</v>
      </c>
      <c r="Q40" s="77">
        <v>11356</v>
      </c>
      <c r="R40" s="150"/>
      <c r="S40" s="78"/>
      <c r="T40" s="76" t="s">
        <v>265</v>
      </c>
      <c r="U40" s="78">
        <v>588</v>
      </c>
      <c r="V40" s="150"/>
      <c r="W40" s="78"/>
      <c r="X40" s="76" t="s">
        <v>265</v>
      </c>
      <c r="Y40" s="78">
        <v>438</v>
      </c>
      <c r="Z40" s="150"/>
      <c r="AA40" s="78"/>
      <c r="AB40" s="76" t="s">
        <v>265</v>
      </c>
      <c r="AC40" s="77">
        <v>308395</v>
      </c>
      <c r="AD40" s="150"/>
    </row>
    <row r="41" spans="1:34" ht="15.75" thickTop="1" x14ac:dyDescent="0.25">
      <c r="A41" s="14" t="s">
        <v>895</v>
      </c>
      <c r="B41" s="21" t="s">
        <v>438</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x14ac:dyDescent="0.25">
      <c r="A42" s="14"/>
      <c r="B42" s="19"/>
      <c r="C42" s="19"/>
      <c r="D42" s="114"/>
      <c r="E42" s="114"/>
      <c r="F42" s="65"/>
      <c r="G42" s="19"/>
      <c r="H42" s="114"/>
      <c r="I42" s="114"/>
      <c r="J42" s="65"/>
      <c r="K42" s="19"/>
      <c r="L42" s="85" t="s">
        <v>439</v>
      </c>
      <c r="M42" s="85"/>
      <c r="N42" s="65"/>
      <c r="O42" s="19"/>
      <c r="P42" s="114"/>
      <c r="Q42" s="114"/>
      <c r="R42" s="65"/>
      <c r="S42" s="19"/>
      <c r="T42" s="114"/>
      <c r="U42" s="114"/>
      <c r="V42" s="65"/>
    </row>
    <row r="43" spans="1:34" x14ac:dyDescent="0.25">
      <c r="A43" s="14"/>
      <c r="B43" s="19"/>
      <c r="C43" s="19"/>
      <c r="D43" s="114"/>
      <c r="E43" s="114"/>
      <c r="F43" s="65"/>
      <c r="G43" s="19"/>
      <c r="H43" s="114"/>
      <c r="I43" s="114"/>
      <c r="J43" s="65"/>
      <c r="K43" s="19"/>
      <c r="L43" s="85" t="s">
        <v>440</v>
      </c>
      <c r="M43" s="85"/>
      <c r="N43" s="85"/>
      <c r="O43" s="19"/>
      <c r="P43" s="114"/>
      <c r="Q43" s="114"/>
      <c r="R43" s="65"/>
      <c r="S43" s="19"/>
      <c r="T43" s="114"/>
      <c r="U43" s="114"/>
      <c r="V43" s="65"/>
    </row>
    <row r="44" spans="1:34" x14ac:dyDescent="0.25">
      <c r="A44" s="14"/>
      <c r="B44" s="19"/>
      <c r="C44" s="19"/>
      <c r="D44" s="85" t="s">
        <v>441</v>
      </c>
      <c r="E44" s="85"/>
      <c r="F44" s="85"/>
      <c r="G44" s="85"/>
      <c r="H44" s="85"/>
      <c r="I44" s="85"/>
      <c r="J44" s="65"/>
      <c r="K44" s="19"/>
      <c r="L44" s="85" t="s">
        <v>442</v>
      </c>
      <c r="M44" s="85"/>
      <c r="N44" s="85"/>
      <c r="O44" s="19"/>
      <c r="P44" s="114"/>
      <c r="Q44" s="114"/>
      <c r="R44" s="65"/>
      <c r="S44" s="19"/>
      <c r="T44" s="114"/>
      <c r="U44" s="114"/>
      <c r="V44" s="65"/>
    </row>
    <row r="45" spans="1:34" ht="15.75" thickBot="1" x14ac:dyDescent="0.3">
      <c r="A45" s="14"/>
      <c r="B45" s="19"/>
      <c r="C45" s="19"/>
      <c r="D45" s="112" t="s">
        <v>443</v>
      </c>
      <c r="E45" s="112"/>
      <c r="F45" s="112"/>
      <c r="G45" s="112"/>
      <c r="H45" s="112"/>
      <c r="I45" s="112"/>
      <c r="J45" s="65"/>
      <c r="K45" s="19"/>
      <c r="L45" s="112" t="s">
        <v>444</v>
      </c>
      <c r="M45" s="112"/>
      <c r="N45" s="112"/>
      <c r="O45" s="19"/>
      <c r="P45" s="112" t="s">
        <v>445</v>
      </c>
      <c r="Q45" s="112"/>
      <c r="R45" s="112"/>
      <c r="S45" s="112"/>
      <c r="T45" s="112"/>
      <c r="U45" s="112"/>
      <c r="V45" s="65"/>
    </row>
    <row r="46" spans="1:34" ht="15.75" thickTop="1" x14ac:dyDescent="0.25">
      <c r="A46" s="14"/>
      <c r="B46" s="19"/>
      <c r="C46" s="19"/>
      <c r="D46" s="85" t="s">
        <v>323</v>
      </c>
      <c r="E46" s="85"/>
      <c r="F46" s="85"/>
      <c r="G46" s="85"/>
      <c r="H46" s="85"/>
      <c r="I46" s="85"/>
      <c r="J46" s="85"/>
      <c r="K46" s="85"/>
      <c r="L46" s="85"/>
      <c r="M46" s="85"/>
      <c r="N46" s="85"/>
      <c r="O46" s="85"/>
      <c r="P46" s="85"/>
      <c r="Q46" s="85"/>
      <c r="R46" s="85"/>
      <c r="S46" s="85"/>
      <c r="T46" s="85"/>
      <c r="U46" s="85"/>
      <c r="V46" s="65"/>
    </row>
    <row r="47" spans="1:34" x14ac:dyDescent="0.25">
      <c r="A47" s="14"/>
      <c r="B47" s="19"/>
      <c r="C47" s="19"/>
      <c r="D47" s="114"/>
      <c r="E47" s="114"/>
      <c r="F47" s="65"/>
      <c r="G47" s="19"/>
      <c r="H47" s="114"/>
      <c r="I47" s="114"/>
      <c r="J47" s="65"/>
      <c r="K47" s="19"/>
      <c r="L47" s="114"/>
      <c r="M47" s="114"/>
      <c r="N47" s="65"/>
      <c r="O47" s="19"/>
      <c r="P47" s="114"/>
      <c r="Q47" s="114"/>
      <c r="R47" s="65"/>
      <c r="S47" s="19"/>
      <c r="T47" s="85" t="s">
        <v>446</v>
      </c>
      <c r="U47" s="85"/>
      <c r="V47" s="65"/>
    </row>
    <row r="48" spans="1:34" x14ac:dyDescent="0.25">
      <c r="A48" s="14"/>
      <c r="B48" s="19"/>
      <c r="C48" s="19"/>
      <c r="D48" s="85" t="s">
        <v>447</v>
      </c>
      <c r="E48" s="85"/>
      <c r="F48" s="65"/>
      <c r="G48" s="19"/>
      <c r="H48" s="85" t="s">
        <v>448</v>
      </c>
      <c r="I48" s="85"/>
      <c r="J48" s="65"/>
      <c r="K48" s="19"/>
      <c r="L48" s="85" t="s">
        <v>447</v>
      </c>
      <c r="M48" s="85"/>
      <c r="N48" s="65"/>
      <c r="O48" s="19"/>
      <c r="P48" s="85" t="s">
        <v>447</v>
      </c>
      <c r="Q48" s="85"/>
      <c r="R48" s="65"/>
      <c r="S48" s="19"/>
      <c r="T48" s="85" t="s">
        <v>449</v>
      </c>
      <c r="U48" s="85"/>
      <c r="V48" s="65"/>
    </row>
    <row r="49" spans="1:34" ht="15.75" thickBot="1" x14ac:dyDescent="0.3">
      <c r="A49" s="14"/>
      <c r="B49" s="19"/>
      <c r="C49" s="19"/>
      <c r="D49" s="112" t="s">
        <v>450</v>
      </c>
      <c r="E49" s="112"/>
      <c r="F49" s="65"/>
      <c r="G49" s="19"/>
      <c r="H49" s="112" t="s">
        <v>444</v>
      </c>
      <c r="I49" s="112"/>
      <c r="J49" s="65"/>
      <c r="K49" s="19"/>
      <c r="L49" s="112" t="s">
        <v>450</v>
      </c>
      <c r="M49" s="112"/>
      <c r="N49" s="65"/>
      <c r="O49" s="19"/>
      <c r="P49" s="112" t="s">
        <v>450</v>
      </c>
      <c r="Q49" s="112"/>
      <c r="R49" s="65"/>
      <c r="S49" s="19"/>
      <c r="T49" s="112" t="s">
        <v>451</v>
      </c>
      <c r="U49" s="112"/>
      <c r="V49" s="65"/>
    </row>
    <row r="50" spans="1:34" ht="15.75" thickTop="1" x14ac:dyDescent="0.25">
      <c r="A50" s="14"/>
      <c r="B50" s="17" t="s">
        <v>452</v>
      </c>
      <c r="C50" s="69"/>
      <c r="D50" s="17" t="s">
        <v>265</v>
      </c>
      <c r="E50" s="69" t="s">
        <v>268</v>
      </c>
      <c r="F50" s="65"/>
      <c r="G50" s="69"/>
      <c r="H50" s="17" t="s">
        <v>265</v>
      </c>
      <c r="I50" s="69" t="s">
        <v>268</v>
      </c>
      <c r="J50" s="65"/>
      <c r="K50" s="69"/>
      <c r="L50" s="17" t="s">
        <v>265</v>
      </c>
      <c r="M50" s="70">
        <v>10436</v>
      </c>
      <c r="N50" s="65"/>
      <c r="O50" s="69"/>
      <c r="P50" s="17" t="s">
        <v>265</v>
      </c>
      <c r="Q50" s="70">
        <v>10436</v>
      </c>
      <c r="R50" s="65"/>
      <c r="S50" s="69"/>
      <c r="T50" s="17" t="s">
        <v>265</v>
      </c>
      <c r="U50" s="70">
        <v>11135</v>
      </c>
      <c r="V50" s="65"/>
    </row>
    <row r="51" spans="1:34" x14ac:dyDescent="0.25">
      <c r="A51" s="14"/>
      <c r="B51" s="17" t="s">
        <v>404</v>
      </c>
      <c r="C51" s="69"/>
      <c r="D51" s="17"/>
      <c r="E51" s="69" t="s">
        <v>268</v>
      </c>
      <c r="F51" s="65"/>
      <c r="G51" s="69"/>
      <c r="H51" s="17"/>
      <c r="I51" s="69" t="s">
        <v>268</v>
      </c>
      <c r="J51" s="65"/>
      <c r="K51" s="69"/>
      <c r="L51" s="17"/>
      <c r="M51" s="69">
        <v>368</v>
      </c>
      <c r="N51" s="65"/>
      <c r="O51" s="69"/>
      <c r="P51" s="17"/>
      <c r="Q51" s="69">
        <v>368</v>
      </c>
      <c r="R51" s="65"/>
      <c r="S51" s="69"/>
      <c r="T51" s="17"/>
      <c r="U51" s="69">
        <v>368</v>
      </c>
      <c r="V51" s="65"/>
    </row>
    <row r="52" spans="1:34" x14ac:dyDescent="0.25">
      <c r="A52" s="14"/>
      <c r="B52" s="17" t="s">
        <v>405</v>
      </c>
      <c r="C52" s="69"/>
      <c r="D52" s="17"/>
      <c r="E52" s="69" t="s">
        <v>268</v>
      </c>
      <c r="F52" s="65"/>
      <c r="G52" s="69"/>
      <c r="H52" s="17"/>
      <c r="I52" s="69" t="s">
        <v>268</v>
      </c>
      <c r="J52" s="65"/>
      <c r="K52" s="69"/>
      <c r="L52" s="17"/>
      <c r="M52" s="70">
        <v>3777</v>
      </c>
      <c r="N52" s="65"/>
      <c r="O52" s="69"/>
      <c r="P52" s="17"/>
      <c r="Q52" s="70">
        <v>3777</v>
      </c>
      <c r="R52" s="65"/>
      <c r="S52" s="69"/>
      <c r="T52" s="17"/>
      <c r="U52" s="70">
        <v>3777</v>
      </c>
      <c r="V52" s="65"/>
    </row>
    <row r="53" spans="1:34" ht="15.75" thickBot="1" x14ac:dyDescent="0.3">
      <c r="A53" s="14"/>
      <c r="B53" s="17" t="s">
        <v>406</v>
      </c>
      <c r="C53" s="69"/>
      <c r="D53" s="71"/>
      <c r="E53" s="73" t="s">
        <v>268</v>
      </c>
      <c r="F53" s="65"/>
      <c r="G53" s="69"/>
      <c r="H53" s="71"/>
      <c r="I53" s="73" t="s">
        <v>268</v>
      </c>
      <c r="J53" s="65"/>
      <c r="K53" s="69"/>
      <c r="L53" s="71"/>
      <c r="M53" s="72">
        <v>7399</v>
      </c>
      <c r="N53" s="65"/>
      <c r="O53" s="69"/>
      <c r="P53" s="71"/>
      <c r="Q53" s="72">
        <v>7399</v>
      </c>
      <c r="R53" s="65"/>
      <c r="S53" s="69"/>
      <c r="T53" s="71"/>
      <c r="U53" s="72">
        <v>7399</v>
      </c>
      <c r="V53" s="65"/>
    </row>
    <row r="54" spans="1:34" ht="16.5" thickTop="1" thickBot="1" x14ac:dyDescent="0.3">
      <c r="A54" s="14"/>
      <c r="B54" s="17" t="s">
        <v>453</v>
      </c>
      <c r="C54" s="69"/>
      <c r="D54" s="76" t="s">
        <v>265</v>
      </c>
      <c r="E54" s="78" t="s">
        <v>268</v>
      </c>
      <c r="F54" s="65"/>
      <c r="G54" s="69"/>
      <c r="H54" s="76" t="s">
        <v>265</v>
      </c>
      <c r="I54" s="78" t="s">
        <v>268</v>
      </c>
      <c r="J54" s="65"/>
      <c r="K54" s="69"/>
      <c r="L54" s="76" t="s">
        <v>265</v>
      </c>
      <c r="M54" s="77">
        <v>21980</v>
      </c>
      <c r="N54" s="65"/>
      <c r="O54" s="69"/>
      <c r="P54" s="76" t="s">
        <v>265</v>
      </c>
      <c r="Q54" s="77">
        <v>21980</v>
      </c>
      <c r="R54" s="65"/>
      <c r="S54" s="69"/>
      <c r="T54" s="76" t="s">
        <v>265</v>
      </c>
      <c r="U54" s="77">
        <v>22679</v>
      </c>
      <c r="V54" s="65"/>
    </row>
    <row r="55" spans="1:34" ht="15.75" thickTop="1" x14ac:dyDescent="0.25">
      <c r="A55" s="14"/>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row>
    <row r="56" spans="1:34" x14ac:dyDescent="0.25">
      <c r="A56" s="14"/>
      <c r="B56" s="21" t="s">
        <v>454</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spans="1:34" x14ac:dyDescent="0.25">
      <c r="A57" s="14"/>
      <c r="B57" s="19"/>
      <c r="C57" s="19"/>
      <c r="D57" s="114"/>
      <c r="E57" s="114"/>
      <c r="F57" s="65"/>
      <c r="G57" s="19"/>
      <c r="H57" s="114"/>
      <c r="I57" s="114"/>
      <c r="J57" s="65"/>
      <c r="K57" s="19"/>
      <c r="L57" s="85" t="s">
        <v>439</v>
      </c>
      <c r="M57" s="85"/>
      <c r="N57" s="65"/>
      <c r="O57" s="19"/>
      <c r="P57" s="114"/>
      <c r="Q57" s="114"/>
      <c r="R57" s="65"/>
      <c r="S57" s="19"/>
      <c r="T57" s="114"/>
      <c r="U57" s="114"/>
      <c r="V57" s="65"/>
    </row>
    <row r="58" spans="1:34" x14ac:dyDescent="0.25">
      <c r="A58" s="14"/>
      <c r="B58" s="19"/>
      <c r="C58" s="19"/>
      <c r="D58" s="114"/>
      <c r="E58" s="114"/>
      <c r="F58" s="65"/>
      <c r="G58" s="19"/>
      <c r="H58" s="114"/>
      <c r="I58" s="114"/>
      <c r="J58" s="65"/>
      <c r="K58" s="19"/>
      <c r="L58" s="85" t="s">
        <v>440</v>
      </c>
      <c r="M58" s="85"/>
      <c r="N58" s="65"/>
      <c r="O58" s="19"/>
      <c r="P58" s="114"/>
      <c r="Q58" s="114"/>
      <c r="R58" s="65"/>
      <c r="S58" s="19"/>
      <c r="T58" s="114"/>
      <c r="U58" s="114"/>
      <c r="V58" s="65"/>
    </row>
    <row r="59" spans="1:34" x14ac:dyDescent="0.25">
      <c r="A59" s="14"/>
      <c r="B59" s="19"/>
      <c r="C59" s="19"/>
      <c r="D59" s="85" t="s">
        <v>441</v>
      </c>
      <c r="E59" s="85"/>
      <c r="F59" s="85"/>
      <c r="G59" s="85"/>
      <c r="H59" s="85"/>
      <c r="I59" s="85"/>
      <c r="J59" s="65"/>
      <c r="K59" s="19"/>
      <c r="L59" s="85" t="s">
        <v>442</v>
      </c>
      <c r="M59" s="85"/>
      <c r="N59" s="65"/>
      <c r="O59" s="19"/>
      <c r="P59" s="114"/>
      <c r="Q59" s="114"/>
      <c r="R59" s="65"/>
      <c r="S59" s="19"/>
      <c r="T59" s="114"/>
      <c r="U59" s="114"/>
      <c r="V59" s="65"/>
    </row>
    <row r="60" spans="1:34" ht="15.75" thickBot="1" x14ac:dyDescent="0.3">
      <c r="A60" s="14"/>
      <c r="B60" s="19"/>
      <c r="C60" s="19"/>
      <c r="D60" s="112" t="s">
        <v>443</v>
      </c>
      <c r="E60" s="112"/>
      <c r="F60" s="112"/>
      <c r="G60" s="112"/>
      <c r="H60" s="112"/>
      <c r="I60" s="112"/>
      <c r="J60" s="65"/>
      <c r="K60" s="19"/>
      <c r="L60" s="112" t="s">
        <v>444</v>
      </c>
      <c r="M60" s="112"/>
      <c r="N60" s="65"/>
      <c r="O60" s="19"/>
      <c r="P60" s="112" t="s">
        <v>445</v>
      </c>
      <c r="Q60" s="112"/>
      <c r="R60" s="112"/>
      <c r="S60" s="112"/>
      <c r="T60" s="112"/>
      <c r="U60" s="112"/>
      <c r="V60" s="65"/>
    </row>
    <row r="61" spans="1:34" ht="15.75" thickTop="1" x14ac:dyDescent="0.25">
      <c r="A61" s="14"/>
      <c r="B61" s="19"/>
      <c r="C61" s="19"/>
      <c r="D61" s="85" t="s">
        <v>323</v>
      </c>
      <c r="E61" s="85"/>
      <c r="F61" s="85"/>
      <c r="G61" s="85"/>
      <c r="H61" s="85"/>
      <c r="I61" s="85"/>
      <c r="J61" s="85"/>
      <c r="K61" s="85"/>
      <c r="L61" s="85"/>
      <c r="M61" s="85"/>
      <c r="N61" s="85"/>
      <c r="O61" s="85"/>
      <c r="P61" s="85"/>
      <c r="Q61" s="85"/>
      <c r="R61" s="85"/>
      <c r="S61" s="85"/>
      <c r="T61" s="85"/>
      <c r="U61" s="85"/>
      <c r="V61" s="65"/>
    </row>
    <row r="62" spans="1:34" x14ac:dyDescent="0.25">
      <c r="A62" s="14"/>
      <c r="B62" s="19"/>
      <c r="C62" s="19"/>
      <c r="D62" s="114"/>
      <c r="E62" s="114"/>
      <c r="F62" s="65"/>
      <c r="G62" s="19"/>
      <c r="H62" s="114"/>
      <c r="I62" s="114"/>
      <c r="J62" s="65"/>
      <c r="K62" s="19"/>
      <c r="L62" s="114"/>
      <c r="M62" s="114"/>
      <c r="N62" s="65"/>
      <c r="O62" s="19"/>
      <c r="P62" s="114"/>
      <c r="Q62" s="114"/>
      <c r="R62" s="65"/>
      <c r="S62" s="19"/>
      <c r="T62" s="85" t="s">
        <v>446</v>
      </c>
      <c r="U62" s="85"/>
      <c r="V62" s="65"/>
    </row>
    <row r="63" spans="1:34" x14ac:dyDescent="0.25">
      <c r="A63" s="14"/>
      <c r="B63" s="19"/>
      <c r="C63" s="19"/>
      <c r="D63" s="85" t="s">
        <v>447</v>
      </c>
      <c r="E63" s="85"/>
      <c r="F63" s="65"/>
      <c r="G63" s="19"/>
      <c r="H63" s="85" t="s">
        <v>448</v>
      </c>
      <c r="I63" s="85"/>
      <c r="J63" s="65"/>
      <c r="K63" s="19"/>
      <c r="L63" s="85" t="s">
        <v>447</v>
      </c>
      <c r="M63" s="85"/>
      <c r="N63" s="65"/>
      <c r="O63" s="19"/>
      <c r="P63" s="85" t="s">
        <v>447</v>
      </c>
      <c r="Q63" s="85"/>
      <c r="R63" s="65"/>
      <c r="S63" s="19"/>
      <c r="T63" s="85" t="s">
        <v>449</v>
      </c>
      <c r="U63" s="85"/>
      <c r="V63" s="65"/>
    </row>
    <row r="64" spans="1:34" ht="15.75" thickBot="1" x14ac:dyDescent="0.3">
      <c r="A64" s="14"/>
      <c r="B64" s="19"/>
      <c r="C64" s="19"/>
      <c r="D64" s="112" t="s">
        <v>450</v>
      </c>
      <c r="E64" s="112"/>
      <c r="F64" s="112"/>
      <c r="G64" s="19"/>
      <c r="H64" s="112" t="s">
        <v>444</v>
      </c>
      <c r="I64" s="112"/>
      <c r="J64" s="112"/>
      <c r="K64" s="19"/>
      <c r="L64" s="112" t="s">
        <v>450</v>
      </c>
      <c r="M64" s="112"/>
      <c r="N64" s="65"/>
      <c r="O64" s="19"/>
      <c r="P64" s="112" t="s">
        <v>450</v>
      </c>
      <c r="Q64" s="112"/>
      <c r="R64" s="65"/>
      <c r="S64" s="19"/>
      <c r="T64" s="112" t="s">
        <v>451</v>
      </c>
      <c r="U64" s="112"/>
      <c r="V64" s="65"/>
    </row>
    <row r="65" spans="1:22" ht="15.75" thickTop="1" x14ac:dyDescent="0.25">
      <c r="A65" s="14"/>
      <c r="B65" s="17" t="s">
        <v>452</v>
      </c>
      <c r="C65" s="69"/>
      <c r="D65" s="17" t="s">
        <v>265</v>
      </c>
      <c r="E65" s="69" t="s">
        <v>268</v>
      </c>
      <c r="F65" s="65"/>
      <c r="G65" s="69"/>
      <c r="H65" s="17" t="s">
        <v>265</v>
      </c>
      <c r="I65" s="69" t="s">
        <v>268</v>
      </c>
      <c r="J65" s="65"/>
      <c r="K65" s="69"/>
      <c r="L65" s="17" t="s">
        <v>265</v>
      </c>
      <c r="M65" s="70">
        <v>10754</v>
      </c>
      <c r="N65" s="65"/>
      <c r="O65" s="69"/>
      <c r="P65" s="17" t="s">
        <v>265</v>
      </c>
      <c r="Q65" s="70">
        <v>10754</v>
      </c>
      <c r="R65" s="65"/>
      <c r="S65" s="69"/>
      <c r="T65" s="17" t="s">
        <v>265</v>
      </c>
      <c r="U65" s="70">
        <v>11349</v>
      </c>
      <c r="V65" s="65"/>
    </row>
    <row r="66" spans="1:22" x14ac:dyDescent="0.25">
      <c r="A66" s="14"/>
      <c r="B66" s="17" t="s">
        <v>404</v>
      </c>
      <c r="C66" s="69"/>
      <c r="D66" s="17"/>
      <c r="E66" s="69" t="s">
        <v>268</v>
      </c>
      <c r="F66" s="65"/>
      <c r="G66" s="69"/>
      <c r="H66" s="17"/>
      <c r="I66" s="69" t="s">
        <v>268</v>
      </c>
      <c r="J66" s="65"/>
      <c r="K66" s="69"/>
      <c r="L66" s="17"/>
      <c r="M66" s="69">
        <v>383</v>
      </c>
      <c r="N66" s="65"/>
      <c r="O66" s="69"/>
      <c r="P66" s="17"/>
      <c r="Q66" s="69">
        <v>383</v>
      </c>
      <c r="R66" s="65"/>
      <c r="S66" s="69"/>
      <c r="T66" s="17"/>
      <c r="U66" s="69">
        <v>383</v>
      </c>
      <c r="V66" s="65"/>
    </row>
    <row r="67" spans="1:22" x14ac:dyDescent="0.25">
      <c r="A67" s="14"/>
      <c r="B67" s="17" t="s">
        <v>405</v>
      </c>
      <c r="C67" s="69"/>
      <c r="D67" s="17"/>
      <c r="E67" s="69" t="s">
        <v>268</v>
      </c>
      <c r="F67" s="65"/>
      <c r="G67" s="69"/>
      <c r="H67" s="17"/>
      <c r="I67" s="69" t="s">
        <v>268</v>
      </c>
      <c r="J67" s="65"/>
      <c r="K67" s="69"/>
      <c r="L67" s="17"/>
      <c r="M67" s="70">
        <v>2776</v>
      </c>
      <c r="N67" s="65"/>
      <c r="O67" s="69"/>
      <c r="P67" s="17"/>
      <c r="Q67" s="70">
        <v>2776</v>
      </c>
      <c r="R67" s="65"/>
      <c r="S67" s="69"/>
      <c r="T67" s="17"/>
      <c r="U67" s="70">
        <v>2776</v>
      </c>
      <c r="V67" s="65"/>
    </row>
    <row r="68" spans="1:22" ht="15.75" thickBot="1" x14ac:dyDescent="0.3">
      <c r="A68" s="14"/>
      <c r="B68" s="17" t="s">
        <v>406</v>
      </c>
      <c r="C68" s="69"/>
      <c r="D68" s="71"/>
      <c r="E68" s="73" t="s">
        <v>268</v>
      </c>
      <c r="F68" s="65"/>
      <c r="G68" s="69"/>
      <c r="H68" s="71"/>
      <c r="I68" s="73" t="s">
        <v>268</v>
      </c>
      <c r="J68" s="65"/>
      <c r="K68" s="69"/>
      <c r="L68" s="71"/>
      <c r="M68" s="72">
        <v>1205</v>
      </c>
      <c r="N68" s="65"/>
      <c r="O68" s="69"/>
      <c r="P68" s="71"/>
      <c r="Q68" s="72">
        <v>1205</v>
      </c>
      <c r="R68" s="65"/>
      <c r="S68" s="69"/>
      <c r="T68" s="71"/>
      <c r="U68" s="72">
        <v>1205</v>
      </c>
      <c r="V68" s="65"/>
    </row>
    <row r="69" spans="1:22" ht="16.5" thickTop="1" thickBot="1" x14ac:dyDescent="0.3">
      <c r="A69" s="14"/>
      <c r="B69" s="17" t="s">
        <v>453</v>
      </c>
      <c r="C69" s="69"/>
      <c r="D69" s="76" t="s">
        <v>265</v>
      </c>
      <c r="E69" s="78" t="s">
        <v>268</v>
      </c>
      <c r="F69" s="65"/>
      <c r="G69" s="69"/>
      <c r="H69" s="76" t="s">
        <v>265</v>
      </c>
      <c r="I69" s="78" t="s">
        <v>268</v>
      </c>
      <c r="J69" s="65"/>
      <c r="K69" s="69"/>
      <c r="L69" s="76" t="s">
        <v>265</v>
      </c>
      <c r="M69" s="77">
        <v>15118</v>
      </c>
      <c r="N69" s="65"/>
      <c r="O69" s="69"/>
      <c r="P69" s="76" t="s">
        <v>265</v>
      </c>
      <c r="Q69" s="77">
        <v>15118</v>
      </c>
      <c r="R69" s="65"/>
      <c r="S69" s="69"/>
      <c r="T69" s="76" t="s">
        <v>265</v>
      </c>
      <c r="U69" s="77">
        <v>15713</v>
      </c>
      <c r="V69" s="65"/>
    </row>
    <row r="70" spans="1:22" ht="16.5" thickTop="1" thickBot="1" x14ac:dyDescent="0.3">
      <c r="A70" s="14" t="s">
        <v>896</v>
      </c>
      <c r="B70" s="4"/>
      <c r="C70" s="4"/>
      <c r="D70" s="102">
        <v>41912</v>
      </c>
      <c r="E70" s="102"/>
      <c r="F70" s="102"/>
      <c r="G70" s="102"/>
      <c r="H70" s="102"/>
      <c r="I70" s="102"/>
      <c r="J70" s="102"/>
      <c r="K70" s="102"/>
      <c r="L70" s="102"/>
      <c r="M70" s="102"/>
      <c r="N70" s="24"/>
    </row>
    <row r="71" spans="1:22" ht="15.75" thickTop="1" x14ac:dyDescent="0.25">
      <c r="A71" s="14"/>
      <c r="B71" s="13"/>
      <c r="C71" s="62"/>
      <c r="D71" s="103" t="s">
        <v>456</v>
      </c>
      <c r="E71" s="103"/>
      <c r="F71" s="105"/>
      <c r="G71" s="103"/>
      <c r="H71" s="103" t="s">
        <v>457</v>
      </c>
      <c r="I71" s="103"/>
      <c r="J71" s="105"/>
      <c r="K71" s="103"/>
      <c r="L71" s="103" t="s">
        <v>457</v>
      </c>
      <c r="M71" s="103"/>
      <c r="N71" s="95"/>
    </row>
    <row r="72" spans="1:22" ht="15" customHeight="1" x14ac:dyDescent="0.25">
      <c r="A72" s="14"/>
      <c r="B72" s="13"/>
      <c r="C72" s="62"/>
      <c r="D72" s="62" t="s">
        <v>447</v>
      </c>
      <c r="E72" s="62"/>
      <c r="F72" s="95"/>
      <c r="G72" s="62"/>
      <c r="H72" s="62" t="s">
        <v>458</v>
      </c>
      <c r="I72" s="62"/>
      <c r="J72" s="95"/>
      <c r="K72" s="62"/>
      <c r="L72" s="62" t="s">
        <v>460</v>
      </c>
      <c r="M72" s="62"/>
      <c r="N72" s="95"/>
    </row>
    <row r="73" spans="1:22" ht="15.75" thickBot="1" x14ac:dyDescent="0.3">
      <c r="A73" s="14"/>
      <c r="B73" s="13"/>
      <c r="C73" s="62"/>
      <c r="D73" s="104" t="s">
        <v>450</v>
      </c>
      <c r="E73" s="104"/>
      <c r="F73" s="96"/>
      <c r="G73" s="104"/>
      <c r="H73" s="104" t="s">
        <v>459</v>
      </c>
      <c r="I73" s="104"/>
      <c r="J73" s="96"/>
      <c r="K73" s="104"/>
      <c r="L73" s="104" t="s">
        <v>461</v>
      </c>
      <c r="M73" s="104"/>
      <c r="N73" s="95"/>
    </row>
    <row r="74" spans="1:22" ht="15.75" thickTop="1" x14ac:dyDescent="0.25">
      <c r="A74" s="14"/>
      <c r="B74" s="4"/>
      <c r="C74" s="4"/>
      <c r="D74" s="106" t="s">
        <v>323</v>
      </c>
      <c r="E74" s="106"/>
      <c r="F74" s="106"/>
      <c r="G74" s="106"/>
      <c r="H74" s="106"/>
      <c r="I74" s="106"/>
      <c r="J74" s="106"/>
      <c r="K74" s="106"/>
      <c r="L74" s="106"/>
      <c r="M74" s="106"/>
      <c r="N74" s="24"/>
    </row>
    <row r="75" spans="1:22" x14ac:dyDescent="0.25">
      <c r="A75" s="14"/>
      <c r="B75" s="20" t="s">
        <v>403</v>
      </c>
      <c r="C75" s="20"/>
      <c r="D75" s="20" t="s">
        <v>265</v>
      </c>
      <c r="E75" s="28">
        <v>10802</v>
      </c>
      <c r="F75" s="24"/>
      <c r="G75" s="20"/>
      <c r="H75" s="20" t="s">
        <v>265</v>
      </c>
      <c r="I75" s="25">
        <v>305</v>
      </c>
      <c r="J75" s="24"/>
      <c r="K75" s="20"/>
      <c r="L75" s="20" t="s">
        <v>265</v>
      </c>
      <c r="M75" s="25">
        <v>53</v>
      </c>
      <c r="N75" s="24"/>
    </row>
    <row r="76" spans="1:22" ht="15" customHeight="1" x14ac:dyDescent="0.25">
      <c r="A76" s="14"/>
      <c r="B76" s="20" t="s">
        <v>404</v>
      </c>
      <c r="C76" s="20"/>
      <c r="D76" s="20"/>
      <c r="E76" s="25">
        <v>376</v>
      </c>
      <c r="F76" s="24"/>
      <c r="G76" s="20"/>
      <c r="H76" s="20"/>
      <c r="I76" s="25">
        <v>26</v>
      </c>
      <c r="J76" s="24"/>
      <c r="K76" s="20"/>
      <c r="L76" s="107" t="s">
        <v>268</v>
      </c>
      <c r="M76" s="107"/>
      <c r="N76" s="24"/>
    </row>
    <row r="77" spans="1:22" x14ac:dyDescent="0.25">
      <c r="A77" s="14"/>
      <c r="B77" s="20" t="s">
        <v>462</v>
      </c>
      <c r="C77" s="20"/>
      <c r="D77" s="20"/>
      <c r="E77" s="28">
        <v>2585</v>
      </c>
      <c r="F77" s="24"/>
      <c r="G77" s="20"/>
      <c r="H77" s="20"/>
      <c r="I77" s="25">
        <v>70</v>
      </c>
      <c r="J77" s="24"/>
      <c r="K77" s="20"/>
      <c r="L77" s="20"/>
      <c r="M77" s="25">
        <v>19</v>
      </c>
      <c r="N77" s="24"/>
    </row>
    <row r="78" spans="1:22" ht="15.75" thickBot="1" x14ac:dyDescent="0.3">
      <c r="A78" s="14"/>
      <c r="B78" s="20" t="s">
        <v>463</v>
      </c>
      <c r="C78" s="20"/>
      <c r="D78" s="29"/>
      <c r="E78" s="31">
        <v>3582</v>
      </c>
      <c r="F78" s="93"/>
      <c r="G78" s="29"/>
      <c r="H78" s="29"/>
      <c r="I78" s="30">
        <v>247</v>
      </c>
      <c r="J78" s="93"/>
      <c r="K78" s="29"/>
      <c r="L78" s="108" t="s">
        <v>268</v>
      </c>
      <c r="M78" s="108"/>
      <c r="N78" s="24"/>
    </row>
    <row r="79" spans="1:22" ht="16.5" thickTop="1" thickBot="1" x14ac:dyDescent="0.3">
      <c r="A79" s="14"/>
      <c r="B79" s="20" t="s">
        <v>121</v>
      </c>
      <c r="C79" s="20"/>
      <c r="D79" s="26" t="s">
        <v>265</v>
      </c>
      <c r="E79" s="27">
        <v>17345</v>
      </c>
      <c r="F79" s="94"/>
      <c r="G79" s="26"/>
      <c r="H79" s="26" t="s">
        <v>265</v>
      </c>
      <c r="I79" s="33">
        <v>648</v>
      </c>
      <c r="J79" s="94"/>
      <c r="K79" s="26"/>
      <c r="L79" s="26" t="s">
        <v>265</v>
      </c>
      <c r="M79" s="33">
        <v>72</v>
      </c>
      <c r="N79" s="24"/>
    </row>
    <row r="80" spans="1:22" ht="15.75" thickTop="1" x14ac:dyDescent="0.25">
      <c r="A80" s="14"/>
      <c r="B80" s="4"/>
      <c r="C80" s="4"/>
      <c r="D80" s="20"/>
      <c r="E80" s="25"/>
      <c r="F80" s="24"/>
      <c r="G80" s="4"/>
      <c r="H80" s="20"/>
      <c r="I80" s="25"/>
      <c r="J80" s="24"/>
      <c r="K80" s="4"/>
      <c r="L80" s="20"/>
      <c r="M80" s="25"/>
      <c r="N80" s="24"/>
    </row>
    <row r="81" spans="1:34" ht="15.75" thickBot="1" x14ac:dyDescent="0.3">
      <c r="A81" s="14"/>
      <c r="B81" s="4"/>
      <c r="C81" s="4"/>
      <c r="D81" s="102">
        <v>41547</v>
      </c>
      <c r="E81" s="102"/>
      <c r="F81" s="102"/>
      <c r="G81" s="102"/>
      <c r="H81" s="102"/>
      <c r="I81" s="102"/>
      <c r="J81" s="102"/>
      <c r="K81" s="102"/>
      <c r="L81" s="102"/>
      <c r="M81" s="102"/>
      <c r="N81" s="24"/>
    </row>
    <row r="82" spans="1:34" ht="15.75" thickTop="1" x14ac:dyDescent="0.25">
      <c r="A82" s="14"/>
      <c r="B82" s="4"/>
      <c r="C82" s="20"/>
      <c r="D82" s="103" t="s">
        <v>456</v>
      </c>
      <c r="E82" s="103"/>
      <c r="F82" s="24"/>
      <c r="G82" s="20"/>
      <c r="H82" s="103" t="s">
        <v>457</v>
      </c>
      <c r="I82" s="103"/>
      <c r="J82" s="24"/>
      <c r="K82" s="20"/>
      <c r="L82" s="103" t="s">
        <v>457</v>
      </c>
      <c r="M82" s="103"/>
      <c r="N82" s="24"/>
    </row>
    <row r="83" spans="1:34" ht="15" customHeight="1" x14ac:dyDescent="0.25">
      <c r="A83" s="14"/>
      <c r="B83" s="4"/>
      <c r="C83" s="20"/>
      <c r="D83" s="62" t="s">
        <v>447</v>
      </c>
      <c r="E83" s="62"/>
      <c r="F83" s="24"/>
      <c r="G83" s="20"/>
      <c r="H83" s="62" t="s">
        <v>460</v>
      </c>
      <c r="I83" s="62"/>
      <c r="J83" s="24"/>
      <c r="K83" s="20"/>
      <c r="L83" s="62" t="s">
        <v>460</v>
      </c>
      <c r="M83" s="62"/>
      <c r="N83" s="24"/>
    </row>
    <row r="84" spans="1:34" ht="15.75" thickBot="1" x14ac:dyDescent="0.3">
      <c r="A84" s="14"/>
      <c r="B84" s="4"/>
      <c r="C84" s="20"/>
      <c r="D84" s="104" t="s">
        <v>450</v>
      </c>
      <c r="E84" s="104"/>
      <c r="F84" s="93"/>
      <c r="G84" s="29"/>
      <c r="H84" s="104" t="s">
        <v>459</v>
      </c>
      <c r="I84" s="104"/>
      <c r="J84" s="93"/>
      <c r="K84" s="29"/>
      <c r="L84" s="104" t="s">
        <v>461</v>
      </c>
      <c r="M84" s="104"/>
      <c r="N84" s="24"/>
    </row>
    <row r="85" spans="1:34" ht="15.75" thickTop="1" x14ac:dyDescent="0.25">
      <c r="A85" s="14"/>
      <c r="B85" s="4"/>
      <c r="C85" s="4"/>
      <c r="D85" s="106" t="s">
        <v>323</v>
      </c>
      <c r="E85" s="106"/>
      <c r="F85" s="106"/>
      <c r="G85" s="106"/>
      <c r="H85" s="106"/>
      <c r="I85" s="106"/>
      <c r="J85" s="106"/>
      <c r="K85" s="106"/>
      <c r="L85" s="106"/>
      <c r="M85" s="106"/>
      <c r="N85" s="24"/>
    </row>
    <row r="86" spans="1:34" x14ac:dyDescent="0.25">
      <c r="A86" s="14"/>
      <c r="B86" s="20" t="s">
        <v>403</v>
      </c>
      <c r="C86" s="20"/>
      <c r="D86" s="20" t="s">
        <v>265</v>
      </c>
      <c r="E86" s="28">
        <v>13308</v>
      </c>
      <c r="F86" s="24"/>
      <c r="G86" s="20"/>
      <c r="H86" s="20" t="s">
        <v>265</v>
      </c>
      <c r="I86" s="25">
        <v>400</v>
      </c>
      <c r="J86" s="24"/>
      <c r="K86" s="20"/>
      <c r="L86" s="20" t="s">
        <v>265</v>
      </c>
      <c r="M86" s="25">
        <v>82</v>
      </c>
      <c r="N86" s="24"/>
    </row>
    <row r="87" spans="1:34" ht="15" customHeight="1" x14ac:dyDescent="0.25">
      <c r="A87" s="14"/>
      <c r="B87" s="20" t="s">
        <v>404</v>
      </c>
      <c r="C87" s="20"/>
      <c r="D87" s="20"/>
      <c r="E87" s="25">
        <v>647</v>
      </c>
      <c r="F87" s="24"/>
      <c r="G87" s="20"/>
      <c r="H87" s="20"/>
      <c r="I87" s="25">
        <v>46</v>
      </c>
      <c r="J87" s="24"/>
      <c r="K87" s="20"/>
      <c r="L87" s="107" t="s">
        <v>268</v>
      </c>
      <c r="M87" s="107"/>
      <c r="N87" s="24"/>
    </row>
    <row r="88" spans="1:34" x14ac:dyDescent="0.25">
      <c r="A88" s="14"/>
      <c r="B88" s="20" t="s">
        <v>462</v>
      </c>
      <c r="C88" s="20"/>
      <c r="D88" s="20"/>
      <c r="E88" s="28">
        <v>5063</v>
      </c>
      <c r="F88" s="24"/>
      <c r="G88" s="20"/>
      <c r="H88" s="20"/>
      <c r="I88" s="25">
        <v>218</v>
      </c>
      <c r="J88" s="24"/>
      <c r="K88" s="20"/>
      <c r="L88" s="20"/>
      <c r="M88" s="25">
        <v>33</v>
      </c>
      <c r="N88" s="24"/>
    </row>
    <row r="89" spans="1:34" ht="15.75" thickBot="1" x14ac:dyDescent="0.3">
      <c r="A89" s="14"/>
      <c r="B89" s="20" t="s">
        <v>463</v>
      </c>
      <c r="C89" s="20"/>
      <c r="D89" s="29"/>
      <c r="E89" s="31">
        <v>1518</v>
      </c>
      <c r="F89" s="93"/>
      <c r="G89" s="29"/>
      <c r="H89" s="29"/>
      <c r="I89" s="30">
        <v>108</v>
      </c>
      <c r="J89" s="93"/>
      <c r="K89" s="29"/>
      <c r="L89" s="108" t="s">
        <v>268</v>
      </c>
      <c r="M89" s="108"/>
      <c r="N89" s="24"/>
    </row>
    <row r="90" spans="1:34" ht="16.5" thickTop="1" thickBot="1" x14ac:dyDescent="0.3">
      <c r="A90" s="14"/>
      <c r="B90" s="20" t="s">
        <v>121</v>
      </c>
      <c r="C90" s="20"/>
      <c r="D90" s="26" t="s">
        <v>265</v>
      </c>
      <c r="E90" s="27">
        <v>20536</v>
      </c>
      <c r="F90" s="94"/>
      <c r="G90" s="26"/>
      <c r="H90" s="26" t="s">
        <v>265</v>
      </c>
      <c r="I90" s="33">
        <v>772</v>
      </c>
      <c r="J90" s="94"/>
      <c r="K90" s="26"/>
      <c r="L90" s="26" t="s">
        <v>265</v>
      </c>
      <c r="M90" s="33">
        <v>115</v>
      </c>
      <c r="N90" s="24"/>
    </row>
    <row r="91" spans="1:34" ht="15.75" thickTop="1" x14ac:dyDescent="0.25">
      <c r="A91" s="14" t="s">
        <v>897</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row>
    <row r="92" spans="1:34" ht="15.75" thickBot="1" x14ac:dyDescent="0.3">
      <c r="A92" s="14"/>
      <c r="B92" s="4"/>
      <c r="C92" s="4"/>
      <c r="D92" s="102">
        <v>41912</v>
      </c>
      <c r="E92" s="102"/>
      <c r="F92" s="102"/>
      <c r="G92" s="102"/>
      <c r="H92" s="102"/>
      <c r="I92" s="102"/>
      <c r="J92" s="102"/>
      <c r="K92" s="102"/>
      <c r="L92" s="102"/>
      <c r="M92" s="102"/>
      <c r="N92" s="102"/>
      <c r="O92" s="102"/>
      <c r="P92" s="102"/>
      <c r="Q92" s="102"/>
      <c r="R92" s="102"/>
      <c r="S92" s="102"/>
      <c r="T92" s="102"/>
      <c r="U92" s="102"/>
      <c r="V92" s="93"/>
    </row>
    <row r="93" spans="1:34" ht="15.75" thickTop="1" x14ac:dyDescent="0.25">
      <c r="A93" s="14"/>
      <c r="B93" s="4"/>
      <c r="C93" s="4"/>
      <c r="D93" s="36"/>
      <c r="E93" s="36"/>
      <c r="F93" s="24"/>
      <c r="G93" s="4"/>
      <c r="H93" s="106" t="s">
        <v>466</v>
      </c>
      <c r="I93" s="106"/>
      <c r="J93" s="24"/>
      <c r="K93" s="4"/>
      <c r="L93" s="36"/>
      <c r="M93" s="36"/>
      <c r="N93" s="24"/>
      <c r="O93" s="4"/>
      <c r="P93" s="36"/>
      <c r="Q93" s="36"/>
      <c r="R93" s="24"/>
      <c r="S93" s="4"/>
      <c r="T93" s="106" t="s">
        <v>121</v>
      </c>
      <c r="U93" s="106"/>
      <c r="V93" s="24"/>
    </row>
    <row r="94" spans="1:34" ht="15.75" thickBot="1" x14ac:dyDescent="0.3">
      <c r="A94" s="14"/>
      <c r="B94" s="4"/>
      <c r="C94" s="4"/>
      <c r="D94" s="35" t="s">
        <v>467</v>
      </c>
      <c r="E94" s="35"/>
      <c r="F94" s="93"/>
      <c r="G94" s="109"/>
      <c r="H94" s="35" t="s">
        <v>468</v>
      </c>
      <c r="I94" s="35"/>
      <c r="J94" s="93"/>
      <c r="K94" s="109"/>
      <c r="L94" s="35" t="s">
        <v>469</v>
      </c>
      <c r="M94" s="35"/>
      <c r="N94" s="93"/>
      <c r="O94" s="109"/>
      <c r="P94" s="35" t="s">
        <v>470</v>
      </c>
      <c r="Q94" s="35"/>
      <c r="R94" s="93"/>
      <c r="S94" s="109"/>
      <c r="T94" s="35" t="s">
        <v>471</v>
      </c>
      <c r="U94" s="35"/>
      <c r="V94" s="93"/>
    </row>
    <row r="95" spans="1:34" ht="15.75" thickTop="1" x14ac:dyDescent="0.25">
      <c r="A95" s="14"/>
      <c r="B95" s="4"/>
      <c r="C95" s="4"/>
      <c r="D95" s="106" t="s">
        <v>323</v>
      </c>
      <c r="E95" s="106"/>
      <c r="F95" s="106"/>
      <c r="G95" s="106"/>
      <c r="H95" s="106"/>
      <c r="I95" s="106"/>
      <c r="J95" s="106"/>
      <c r="K95" s="106"/>
      <c r="L95" s="106"/>
      <c r="M95" s="106"/>
      <c r="N95" s="106"/>
      <c r="O95" s="106"/>
      <c r="P95" s="106"/>
      <c r="Q95" s="106"/>
      <c r="R95" s="106"/>
      <c r="S95" s="106"/>
      <c r="T95" s="106"/>
      <c r="U95" s="106"/>
      <c r="V95" s="24"/>
    </row>
    <row r="96" spans="1:34" x14ac:dyDescent="0.25">
      <c r="A96" s="14"/>
      <c r="B96" s="20" t="s">
        <v>472</v>
      </c>
      <c r="C96" s="25"/>
      <c r="D96" s="20" t="s">
        <v>265</v>
      </c>
      <c r="E96" s="25" t="s">
        <v>268</v>
      </c>
      <c r="F96" s="24"/>
      <c r="G96" s="25"/>
      <c r="H96" s="20" t="s">
        <v>265</v>
      </c>
      <c r="I96" s="28">
        <v>1509</v>
      </c>
      <c r="J96" s="24"/>
      <c r="K96" s="25"/>
      <c r="L96" s="20" t="s">
        <v>265</v>
      </c>
      <c r="M96" s="28">
        <v>10436</v>
      </c>
      <c r="N96" s="24"/>
      <c r="O96" s="25"/>
      <c r="P96" s="20" t="s">
        <v>265</v>
      </c>
      <c r="Q96" s="25" t="s">
        <v>268</v>
      </c>
      <c r="R96" s="24"/>
      <c r="S96" s="25"/>
      <c r="T96" s="20" t="s">
        <v>265</v>
      </c>
      <c r="U96" s="28">
        <v>11945</v>
      </c>
      <c r="V96" s="24"/>
    </row>
    <row r="97" spans="1:34" x14ac:dyDescent="0.25">
      <c r="A97" s="14"/>
      <c r="B97" s="20" t="s">
        <v>408</v>
      </c>
      <c r="C97" s="25"/>
      <c r="D97" s="20"/>
      <c r="E97" s="25" t="s">
        <v>268</v>
      </c>
      <c r="F97" s="24"/>
      <c r="G97" s="25"/>
      <c r="H97" s="20"/>
      <c r="I97" s="25">
        <v>119</v>
      </c>
      <c r="J97" s="24"/>
      <c r="K97" s="25"/>
      <c r="L97" s="20"/>
      <c r="M97" s="25" t="s">
        <v>268</v>
      </c>
      <c r="N97" s="24"/>
      <c r="O97" s="25"/>
      <c r="P97" s="20"/>
      <c r="Q97" s="25" t="s">
        <v>268</v>
      </c>
      <c r="R97" s="24"/>
      <c r="S97" s="25"/>
      <c r="T97" s="20"/>
      <c r="U97" s="25">
        <v>119</v>
      </c>
      <c r="V97" s="24"/>
    </row>
    <row r="98" spans="1:34" x14ac:dyDescent="0.25">
      <c r="A98" s="14"/>
      <c r="B98" s="20" t="s">
        <v>404</v>
      </c>
      <c r="C98" s="25"/>
      <c r="D98" s="20"/>
      <c r="E98" s="28">
        <v>6806</v>
      </c>
      <c r="F98" s="24"/>
      <c r="G98" s="25"/>
      <c r="H98" s="20"/>
      <c r="I98" s="25" t="s">
        <v>268</v>
      </c>
      <c r="J98" s="24"/>
      <c r="K98" s="25"/>
      <c r="L98" s="20"/>
      <c r="M98" s="25">
        <v>368</v>
      </c>
      <c r="N98" s="24"/>
      <c r="O98" s="25"/>
      <c r="P98" s="20"/>
      <c r="Q98" s="25" t="s">
        <v>268</v>
      </c>
      <c r="R98" s="24"/>
      <c r="S98" s="25"/>
      <c r="T98" s="20"/>
      <c r="U98" s="28">
        <v>7174</v>
      </c>
      <c r="V98" s="24"/>
    </row>
    <row r="99" spans="1:34" x14ac:dyDescent="0.25">
      <c r="A99" s="14"/>
      <c r="B99" s="20" t="s">
        <v>405</v>
      </c>
      <c r="C99" s="25"/>
      <c r="D99" s="20"/>
      <c r="E99" s="28">
        <v>11347</v>
      </c>
      <c r="F99" s="24"/>
      <c r="G99" s="25"/>
      <c r="H99" s="20"/>
      <c r="I99" s="25">
        <v>989</v>
      </c>
      <c r="J99" s="24"/>
      <c r="K99" s="25"/>
      <c r="L99" s="20"/>
      <c r="M99" s="28">
        <v>3777</v>
      </c>
      <c r="N99" s="24"/>
      <c r="O99" s="25"/>
      <c r="P99" s="20"/>
      <c r="Q99" s="25" t="s">
        <v>268</v>
      </c>
      <c r="R99" s="24"/>
      <c r="S99" s="25"/>
      <c r="T99" s="20"/>
      <c r="U99" s="28">
        <v>16113</v>
      </c>
      <c r="V99" s="24"/>
    </row>
    <row r="100" spans="1:34" x14ac:dyDescent="0.25">
      <c r="A100" s="14"/>
      <c r="B100" s="20" t="s">
        <v>406</v>
      </c>
      <c r="C100" s="25"/>
      <c r="D100" s="20"/>
      <c r="E100" s="28">
        <v>14998</v>
      </c>
      <c r="F100" s="24"/>
      <c r="G100" s="25"/>
      <c r="H100" s="20"/>
      <c r="I100" s="25" t="s">
        <v>268</v>
      </c>
      <c r="J100" s="24"/>
      <c r="K100" s="25"/>
      <c r="L100" s="20"/>
      <c r="M100" s="28">
        <v>7399</v>
      </c>
      <c r="N100" s="24"/>
      <c r="O100" s="25"/>
      <c r="P100" s="20"/>
      <c r="Q100" s="25" t="s">
        <v>268</v>
      </c>
      <c r="R100" s="24"/>
      <c r="S100" s="25"/>
      <c r="T100" s="20"/>
      <c r="U100" s="28">
        <v>22397</v>
      </c>
      <c r="V100" s="24"/>
    </row>
    <row r="101" spans="1:34" ht="15.75" thickBot="1" x14ac:dyDescent="0.3">
      <c r="A101" s="14"/>
      <c r="B101" s="20" t="s">
        <v>407</v>
      </c>
      <c r="C101" s="25"/>
      <c r="D101" s="29"/>
      <c r="E101" s="31">
        <v>1976</v>
      </c>
      <c r="F101" s="93"/>
      <c r="G101" s="30"/>
      <c r="H101" s="29"/>
      <c r="I101" s="30" t="s">
        <v>268</v>
      </c>
      <c r="J101" s="93"/>
      <c r="K101" s="30"/>
      <c r="L101" s="29"/>
      <c r="M101" s="30" t="s">
        <v>268</v>
      </c>
      <c r="N101" s="93"/>
      <c r="O101" s="30"/>
      <c r="P101" s="29"/>
      <c r="Q101" s="30" t="s">
        <v>268</v>
      </c>
      <c r="R101" s="93"/>
      <c r="S101" s="30"/>
      <c r="T101" s="29"/>
      <c r="U101" s="31">
        <v>1976</v>
      </c>
      <c r="V101" s="93"/>
    </row>
    <row r="102" spans="1:34" ht="16.5" thickTop="1" thickBot="1" x14ac:dyDescent="0.3">
      <c r="A102" s="14"/>
      <c r="B102" s="20" t="s">
        <v>453</v>
      </c>
      <c r="C102" s="25"/>
      <c r="D102" s="26" t="s">
        <v>265</v>
      </c>
      <c r="E102" s="27">
        <v>35127</v>
      </c>
      <c r="F102" s="94"/>
      <c r="G102" s="33"/>
      <c r="H102" s="26" t="s">
        <v>265</v>
      </c>
      <c r="I102" s="27">
        <v>2617</v>
      </c>
      <c r="J102" s="94"/>
      <c r="K102" s="33"/>
      <c r="L102" s="26" t="s">
        <v>265</v>
      </c>
      <c r="M102" s="27">
        <v>21980</v>
      </c>
      <c r="N102" s="94"/>
      <c r="O102" s="33"/>
      <c r="P102" s="26" t="s">
        <v>265</v>
      </c>
      <c r="Q102" s="33" t="s">
        <v>268</v>
      </c>
      <c r="R102" s="94"/>
      <c r="S102" s="33"/>
      <c r="T102" s="26" t="s">
        <v>265</v>
      </c>
      <c r="U102" s="27">
        <v>59724</v>
      </c>
      <c r="V102" s="94"/>
    </row>
    <row r="103" spans="1:34" ht="15.75" thickTop="1" x14ac:dyDescent="0.25">
      <c r="A103" s="14"/>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row>
    <row r="104" spans="1:34" ht="15.75" thickBot="1" x14ac:dyDescent="0.3">
      <c r="A104" s="14"/>
      <c r="B104" s="4"/>
      <c r="C104" s="4"/>
      <c r="D104" s="102">
        <v>41547</v>
      </c>
      <c r="E104" s="102"/>
      <c r="F104" s="102"/>
      <c r="G104" s="102"/>
      <c r="H104" s="102"/>
      <c r="I104" s="102"/>
      <c r="J104" s="102"/>
      <c r="K104" s="102"/>
      <c r="L104" s="102"/>
      <c r="M104" s="102"/>
      <c r="N104" s="102"/>
      <c r="O104" s="102"/>
      <c r="P104" s="102"/>
      <c r="Q104" s="102"/>
      <c r="R104" s="102"/>
      <c r="S104" s="102"/>
      <c r="T104" s="102"/>
      <c r="U104" s="102"/>
      <c r="V104" s="93"/>
    </row>
    <row r="105" spans="1:34" ht="15.75" thickTop="1" x14ac:dyDescent="0.25">
      <c r="A105" s="14"/>
      <c r="B105" s="4"/>
      <c r="C105" s="4"/>
      <c r="D105" s="36"/>
      <c r="E105" s="36"/>
      <c r="F105" s="24"/>
      <c r="G105" s="4"/>
      <c r="H105" s="106" t="s">
        <v>466</v>
      </c>
      <c r="I105" s="106"/>
      <c r="J105" s="24"/>
      <c r="K105" s="4"/>
      <c r="L105" s="36"/>
      <c r="M105" s="36"/>
      <c r="N105" s="24"/>
      <c r="O105" s="4"/>
      <c r="P105" s="36"/>
      <c r="Q105" s="36"/>
      <c r="R105" s="24"/>
      <c r="S105" s="4"/>
      <c r="T105" s="106" t="s">
        <v>121</v>
      </c>
      <c r="U105" s="106"/>
      <c r="V105" s="24"/>
    </row>
    <row r="106" spans="1:34" ht="15.75" thickBot="1" x14ac:dyDescent="0.3">
      <c r="A106" s="14"/>
      <c r="B106" s="4"/>
      <c r="C106" s="4"/>
      <c r="D106" s="35" t="s">
        <v>467</v>
      </c>
      <c r="E106" s="35"/>
      <c r="F106" s="93"/>
      <c r="G106" s="109"/>
      <c r="H106" s="35" t="s">
        <v>468</v>
      </c>
      <c r="I106" s="35"/>
      <c r="J106" s="93"/>
      <c r="K106" s="109"/>
      <c r="L106" s="35" t="s">
        <v>469</v>
      </c>
      <c r="M106" s="35"/>
      <c r="N106" s="93"/>
      <c r="O106" s="109"/>
      <c r="P106" s="35" t="s">
        <v>470</v>
      </c>
      <c r="Q106" s="35"/>
      <c r="R106" s="93"/>
      <c r="S106" s="109"/>
      <c r="T106" s="35" t="s">
        <v>471</v>
      </c>
      <c r="U106" s="35"/>
      <c r="V106" s="93"/>
    </row>
    <row r="107" spans="1:34" ht="15.75" thickTop="1" x14ac:dyDescent="0.25">
      <c r="A107" s="14"/>
      <c r="B107" s="4"/>
      <c r="C107" s="4"/>
      <c r="D107" s="106" t="s">
        <v>323</v>
      </c>
      <c r="E107" s="106"/>
      <c r="F107" s="106"/>
      <c r="G107" s="106"/>
      <c r="H107" s="106"/>
      <c r="I107" s="106"/>
      <c r="J107" s="106"/>
      <c r="K107" s="106"/>
      <c r="L107" s="106"/>
      <c r="M107" s="106"/>
      <c r="N107" s="106"/>
      <c r="O107" s="106"/>
      <c r="P107" s="106"/>
      <c r="Q107" s="106"/>
      <c r="R107" s="106"/>
      <c r="S107" s="106"/>
      <c r="T107" s="106"/>
      <c r="U107" s="106"/>
      <c r="V107" s="24"/>
    </row>
    <row r="108" spans="1:34" x14ac:dyDescent="0.25">
      <c r="A108" s="14"/>
      <c r="B108" s="20" t="s">
        <v>472</v>
      </c>
      <c r="C108" s="25"/>
      <c r="D108" s="20" t="s">
        <v>265</v>
      </c>
      <c r="E108" s="25" t="s">
        <v>268</v>
      </c>
      <c r="F108" s="24"/>
      <c r="G108" s="25"/>
      <c r="H108" s="20" t="s">
        <v>265</v>
      </c>
      <c r="I108" s="25" t="s">
        <v>268</v>
      </c>
      <c r="J108" s="24"/>
      <c r="K108" s="25"/>
      <c r="L108" s="20" t="s">
        <v>265</v>
      </c>
      <c r="M108" s="28">
        <v>10754</v>
      </c>
      <c r="N108" s="24"/>
      <c r="O108" s="25"/>
      <c r="P108" s="20" t="s">
        <v>265</v>
      </c>
      <c r="Q108" s="25" t="s">
        <v>268</v>
      </c>
      <c r="R108" s="24"/>
      <c r="S108" s="25"/>
      <c r="T108" s="20" t="s">
        <v>265</v>
      </c>
      <c r="U108" s="28">
        <v>10754</v>
      </c>
      <c r="V108" s="24"/>
    </row>
    <row r="109" spans="1:34" x14ac:dyDescent="0.25">
      <c r="A109" s="14"/>
      <c r="B109" s="20" t="s">
        <v>408</v>
      </c>
      <c r="C109" s="25"/>
      <c r="D109" s="20"/>
      <c r="E109" s="25" t="s">
        <v>268</v>
      </c>
      <c r="F109" s="24"/>
      <c r="G109" s="25"/>
      <c r="H109" s="20"/>
      <c r="I109" s="25">
        <v>95</v>
      </c>
      <c r="J109" s="24"/>
      <c r="K109" s="25"/>
      <c r="L109" s="20"/>
      <c r="M109" s="25" t="s">
        <v>268</v>
      </c>
      <c r="N109" s="24"/>
      <c r="O109" s="25"/>
      <c r="P109" s="20"/>
      <c r="Q109" s="25"/>
      <c r="R109" s="24"/>
      <c r="S109" s="25"/>
      <c r="T109" s="20"/>
      <c r="U109" s="25">
        <v>95</v>
      </c>
      <c r="V109" s="24"/>
    </row>
    <row r="110" spans="1:34" x14ac:dyDescent="0.25">
      <c r="A110" s="14"/>
      <c r="B110" s="20" t="s">
        <v>404</v>
      </c>
      <c r="C110" s="25"/>
      <c r="D110" s="20"/>
      <c r="E110" s="28">
        <v>5333</v>
      </c>
      <c r="F110" s="24"/>
      <c r="G110" s="25"/>
      <c r="H110" s="20"/>
      <c r="I110" s="25" t="s">
        <v>268</v>
      </c>
      <c r="J110" s="24"/>
      <c r="K110" s="25"/>
      <c r="L110" s="20"/>
      <c r="M110" s="25">
        <v>383</v>
      </c>
      <c r="N110" s="24"/>
      <c r="O110" s="25"/>
      <c r="P110" s="20"/>
      <c r="Q110" s="25" t="s">
        <v>268</v>
      </c>
      <c r="R110" s="24"/>
      <c r="S110" s="25"/>
      <c r="T110" s="20"/>
      <c r="U110" s="28">
        <v>5716</v>
      </c>
      <c r="V110" s="24"/>
    </row>
    <row r="111" spans="1:34" x14ac:dyDescent="0.25">
      <c r="A111" s="14"/>
      <c r="B111" s="20" t="s">
        <v>405</v>
      </c>
      <c r="C111" s="25"/>
      <c r="D111" s="20"/>
      <c r="E111" s="28">
        <v>15273</v>
      </c>
      <c r="F111" s="24"/>
      <c r="G111" s="25"/>
      <c r="H111" s="20"/>
      <c r="I111" s="28">
        <v>1457</v>
      </c>
      <c r="J111" s="24"/>
      <c r="K111" s="25"/>
      <c r="L111" s="20"/>
      <c r="M111" s="28">
        <v>2776</v>
      </c>
      <c r="N111" s="24"/>
      <c r="O111" s="25"/>
      <c r="P111" s="20"/>
      <c r="Q111" s="25" t="s">
        <v>268</v>
      </c>
      <c r="R111" s="24"/>
      <c r="S111" s="25"/>
      <c r="T111" s="20"/>
      <c r="U111" s="28">
        <v>19506</v>
      </c>
      <c r="V111" s="24"/>
    </row>
    <row r="112" spans="1:34" x14ac:dyDescent="0.25">
      <c r="A112" s="14"/>
      <c r="B112" s="20" t="s">
        <v>406</v>
      </c>
      <c r="C112" s="25"/>
      <c r="D112" s="20"/>
      <c r="E112" s="28">
        <v>2633</v>
      </c>
      <c r="F112" s="24"/>
      <c r="G112" s="25"/>
      <c r="H112" s="20"/>
      <c r="I112" s="28">
        <v>7518</v>
      </c>
      <c r="J112" s="24"/>
      <c r="K112" s="25"/>
      <c r="L112" s="20"/>
      <c r="M112" s="28">
        <v>1205</v>
      </c>
      <c r="N112" s="24"/>
      <c r="O112" s="25"/>
      <c r="P112" s="20"/>
      <c r="Q112" s="25" t="s">
        <v>268</v>
      </c>
      <c r="R112" s="24"/>
      <c r="S112" s="25"/>
      <c r="T112" s="20"/>
      <c r="U112" s="28">
        <v>11356</v>
      </c>
      <c r="V112" s="24"/>
    </row>
    <row r="113" spans="1:34" ht="15.75" thickBot="1" x14ac:dyDescent="0.3">
      <c r="A113" s="14"/>
      <c r="B113" s="20" t="s">
        <v>407</v>
      </c>
      <c r="C113" s="25"/>
      <c r="D113" s="29"/>
      <c r="E113" s="30">
        <v>588</v>
      </c>
      <c r="F113" s="93"/>
      <c r="G113" s="30"/>
      <c r="H113" s="29"/>
      <c r="I113" s="30" t="s">
        <v>268</v>
      </c>
      <c r="J113" s="93"/>
      <c r="K113" s="30"/>
      <c r="L113" s="29"/>
      <c r="M113" s="30" t="s">
        <v>268</v>
      </c>
      <c r="N113" s="93"/>
      <c r="O113" s="30"/>
      <c r="P113" s="29"/>
      <c r="Q113" s="30" t="s">
        <v>268</v>
      </c>
      <c r="R113" s="93"/>
      <c r="S113" s="30"/>
      <c r="T113" s="29"/>
      <c r="U113" s="30">
        <v>588</v>
      </c>
      <c r="V113" s="93"/>
    </row>
    <row r="114" spans="1:34" ht="16.5" thickTop="1" thickBot="1" x14ac:dyDescent="0.3">
      <c r="A114" s="14"/>
      <c r="B114" s="20" t="s">
        <v>453</v>
      </c>
      <c r="C114" s="25"/>
      <c r="D114" s="26" t="s">
        <v>265</v>
      </c>
      <c r="E114" s="27">
        <v>23827</v>
      </c>
      <c r="F114" s="94"/>
      <c r="G114" s="33"/>
      <c r="H114" s="26" t="s">
        <v>265</v>
      </c>
      <c r="I114" s="27">
        <v>9070</v>
      </c>
      <c r="J114" s="94"/>
      <c r="K114" s="33"/>
      <c r="L114" s="26" t="s">
        <v>265</v>
      </c>
      <c r="M114" s="27">
        <v>15118</v>
      </c>
      <c r="N114" s="94"/>
      <c r="O114" s="33"/>
      <c r="P114" s="26" t="s">
        <v>265</v>
      </c>
      <c r="Q114" s="33" t="s">
        <v>268</v>
      </c>
      <c r="R114" s="94"/>
      <c r="S114" s="33"/>
      <c r="T114" s="26" t="s">
        <v>265</v>
      </c>
      <c r="U114" s="27">
        <v>48015</v>
      </c>
      <c r="V114" s="94"/>
    </row>
    <row r="115" spans="1:34" ht="15.75" thickTop="1" x14ac:dyDescent="0.25">
      <c r="A115" s="14" t="s">
        <v>898</v>
      </c>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row>
    <row r="116" spans="1:34" ht="15.75" thickBot="1" x14ac:dyDescent="0.3">
      <c r="A116" s="14"/>
      <c r="B116" s="4"/>
      <c r="C116" s="4"/>
      <c r="D116" s="102">
        <v>41912</v>
      </c>
      <c r="E116" s="102"/>
      <c r="F116" s="102"/>
      <c r="G116" s="102"/>
      <c r="H116" s="102"/>
      <c r="I116" s="102"/>
      <c r="J116" s="102"/>
      <c r="K116" s="102"/>
      <c r="L116" s="102"/>
      <c r="M116" s="102"/>
      <c r="N116" s="93"/>
    </row>
    <row r="117" spans="1:34" ht="15.75" thickTop="1" x14ac:dyDescent="0.25">
      <c r="A117" s="14"/>
      <c r="B117" s="4"/>
      <c r="C117" s="4"/>
      <c r="D117" s="36"/>
      <c r="E117" s="36"/>
      <c r="F117" s="24"/>
      <c r="G117" s="4"/>
      <c r="H117" s="106" t="s">
        <v>474</v>
      </c>
      <c r="I117" s="106"/>
      <c r="J117" s="24"/>
      <c r="K117" s="4"/>
      <c r="L117" s="106" t="s">
        <v>121</v>
      </c>
      <c r="M117" s="106"/>
      <c r="N117" s="24"/>
    </row>
    <row r="118" spans="1:34" ht="15.75" thickBot="1" x14ac:dyDescent="0.3">
      <c r="A118" s="14"/>
      <c r="B118" s="4"/>
      <c r="C118" s="4"/>
      <c r="D118" s="35" t="s">
        <v>475</v>
      </c>
      <c r="E118" s="35"/>
      <c r="F118" s="93"/>
      <c r="G118" s="109"/>
      <c r="H118" s="35" t="s">
        <v>475</v>
      </c>
      <c r="I118" s="35"/>
      <c r="J118" s="93"/>
      <c r="K118" s="109"/>
      <c r="L118" s="35" t="s">
        <v>471</v>
      </c>
      <c r="M118" s="35"/>
      <c r="N118" s="93"/>
    </row>
    <row r="119" spans="1:34" ht="15.75" thickTop="1" x14ac:dyDescent="0.25">
      <c r="A119" s="14"/>
      <c r="B119" s="4"/>
      <c r="C119" s="4"/>
      <c r="D119" s="106" t="s">
        <v>323</v>
      </c>
      <c r="E119" s="106"/>
      <c r="F119" s="106"/>
      <c r="G119" s="106"/>
      <c r="H119" s="106"/>
      <c r="I119" s="106"/>
      <c r="J119" s="106"/>
      <c r="K119" s="106"/>
      <c r="L119" s="106"/>
      <c r="M119" s="106"/>
      <c r="N119" s="24"/>
    </row>
    <row r="120" spans="1:34" x14ac:dyDescent="0.25">
      <c r="A120" s="14"/>
      <c r="B120" s="20" t="s">
        <v>452</v>
      </c>
      <c r="C120" s="20"/>
      <c r="D120" s="20" t="s">
        <v>265</v>
      </c>
      <c r="E120" s="28">
        <v>270692</v>
      </c>
      <c r="F120" s="24"/>
      <c r="G120" s="20"/>
      <c r="H120" s="20" t="s">
        <v>265</v>
      </c>
      <c r="I120" s="25" t="s">
        <v>268</v>
      </c>
      <c r="J120" s="24"/>
      <c r="K120" s="20"/>
      <c r="L120" s="20" t="s">
        <v>265</v>
      </c>
      <c r="M120" s="28">
        <v>270692</v>
      </c>
      <c r="N120" s="24"/>
    </row>
    <row r="121" spans="1:34" ht="15.75" thickBot="1" x14ac:dyDescent="0.3">
      <c r="A121" s="14"/>
      <c r="B121" s="20" t="s">
        <v>408</v>
      </c>
      <c r="C121" s="20"/>
      <c r="D121" s="29"/>
      <c r="E121" s="30">
        <v>280</v>
      </c>
      <c r="F121" s="93"/>
      <c r="G121" s="29"/>
      <c r="H121" s="29"/>
      <c r="I121" s="30" t="s">
        <v>268</v>
      </c>
      <c r="J121" s="93"/>
      <c r="K121" s="29"/>
      <c r="L121" s="29"/>
      <c r="M121" s="30">
        <v>280</v>
      </c>
      <c r="N121" s="24"/>
    </row>
    <row r="122" spans="1:34" ht="16.5" thickTop="1" thickBot="1" x14ac:dyDescent="0.3">
      <c r="A122" s="14"/>
      <c r="B122" s="20" t="s">
        <v>453</v>
      </c>
      <c r="C122" s="20"/>
      <c r="D122" s="26" t="s">
        <v>265</v>
      </c>
      <c r="E122" s="27">
        <v>270972</v>
      </c>
      <c r="F122" s="94"/>
      <c r="G122" s="26"/>
      <c r="H122" s="26" t="s">
        <v>265</v>
      </c>
      <c r="I122" s="33" t="s">
        <v>268</v>
      </c>
      <c r="J122" s="94"/>
      <c r="K122" s="26"/>
      <c r="L122" s="26" t="s">
        <v>265</v>
      </c>
      <c r="M122" s="27">
        <v>270972</v>
      </c>
      <c r="N122" s="94"/>
    </row>
    <row r="123" spans="1:34" ht="15.75" thickTop="1" x14ac:dyDescent="0.25">
      <c r="A123" s="14"/>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row>
    <row r="124" spans="1:34" ht="15.75" thickBot="1" x14ac:dyDescent="0.3">
      <c r="A124" s="14"/>
      <c r="B124" s="4"/>
      <c r="C124" s="4"/>
      <c r="D124" s="102">
        <v>41547</v>
      </c>
      <c r="E124" s="102"/>
      <c r="F124" s="102"/>
      <c r="G124" s="102"/>
      <c r="H124" s="102"/>
      <c r="I124" s="102"/>
      <c r="J124" s="102"/>
      <c r="K124" s="102"/>
      <c r="L124" s="102"/>
      <c r="M124" s="102"/>
      <c r="N124" s="93"/>
    </row>
    <row r="125" spans="1:34" ht="15.75" thickTop="1" x14ac:dyDescent="0.25">
      <c r="A125" s="14"/>
      <c r="B125" s="4"/>
      <c r="C125" s="4"/>
      <c r="D125" s="36"/>
      <c r="E125" s="36"/>
      <c r="F125" s="24"/>
      <c r="G125" s="4"/>
      <c r="H125" s="106" t="s">
        <v>474</v>
      </c>
      <c r="I125" s="106"/>
      <c r="J125" s="24"/>
      <c r="K125" s="4"/>
      <c r="L125" s="106" t="s">
        <v>121</v>
      </c>
      <c r="M125" s="106"/>
      <c r="N125" s="24"/>
    </row>
    <row r="126" spans="1:34" ht="15.75" thickBot="1" x14ac:dyDescent="0.3">
      <c r="A126" s="14"/>
      <c r="B126" s="4"/>
      <c r="C126" s="4"/>
      <c r="D126" s="35" t="s">
        <v>475</v>
      </c>
      <c r="E126" s="35"/>
      <c r="F126" s="93"/>
      <c r="G126" s="109"/>
      <c r="H126" s="35" t="s">
        <v>475</v>
      </c>
      <c r="I126" s="35"/>
      <c r="J126" s="93"/>
      <c r="K126" s="109"/>
      <c r="L126" s="35" t="s">
        <v>471</v>
      </c>
      <c r="M126" s="35"/>
      <c r="N126" s="93"/>
    </row>
    <row r="127" spans="1:34" ht="15.75" thickTop="1" x14ac:dyDescent="0.25">
      <c r="A127" s="14"/>
      <c r="B127" s="4"/>
      <c r="C127" s="4"/>
      <c r="D127" s="106" t="s">
        <v>323</v>
      </c>
      <c r="E127" s="106"/>
      <c r="F127" s="106"/>
      <c r="G127" s="106"/>
      <c r="H127" s="106"/>
      <c r="I127" s="106"/>
      <c r="J127" s="106"/>
      <c r="K127" s="106"/>
      <c r="L127" s="106"/>
      <c r="M127" s="106"/>
      <c r="N127" s="24"/>
    </row>
    <row r="128" spans="1:34" x14ac:dyDescent="0.25">
      <c r="A128" s="14"/>
      <c r="B128" s="20" t="s">
        <v>452</v>
      </c>
      <c r="C128" s="20"/>
      <c r="D128" s="20" t="s">
        <v>265</v>
      </c>
      <c r="E128" s="28">
        <v>260037</v>
      </c>
      <c r="F128" s="24"/>
      <c r="G128" s="20"/>
      <c r="H128" s="20" t="s">
        <v>265</v>
      </c>
      <c r="I128" s="25" t="s">
        <v>268</v>
      </c>
      <c r="J128" s="24"/>
      <c r="K128" s="20"/>
      <c r="L128" s="20" t="s">
        <v>265</v>
      </c>
      <c r="M128" s="28">
        <v>260037</v>
      </c>
      <c r="N128" s="24"/>
    </row>
    <row r="129" spans="1:34" ht="15.75" thickBot="1" x14ac:dyDescent="0.3">
      <c r="A129" s="14"/>
      <c r="B129" s="20" t="s">
        <v>408</v>
      </c>
      <c r="C129" s="20"/>
      <c r="D129" s="29"/>
      <c r="E129" s="30">
        <v>343</v>
      </c>
      <c r="F129" s="93"/>
      <c r="G129" s="29"/>
      <c r="H129" s="29"/>
      <c r="I129" s="30" t="s">
        <v>268</v>
      </c>
      <c r="J129" s="93"/>
      <c r="K129" s="29"/>
      <c r="L129" s="29"/>
      <c r="M129" s="30">
        <v>343</v>
      </c>
      <c r="N129" s="93"/>
    </row>
    <row r="130" spans="1:34" ht="16.5" thickTop="1" thickBot="1" x14ac:dyDescent="0.3">
      <c r="A130" s="14"/>
      <c r="B130" s="20" t="s">
        <v>453</v>
      </c>
      <c r="C130" s="20"/>
      <c r="D130" s="26" t="s">
        <v>265</v>
      </c>
      <c r="E130" s="27">
        <v>260380</v>
      </c>
      <c r="F130" s="94"/>
      <c r="G130" s="26"/>
      <c r="H130" s="26" t="s">
        <v>265</v>
      </c>
      <c r="I130" s="33" t="s">
        <v>268</v>
      </c>
      <c r="J130" s="94"/>
      <c r="K130" s="26"/>
      <c r="L130" s="26" t="s">
        <v>265</v>
      </c>
      <c r="M130" s="27">
        <v>260380</v>
      </c>
      <c r="N130" s="94"/>
    </row>
    <row r="131" spans="1:34" ht="16.5" thickTop="1" thickBot="1" x14ac:dyDescent="0.3">
      <c r="A131" s="14" t="s">
        <v>899</v>
      </c>
      <c r="B131" s="4"/>
      <c r="C131" s="4"/>
      <c r="D131" s="79">
        <v>41912</v>
      </c>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117"/>
    </row>
    <row r="132" spans="1:34" ht="15.75" thickTop="1" x14ac:dyDescent="0.25">
      <c r="A132" s="14"/>
      <c r="B132" s="19"/>
      <c r="C132" s="19"/>
      <c r="D132" s="80"/>
      <c r="E132" s="80"/>
      <c r="F132" s="65"/>
      <c r="G132" s="19"/>
      <c r="H132" s="80"/>
      <c r="I132" s="80"/>
      <c r="J132" s="65"/>
      <c r="K132" s="19"/>
      <c r="L132" s="80"/>
      <c r="M132" s="80"/>
      <c r="N132" s="65"/>
      <c r="O132" s="17"/>
      <c r="P132" s="171" t="s">
        <v>477</v>
      </c>
      <c r="Q132" s="171"/>
      <c r="R132" s="65"/>
      <c r="S132" s="17"/>
      <c r="T132" s="171" t="s">
        <v>121</v>
      </c>
      <c r="U132" s="171"/>
      <c r="V132" s="65"/>
      <c r="W132" s="19"/>
      <c r="X132" s="80"/>
      <c r="Y132" s="80"/>
      <c r="Z132" s="65"/>
      <c r="AA132" s="19"/>
      <c r="AB132" s="80"/>
      <c r="AC132" s="80"/>
      <c r="AD132" s="65"/>
    </row>
    <row r="133" spans="1:34" x14ac:dyDescent="0.25">
      <c r="A133" s="14"/>
      <c r="B133" s="19"/>
      <c r="C133" s="19"/>
      <c r="D133" s="22"/>
      <c r="E133" s="22"/>
      <c r="F133" s="65"/>
      <c r="G133" s="17"/>
      <c r="H133" s="21" t="s">
        <v>478</v>
      </c>
      <c r="I133" s="21"/>
      <c r="J133" s="65"/>
      <c r="K133" s="17"/>
      <c r="L133" s="21" t="s">
        <v>479</v>
      </c>
      <c r="M133" s="21"/>
      <c r="N133" s="65"/>
      <c r="O133" s="17"/>
      <c r="P133" s="21" t="s">
        <v>480</v>
      </c>
      <c r="Q133" s="21"/>
      <c r="R133" s="65"/>
      <c r="S133" s="17"/>
      <c r="T133" s="21" t="s">
        <v>480</v>
      </c>
      <c r="U133" s="21"/>
      <c r="V133" s="65"/>
      <c r="W133" s="17"/>
      <c r="X133" s="21" t="s">
        <v>121</v>
      </c>
      <c r="Y133" s="21"/>
      <c r="Z133" s="65"/>
      <c r="AA133" s="17"/>
      <c r="AB133" s="21" t="s">
        <v>474</v>
      </c>
      <c r="AC133" s="21"/>
      <c r="AD133" s="65"/>
    </row>
    <row r="134" spans="1:34" ht="15.75" thickBot="1" x14ac:dyDescent="0.3">
      <c r="A134" s="14"/>
      <c r="B134" s="19"/>
      <c r="C134" s="17"/>
      <c r="D134" s="172" t="s">
        <v>119</v>
      </c>
      <c r="E134" s="172"/>
      <c r="F134" s="117"/>
      <c r="G134" s="71"/>
      <c r="H134" s="172" t="s">
        <v>480</v>
      </c>
      <c r="I134" s="172"/>
      <c r="J134" s="117"/>
      <c r="K134" s="71"/>
      <c r="L134" s="172" t="s">
        <v>480</v>
      </c>
      <c r="M134" s="172"/>
      <c r="N134" s="117"/>
      <c r="O134" s="71"/>
      <c r="P134" s="172" t="s">
        <v>481</v>
      </c>
      <c r="Q134" s="172"/>
      <c r="R134" s="117"/>
      <c r="S134" s="71"/>
      <c r="T134" s="172" t="s">
        <v>481</v>
      </c>
      <c r="U134" s="172"/>
      <c r="V134" s="117"/>
      <c r="W134" s="71"/>
      <c r="X134" s="172" t="s">
        <v>471</v>
      </c>
      <c r="Y134" s="172"/>
      <c r="Z134" s="117"/>
      <c r="AA134" s="71"/>
      <c r="AB134" s="172" t="s">
        <v>482</v>
      </c>
      <c r="AC134" s="172"/>
      <c r="AD134" s="117"/>
    </row>
    <row r="135" spans="1:34" ht="15.75" thickTop="1" x14ac:dyDescent="0.25">
      <c r="A135" s="14"/>
      <c r="B135" s="19"/>
      <c r="C135" s="19"/>
      <c r="D135" s="82" t="s">
        <v>323</v>
      </c>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65"/>
    </row>
    <row r="136" spans="1:34" x14ac:dyDescent="0.25">
      <c r="A136" s="14"/>
      <c r="B136" s="68" t="s">
        <v>452</v>
      </c>
      <c r="C136" s="17"/>
      <c r="D136" s="17" t="s">
        <v>265</v>
      </c>
      <c r="E136" s="70">
        <v>278716</v>
      </c>
      <c r="F136" s="65"/>
      <c r="G136" s="17"/>
      <c r="H136" s="17" t="s">
        <v>265</v>
      </c>
      <c r="I136" s="69">
        <v>475</v>
      </c>
      <c r="J136" s="65"/>
      <c r="K136" s="17"/>
      <c r="L136" s="17" t="s">
        <v>265</v>
      </c>
      <c r="M136" s="70">
        <v>3446</v>
      </c>
      <c r="N136" s="65"/>
      <c r="O136" s="17"/>
      <c r="P136" s="17" t="s">
        <v>265</v>
      </c>
      <c r="Q136" s="69" t="s">
        <v>268</v>
      </c>
      <c r="R136" s="65"/>
      <c r="S136" s="17"/>
      <c r="T136" s="17" t="s">
        <v>265</v>
      </c>
      <c r="U136" s="69">
        <v>475</v>
      </c>
      <c r="V136" s="65"/>
      <c r="W136" s="17"/>
      <c r="X136" s="17" t="s">
        <v>265</v>
      </c>
      <c r="Y136" s="70">
        <v>282637</v>
      </c>
      <c r="Z136" s="65"/>
      <c r="AA136" s="17"/>
      <c r="AB136" s="17" t="s">
        <v>265</v>
      </c>
      <c r="AC136" s="70">
        <v>5002</v>
      </c>
      <c r="AD136" s="65"/>
    </row>
    <row r="137" spans="1:34" x14ac:dyDescent="0.25">
      <c r="A137" s="14"/>
      <c r="B137" s="17" t="s">
        <v>404</v>
      </c>
      <c r="C137" s="17"/>
      <c r="D137" s="17"/>
      <c r="E137" s="70">
        <v>7174</v>
      </c>
      <c r="F137" s="65"/>
      <c r="G137" s="17"/>
      <c r="H137" s="17"/>
      <c r="I137" s="69" t="s">
        <v>268</v>
      </c>
      <c r="J137" s="65"/>
      <c r="K137" s="17"/>
      <c r="L137" s="17"/>
      <c r="M137" s="69" t="s">
        <v>268</v>
      </c>
      <c r="N137" s="65"/>
      <c r="O137" s="17"/>
      <c r="P137" s="17"/>
      <c r="Q137" s="69" t="s">
        <v>268</v>
      </c>
      <c r="R137" s="65"/>
      <c r="S137" s="17"/>
      <c r="T137" s="17"/>
      <c r="U137" s="69" t="s">
        <v>268</v>
      </c>
      <c r="V137" s="65"/>
      <c r="W137" s="17"/>
      <c r="X137" s="17"/>
      <c r="Y137" s="70">
        <v>7174</v>
      </c>
      <c r="Z137" s="65"/>
      <c r="AA137" s="17"/>
      <c r="AB137" s="17"/>
      <c r="AC137" s="69" t="s">
        <v>268</v>
      </c>
      <c r="AD137" s="65"/>
    </row>
    <row r="138" spans="1:34" x14ac:dyDescent="0.25">
      <c r="A138" s="14"/>
      <c r="B138" s="17" t="s">
        <v>405</v>
      </c>
      <c r="C138" s="17"/>
      <c r="D138" s="17"/>
      <c r="E138" s="70">
        <v>16113</v>
      </c>
      <c r="F138" s="65"/>
      <c r="G138" s="17"/>
      <c r="H138" s="17"/>
      <c r="I138" s="69" t="s">
        <v>268</v>
      </c>
      <c r="J138" s="65"/>
      <c r="K138" s="17"/>
      <c r="L138" s="17"/>
      <c r="M138" s="69" t="s">
        <v>268</v>
      </c>
      <c r="N138" s="65"/>
      <c r="O138" s="17"/>
      <c r="P138" s="17"/>
      <c r="Q138" s="69" t="s">
        <v>268</v>
      </c>
      <c r="R138" s="65"/>
      <c r="S138" s="17"/>
      <c r="T138" s="17"/>
      <c r="U138" s="69" t="s">
        <v>268</v>
      </c>
      <c r="V138" s="65"/>
      <c r="W138" s="17"/>
      <c r="X138" s="17"/>
      <c r="Y138" s="70">
        <v>16113</v>
      </c>
      <c r="Z138" s="65"/>
      <c r="AA138" s="17"/>
      <c r="AB138" s="17"/>
      <c r="AC138" s="69">
        <v>877</v>
      </c>
      <c r="AD138" s="65"/>
    </row>
    <row r="139" spans="1:34" x14ac:dyDescent="0.25">
      <c r="A139" s="14"/>
      <c r="B139" s="68" t="s">
        <v>406</v>
      </c>
      <c r="C139" s="17"/>
      <c r="D139" s="17"/>
      <c r="E139" s="70">
        <v>22397</v>
      </c>
      <c r="F139" s="65"/>
      <c r="G139" s="17"/>
      <c r="H139" s="17"/>
      <c r="I139" s="69" t="s">
        <v>268</v>
      </c>
      <c r="J139" s="65"/>
      <c r="K139" s="17"/>
      <c r="L139" s="17"/>
      <c r="M139" s="69" t="s">
        <v>268</v>
      </c>
      <c r="N139" s="65"/>
      <c r="O139" s="17"/>
      <c r="P139" s="17"/>
      <c r="Q139" s="69" t="s">
        <v>268</v>
      </c>
      <c r="R139" s="65"/>
      <c r="S139" s="17"/>
      <c r="T139" s="17"/>
      <c r="U139" s="69" t="s">
        <v>268</v>
      </c>
      <c r="V139" s="65"/>
      <c r="W139" s="17"/>
      <c r="X139" s="17"/>
      <c r="Y139" s="70">
        <v>22397</v>
      </c>
      <c r="Z139" s="65"/>
      <c r="AA139" s="17"/>
      <c r="AB139" s="17"/>
      <c r="AC139" s="69" t="s">
        <v>268</v>
      </c>
      <c r="AD139" s="65"/>
    </row>
    <row r="140" spans="1:34" x14ac:dyDescent="0.25">
      <c r="A140" s="14"/>
      <c r="B140" s="17" t="s">
        <v>407</v>
      </c>
      <c r="C140" s="17"/>
      <c r="D140" s="17"/>
      <c r="E140" s="70">
        <v>1976</v>
      </c>
      <c r="F140" s="65"/>
      <c r="G140" s="17"/>
      <c r="H140" s="17"/>
      <c r="I140" s="69" t="s">
        <v>268</v>
      </c>
      <c r="J140" s="65"/>
      <c r="K140" s="17"/>
      <c r="L140" s="17"/>
      <c r="M140" s="69" t="s">
        <v>268</v>
      </c>
      <c r="N140" s="65"/>
      <c r="O140" s="17"/>
      <c r="P140" s="17"/>
      <c r="Q140" s="69" t="s">
        <v>268</v>
      </c>
      <c r="R140" s="65"/>
      <c r="S140" s="17"/>
      <c r="T140" s="17"/>
      <c r="U140" s="69" t="s">
        <v>268</v>
      </c>
      <c r="V140" s="65"/>
      <c r="W140" s="17"/>
      <c r="X140" s="17"/>
      <c r="Y140" s="70">
        <v>1976</v>
      </c>
      <c r="Z140" s="65"/>
      <c r="AA140" s="17"/>
      <c r="AB140" s="17"/>
      <c r="AC140" s="69" t="s">
        <v>268</v>
      </c>
      <c r="AD140" s="65"/>
    </row>
    <row r="141" spans="1:34" ht="15.75" thickBot="1" x14ac:dyDescent="0.3">
      <c r="A141" s="14"/>
      <c r="B141" s="17" t="s">
        <v>408</v>
      </c>
      <c r="C141" s="17"/>
      <c r="D141" s="71"/>
      <c r="E141" s="73">
        <v>399</v>
      </c>
      <c r="F141" s="117"/>
      <c r="G141" s="71"/>
      <c r="H141" s="71"/>
      <c r="I141" s="73" t="s">
        <v>268</v>
      </c>
      <c r="J141" s="117"/>
      <c r="K141" s="71"/>
      <c r="L141" s="71"/>
      <c r="M141" s="73" t="s">
        <v>268</v>
      </c>
      <c r="N141" s="117"/>
      <c r="O141" s="71"/>
      <c r="P141" s="71"/>
      <c r="Q141" s="73" t="s">
        <v>268</v>
      </c>
      <c r="R141" s="117"/>
      <c r="S141" s="71"/>
      <c r="T141" s="71"/>
      <c r="U141" s="73" t="s">
        <v>268</v>
      </c>
      <c r="V141" s="117"/>
      <c r="W141" s="71"/>
      <c r="X141" s="71"/>
      <c r="Y141" s="73">
        <v>399</v>
      </c>
      <c r="Z141" s="117"/>
      <c r="AA141" s="71"/>
      <c r="AB141" s="71"/>
      <c r="AC141" s="73" t="s">
        <v>268</v>
      </c>
      <c r="AD141" s="117"/>
    </row>
    <row r="142" spans="1:34" ht="16.5" thickTop="1" thickBot="1" x14ac:dyDescent="0.3">
      <c r="A142" s="14"/>
      <c r="B142" s="17" t="s">
        <v>453</v>
      </c>
      <c r="C142" s="17"/>
      <c r="D142" s="76" t="s">
        <v>265</v>
      </c>
      <c r="E142" s="77">
        <v>326775</v>
      </c>
      <c r="F142" s="150"/>
      <c r="G142" s="76"/>
      <c r="H142" s="76" t="s">
        <v>265</v>
      </c>
      <c r="I142" s="78">
        <v>475</v>
      </c>
      <c r="J142" s="150"/>
      <c r="K142" s="76"/>
      <c r="L142" s="76" t="s">
        <v>265</v>
      </c>
      <c r="M142" s="77">
        <v>3446</v>
      </c>
      <c r="N142" s="150"/>
      <c r="O142" s="76"/>
      <c r="P142" s="76" t="s">
        <v>265</v>
      </c>
      <c r="Q142" s="78" t="s">
        <v>268</v>
      </c>
      <c r="R142" s="150"/>
      <c r="S142" s="76"/>
      <c r="T142" s="76" t="s">
        <v>265</v>
      </c>
      <c r="U142" s="78">
        <v>475</v>
      </c>
      <c r="V142" s="150"/>
      <c r="W142" s="76"/>
      <c r="X142" s="76" t="s">
        <v>265</v>
      </c>
      <c r="Y142" s="77">
        <v>330696</v>
      </c>
      <c r="Z142" s="150"/>
      <c r="AA142" s="76"/>
      <c r="AB142" s="76" t="s">
        <v>265</v>
      </c>
      <c r="AC142" s="77">
        <v>5879</v>
      </c>
      <c r="AD142" s="150"/>
    </row>
    <row r="143" spans="1:34" ht="15.75" thickTop="1" x14ac:dyDescent="0.25">
      <c r="A143" s="14"/>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row>
    <row r="144" spans="1:34" ht="15.75" thickBot="1" x14ac:dyDescent="0.3">
      <c r="A144" s="14"/>
      <c r="B144" s="19"/>
      <c r="C144" s="19"/>
      <c r="D144" s="79">
        <v>41547</v>
      </c>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117"/>
    </row>
    <row r="145" spans="1:34" ht="15.75" thickTop="1" x14ac:dyDescent="0.25">
      <c r="A145" s="14"/>
      <c r="B145" s="19"/>
      <c r="C145" s="19"/>
      <c r="D145" s="80"/>
      <c r="E145" s="80"/>
      <c r="F145" s="65"/>
      <c r="G145" s="19"/>
      <c r="H145" s="80"/>
      <c r="I145" s="80"/>
      <c r="J145" s="65"/>
      <c r="K145" s="19"/>
      <c r="L145" s="80"/>
      <c r="M145" s="80"/>
      <c r="N145" s="65"/>
      <c r="O145" s="17"/>
      <c r="P145" s="171" t="s">
        <v>477</v>
      </c>
      <c r="Q145" s="171"/>
      <c r="R145" s="65"/>
      <c r="S145" s="17"/>
      <c r="T145" s="171" t="s">
        <v>121</v>
      </c>
      <c r="U145" s="171"/>
      <c r="V145" s="65"/>
      <c r="W145" s="19"/>
      <c r="X145" s="80"/>
      <c r="Y145" s="80"/>
      <c r="Z145" s="65"/>
      <c r="AA145" s="19"/>
      <c r="AB145" s="80"/>
      <c r="AC145" s="80"/>
      <c r="AD145" s="65"/>
    </row>
    <row r="146" spans="1:34" x14ac:dyDescent="0.25">
      <c r="A146" s="14"/>
      <c r="B146" s="19"/>
      <c r="C146" s="19"/>
      <c r="D146" s="22"/>
      <c r="E146" s="22"/>
      <c r="F146" s="65"/>
      <c r="G146" s="17"/>
      <c r="H146" s="21" t="s">
        <v>478</v>
      </c>
      <c r="I146" s="21"/>
      <c r="J146" s="65"/>
      <c r="K146" s="17"/>
      <c r="L146" s="21" t="s">
        <v>479</v>
      </c>
      <c r="M146" s="21"/>
      <c r="N146" s="65"/>
      <c r="O146" s="17"/>
      <c r="P146" s="21" t="s">
        <v>480</v>
      </c>
      <c r="Q146" s="21"/>
      <c r="R146" s="65"/>
      <c r="S146" s="17"/>
      <c r="T146" s="21" t="s">
        <v>480</v>
      </c>
      <c r="U146" s="21"/>
      <c r="V146" s="65"/>
      <c r="W146" s="17"/>
      <c r="X146" s="21" t="s">
        <v>121</v>
      </c>
      <c r="Y146" s="21"/>
      <c r="Z146" s="65"/>
      <c r="AA146" s="17"/>
      <c r="AB146" s="21" t="s">
        <v>474</v>
      </c>
      <c r="AC146" s="21"/>
      <c r="AD146" s="65"/>
    </row>
    <row r="147" spans="1:34" ht="15.75" thickBot="1" x14ac:dyDescent="0.3">
      <c r="A147" s="14"/>
      <c r="B147" s="19"/>
      <c r="C147" s="17"/>
      <c r="D147" s="172" t="s">
        <v>119</v>
      </c>
      <c r="E147" s="172"/>
      <c r="F147" s="117"/>
      <c r="G147" s="71"/>
      <c r="H147" s="172" t="s">
        <v>480</v>
      </c>
      <c r="I147" s="172"/>
      <c r="J147" s="117"/>
      <c r="K147" s="71"/>
      <c r="L147" s="172" t="s">
        <v>480</v>
      </c>
      <c r="M147" s="172"/>
      <c r="N147" s="117"/>
      <c r="O147" s="71"/>
      <c r="P147" s="172" t="s">
        <v>481</v>
      </c>
      <c r="Q147" s="172"/>
      <c r="R147" s="117"/>
      <c r="S147" s="71"/>
      <c r="T147" s="172" t="s">
        <v>481</v>
      </c>
      <c r="U147" s="172"/>
      <c r="V147" s="117"/>
      <c r="W147" s="71"/>
      <c r="X147" s="172" t="s">
        <v>471</v>
      </c>
      <c r="Y147" s="172"/>
      <c r="Z147" s="117"/>
      <c r="AA147" s="71"/>
      <c r="AB147" s="172" t="s">
        <v>482</v>
      </c>
      <c r="AC147" s="172"/>
      <c r="AD147" s="117"/>
    </row>
    <row r="148" spans="1:34" ht="15.75" thickTop="1" x14ac:dyDescent="0.25">
      <c r="A148" s="14"/>
      <c r="B148" s="19"/>
      <c r="C148" s="19"/>
      <c r="D148" s="82" t="s">
        <v>323</v>
      </c>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65"/>
    </row>
    <row r="149" spans="1:34" x14ac:dyDescent="0.25">
      <c r="A149" s="14"/>
      <c r="B149" s="17"/>
      <c r="C149" s="17"/>
      <c r="D149" s="17"/>
      <c r="E149" s="69"/>
      <c r="F149" s="65"/>
      <c r="G149" s="17"/>
      <c r="H149" s="17"/>
      <c r="I149" s="69"/>
      <c r="J149" s="65"/>
      <c r="K149" s="17"/>
      <c r="L149" s="17"/>
      <c r="M149" s="69"/>
      <c r="N149" s="65"/>
      <c r="O149" s="17"/>
      <c r="P149" s="17"/>
      <c r="Q149" s="69"/>
      <c r="R149" s="65"/>
      <c r="S149" s="17"/>
      <c r="T149" s="17"/>
      <c r="U149" s="69"/>
      <c r="V149" s="65"/>
      <c r="W149" s="17"/>
      <c r="X149" s="17"/>
      <c r="Y149" s="69"/>
      <c r="Z149" s="65"/>
      <c r="AA149" s="17"/>
      <c r="AB149" s="17"/>
      <c r="AC149" s="69"/>
      <c r="AD149" s="65"/>
    </row>
    <row r="150" spans="1:34" x14ac:dyDescent="0.25">
      <c r="A150" s="14"/>
      <c r="B150" s="68" t="s">
        <v>452</v>
      </c>
      <c r="C150" s="17"/>
      <c r="D150" s="17" t="s">
        <v>265</v>
      </c>
      <c r="E150" s="70">
        <v>264272</v>
      </c>
      <c r="F150" s="65"/>
      <c r="G150" s="17"/>
      <c r="H150" s="17" t="s">
        <v>265</v>
      </c>
      <c r="I150" s="70">
        <v>3589</v>
      </c>
      <c r="J150" s="65"/>
      <c r="K150" s="17"/>
      <c r="L150" s="17" t="s">
        <v>265</v>
      </c>
      <c r="M150" s="70">
        <v>2930</v>
      </c>
      <c r="N150" s="65"/>
      <c r="O150" s="17"/>
      <c r="P150" s="17" t="s">
        <v>265</v>
      </c>
      <c r="Q150" s="69" t="s">
        <v>268</v>
      </c>
      <c r="R150" s="65"/>
      <c r="S150" s="17"/>
      <c r="T150" s="17" t="s">
        <v>265</v>
      </c>
      <c r="U150" s="70">
        <v>3589</v>
      </c>
      <c r="V150" s="65"/>
      <c r="W150" s="17"/>
      <c r="X150" s="17" t="s">
        <v>265</v>
      </c>
      <c r="Y150" s="70">
        <v>270791</v>
      </c>
      <c r="Z150" s="65"/>
      <c r="AA150" s="17"/>
      <c r="AB150" s="17" t="s">
        <v>265</v>
      </c>
      <c r="AC150" s="70">
        <v>4259</v>
      </c>
      <c r="AD150" s="65"/>
    </row>
    <row r="151" spans="1:34" x14ac:dyDescent="0.25">
      <c r="A151" s="14"/>
      <c r="B151" s="17" t="s">
        <v>404</v>
      </c>
      <c r="C151" s="17"/>
      <c r="D151" s="17"/>
      <c r="E151" s="70">
        <v>5716</v>
      </c>
      <c r="F151" s="65"/>
      <c r="G151" s="17"/>
      <c r="H151" s="17"/>
      <c r="I151" s="69" t="s">
        <v>268</v>
      </c>
      <c r="J151" s="65"/>
      <c r="K151" s="17"/>
      <c r="L151" s="17"/>
      <c r="M151" s="69" t="s">
        <v>268</v>
      </c>
      <c r="N151" s="65"/>
      <c r="O151" s="17"/>
      <c r="P151" s="17"/>
      <c r="Q151" s="69" t="s">
        <v>268</v>
      </c>
      <c r="R151" s="65"/>
      <c r="S151" s="17"/>
      <c r="T151" s="17"/>
      <c r="U151" s="69" t="s">
        <v>268</v>
      </c>
      <c r="V151" s="65"/>
      <c r="W151" s="17"/>
      <c r="X151" s="17"/>
      <c r="Y151" s="70">
        <v>5716</v>
      </c>
      <c r="Z151" s="65"/>
      <c r="AA151" s="17"/>
      <c r="AB151" s="17"/>
      <c r="AC151" s="69" t="s">
        <v>268</v>
      </c>
      <c r="AD151" s="65"/>
    </row>
    <row r="152" spans="1:34" x14ac:dyDescent="0.25">
      <c r="A152" s="14"/>
      <c r="B152" s="17" t="s">
        <v>405</v>
      </c>
      <c r="C152" s="17"/>
      <c r="D152" s="17"/>
      <c r="E152" s="70">
        <v>18686</v>
      </c>
      <c r="F152" s="65"/>
      <c r="G152" s="17"/>
      <c r="H152" s="17"/>
      <c r="I152" s="69">
        <v>355</v>
      </c>
      <c r="J152" s="65"/>
      <c r="K152" s="17"/>
      <c r="L152" s="17"/>
      <c r="M152" s="69">
        <v>465</v>
      </c>
      <c r="N152" s="65"/>
      <c r="O152" s="17"/>
      <c r="P152" s="17"/>
      <c r="Q152" s="69" t="s">
        <v>268</v>
      </c>
      <c r="R152" s="65"/>
      <c r="S152" s="17"/>
      <c r="T152" s="17"/>
      <c r="U152" s="69">
        <v>355</v>
      </c>
      <c r="V152" s="65"/>
      <c r="W152" s="17"/>
      <c r="X152" s="17"/>
      <c r="Y152" s="70">
        <v>19506</v>
      </c>
      <c r="Z152" s="65"/>
      <c r="AA152" s="17"/>
      <c r="AB152" s="17"/>
      <c r="AC152" s="70">
        <v>2375</v>
      </c>
      <c r="AD152" s="65"/>
    </row>
    <row r="153" spans="1:34" x14ac:dyDescent="0.25">
      <c r="A153" s="14"/>
      <c r="B153" s="68" t="s">
        <v>406</v>
      </c>
      <c r="C153" s="17"/>
      <c r="D153" s="17"/>
      <c r="E153" s="70">
        <v>11356</v>
      </c>
      <c r="F153" s="65"/>
      <c r="G153" s="17"/>
      <c r="H153" s="17"/>
      <c r="I153" s="69" t="s">
        <v>268</v>
      </c>
      <c r="J153" s="65"/>
      <c r="K153" s="17"/>
      <c r="L153" s="17"/>
      <c r="M153" s="69" t="s">
        <v>268</v>
      </c>
      <c r="N153" s="65"/>
      <c r="O153" s="17"/>
      <c r="P153" s="17"/>
      <c r="Q153" s="69" t="s">
        <v>268</v>
      </c>
      <c r="R153" s="65"/>
      <c r="S153" s="17"/>
      <c r="T153" s="17"/>
      <c r="U153" s="69" t="s">
        <v>268</v>
      </c>
      <c r="V153" s="65"/>
      <c r="W153" s="17"/>
      <c r="X153" s="17"/>
      <c r="Y153" s="70">
        <v>11356</v>
      </c>
      <c r="Z153" s="65"/>
      <c r="AA153" s="17"/>
      <c r="AB153" s="17"/>
      <c r="AC153" s="69" t="s">
        <v>268</v>
      </c>
      <c r="AD153" s="65"/>
    </row>
    <row r="154" spans="1:34" x14ac:dyDescent="0.25">
      <c r="A154" s="14"/>
      <c r="B154" s="17" t="s">
        <v>407</v>
      </c>
      <c r="C154" s="17"/>
      <c r="D154" s="17"/>
      <c r="E154" s="69">
        <v>588</v>
      </c>
      <c r="F154" s="65"/>
      <c r="G154" s="17"/>
      <c r="H154" s="17"/>
      <c r="I154" s="69" t="s">
        <v>268</v>
      </c>
      <c r="J154" s="65"/>
      <c r="K154" s="17"/>
      <c r="L154" s="17"/>
      <c r="M154" s="69" t="s">
        <v>268</v>
      </c>
      <c r="N154" s="65"/>
      <c r="O154" s="17"/>
      <c r="P154" s="17"/>
      <c r="Q154" s="69" t="s">
        <v>268</v>
      </c>
      <c r="R154" s="65"/>
      <c r="S154" s="17"/>
      <c r="T154" s="17"/>
      <c r="U154" s="69" t="s">
        <v>268</v>
      </c>
      <c r="V154" s="65"/>
      <c r="W154" s="17"/>
      <c r="X154" s="17"/>
      <c r="Y154" s="69">
        <v>588</v>
      </c>
      <c r="Z154" s="65"/>
      <c r="AA154" s="17"/>
      <c r="AB154" s="17"/>
      <c r="AC154" s="69" t="s">
        <v>268</v>
      </c>
      <c r="AD154" s="65"/>
    </row>
    <row r="155" spans="1:34" ht="15.75" thickBot="1" x14ac:dyDescent="0.3">
      <c r="A155" s="14"/>
      <c r="B155" s="17" t="s">
        <v>408</v>
      </c>
      <c r="C155" s="17"/>
      <c r="D155" s="71"/>
      <c r="E155" s="73">
        <v>437</v>
      </c>
      <c r="F155" s="117"/>
      <c r="G155" s="71"/>
      <c r="H155" s="71"/>
      <c r="I155" s="73">
        <v>1</v>
      </c>
      <c r="J155" s="117"/>
      <c r="K155" s="71"/>
      <c r="L155" s="71"/>
      <c r="M155" s="73" t="s">
        <v>268</v>
      </c>
      <c r="N155" s="117"/>
      <c r="O155" s="71"/>
      <c r="P155" s="71"/>
      <c r="Q155" s="73" t="s">
        <v>268</v>
      </c>
      <c r="R155" s="117"/>
      <c r="S155" s="71"/>
      <c r="T155" s="71"/>
      <c r="U155" s="73">
        <v>1</v>
      </c>
      <c r="V155" s="117"/>
      <c r="W155" s="71"/>
      <c r="X155" s="71"/>
      <c r="Y155" s="73">
        <v>438</v>
      </c>
      <c r="Z155" s="117"/>
      <c r="AA155" s="71"/>
      <c r="AB155" s="71"/>
      <c r="AC155" s="73" t="s">
        <v>268</v>
      </c>
      <c r="AD155" s="117"/>
    </row>
    <row r="156" spans="1:34" ht="16.5" thickTop="1" thickBot="1" x14ac:dyDescent="0.3">
      <c r="A156" s="14"/>
      <c r="B156" s="17" t="s">
        <v>453</v>
      </c>
      <c r="C156" s="17"/>
      <c r="D156" s="76" t="s">
        <v>265</v>
      </c>
      <c r="E156" s="77">
        <v>301055</v>
      </c>
      <c r="F156" s="150"/>
      <c r="G156" s="76"/>
      <c r="H156" s="76" t="s">
        <v>265</v>
      </c>
      <c r="I156" s="77">
        <v>3945</v>
      </c>
      <c r="J156" s="150"/>
      <c r="K156" s="76"/>
      <c r="L156" s="76" t="s">
        <v>265</v>
      </c>
      <c r="M156" s="77">
        <v>3395</v>
      </c>
      <c r="N156" s="150"/>
      <c r="O156" s="76"/>
      <c r="P156" s="76" t="s">
        <v>265</v>
      </c>
      <c r="Q156" s="78" t="s">
        <v>268</v>
      </c>
      <c r="R156" s="150"/>
      <c r="S156" s="76"/>
      <c r="T156" s="76" t="s">
        <v>265</v>
      </c>
      <c r="U156" s="77">
        <v>3945</v>
      </c>
      <c r="V156" s="150"/>
      <c r="W156" s="76"/>
      <c r="X156" s="76" t="s">
        <v>265</v>
      </c>
      <c r="Y156" s="77">
        <v>308395</v>
      </c>
      <c r="Z156" s="150"/>
      <c r="AA156" s="76"/>
      <c r="AB156" s="76" t="s">
        <v>265</v>
      </c>
      <c r="AC156" s="77">
        <v>6634</v>
      </c>
      <c r="AD156" s="150"/>
    </row>
    <row r="157" spans="1:34" ht="16.5" thickTop="1" thickBot="1" x14ac:dyDescent="0.3">
      <c r="A157" s="14" t="s">
        <v>900</v>
      </c>
      <c r="B157" s="4"/>
      <c r="C157" s="4"/>
      <c r="D157" s="79">
        <v>41912</v>
      </c>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117"/>
    </row>
    <row r="158" spans="1:34" ht="15.75" thickTop="1" x14ac:dyDescent="0.25">
      <c r="A158" s="14"/>
      <c r="B158" s="22"/>
      <c r="C158" s="21"/>
      <c r="D158" s="173" t="s">
        <v>486</v>
      </c>
      <c r="E158" s="173"/>
      <c r="F158" s="173"/>
      <c r="G158" s="171"/>
      <c r="H158" s="173" t="s">
        <v>488</v>
      </c>
      <c r="I158" s="173"/>
      <c r="J158" s="173"/>
      <c r="K158" s="171"/>
      <c r="L158" s="173" t="s">
        <v>429</v>
      </c>
      <c r="M158" s="173"/>
      <c r="N158" s="173"/>
      <c r="O158" s="171"/>
      <c r="P158" s="173" t="s">
        <v>426</v>
      </c>
      <c r="Q158" s="173"/>
      <c r="R158" s="173"/>
      <c r="S158" s="171"/>
      <c r="T158" s="171" t="s">
        <v>407</v>
      </c>
      <c r="U158" s="171"/>
      <c r="V158" s="173"/>
      <c r="W158" s="171"/>
      <c r="X158" s="171" t="s">
        <v>408</v>
      </c>
      <c r="Y158" s="171"/>
      <c r="Z158" s="173"/>
      <c r="AA158" s="171"/>
      <c r="AB158" s="171" t="s">
        <v>489</v>
      </c>
      <c r="AC158" s="171"/>
      <c r="AD158" s="173"/>
      <c r="AE158" s="171"/>
      <c r="AF158" s="171" t="s">
        <v>121</v>
      </c>
      <c r="AG158" s="171"/>
      <c r="AH158" s="173"/>
    </row>
    <row r="159" spans="1:34" x14ac:dyDescent="0.25">
      <c r="A159" s="14"/>
      <c r="B159" s="22"/>
      <c r="C159" s="21"/>
      <c r="D159" s="86" t="s">
        <v>487</v>
      </c>
      <c r="E159" s="86"/>
      <c r="F159" s="86"/>
      <c r="G159" s="21"/>
      <c r="H159" s="86" t="s">
        <v>421</v>
      </c>
      <c r="I159" s="86"/>
      <c r="J159" s="86"/>
      <c r="K159" s="21"/>
      <c r="L159" s="86" t="s">
        <v>435</v>
      </c>
      <c r="M159" s="86"/>
      <c r="N159" s="86"/>
      <c r="O159" s="21"/>
      <c r="P159" s="86" t="s">
        <v>427</v>
      </c>
      <c r="Q159" s="86"/>
      <c r="R159" s="86"/>
      <c r="S159" s="21"/>
      <c r="T159" s="21"/>
      <c r="U159" s="21"/>
      <c r="V159" s="86"/>
      <c r="W159" s="21"/>
      <c r="X159" s="21"/>
      <c r="Y159" s="21"/>
      <c r="Z159" s="86"/>
      <c r="AA159" s="21"/>
      <c r="AB159" s="21"/>
      <c r="AC159" s="21"/>
      <c r="AD159" s="86"/>
      <c r="AE159" s="21"/>
      <c r="AF159" s="21"/>
      <c r="AG159" s="21"/>
      <c r="AH159" s="86"/>
    </row>
    <row r="160" spans="1:34" ht="15.75" thickBot="1" x14ac:dyDescent="0.3">
      <c r="A160" s="14"/>
      <c r="B160" s="22"/>
      <c r="C160" s="21"/>
      <c r="D160" s="169" t="s">
        <v>422</v>
      </c>
      <c r="E160" s="169"/>
      <c r="F160" s="169"/>
      <c r="G160" s="172"/>
      <c r="H160" s="169" t="s">
        <v>422</v>
      </c>
      <c r="I160" s="169"/>
      <c r="J160" s="169"/>
      <c r="K160" s="172"/>
      <c r="L160" s="96"/>
      <c r="M160" s="96"/>
      <c r="N160" s="169"/>
      <c r="O160" s="172"/>
      <c r="P160" s="169" t="s">
        <v>428</v>
      </c>
      <c r="Q160" s="169"/>
      <c r="R160" s="169"/>
      <c r="S160" s="172"/>
      <c r="T160" s="172"/>
      <c r="U160" s="172"/>
      <c r="V160" s="169"/>
      <c r="W160" s="172"/>
      <c r="X160" s="172"/>
      <c r="Y160" s="172"/>
      <c r="Z160" s="169"/>
      <c r="AA160" s="172"/>
      <c r="AB160" s="172"/>
      <c r="AC160" s="172"/>
      <c r="AD160" s="169"/>
      <c r="AE160" s="172"/>
      <c r="AF160" s="172"/>
      <c r="AG160" s="172"/>
      <c r="AH160" s="169"/>
    </row>
    <row r="161" spans="1:34" ht="15.75" thickTop="1" x14ac:dyDescent="0.25">
      <c r="A161" s="14"/>
      <c r="B161" s="19"/>
      <c r="C161" s="19"/>
      <c r="D161" s="82" t="s">
        <v>490</v>
      </c>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65"/>
    </row>
    <row r="162" spans="1:34" x14ac:dyDescent="0.25">
      <c r="A162" s="14"/>
      <c r="B162" s="68" t="s">
        <v>491</v>
      </c>
      <c r="C162" s="69"/>
      <c r="D162" s="17" t="s">
        <v>265</v>
      </c>
      <c r="E162" s="70">
        <v>1384</v>
      </c>
      <c r="F162" s="65"/>
      <c r="G162" s="69"/>
      <c r="H162" s="17" t="s">
        <v>265</v>
      </c>
      <c r="I162" s="69">
        <v>22</v>
      </c>
      <c r="J162" s="65"/>
      <c r="K162" s="69"/>
      <c r="L162" s="17" t="s">
        <v>265</v>
      </c>
      <c r="M162" s="69">
        <v>70</v>
      </c>
      <c r="N162" s="65"/>
      <c r="O162" s="69"/>
      <c r="P162" s="17" t="s">
        <v>265</v>
      </c>
      <c r="Q162" s="69">
        <v>653</v>
      </c>
      <c r="R162" s="65"/>
      <c r="S162" s="69"/>
      <c r="T162" s="17" t="s">
        <v>265</v>
      </c>
      <c r="U162" s="69">
        <v>4</v>
      </c>
      <c r="V162" s="65"/>
      <c r="W162" s="69"/>
      <c r="X162" s="17" t="s">
        <v>265</v>
      </c>
      <c r="Y162" s="69">
        <v>2</v>
      </c>
      <c r="Z162" s="65"/>
      <c r="AA162" s="69"/>
      <c r="AB162" s="17" t="s">
        <v>265</v>
      </c>
      <c r="AC162" s="69">
        <v>218</v>
      </c>
      <c r="AD162" s="65"/>
      <c r="AE162" s="69"/>
      <c r="AF162" s="17" t="s">
        <v>265</v>
      </c>
      <c r="AG162" s="70">
        <v>2353</v>
      </c>
      <c r="AH162" s="65"/>
    </row>
    <row r="163" spans="1:34" x14ac:dyDescent="0.25">
      <c r="A163" s="14"/>
      <c r="B163" s="17" t="s">
        <v>492</v>
      </c>
      <c r="C163" s="17"/>
      <c r="D163" s="17"/>
      <c r="E163" s="69" t="s">
        <v>493</v>
      </c>
      <c r="F163" s="65" t="s">
        <v>280</v>
      </c>
      <c r="G163" s="17"/>
      <c r="H163" s="17"/>
      <c r="I163" s="69" t="s">
        <v>268</v>
      </c>
      <c r="J163" s="65"/>
      <c r="K163" s="17"/>
      <c r="L163" s="17"/>
      <c r="M163" s="69" t="s">
        <v>268</v>
      </c>
      <c r="N163" s="65"/>
      <c r="O163" s="17"/>
      <c r="P163" s="17"/>
      <c r="Q163" s="69" t="s">
        <v>268</v>
      </c>
      <c r="R163" s="65"/>
      <c r="S163" s="17"/>
      <c r="T163" s="17"/>
      <c r="U163" s="69" t="s">
        <v>268</v>
      </c>
      <c r="V163" s="65"/>
      <c r="W163" s="17"/>
      <c r="X163" s="17"/>
      <c r="Y163" s="69" t="s">
        <v>268</v>
      </c>
      <c r="Z163" s="65"/>
      <c r="AA163" s="17"/>
      <c r="AB163" s="17"/>
      <c r="AC163" s="69" t="s">
        <v>268</v>
      </c>
      <c r="AD163" s="65"/>
      <c r="AE163" s="17"/>
      <c r="AF163" s="17"/>
      <c r="AG163" s="69" t="s">
        <v>493</v>
      </c>
      <c r="AH163" s="65" t="s">
        <v>280</v>
      </c>
    </row>
    <row r="164" spans="1:34" x14ac:dyDescent="0.25">
      <c r="A164" s="14"/>
      <c r="B164" s="17" t="s">
        <v>494</v>
      </c>
      <c r="C164" s="17"/>
      <c r="D164" s="17"/>
      <c r="E164" s="69">
        <v>47</v>
      </c>
      <c r="F164" s="65"/>
      <c r="G164" s="17"/>
      <c r="H164" s="17"/>
      <c r="I164" s="69" t="s">
        <v>268</v>
      </c>
      <c r="J164" s="65"/>
      <c r="K164" s="17"/>
      <c r="L164" s="17"/>
      <c r="M164" s="69" t="s">
        <v>268</v>
      </c>
      <c r="N164" s="65"/>
      <c r="O164" s="17"/>
      <c r="P164" s="17"/>
      <c r="Q164" s="69" t="s">
        <v>268</v>
      </c>
      <c r="R164" s="65"/>
      <c r="S164" s="17"/>
      <c r="T164" s="17"/>
      <c r="U164" s="69" t="s">
        <v>268</v>
      </c>
      <c r="V164" s="65"/>
      <c r="W164" s="17"/>
      <c r="X164" s="17"/>
      <c r="Y164" s="69" t="s">
        <v>268</v>
      </c>
      <c r="Z164" s="65"/>
      <c r="AA164" s="17"/>
      <c r="AB164" s="17"/>
      <c r="AC164" s="69" t="s">
        <v>268</v>
      </c>
      <c r="AD164" s="65"/>
      <c r="AE164" s="17"/>
      <c r="AF164" s="17"/>
      <c r="AG164" s="69">
        <v>47</v>
      </c>
      <c r="AH164" s="65"/>
    </row>
    <row r="165" spans="1:34" ht="15.75" thickBot="1" x14ac:dyDescent="0.3">
      <c r="A165" s="14"/>
      <c r="B165" s="17" t="s">
        <v>495</v>
      </c>
      <c r="C165" s="17"/>
      <c r="D165" s="71"/>
      <c r="E165" s="73">
        <v>447</v>
      </c>
      <c r="F165" s="117"/>
      <c r="G165" s="71"/>
      <c r="H165" s="71"/>
      <c r="I165" s="73">
        <v>45</v>
      </c>
      <c r="J165" s="117"/>
      <c r="K165" s="71"/>
      <c r="L165" s="71"/>
      <c r="M165" s="73">
        <v>52</v>
      </c>
      <c r="N165" s="117"/>
      <c r="O165" s="71"/>
      <c r="P165" s="71"/>
      <c r="Q165" s="73" t="s">
        <v>496</v>
      </c>
      <c r="R165" s="117" t="s">
        <v>280</v>
      </c>
      <c r="S165" s="71"/>
      <c r="T165" s="71"/>
      <c r="U165" s="73">
        <v>11</v>
      </c>
      <c r="V165" s="117"/>
      <c r="W165" s="71"/>
      <c r="X165" s="71"/>
      <c r="Y165" s="73">
        <v>2</v>
      </c>
      <c r="Z165" s="117"/>
      <c r="AA165" s="71"/>
      <c r="AB165" s="71"/>
      <c r="AC165" s="73">
        <v>13</v>
      </c>
      <c r="AD165" s="117"/>
      <c r="AE165" s="71"/>
      <c r="AF165" s="71"/>
      <c r="AG165" s="73">
        <v>240</v>
      </c>
      <c r="AH165" s="117"/>
    </row>
    <row r="166" spans="1:34" ht="16.5" thickTop="1" thickBot="1" x14ac:dyDescent="0.3">
      <c r="A166" s="14"/>
      <c r="B166" s="68" t="s">
        <v>497</v>
      </c>
      <c r="C166" s="17"/>
      <c r="D166" s="76" t="s">
        <v>265</v>
      </c>
      <c r="E166" s="77">
        <v>1663</v>
      </c>
      <c r="F166" s="150"/>
      <c r="G166" s="76"/>
      <c r="H166" s="76" t="s">
        <v>265</v>
      </c>
      <c r="I166" s="78">
        <v>67</v>
      </c>
      <c r="J166" s="150"/>
      <c r="K166" s="76"/>
      <c r="L166" s="76" t="s">
        <v>265</v>
      </c>
      <c r="M166" s="78">
        <v>122</v>
      </c>
      <c r="N166" s="150"/>
      <c r="O166" s="76"/>
      <c r="P166" s="76" t="s">
        <v>265</v>
      </c>
      <c r="Q166" s="78">
        <v>323</v>
      </c>
      <c r="R166" s="150"/>
      <c r="S166" s="76"/>
      <c r="T166" s="76" t="s">
        <v>265</v>
      </c>
      <c r="U166" s="78">
        <v>15</v>
      </c>
      <c r="V166" s="150"/>
      <c r="W166" s="76"/>
      <c r="X166" s="76" t="s">
        <v>265</v>
      </c>
      <c r="Y166" s="78">
        <v>4</v>
      </c>
      <c r="Z166" s="150"/>
      <c r="AA166" s="76"/>
      <c r="AB166" s="76" t="s">
        <v>265</v>
      </c>
      <c r="AC166" s="78">
        <v>231</v>
      </c>
      <c r="AD166" s="150"/>
      <c r="AE166" s="76"/>
      <c r="AF166" s="76" t="s">
        <v>265</v>
      </c>
      <c r="AG166" s="77">
        <v>2425</v>
      </c>
      <c r="AH166" s="150"/>
    </row>
    <row r="167" spans="1:34" ht="15.75" thickTop="1" x14ac:dyDescent="0.25">
      <c r="A167" s="14"/>
      <c r="B167" s="19"/>
      <c r="C167" s="19"/>
      <c r="D167" s="17"/>
      <c r="E167" s="69"/>
      <c r="F167" s="65"/>
      <c r="G167" s="19"/>
      <c r="H167" s="17"/>
      <c r="I167" s="69"/>
      <c r="J167" s="65"/>
      <c r="K167" s="19"/>
      <c r="L167" s="17"/>
      <c r="M167" s="69"/>
      <c r="N167" s="65"/>
      <c r="O167" s="19"/>
      <c r="P167" s="17"/>
      <c r="Q167" s="69"/>
      <c r="R167" s="65"/>
      <c r="S167" s="19"/>
      <c r="T167" s="17"/>
      <c r="U167" s="69"/>
      <c r="V167" s="65"/>
      <c r="W167" s="19"/>
      <c r="X167" s="17"/>
      <c r="Y167" s="69"/>
      <c r="Z167" s="65"/>
      <c r="AA167" s="19"/>
      <c r="AB167" s="17"/>
      <c r="AC167" s="69"/>
      <c r="AD167" s="65"/>
      <c r="AE167" s="19"/>
      <c r="AF167" s="17"/>
      <c r="AG167" s="69"/>
      <c r="AH167" s="65"/>
    </row>
    <row r="168" spans="1:34" x14ac:dyDescent="0.25">
      <c r="A168" s="14"/>
      <c r="B168" s="68" t="s">
        <v>498</v>
      </c>
      <c r="C168" s="17"/>
      <c r="D168" s="17" t="s">
        <v>265</v>
      </c>
      <c r="E168" s="69" t="s">
        <v>268</v>
      </c>
      <c r="F168" s="65"/>
      <c r="G168" s="17"/>
      <c r="H168" s="17" t="s">
        <v>265</v>
      </c>
      <c r="I168" s="69" t="s">
        <v>268</v>
      </c>
      <c r="J168" s="65"/>
      <c r="K168" s="17"/>
      <c r="L168" s="17" t="s">
        <v>265</v>
      </c>
      <c r="M168" s="69" t="s">
        <v>268</v>
      </c>
      <c r="N168" s="65"/>
      <c r="O168" s="17"/>
      <c r="P168" s="17" t="s">
        <v>265</v>
      </c>
      <c r="Q168" s="69" t="s">
        <v>268</v>
      </c>
      <c r="R168" s="65"/>
      <c r="S168" s="17"/>
      <c r="T168" s="17" t="s">
        <v>265</v>
      </c>
      <c r="U168" s="69" t="s">
        <v>268</v>
      </c>
      <c r="V168" s="65"/>
      <c r="W168" s="17"/>
      <c r="X168" s="17" t="s">
        <v>265</v>
      </c>
      <c r="Y168" s="69" t="s">
        <v>268</v>
      </c>
      <c r="Z168" s="65"/>
      <c r="AA168" s="17"/>
      <c r="AB168" s="17" t="s">
        <v>265</v>
      </c>
      <c r="AC168" s="69" t="s">
        <v>268</v>
      </c>
      <c r="AD168" s="65"/>
      <c r="AE168" s="17"/>
      <c r="AF168" s="17" t="s">
        <v>265</v>
      </c>
      <c r="AG168" s="69" t="s">
        <v>268</v>
      </c>
      <c r="AH168" s="65"/>
    </row>
    <row r="169" spans="1:34" x14ac:dyDescent="0.25">
      <c r="A169" s="14"/>
      <c r="B169" s="68" t="s">
        <v>499</v>
      </c>
      <c r="C169" s="17"/>
      <c r="D169" s="17"/>
      <c r="E169" s="70">
        <v>1663</v>
      </c>
      <c r="F169" s="65"/>
      <c r="G169" s="17"/>
      <c r="H169" s="17"/>
      <c r="I169" s="69">
        <v>67</v>
      </c>
      <c r="J169" s="65"/>
      <c r="K169" s="17"/>
      <c r="L169" s="17"/>
      <c r="M169" s="69">
        <v>122</v>
      </c>
      <c r="N169" s="65"/>
      <c r="O169" s="17"/>
      <c r="P169" s="17"/>
      <c r="Q169" s="69">
        <v>323</v>
      </c>
      <c r="R169" s="65"/>
      <c r="S169" s="17"/>
      <c r="T169" s="17"/>
      <c r="U169" s="69">
        <v>15</v>
      </c>
      <c r="V169" s="65"/>
      <c r="W169" s="17"/>
      <c r="X169" s="17"/>
      <c r="Y169" s="69">
        <v>4</v>
      </c>
      <c r="Z169" s="65"/>
      <c r="AA169" s="17"/>
      <c r="AB169" s="17"/>
      <c r="AC169" s="69">
        <v>231</v>
      </c>
      <c r="AD169" s="65"/>
      <c r="AE169" s="17"/>
      <c r="AF169" s="17"/>
      <c r="AG169" s="70">
        <v>2425</v>
      </c>
      <c r="AH169" s="65"/>
    </row>
    <row r="170" spans="1:34" x14ac:dyDescent="0.25">
      <c r="A170" s="14"/>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row>
    <row r="171" spans="1:34" ht="15.75" thickBot="1" x14ac:dyDescent="0.3">
      <c r="A171" s="14"/>
      <c r="B171" s="19"/>
      <c r="C171" s="19"/>
      <c r="D171" s="79">
        <v>41547</v>
      </c>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117"/>
    </row>
    <row r="172" spans="1:34" ht="15.75" thickTop="1" x14ac:dyDescent="0.25">
      <c r="A172" s="14"/>
      <c r="B172" s="22"/>
      <c r="C172" s="21"/>
      <c r="D172" s="173" t="s">
        <v>486</v>
      </c>
      <c r="E172" s="173"/>
      <c r="F172" s="173"/>
      <c r="G172" s="171"/>
      <c r="H172" s="173" t="s">
        <v>488</v>
      </c>
      <c r="I172" s="173"/>
      <c r="J172" s="173"/>
      <c r="K172" s="171"/>
      <c r="L172" s="171" t="s">
        <v>405</v>
      </c>
      <c r="M172" s="171"/>
      <c r="N172" s="173"/>
      <c r="O172" s="171"/>
      <c r="P172" s="173" t="s">
        <v>426</v>
      </c>
      <c r="Q172" s="173"/>
      <c r="R172" s="173"/>
      <c r="S172" s="171"/>
      <c r="T172" s="171" t="s">
        <v>407</v>
      </c>
      <c r="U172" s="171"/>
      <c r="V172" s="173"/>
      <c r="W172" s="171"/>
      <c r="X172" s="171" t="s">
        <v>408</v>
      </c>
      <c r="Y172" s="171"/>
      <c r="Z172" s="173"/>
      <c r="AA172" s="171"/>
      <c r="AB172" s="171" t="s">
        <v>489</v>
      </c>
      <c r="AC172" s="171"/>
      <c r="AD172" s="173"/>
      <c r="AE172" s="171"/>
      <c r="AF172" s="171" t="s">
        <v>121</v>
      </c>
      <c r="AG172" s="171"/>
      <c r="AH172" s="173"/>
    </row>
    <row r="173" spans="1:34" x14ac:dyDescent="0.25">
      <c r="A173" s="14"/>
      <c r="B173" s="22"/>
      <c r="C173" s="21"/>
      <c r="D173" s="86" t="s">
        <v>487</v>
      </c>
      <c r="E173" s="86"/>
      <c r="F173" s="86"/>
      <c r="G173" s="21"/>
      <c r="H173" s="86" t="s">
        <v>421</v>
      </c>
      <c r="I173" s="86"/>
      <c r="J173" s="86"/>
      <c r="K173" s="21"/>
      <c r="L173" s="21"/>
      <c r="M173" s="21"/>
      <c r="N173" s="86"/>
      <c r="O173" s="21"/>
      <c r="P173" s="86" t="s">
        <v>427</v>
      </c>
      <c r="Q173" s="86"/>
      <c r="R173" s="86"/>
      <c r="S173" s="21"/>
      <c r="T173" s="21"/>
      <c r="U173" s="21"/>
      <c r="V173" s="86"/>
      <c r="W173" s="21"/>
      <c r="X173" s="21"/>
      <c r="Y173" s="21"/>
      <c r="Z173" s="86"/>
      <c r="AA173" s="21"/>
      <c r="AB173" s="21"/>
      <c r="AC173" s="21"/>
      <c r="AD173" s="86"/>
      <c r="AE173" s="21"/>
      <c r="AF173" s="21"/>
      <c r="AG173" s="21"/>
      <c r="AH173" s="86"/>
    </row>
    <row r="174" spans="1:34" ht="15.75" thickBot="1" x14ac:dyDescent="0.3">
      <c r="A174" s="14"/>
      <c r="B174" s="22"/>
      <c r="C174" s="21"/>
      <c r="D174" s="169" t="s">
        <v>422</v>
      </c>
      <c r="E174" s="169"/>
      <c r="F174" s="169"/>
      <c r="G174" s="172"/>
      <c r="H174" s="169" t="s">
        <v>422</v>
      </c>
      <c r="I174" s="169"/>
      <c r="J174" s="169"/>
      <c r="K174" s="172"/>
      <c r="L174" s="172"/>
      <c r="M174" s="172"/>
      <c r="N174" s="169"/>
      <c r="O174" s="172"/>
      <c r="P174" s="169" t="s">
        <v>428</v>
      </c>
      <c r="Q174" s="169"/>
      <c r="R174" s="169"/>
      <c r="S174" s="172"/>
      <c r="T174" s="172"/>
      <c r="U174" s="172"/>
      <c r="V174" s="169"/>
      <c r="W174" s="172"/>
      <c r="X174" s="172"/>
      <c r="Y174" s="172"/>
      <c r="Z174" s="169"/>
      <c r="AA174" s="172"/>
      <c r="AB174" s="172"/>
      <c r="AC174" s="172"/>
      <c r="AD174" s="169"/>
      <c r="AE174" s="172"/>
      <c r="AF174" s="172"/>
      <c r="AG174" s="172"/>
      <c r="AH174" s="169"/>
    </row>
    <row r="175" spans="1:34" ht="15.75" thickTop="1" x14ac:dyDescent="0.25">
      <c r="A175" s="14"/>
      <c r="B175" s="19"/>
      <c r="C175" s="19"/>
      <c r="D175" s="82" t="s">
        <v>490</v>
      </c>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65"/>
    </row>
    <row r="176" spans="1:34" x14ac:dyDescent="0.25">
      <c r="A176" s="14"/>
      <c r="B176" s="68" t="s">
        <v>500</v>
      </c>
      <c r="C176" s="69"/>
      <c r="D176" s="17" t="s">
        <v>265</v>
      </c>
      <c r="E176" s="69">
        <v>830</v>
      </c>
      <c r="F176" s="65"/>
      <c r="G176" s="69"/>
      <c r="H176" s="17" t="s">
        <v>265</v>
      </c>
      <c r="I176" s="69">
        <v>7</v>
      </c>
      <c r="J176" s="65"/>
      <c r="K176" s="69"/>
      <c r="L176" s="17" t="s">
        <v>265</v>
      </c>
      <c r="M176" s="69">
        <v>125</v>
      </c>
      <c r="N176" s="65"/>
      <c r="O176" s="69"/>
      <c r="P176" s="17" t="s">
        <v>265</v>
      </c>
      <c r="Q176" s="69">
        <v>745</v>
      </c>
      <c r="R176" s="65"/>
      <c r="S176" s="69"/>
      <c r="T176" s="17" t="s">
        <v>265</v>
      </c>
      <c r="U176" s="69">
        <v>3</v>
      </c>
      <c r="V176" s="65"/>
      <c r="W176" s="69"/>
      <c r="X176" s="17" t="s">
        <v>265</v>
      </c>
      <c r="Y176" s="69">
        <v>1</v>
      </c>
      <c r="Z176" s="65"/>
      <c r="AA176" s="69"/>
      <c r="AB176" s="17" t="s">
        <v>265</v>
      </c>
      <c r="AC176" s="69">
        <v>170</v>
      </c>
      <c r="AD176" s="65"/>
      <c r="AE176" s="69"/>
      <c r="AF176" s="17" t="s">
        <v>265</v>
      </c>
      <c r="AG176" s="70">
        <v>1881</v>
      </c>
      <c r="AH176" s="65"/>
    </row>
    <row r="177" spans="1:34" x14ac:dyDescent="0.25">
      <c r="A177" s="14"/>
      <c r="B177" s="17" t="s">
        <v>492</v>
      </c>
      <c r="C177" s="17"/>
      <c r="D177" s="17"/>
      <c r="E177" s="69" t="s">
        <v>501</v>
      </c>
      <c r="F177" s="65" t="s">
        <v>280</v>
      </c>
      <c r="G177" s="17"/>
      <c r="H177" s="17"/>
      <c r="I177" s="69" t="s">
        <v>268</v>
      </c>
      <c r="J177" s="65"/>
      <c r="K177" s="17"/>
      <c r="L177" s="17"/>
      <c r="M177" s="69" t="s">
        <v>268</v>
      </c>
      <c r="N177" s="65"/>
      <c r="O177" s="17"/>
      <c r="P177" s="17"/>
      <c r="Q177" s="69" t="s">
        <v>268</v>
      </c>
      <c r="R177" s="65"/>
      <c r="S177" s="17"/>
      <c r="T177" s="17"/>
      <c r="U177" s="69" t="s">
        <v>268</v>
      </c>
      <c r="V177" s="65"/>
      <c r="W177" s="17"/>
      <c r="X177" s="17"/>
      <c r="Y177" s="69" t="s">
        <v>268</v>
      </c>
      <c r="Z177" s="65"/>
      <c r="AA177" s="17"/>
      <c r="AB177" s="17"/>
      <c r="AC177" s="69" t="s">
        <v>268</v>
      </c>
      <c r="AD177" s="65"/>
      <c r="AE177" s="17"/>
      <c r="AF177" s="17"/>
      <c r="AG177" s="69" t="s">
        <v>501</v>
      </c>
      <c r="AH177" s="65" t="s">
        <v>280</v>
      </c>
    </row>
    <row r="178" spans="1:34" x14ac:dyDescent="0.25">
      <c r="A178" s="14"/>
      <c r="B178" s="17" t="s">
        <v>494</v>
      </c>
      <c r="C178" s="17"/>
      <c r="D178" s="17"/>
      <c r="E178" s="69">
        <v>227</v>
      </c>
      <c r="F178" s="65"/>
      <c r="G178" s="17"/>
      <c r="H178" s="17"/>
      <c r="I178" s="69" t="s">
        <v>268</v>
      </c>
      <c r="J178" s="65"/>
      <c r="K178" s="17"/>
      <c r="L178" s="17"/>
      <c r="M178" s="69" t="s">
        <v>268</v>
      </c>
      <c r="N178" s="65"/>
      <c r="O178" s="17"/>
      <c r="P178" s="17"/>
      <c r="Q178" s="69">
        <v>899</v>
      </c>
      <c r="R178" s="65"/>
      <c r="S178" s="17"/>
      <c r="T178" s="17"/>
      <c r="U178" s="69" t="s">
        <v>268</v>
      </c>
      <c r="V178" s="65"/>
      <c r="W178" s="17"/>
      <c r="X178" s="17"/>
      <c r="Y178" s="69" t="s">
        <v>268</v>
      </c>
      <c r="Z178" s="65"/>
      <c r="AA178" s="17"/>
      <c r="AB178" s="17"/>
      <c r="AC178" s="69" t="s">
        <v>268</v>
      </c>
      <c r="AD178" s="65"/>
      <c r="AE178" s="17"/>
      <c r="AF178" s="17"/>
      <c r="AG178" s="70">
        <v>1126</v>
      </c>
      <c r="AH178" s="65"/>
    </row>
    <row r="179" spans="1:34" ht="15.75" thickBot="1" x14ac:dyDescent="0.3">
      <c r="A179" s="14"/>
      <c r="B179" s="17" t="s">
        <v>495</v>
      </c>
      <c r="C179" s="17"/>
      <c r="D179" s="71"/>
      <c r="E179" s="73">
        <v>481</v>
      </c>
      <c r="F179" s="117"/>
      <c r="G179" s="71"/>
      <c r="H179" s="71"/>
      <c r="I179" s="73">
        <v>15</v>
      </c>
      <c r="J179" s="117"/>
      <c r="K179" s="71"/>
      <c r="L179" s="71"/>
      <c r="M179" s="73" t="s">
        <v>502</v>
      </c>
      <c r="N179" s="117" t="s">
        <v>280</v>
      </c>
      <c r="O179" s="71"/>
      <c r="P179" s="71"/>
      <c r="Q179" s="73" t="s">
        <v>503</v>
      </c>
      <c r="R179" s="117" t="s">
        <v>280</v>
      </c>
      <c r="S179" s="71"/>
      <c r="T179" s="71"/>
      <c r="U179" s="73">
        <v>1</v>
      </c>
      <c r="V179" s="117"/>
      <c r="W179" s="71"/>
      <c r="X179" s="71"/>
      <c r="Y179" s="73">
        <v>1</v>
      </c>
      <c r="Z179" s="117"/>
      <c r="AA179" s="71"/>
      <c r="AB179" s="71"/>
      <c r="AC179" s="73">
        <v>48</v>
      </c>
      <c r="AD179" s="117"/>
      <c r="AE179" s="71"/>
      <c r="AF179" s="71"/>
      <c r="AG179" s="73" t="s">
        <v>504</v>
      </c>
      <c r="AH179" s="117" t="s">
        <v>280</v>
      </c>
    </row>
    <row r="180" spans="1:34" ht="16.5" thickTop="1" thickBot="1" x14ac:dyDescent="0.3">
      <c r="A180" s="14"/>
      <c r="B180" s="68" t="s">
        <v>491</v>
      </c>
      <c r="C180" s="17"/>
      <c r="D180" s="76" t="s">
        <v>265</v>
      </c>
      <c r="E180" s="77">
        <v>1384</v>
      </c>
      <c r="F180" s="150"/>
      <c r="G180" s="76"/>
      <c r="H180" s="76" t="s">
        <v>265</v>
      </c>
      <c r="I180" s="78">
        <v>22</v>
      </c>
      <c r="J180" s="150"/>
      <c r="K180" s="76"/>
      <c r="L180" s="76" t="s">
        <v>265</v>
      </c>
      <c r="M180" s="78">
        <v>70</v>
      </c>
      <c r="N180" s="150"/>
      <c r="O180" s="76"/>
      <c r="P180" s="76" t="s">
        <v>265</v>
      </c>
      <c r="Q180" s="78">
        <v>653</v>
      </c>
      <c r="R180" s="150"/>
      <c r="S180" s="76"/>
      <c r="T180" s="76" t="s">
        <v>265</v>
      </c>
      <c r="U180" s="78">
        <v>4</v>
      </c>
      <c r="V180" s="150"/>
      <c r="W180" s="76"/>
      <c r="X180" s="76" t="s">
        <v>265</v>
      </c>
      <c r="Y180" s="78">
        <v>2</v>
      </c>
      <c r="Z180" s="150"/>
      <c r="AA180" s="76"/>
      <c r="AB180" s="76" t="s">
        <v>265</v>
      </c>
      <c r="AC180" s="78">
        <v>218</v>
      </c>
      <c r="AD180" s="150"/>
      <c r="AE180" s="76"/>
      <c r="AF180" s="76" t="s">
        <v>265</v>
      </c>
      <c r="AG180" s="77">
        <v>2353</v>
      </c>
      <c r="AH180" s="150"/>
    </row>
    <row r="181" spans="1:34" ht="15.75" thickTop="1" x14ac:dyDescent="0.25">
      <c r="A181" s="14"/>
      <c r="B181" s="19"/>
      <c r="C181" s="19"/>
      <c r="D181" s="17"/>
      <c r="E181" s="69"/>
      <c r="F181" s="65"/>
      <c r="G181" s="19"/>
      <c r="H181" s="17"/>
      <c r="I181" s="69"/>
      <c r="J181" s="65"/>
      <c r="K181" s="19"/>
      <c r="L181" s="17"/>
      <c r="M181" s="69"/>
      <c r="N181" s="65"/>
      <c r="O181" s="19"/>
      <c r="P181" s="17"/>
      <c r="Q181" s="69"/>
      <c r="R181" s="65"/>
      <c r="S181" s="19"/>
      <c r="T181" s="17"/>
      <c r="U181" s="69"/>
      <c r="V181" s="65"/>
      <c r="W181" s="19"/>
      <c r="X181" s="17"/>
      <c r="Y181" s="69"/>
      <c r="Z181" s="65"/>
      <c r="AA181" s="19"/>
      <c r="AB181" s="17"/>
      <c r="AC181" s="69"/>
      <c r="AD181" s="65"/>
      <c r="AE181" s="19"/>
      <c r="AF181" s="17"/>
      <c r="AG181" s="69"/>
      <c r="AH181" s="65"/>
    </row>
    <row r="182" spans="1:34" x14ac:dyDescent="0.25">
      <c r="A182" s="14"/>
      <c r="B182" s="68" t="s">
        <v>498</v>
      </c>
      <c r="C182" s="17"/>
      <c r="D182" s="17" t="s">
        <v>265</v>
      </c>
      <c r="E182" s="69" t="s">
        <v>268</v>
      </c>
      <c r="F182" s="65"/>
      <c r="G182" s="17"/>
      <c r="H182" s="17" t="s">
        <v>265</v>
      </c>
      <c r="I182" s="69" t="s">
        <v>268</v>
      </c>
      <c r="J182" s="65"/>
      <c r="K182" s="17"/>
      <c r="L182" s="17" t="s">
        <v>265</v>
      </c>
      <c r="M182" s="69" t="s">
        <v>268</v>
      </c>
      <c r="N182" s="65"/>
      <c r="O182" s="17"/>
      <c r="P182" s="17" t="s">
        <v>265</v>
      </c>
      <c r="Q182" s="69" t="s">
        <v>268</v>
      </c>
      <c r="R182" s="65"/>
      <c r="S182" s="17"/>
      <c r="T182" s="17" t="s">
        <v>265</v>
      </c>
      <c r="U182" s="69" t="s">
        <v>268</v>
      </c>
      <c r="V182" s="65"/>
      <c r="W182" s="17"/>
      <c r="X182" s="17" t="s">
        <v>265</v>
      </c>
      <c r="Y182" s="69" t="s">
        <v>268</v>
      </c>
      <c r="Z182" s="65"/>
      <c r="AA182" s="17"/>
      <c r="AB182" s="17" t="s">
        <v>265</v>
      </c>
      <c r="AC182" s="69" t="s">
        <v>268</v>
      </c>
      <c r="AD182" s="65"/>
      <c r="AE182" s="17"/>
      <c r="AF182" s="17" t="s">
        <v>265</v>
      </c>
      <c r="AG182" s="69" t="s">
        <v>268</v>
      </c>
      <c r="AH182" s="65"/>
    </row>
    <row r="183" spans="1:34" x14ac:dyDescent="0.25">
      <c r="A183" s="14"/>
      <c r="B183" s="68" t="s">
        <v>499</v>
      </c>
      <c r="C183" s="17"/>
      <c r="D183" s="17"/>
      <c r="E183" s="70">
        <v>1384</v>
      </c>
      <c r="F183" s="65"/>
      <c r="G183" s="17"/>
      <c r="H183" s="17"/>
      <c r="I183" s="69">
        <v>22</v>
      </c>
      <c r="J183" s="65"/>
      <c r="K183" s="17"/>
      <c r="L183" s="17"/>
      <c r="M183" s="69">
        <v>70</v>
      </c>
      <c r="N183" s="65"/>
      <c r="O183" s="17"/>
      <c r="P183" s="17"/>
      <c r="Q183" s="69">
        <v>653</v>
      </c>
      <c r="R183" s="65"/>
      <c r="S183" s="17"/>
      <c r="T183" s="17"/>
      <c r="U183" s="69">
        <v>4</v>
      </c>
      <c r="V183" s="65"/>
      <c r="W183" s="17"/>
      <c r="X183" s="17"/>
      <c r="Y183" s="69">
        <v>2</v>
      </c>
      <c r="Z183" s="65"/>
      <c r="AA183" s="17"/>
      <c r="AB183" s="17"/>
      <c r="AC183" s="69">
        <v>218</v>
      </c>
      <c r="AD183" s="65"/>
      <c r="AE183" s="17"/>
      <c r="AF183" s="17"/>
      <c r="AG183" s="70">
        <v>2353</v>
      </c>
      <c r="AH183" s="65"/>
    </row>
    <row r="184" spans="1:34" x14ac:dyDescent="0.25">
      <c r="A184" s="14" t="s">
        <v>901</v>
      </c>
      <c r="B184" s="4"/>
      <c r="C184" s="4"/>
      <c r="D184" s="81" t="s">
        <v>508</v>
      </c>
      <c r="E184" s="81"/>
      <c r="F184" s="81"/>
      <c r="G184" s="81"/>
      <c r="H184" s="81"/>
      <c r="I184" s="81"/>
      <c r="J184" s="81"/>
      <c r="K184" s="81"/>
      <c r="L184" s="81"/>
      <c r="M184" s="81"/>
      <c r="N184" s="81"/>
      <c r="O184" s="81"/>
      <c r="P184" s="81"/>
      <c r="Q184" s="81"/>
      <c r="R184" s="81"/>
      <c r="S184" s="81"/>
      <c r="T184" s="81"/>
      <c r="U184" s="81"/>
      <c r="V184" s="65"/>
    </row>
    <row r="185" spans="1:34" x14ac:dyDescent="0.25">
      <c r="A185" s="14"/>
      <c r="B185" s="19"/>
      <c r="C185" s="19"/>
      <c r="D185" s="22"/>
      <c r="E185" s="22"/>
      <c r="F185" s="22"/>
      <c r="G185" s="22"/>
      <c r="H185" s="22"/>
      <c r="I185" s="22"/>
      <c r="J185" s="22"/>
      <c r="K185" s="22"/>
      <c r="L185" s="22"/>
      <c r="M185" s="22"/>
      <c r="N185" s="22"/>
      <c r="O185" s="22"/>
      <c r="P185" s="22"/>
      <c r="Q185" s="22"/>
      <c r="R185" s="22"/>
      <c r="S185" s="22"/>
      <c r="T185" s="22"/>
      <c r="U185" s="22"/>
      <c r="V185" s="65"/>
    </row>
    <row r="186" spans="1:34" x14ac:dyDescent="0.25">
      <c r="A186" s="14"/>
      <c r="B186" s="22"/>
      <c r="C186" s="22"/>
      <c r="D186" s="81" t="s">
        <v>509</v>
      </c>
      <c r="E186" s="81"/>
      <c r="F186" s="81"/>
      <c r="G186" s="81"/>
      <c r="H186" s="81"/>
      <c r="I186" s="81"/>
      <c r="J186" s="81"/>
      <c r="K186" s="81"/>
      <c r="L186" s="81"/>
      <c r="M186" s="81"/>
      <c r="N186" s="86"/>
      <c r="O186" s="22"/>
      <c r="P186" s="85" t="s">
        <v>510</v>
      </c>
      <c r="Q186" s="85"/>
      <c r="R186" s="85"/>
      <c r="S186" s="85"/>
      <c r="T186" s="85"/>
      <c r="U186" s="85"/>
      <c r="V186" s="86"/>
    </row>
    <row r="187" spans="1:34" x14ac:dyDescent="0.25">
      <c r="A187" s="14"/>
      <c r="B187" s="22"/>
      <c r="C187" s="22"/>
      <c r="D187" s="81"/>
      <c r="E187" s="81"/>
      <c r="F187" s="81"/>
      <c r="G187" s="81"/>
      <c r="H187" s="81"/>
      <c r="I187" s="81"/>
      <c r="J187" s="81"/>
      <c r="K187" s="81"/>
      <c r="L187" s="81"/>
      <c r="M187" s="81"/>
      <c r="N187" s="86"/>
      <c r="O187" s="22"/>
      <c r="P187" s="85" t="s">
        <v>511</v>
      </c>
      <c r="Q187" s="85"/>
      <c r="R187" s="85"/>
      <c r="S187" s="85"/>
      <c r="T187" s="85"/>
      <c r="U187" s="85"/>
      <c r="V187" s="86"/>
    </row>
    <row r="188" spans="1:34" ht="15.75" thickBot="1" x14ac:dyDescent="0.3">
      <c r="A188" s="14"/>
      <c r="B188" s="22"/>
      <c r="C188" s="22"/>
      <c r="D188" s="83"/>
      <c r="E188" s="83"/>
      <c r="F188" s="83"/>
      <c r="G188" s="83"/>
      <c r="H188" s="83"/>
      <c r="I188" s="83"/>
      <c r="J188" s="83"/>
      <c r="K188" s="83"/>
      <c r="L188" s="83"/>
      <c r="M188" s="83"/>
      <c r="N188" s="169"/>
      <c r="O188" s="170"/>
      <c r="P188" s="112" t="s">
        <v>512</v>
      </c>
      <c r="Q188" s="112"/>
      <c r="R188" s="112"/>
      <c r="S188" s="112"/>
      <c r="T188" s="112"/>
      <c r="U188" s="112"/>
      <c r="V188" s="86"/>
    </row>
    <row r="189" spans="1:34" ht="15.75" thickTop="1" x14ac:dyDescent="0.25">
      <c r="A189" s="14"/>
      <c r="B189" s="21" t="s">
        <v>513</v>
      </c>
      <c r="C189" s="21"/>
      <c r="D189" s="171" t="s">
        <v>514</v>
      </c>
      <c r="E189" s="171"/>
      <c r="F189" s="173"/>
      <c r="G189" s="171"/>
      <c r="H189" s="173" t="s">
        <v>515</v>
      </c>
      <c r="I189" s="173"/>
      <c r="J189" s="173"/>
      <c r="K189" s="171"/>
      <c r="L189" s="173" t="s">
        <v>518</v>
      </c>
      <c r="M189" s="173"/>
      <c r="N189" s="173"/>
      <c r="O189" s="171"/>
      <c r="P189" s="171" t="s">
        <v>519</v>
      </c>
      <c r="Q189" s="171"/>
      <c r="R189" s="173"/>
      <c r="S189" s="171"/>
      <c r="T189" s="173" t="s">
        <v>518</v>
      </c>
      <c r="U189" s="173"/>
      <c r="V189" s="86"/>
    </row>
    <row r="190" spans="1:34" x14ac:dyDescent="0.25">
      <c r="A190" s="14"/>
      <c r="B190" s="21"/>
      <c r="C190" s="21"/>
      <c r="D190" s="21" t="s">
        <v>471</v>
      </c>
      <c r="E190" s="21"/>
      <c r="F190" s="86"/>
      <c r="G190" s="21"/>
      <c r="H190" s="86" t="s">
        <v>516</v>
      </c>
      <c r="I190" s="86"/>
      <c r="J190" s="86"/>
      <c r="K190" s="21"/>
      <c r="L190" s="86" t="s">
        <v>516</v>
      </c>
      <c r="M190" s="86"/>
      <c r="N190" s="86"/>
      <c r="O190" s="21"/>
      <c r="P190" s="21"/>
      <c r="Q190" s="21"/>
      <c r="R190" s="86"/>
      <c r="S190" s="21"/>
      <c r="T190" s="86" t="s">
        <v>516</v>
      </c>
      <c r="U190" s="86"/>
      <c r="V190" s="86"/>
    </row>
    <row r="191" spans="1:34" x14ac:dyDescent="0.25">
      <c r="A191" s="14"/>
      <c r="B191" s="21"/>
      <c r="C191" s="21"/>
      <c r="D191" s="62"/>
      <c r="E191" s="62"/>
      <c r="F191" s="86"/>
      <c r="G191" s="21"/>
      <c r="H191" s="86" t="s">
        <v>517</v>
      </c>
      <c r="I191" s="86"/>
      <c r="J191" s="86"/>
      <c r="K191" s="21"/>
      <c r="L191" s="86" t="s">
        <v>517</v>
      </c>
      <c r="M191" s="86"/>
      <c r="N191" s="86"/>
      <c r="O191" s="21"/>
      <c r="P191" s="21"/>
      <c r="Q191" s="21"/>
      <c r="R191" s="86"/>
      <c r="S191" s="21"/>
      <c r="T191" s="86" t="s">
        <v>517</v>
      </c>
      <c r="U191" s="86"/>
      <c r="V191" s="86"/>
    </row>
    <row r="192" spans="1:34" ht="15.75" thickBot="1" x14ac:dyDescent="0.3">
      <c r="A192" s="14"/>
      <c r="B192" s="21"/>
      <c r="C192" s="21"/>
      <c r="D192" s="104"/>
      <c r="E192" s="104"/>
      <c r="F192" s="86"/>
      <c r="G192" s="21"/>
      <c r="H192" s="169" t="s">
        <v>450</v>
      </c>
      <c r="I192" s="169"/>
      <c r="J192" s="86"/>
      <c r="K192" s="21"/>
      <c r="L192" s="169" t="s">
        <v>450</v>
      </c>
      <c r="M192" s="169"/>
      <c r="N192" s="86"/>
      <c r="O192" s="21"/>
      <c r="P192" s="172"/>
      <c r="Q192" s="172"/>
      <c r="R192" s="86"/>
      <c r="S192" s="21"/>
      <c r="T192" s="169" t="s">
        <v>450</v>
      </c>
      <c r="U192" s="169"/>
      <c r="V192" s="86"/>
    </row>
    <row r="193" spans="1:34" ht="15.75" thickTop="1" x14ac:dyDescent="0.25">
      <c r="A193" s="14"/>
      <c r="B193" s="19"/>
      <c r="C193" s="19"/>
      <c r="D193" s="80"/>
      <c r="E193" s="80"/>
      <c r="F193" s="65"/>
      <c r="G193" s="19"/>
      <c r="H193" s="80"/>
      <c r="I193" s="80"/>
      <c r="J193" s="65"/>
      <c r="K193" s="19"/>
      <c r="L193" s="80"/>
      <c r="M193" s="80"/>
      <c r="N193" s="65"/>
      <c r="O193" s="19"/>
      <c r="P193" s="80"/>
      <c r="Q193" s="80"/>
      <c r="R193" s="65"/>
      <c r="S193" s="19"/>
      <c r="T193" s="80"/>
      <c r="U193" s="80"/>
      <c r="V193" s="65"/>
    </row>
    <row r="194" spans="1:34" x14ac:dyDescent="0.25">
      <c r="A194" s="14"/>
      <c r="B194" s="17" t="s">
        <v>520</v>
      </c>
      <c r="C194" s="69"/>
      <c r="D194" s="17"/>
      <c r="E194" s="69">
        <v>1</v>
      </c>
      <c r="F194" s="65"/>
      <c r="G194" s="17"/>
      <c r="H194" s="17" t="s">
        <v>265</v>
      </c>
      <c r="I194" s="70">
        <v>1455</v>
      </c>
      <c r="J194" s="65"/>
      <c r="K194" s="17"/>
      <c r="L194" s="17" t="s">
        <v>265</v>
      </c>
      <c r="M194" s="70">
        <v>1455</v>
      </c>
      <c r="N194" s="65"/>
      <c r="O194" s="17"/>
      <c r="P194" s="17"/>
      <c r="Q194" s="69" t="s">
        <v>268</v>
      </c>
      <c r="R194" s="65"/>
      <c r="S194" s="17"/>
      <c r="T194" s="17" t="s">
        <v>265</v>
      </c>
      <c r="U194" s="69" t="s">
        <v>268</v>
      </c>
      <c r="V194" s="65"/>
    </row>
    <row r="195" spans="1:34" ht="15.75" thickBot="1" x14ac:dyDescent="0.3">
      <c r="A195" s="14"/>
      <c r="B195" s="17" t="s">
        <v>521</v>
      </c>
      <c r="C195" s="69"/>
      <c r="D195" s="71"/>
      <c r="E195" s="73">
        <v>1</v>
      </c>
      <c r="F195" s="65"/>
      <c r="G195" s="17"/>
      <c r="H195" s="71"/>
      <c r="I195" s="73">
        <v>877</v>
      </c>
      <c r="J195" s="65"/>
      <c r="K195" s="17"/>
      <c r="L195" s="71"/>
      <c r="M195" s="73">
        <v>877</v>
      </c>
      <c r="N195" s="65"/>
      <c r="O195" s="17"/>
      <c r="P195" s="71"/>
      <c r="Q195" s="73" t="s">
        <v>268</v>
      </c>
      <c r="R195" s="65"/>
      <c r="S195" s="17"/>
      <c r="T195" s="71"/>
      <c r="U195" s="73" t="s">
        <v>268</v>
      </c>
      <c r="V195" s="65"/>
    </row>
    <row r="196" spans="1:34" ht="16.5" thickTop="1" thickBot="1" x14ac:dyDescent="0.3">
      <c r="A196" s="14"/>
      <c r="B196" s="19"/>
      <c r="C196" s="69"/>
      <c r="D196" s="76"/>
      <c r="E196" s="78">
        <v>2</v>
      </c>
      <c r="F196" s="65"/>
      <c r="G196" s="17"/>
      <c r="H196" s="76" t="s">
        <v>265</v>
      </c>
      <c r="I196" s="77">
        <v>2332</v>
      </c>
      <c r="J196" s="65"/>
      <c r="K196" s="17"/>
      <c r="L196" s="76" t="s">
        <v>265</v>
      </c>
      <c r="M196" s="77">
        <v>2332</v>
      </c>
      <c r="N196" s="65"/>
      <c r="O196" s="17"/>
      <c r="P196" s="76"/>
      <c r="Q196" s="78" t="s">
        <v>268</v>
      </c>
      <c r="R196" s="65"/>
      <c r="S196" s="17"/>
      <c r="T196" s="76" t="s">
        <v>265</v>
      </c>
      <c r="U196" s="78" t="s">
        <v>268</v>
      </c>
      <c r="V196" s="65"/>
    </row>
    <row r="197" spans="1:34" ht="15.75" thickTop="1" x14ac:dyDescent="0.25">
      <c r="A197" s="14"/>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row>
    <row r="198" spans="1:34" x14ac:dyDescent="0.25">
      <c r="A198" s="14"/>
      <c r="B198" s="17"/>
      <c r="C198" s="69"/>
      <c r="D198" s="17"/>
      <c r="E198" s="69"/>
      <c r="F198" s="65"/>
      <c r="G198" s="69"/>
      <c r="H198" s="17"/>
      <c r="I198" s="69"/>
      <c r="J198" s="65"/>
      <c r="K198" s="69"/>
      <c r="L198" s="17"/>
      <c r="M198" s="69"/>
      <c r="N198" s="65"/>
      <c r="O198" s="69"/>
      <c r="P198" s="17"/>
      <c r="Q198" s="69"/>
      <c r="R198" s="65"/>
      <c r="S198" s="69"/>
      <c r="T198" s="17"/>
      <c r="U198" s="69"/>
      <c r="V198" s="65"/>
    </row>
    <row r="199" spans="1:34" x14ac:dyDescent="0.25">
      <c r="A199" s="14"/>
      <c r="B199" s="17"/>
      <c r="C199" s="69"/>
      <c r="D199" s="17"/>
      <c r="E199" s="81" t="s">
        <v>902</v>
      </c>
      <c r="F199" s="81"/>
      <c r="G199" s="81"/>
      <c r="H199" s="81"/>
      <c r="I199" s="81"/>
      <c r="J199" s="81"/>
      <c r="K199" s="81"/>
      <c r="L199" s="81"/>
      <c r="M199" s="81"/>
      <c r="N199" s="81"/>
      <c r="O199" s="81"/>
      <c r="P199" s="81"/>
      <c r="Q199" s="81"/>
      <c r="R199" s="81"/>
      <c r="S199" s="81"/>
      <c r="T199" s="81"/>
      <c r="U199" s="81"/>
      <c r="V199" s="65"/>
    </row>
    <row r="200" spans="1:34" x14ac:dyDescent="0.25">
      <c r="A200" s="14"/>
      <c r="B200" s="17"/>
      <c r="C200" s="69"/>
      <c r="D200" s="17"/>
      <c r="E200" s="174"/>
      <c r="F200" s="174"/>
      <c r="G200" s="174"/>
      <c r="H200" s="174"/>
      <c r="I200" s="174"/>
      <c r="J200" s="174"/>
      <c r="K200" s="174"/>
      <c r="L200" s="174"/>
      <c r="M200" s="174"/>
      <c r="N200" s="174"/>
      <c r="O200" s="174"/>
      <c r="P200" s="174"/>
      <c r="Q200" s="174"/>
      <c r="R200" s="174"/>
      <c r="S200" s="174"/>
      <c r="T200" s="174"/>
      <c r="U200" s="174"/>
      <c r="V200" s="65"/>
    </row>
    <row r="201" spans="1:34" x14ac:dyDescent="0.25">
      <c r="A201" s="14"/>
      <c r="B201" s="21"/>
      <c r="C201" s="174"/>
      <c r="D201" s="81" t="s">
        <v>509</v>
      </c>
      <c r="E201" s="81"/>
      <c r="F201" s="81"/>
      <c r="G201" s="81"/>
      <c r="H201" s="81"/>
      <c r="I201" s="81"/>
      <c r="J201" s="81"/>
      <c r="K201" s="81"/>
      <c r="L201" s="81"/>
      <c r="M201" s="81"/>
      <c r="N201" s="86"/>
      <c r="O201" s="174"/>
      <c r="P201" s="81" t="s">
        <v>903</v>
      </c>
      <c r="Q201" s="81"/>
      <c r="R201" s="81"/>
      <c r="S201" s="81"/>
      <c r="T201" s="81"/>
      <c r="U201" s="81"/>
      <c r="V201" s="86"/>
    </row>
    <row r="202" spans="1:34" x14ac:dyDescent="0.25">
      <c r="A202" s="14"/>
      <c r="B202" s="21"/>
      <c r="C202" s="174"/>
      <c r="D202" s="81"/>
      <c r="E202" s="81"/>
      <c r="F202" s="81"/>
      <c r="G202" s="81"/>
      <c r="H202" s="81"/>
      <c r="I202" s="81"/>
      <c r="J202" s="81"/>
      <c r="K202" s="81"/>
      <c r="L202" s="81"/>
      <c r="M202" s="81"/>
      <c r="N202" s="86"/>
      <c r="O202" s="174"/>
      <c r="P202" s="81" t="s">
        <v>904</v>
      </c>
      <c r="Q202" s="81"/>
      <c r="R202" s="81"/>
      <c r="S202" s="81"/>
      <c r="T202" s="81"/>
      <c r="U202" s="81"/>
      <c r="V202" s="86"/>
    </row>
    <row r="203" spans="1:34" ht="15.75" thickBot="1" x14ac:dyDescent="0.3">
      <c r="A203" s="14"/>
      <c r="B203" s="21"/>
      <c r="C203" s="174"/>
      <c r="D203" s="83"/>
      <c r="E203" s="83"/>
      <c r="F203" s="83"/>
      <c r="G203" s="83"/>
      <c r="H203" s="83"/>
      <c r="I203" s="83"/>
      <c r="J203" s="83"/>
      <c r="K203" s="83"/>
      <c r="L203" s="83"/>
      <c r="M203" s="83"/>
      <c r="N203" s="169"/>
      <c r="O203" s="175"/>
      <c r="P203" s="83" t="s">
        <v>512</v>
      </c>
      <c r="Q203" s="83"/>
      <c r="R203" s="83"/>
      <c r="S203" s="83"/>
      <c r="T203" s="83"/>
      <c r="U203" s="83"/>
      <c r="V203" s="86"/>
    </row>
    <row r="204" spans="1:34" ht="15.75" thickTop="1" x14ac:dyDescent="0.25">
      <c r="A204" s="14"/>
      <c r="B204" s="17"/>
      <c r="C204" s="69"/>
      <c r="D204" s="17"/>
      <c r="E204" s="176"/>
      <c r="F204" s="176"/>
      <c r="G204" s="176"/>
      <c r="H204" s="176"/>
      <c r="I204" s="176"/>
      <c r="J204" s="176"/>
      <c r="K204" s="176"/>
      <c r="L204" s="176"/>
      <c r="M204" s="176"/>
      <c r="N204" s="65"/>
      <c r="O204" s="69"/>
      <c r="P204" s="17"/>
      <c r="Q204" s="176"/>
      <c r="R204" s="176"/>
      <c r="S204" s="176"/>
      <c r="T204" s="176"/>
      <c r="U204" s="176"/>
      <c r="V204" s="65"/>
    </row>
    <row r="205" spans="1:34" x14ac:dyDescent="0.25">
      <c r="A205" s="14"/>
      <c r="B205" s="21" t="s">
        <v>513</v>
      </c>
      <c r="C205" s="174"/>
      <c r="D205" s="21" t="s">
        <v>658</v>
      </c>
      <c r="E205" s="21"/>
      <c r="F205" s="86"/>
      <c r="G205" s="174"/>
      <c r="H205" s="86" t="s">
        <v>515</v>
      </c>
      <c r="I205" s="86"/>
      <c r="J205" s="86"/>
      <c r="K205" s="174"/>
      <c r="L205" s="86" t="s">
        <v>905</v>
      </c>
      <c r="M205" s="86"/>
      <c r="N205" s="86"/>
      <c r="O205" s="174"/>
      <c r="P205" s="21" t="s">
        <v>658</v>
      </c>
      <c r="Q205" s="21"/>
      <c r="R205" s="86"/>
      <c r="S205" s="174"/>
      <c r="T205" s="86" t="s">
        <v>518</v>
      </c>
      <c r="U205" s="86"/>
      <c r="V205" s="86"/>
    </row>
    <row r="206" spans="1:34" x14ac:dyDescent="0.25">
      <c r="A206" s="14"/>
      <c r="B206" s="21"/>
      <c r="C206" s="174"/>
      <c r="D206" s="21" t="s">
        <v>471</v>
      </c>
      <c r="E206" s="21"/>
      <c r="F206" s="86"/>
      <c r="G206" s="174"/>
      <c r="H206" s="86" t="s">
        <v>516</v>
      </c>
      <c r="I206" s="86"/>
      <c r="J206" s="86"/>
      <c r="K206" s="174"/>
      <c r="L206" s="86" t="s">
        <v>906</v>
      </c>
      <c r="M206" s="86"/>
      <c r="N206" s="86"/>
      <c r="O206" s="174"/>
      <c r="P206" s="21" t="s">
        <v>471</v>
      </c>
      <c r="Q206" s="21"/>
      <c r="R206" s="86"/>
      <c r="S206" s="174"/>
      <c r="T206" s="86" t="s">
        <v>516</v>
      </c>
      <c r="U206" s="86"/>
      <c r="V206" s="86"/>
    </row>
    <row r="207" spans="1:34" x14ac:dyDescent="0.25">
      <c r="A207" s="14"/>
      <c r="B207" s="21"/>
      <c r="C207" s="174"/>
      <c r="D207" s="21"/>
      <c r="E207" s="21"/>
      <c r="F207" s="86"/>
      <c r="G207" s="174"/>
      <c r="H207" s="86" t="s">
        <v>517</v>
      </c>
      <c r="I207" s="86"/>
      <c r="J207" s="86"/>
      <c r="K207" s="174"/>
      <c r="L207" s="86" t="s">
        <v>517</v>
      </c>
      <c r="M207" s="86"/>
      <c r="N207" s="86"/>
      <c r="O207" s="174"/>
      <c r="P207" s="21"/>
      <c r="Q207" s="21"/>
      <c r="R207" s="86"/>
      <c r="S207" s="174"/>
      <c r="T207" s="86" t="s">
        <v>517</v>
      </c>
      <c r="U207" s="86"/>
      <c r="V207" s="86"/>
    </row>
    <row r="208" spans="1:34" ht="15.75" thickBot="1" x14ac:dyDescent="0.3">
      <c r="A208" s="14"/>
      <c r="B208" s="21"/>
      <c r="C208" s="174"/>
      <c r="D208" s="172"/>
      <c r="E208" s="172"/>
      <c r="F208" s="86"/>
      <c r="G208" s="174"/>
      <c r="H208" s="169" t="s">
        <v>450</v>
      </c>
      <c r="I208" s="169"/>
      <c r="J208" s="86"/>
      <c r="K208" s="174"/>
      <c r="L208" s="169" t="s">
        <v>450</v>
      </c>
      <c r="M208" s="169"/>
      <c r="N208" s="86"/>
      <c r="O208" s="174"/>
      <c r="P208" s="172"/>
      <c r="Q208" s="172"/>
      <c r="R208" s="169"/>
      <c r="S208" s="175"/>
      <c r="T208" s="169" t="s">
        <v>450</v>
      </c>
      <c r="U208" s="169"/>
      <c r="V208" s="86"/>
    </row>
    <row r="209" spans="1:22" ht="15.75" thickTop="1" x14ac:dyDescent="0.25">
      <c r="A209" s="14"/>
      <c r="B209" s="17"/>
      <c r="C209" s="69"/>
      <c r="D209" s="17"/>
      <c r="E209" s="69"/>
      <c r="F209" s="65"/>
      <c r="G209" s="69"/>
      <c r="H209" s="17"/>
      <c r="I209" s="69"/>
      <c r="J209" s="65"/>
      <c r="K209" s="69"/>
      <c r="L209" s="17"/>
      <c r="M209" s="69"/>
      <c r="N209" s="65"/>
      <c r="O209" s="69"/>
      <c r="P209" s="17"/>
      <c r="Q209" s="69"/>
      <c r="R209" s="65"/>
      <c r="S209" s="69"/>
      <c r="T209" s="17"/>
      <c r="U209" s="69"/>
      <c r="V209" s="65"/>
    </row>
    <row r="210" spans="1:22" x14ac:dyDescent="0.25">
      <c r="A210" s="14"/>
      <c r="B210" s="17" t="s">
        <v>520</v>
      </c>
      <c r="C210" s="69"/>
      <c r="D210" s="17"/>
      <c r="E210" s="69">
        <v>1</v>
      </c>
      <c r="F210" s="65"/>
      <c r="G210" s="69"/>
      <c r="H210" s="17" t="s">
        <v>265</v>
      </c>
      <c r="I210" s="69">
        <v>157</v>
      </c>
      <c r="J210" s="65"/>
      <c r="K210" s="69"/>
      <c r="L210" s="17" t="s">
        <v>265</v>
      </c>
      <c r="M210" s="69">
        <v>157</v>
      </c>
      <c r="N210" s="65"/>
      <c r="O210" s="69"/>
      <c r="P210" s="17"/>
      <c r="Q210" s="69" t="s">
        <v>268</v>
      </c>
      <c r="R210" s="65"/>
      <c r="S210" s="69"/>
      <c r="T210" s="17" t="s">
        <v>265</v>
      </c>
      <c r="U210" s="69" t="s">
        <v>268</v>
      </c>
      <c r="V210" s="65"/>
    </row>
    <row r="211" spans="1:22" ht="15.75" thickBot="1" x14ac:dyDescent="0.3">
      <c r="A211" s="14"/>
      <c r="B211" s="17" t="s">
        <v>521</v>
      </c>
      <c r="C211" s="69"/>
      <c r="D211" s="71"/>
      <c r="E211" s="73">
        <v>5</v>
      </c>
      <c r="F211" s="65"/>
      <c r="G211" s="69"/>
      <c r="H211" s="71"/>
      <c r="I211" s="72">
        <v>1910</v>
      </c>
      <c r="J211" s="65"/>
      <c r="K211" s="69"/>
      <c r="L211" s="71"/>
      <c r="M211" s="72">
        <v>1910</v>
      </c>
      <c r="N211" s="65"/>
      <c r="O211" s="69"/>
      <c r="P211" s="71"/>
      <c r="Q211" s="73" t="s">
        <v>268</v>
      </c>
      <c r="R211" s="65"/>
      <c r="S211" s="17"/>
      <c r="T211" s="71"/>
      <c r="U211" s="73" t="s">
        <v>268</v>
      </c>
      <c r="V211" s="65"/>
    </row>
    <row r="212" spans="1:22" ht="16.5" thickTop="1" thickBot="1" x14ac:dyDescent="0.3">
      <c r="A212" s="14"/>
      <c r="B212" s="19"/>
      <c r="C212" s="69"/>
      <c r="D212" s="76"/>
      <c r="E212" s="78">
        <v>6</v>
      </c>
      <c r="F212" s="65"/>
      <c r="G212" s="69"/>
      <c r="H212" s="76" t="s">
        <v>265</v>
      </c>
      <c r="I212" s="77">
        <v>2067</v>
      </c>
      <c r="J212" s="65"/>
      <c r="K212" s="69"/>
      <c r="L212" s="76" t="s">
        <v>265</v>
      </c>
      <c r="M212" s="77">
        <v>2067</v>
      </c>
      <c r="N212" s="65"/>
      <c r="O212" s="69"/>
      <c r="P212" s="76"/>
      <c r="Q212" s="78" t="s">
        <v>268</v>
      </c>
      <c r="R212" s="65"/>
      <c r="S212" s="69"/>
      <c r="T212" s="76" t="s">
        <v>265</v>
      </c>
      <c r="U212" s="78" t="s">
        <v>268</v>
      </c>
      <c r="V212" s="65"/>
    </row>
  </sheetData>
  <mergeCells count="452">
    <mergeCell ref="A184:A212"/>
    <mergeCell ref="B197:AH197"/>
    <mergeCell ref="A115:A130"/>
    <mergeCell ref="B115:AH115"/>
    <mergeCell ref="B123:AH123"/>
    <mergeCell ref="A131:A156"/>
    <mergeCell ref="B143:AH143"/>
    <mergeCell ref="A157:A183"/>
    <mergeCell ref="B170:AH170"/>
    <mergeCell ref="A41:A69"/>
    <mergeCell ref="B41:AH41"/>
    <mergeCell ref="B55:AH55"/>
    <mergeCell ref="B56:AH56"/>
    <mergeCell ref="A70:A90"/>
    <mergeCell ref="A91:A114"/>
    <mergeCell ref="B91:AH91"/>
    <mergeCell ref="B103:AH103"/>
    <mergeCell ref="A1:A2"/>
    <mergeCell ref="B1:AH1"/>
    <mergeCell ref="B2:AH2"/>
    <mergeCell ref="B3:AH3"/>
    <mergeCell ref="A4:A20"/>
    <mergeCell ref="A21:A40"/>
    <mergeCell ref="B21:AH21"/>
    <mergeCell ref="B22:AH22"/>
    <mergeCell ref="B31:AH31"/>
    <mergeCell ref="B32:AH32"/>
    <mergeCell ref="S205:S208"/>
    <mergeCell ref="T205:U205"/>
    <mergeCell ref="T206:U206"/>
    <mergeCell ref="T207:U207"/>
    <mergeCell ref="T208:U208"/>
    <mergeCell ref="V205:V208"/>
    <mergeCell ref="O205:O208"/>
    <mergeCell ref="P205:Q205"/>
    <mergeCell ref="P206:Q206"/>
    <mergeCell ref="P207:Q207"/>
    <mergeCell ref="P208:Q208"/>
    <mergeCell ref="R205:R208"/>
    <mergeCell ref="K205:K208"/>
    <mergeCell ref="L205:M205"/>
    <mergeCell ref="L206:M206"/>
    <mergeCell ref="L207:M207"/>
    <mergeCell ref="L208:M208"/>
    <mergeCell ref="N205:N208"/>
    <mergeCell ref="G205:G208"/>
    <mergeCell ref="H205:I205"/>
    <mergeCell ref="H206:I206"/>
    <mergeCell ref="H207:I207"/>
    <mergeCell ref="H208:I208"/>
    <mergeCell ref="J205:J208"/>
    <mergeCell ref="V201:V203"/>
    <mergeCell ref="E204:M204"/>
    <mergeCell ref="Q204:U204"/>
    <mergeCell ref="B205:B208"/>
    <mergeCell ref="C205:C208"/>
    <mergeCell ref="D205:E205"/>
    <mergeCell ref="D206:E206"/>
    <mergeCell ref="D207:E207"/>
    <mergeCell ref="D208:E208"/>
    <mergeCell ref="F205:F208"/>
    <mergeCell ref="E199:U199"/>
    <mergeCell ref="E200:U200"/>
    <mergeCell ref="B201:B203"/>
    <mergeCell ref="C201:C203"/>
    <mergeCell ref="D201:M203"/>
    <mergeCell ref="N201:N203"/>
    <mergeCell ref="O201:O203"/>
    <mergeCell ref="P201:U201"/>
    <mergeCell ref="P202:U202"/>
    <mergeCell ref="P203:U203"/>
    <mergeCell ref="V189:V192"/>
    <mergeCell ref="D193:E193"/>
    <mergeCell ref="H193:I193"/>
    <mergeCell ref="L193:M193"/>
    <mergeCell ref="P193:Q193"/>
    <mergeCell ref="T193:U193"/>
    <mergeCell ref="N189:N192"/>
    <mergeCell ref="O189:O192"/>
    <mergeCell ref="P189:Q192"/>
    <mergeCell ref="R189:R192"/>
    <mergeCell ref="S189:S192"/>
    <mergeCell ref="T189:U189"/>
    <mergeCell ref="T190:U190"/>
    <mergeCell ref="T191:U191"/>
    <mergeCell ref="T192:U192"/>
    <mergeCell ref="H190:I190"/>
    <mergeCell ref="H191:I191"/>
    <mergeCell ref="H192:I192"/>
    <mergeCell ref="J189:J192"/>
    <mergeCell ref="K189:K192"/>
    <mergeCell ref="L189:M189"/>
    <mergeCell ref="L190:M190"/>
    <mergeCell ref="L191:M191"/>
    <mergeCell ref="L192:M192"/>
    <mergeCell ref="V186:V188"/>
    <mergeCell ref="B189:B192"/>
    <mergeCell ref="C189:C192"/>
    <mergeCell ref="D189:E189"/>
    <mergeCell ref="D190:E190"/>
    <mergeCell ref="D191:E191"/>
    <mergeCell ref="D192:E192"/>
    <mergeCell ref="F189:F192"/>
    <mergeCell ref="G189:G192"/>
    <mergeCell ref="H189:I189"/>
    <mergeCell ref="D184:U184"/>
    <mergeCell ref="D185:U185"/>
    <mergeCell ref="B186:B188"/>
    <mergeCell ref="C186:C188"/>
    <mergeCell ref="D186:M188"/>
    <mergeCell ref="N186:N188"/>
    <mergeCell ref="O186:O188"/>
    <mergeCell ref="P186:U186"/>
    <mergeCell ref="P187:U187"/>
    <mergeCell ref="P188:U188"/>
    <mergeCell ref="AB172:AC174"/>
    <mergeCell ref="AD172:AD174"/>
    <mergeCell ref="AE172:AE174"/>
    <mergeCell ref="AF172:AG174"/>
    <mergeCell ref="AH172:AH174"/>
    <mergeCell ref="D175:AG175"/>
    <mergeCell ref="T172:U174"/>
    <mergeCell ref="V172:V174"/>
    <mergeCell ref="W172:W174"/>
    <mergeCell ref="X172:Y174"/>
    <mergeCell ref="Z172:Z174"/>
    <mergeCell ref="AA172:AA174"/>
    <mergeCell ref="O172:O174"/>
    <mergeCell ref="P172:Q172"/>
    <mergeCell ref="P173:Q173"/>
    <mergeCell ref="P174:Q174"/>
    <mergeCell ref="R172:R174"/>
    <mergeCell ref="S172:S174"/>
    <mergeCell ref="H173:I173"/>
    <mergeCell ref="H174:I174"/>
    <mergeCell ref="J172:J174"/>
    <mergeCell ref="K172:K174"/>
    <mergeCell ref="L172:M174"/>
    <mergeCell ref="N172:N174"/>
    <mergeCell ref="D161:AG161"/>
    <mergeCell ref="D171:AG171"/>
    <mergeCell ref="B172:B174"/>
    <mergeCell ref="C172:C174"/>
    <mergeCell ref="D172:E172"/>
    <mergeCell ref="D173:E173"/>
    <mergeCell ref="D174:E174"/>
    <mergeCell ref="F172:F174"/>
    <mergeCell ref="G172:G174"/>
    <mergeCell ref="H172:I172"/>
    <mergeCell ref="AA158:AA160"/>
    <mergeCell ref="AB158:AC160"/>
    <mergeCell ref="AD158:AD160"/>
    <mergeCell ref="AE158:AE160"/>
    <mergeCell ref="AF158:AG160"/>
    <mergeCell ref="AH158:AH160"/>
    <mergeCell ref="S158:S160"/>
    <mergeCell ref="T158:U160"/>
    <mergeCell ref="V158:V160"/>
    <mergeCell ref="W158:W160"/>
    <mergeCell ref="X158:Y160"/>
    <mergeCell ref="Z158:Z160"/>
    <mergeCell ref="N158:N160"/>
    <mergeCell ref="O158:O160"/>
    <mergeCell ref="P158:Q158"/>
    <mergeCell ref="P159:Q159"/>
    <mergeCell ref="P160:Q160"/>
    <mergeCell ref="R158:R160"/>
    <mergeCell ref="H159:I159"/>
    <mergeCell ref="H160:I160"/>
    <mergeCell ref="J158:J160"/>
    <mergeCell ref="K158:K160"/>
    <mergeCell ref="L158:M158"/>
    <mergeCell ref="L159:M159"/>
    <mergeCell ref="L160:M160"/>
    <mergeCell ref="D148:AC148"/>
    <mergeCell ref="D157:AG157"/>
    <mergeCell ref="B158:B160"/>
    <mergeCell ref="C158:C160"/>
    <mergeCell ref="D158:E158"/>
    <mergeCell ref="D159:E159"/>
    <mergeCell ref="D160:E160"/>
    <mergeCell ref="F158:F160"/>
    <mergeCell ref="G158:G160"/>
    <mergeCell ref="H158:I158"/>
    <mergeCell ref="AB146:AC146"/>
    <mergeCell ref="D147:E147"/>
    <mergeCell ref="H147:I147"/>
    <mergeCell ref="L147:M147"/>
    <mergeCell ref="P147:Q147"/>
    <mergeCell ref="T147:U147"/>
    <mergeCell ref="X147:Y147"/>
    <mergeCell ref="AB147:AC147"/>
    <mergeCell ref="D146:E146"/>
    <mergeCell ref="H146:I146"/>
    <mergeCell ref="L146:M146"/>
    <mergeCell ref="P146:Q146"/>
    <mergeCell ref="T146:U146"/>
    <mergeCell ref="X146:Y146"/>
    <mergeCell ref="D135:AC135"/>
    <mergeCell ref="D144:AC144"/>
    <mergeCell ref="D145:E145"/>
    <mergeCell ref="H145:I145"/>
    <mergeCell ref="L145:M145"/>
    <mergeCell ref="P145:Q145"/>
    <mergeCell ref="T145:U145"/>
    <mergeCell ref="X145:Y145"/>
    <mergeCell ref="AB145:AC145"/>
    <mergeCell ref="AB133:AC133"/>
    <mergeCell ref="D134:E134"/>
    <mergeCell ref="H134:I134"/>
    <mergeCell ref="L134:M134"/>
    <mergeCell ref="P134:Q134"/>
    <mergeCell ref="T134:U134"/>
    <mergeCell ref="X134:Y134"/>
    <mergeCell ref="AB134:AC134"/>
    <mergeCell ref="D133:E133"/>
    <mergeCell ref="H133:I133"/>
    <mergeCell ref="L133:M133"/>
    <mergeCell ref="P133:Q133"/>
    <mergeCell ref="T133:U133"/>
    <mergeCell ref="X133:Y133"/>
    <mergeCell ref="D127:M127"/>
    <mergeCell ref="D131:AC131"/>
    <mergeCell ref="D132:E132"/>
    <mergeCell ref="H132:I132"/>
    <mergeCell ref="L132:M132"/>
    <mergeCell ref="P132:Q132"/>
    <mergeCell ref="T132:U132"/>
    <mergeCell ref="X132:Y132"/>
    <mergeCell ref="AB132:AC132"/>
    <mergeCell ref="D119:M119"/>
    <mergeCell ref="D124:M124"/>
    <mergeCell ref="D125:E125"/>
    <mergeCell ref="H125:I125"/>
    <mergeCell ref="L125:M125"/>
    <mergeCell ref="D126:E126"/>
    <mergeCell ref="H126:I126"/>
    <mergeCell ref="L126:M126"/>
    <mergeCell ref="D116:M116"/>
    <mergeCell ref="D117:E117"/>
    <mergeCell ref="H117:I117"/>
    <mergeCell ref="L117:M117"/>
    <mergeCell ref="D118:E118"/>
    <mergeCell ref="H118:I118"/>
    <mergeCell ref="L118:M118"/>
    <mergeCell ref="D106:E106"/>
    <mergeCell ref="H106:I106"/>
    <mergeCell ref="L106:M106"/>
    <mergeCell ref="P106:Q106"/>
    <mergeCell ref="T106:U106"/>
    <mergeCell ref="D107:U107"/>
    <mergeCell ref="D104:U104"/>
    <mergeCell ref="D105:E105"/>
    <mergeCell ref="H105:I105"/>
    <mergeCell ref="L105:M105"/>
    <mergeCell ref="P105:Q105"/>
    <mergeCell ref="T105:U105"/>
    <mergeCell ref="D94:E94"/>
    <mergeCell ref="H94:I94"/>
    <mergeCell ref="L94:M94"/>
    <mergeCell ref="P94:Q94"/>
    <mergeCell ref="T94:U94"/>
    <mergeCell ref="D95:U95"/>
    <mergeCell ref="D85:M85"/>
    <mergeCell ref="L87:M87"/>
    <mergeCell ref="L89:M89"/>
    <mergeCell ref="D92:U92"/>
    <mergeCell ref="D93:E93"/>
    <mergeCell ref="H93:I93"/>
    <mergeCell ref="L93:M93"/>
    <mergeCell ref="P93:Q93"/>
    <mergeCell ref="T93:U93"/>
    <mergeCell ref="D83:E83"/>
    <mergeCell ref="H83:I83"/>
    <mergeCell ref="L83:M83"/>
    <mergeCell ref="D84:E84"/>
    <mergeCell ref="H84:I84"/>
    <mergeCell ref="L84:M84"/>
    <mergeCell ref="N71:N73"/>
    <mergeCell ref="D74:M74"/>
    <mergeCell ref="L76:M76"/>
    <mergeCell ref="L78:M78"/>
    <mergeCell ref="D81:M81"/>
    <mergeCell ref="D82:E82"/>
    <mergeCell ref="H82:I82"/>
    <mergeCell ref="L82:M82"/>
    <mergeCell ref="H73:I73"/>
    <mergeCell ref="J71:J73"/>
    <mergeCell ref="K71:K73"/>
    <mergeCell ref="L71:M71"/>
    <mergeCell ref="L72:M72"/>
    <mergeCell ref="L73:M73"/>
    <mergeCell ref="D70:M70"/>
    <mergeCell ref="B71:B73"/>
    <mergeCell ref="C71:C73"/>
    <mergeCell ref="D71:E71"/>
    <mergeCell ref="D72:E72"/>
    <mergeCell ref="D73:E73"/>
    <mergeCell ref="F71:F73"/>
    <mergeCell ref="G71:G73"/>
    <mergeCell ref="H71:I71"/>
    <mergeCell ref="H72:I72"/>
    <mergeCell ref="D63:E63"/>
    <mergeCell ref="H63:I63"/>
    <mergeCell ref="L63:M63"/>
    <mergeCell ref="P63:Q63"/>
    <mergeCell ref="T63:U63"/>
    <mergeCell ref="D64:F64"/>
    <mergeCell ref="H64:J64"/>
    <mergeCell ref="L64:M64"/>
    <mergeCell ref="P64:Q64"/>
    <mergeCell ref="T64:U64"/>
    <mergeCell ref="D61:U61"/>
    <mergeCell ref="D62:E62"/>
    <mergeCell ref="H62:I62"/>
    <mergeCell ref="L62:M62"/>
    <mergeCell ref="P62:Q62"/>
    <mergeCell ref="T62:U62"/>
    <mergeCell ref="D59:I59"/>
    <mergeCell ref="L59:M59"/>
    <mergeCell ref="P59:Q59"/>
    <mergeCell ref="T59:U59"/>
    <mergeCell ref="D60:I60"/>
    <mergeCell ref="L60:M60"/>
    <mergeCell ref="P60:U60"/>
    <mergeCell ref="D57:E57"/>
    <mergeCell ref="H57:I57"/>
    <mergeCell ref="L57:M57"/>
    <mergeCell ref="P57:Q57"/>
    <mergeCell ref="T57:U57"/>
    <mergeCell ref="D58:E58"/>
    <mergeCell ref="H58:I58"/>
    <mergeCell ref="L58:M58"/>
    <mergeCell ref="P58:Q58"/>
    <mergeCell ref="T58:U58"/>
    <mergeCell ref="D48:E48"/>
    <mergeCell ref="H48:I48"/>
    <mergeCell ref="L48:M48"/>
    <mergeCell ref="P48:Q48"/>
    <mergeCell ref="T48:U48"/>
    <mergeCell ref="D49:E49"/>
    <mergeCell ref="H49:I49"/>
    <mergeCell ref="L49:M49"/>
    <mergeCell ref="P49:Q49"/>
    <mergeCell ref="T49:U49"/>
    <mergeCell ref="D46:U46"/>
    <mergeCell ref="D47:E47"/>
    <mergeCell ref="H47:I47"/>
    <mergeCell ref="L47:M47"/>
    <mergeCell ref="P47:Q47"/>
    <mergeCell ref="T47:U47"/>
    <mergeCell ref="D44:I44"/>
    <mergeCell ref="L44:N44"/>
    <mergeCell ref="P44:Q44"/>
    <mergeCell ref="T44:U44"/>
    <mergeCell ref="D45:I45"/>
    <mergeCell ref="L45:N45"/>
    <mergeCell ref="P45:U45"/>
    <mergeCell ref="D42:E42"/>
    <mergeCell ref="H42:I42"/>
    <mergeCell ref="L42:M42"/>
    <mergeCell ref="P42:Q42"/>
    <mergeCell ref="T42:U42"/>
    <mergeCell ref="D43:E43"/>
    <mergeCell ref="H43:I43"/>
    <mergeCell ref="L43:N43"/>
    <mergeCell ref="P43:Q43"/>
    <mergeCell ref="T43:U43"/>
    <mergeCell ref="D36:AC36"/>
    <mergeCell ref="D37:E37"/>
    <mergeCell ref="H37:I37"/>
    <mergeCell ref="L37:M37"/>
    <mergeCell ref="P37:Q37"/>
    <mergeCell ref="T37:U37"/>
    <mergeCell ref="X37:Y37"/>
    <mergeCell ref="AB37:AC37"/>
    <mergeCell ref="W33:W35"/>
    <mergeCell ref="X33:Y35"/>
    <mergeCell ref="Z33:Z35"/>
    <mergeCell ref="AA33:AA35"/>
    <mergeCell ref="AB33:AC35"/>
    <mergeCell ref="AD33:AD35"/>
    <mergeCell ref="R33:R35"/>
    <mergeCell ref="S33:S35"/>
    <mergeCell ref="T33:U33"/>
    <mergeCell ref="T34:U34"/>
    <mergeCell ref="T35:U35"/>
    <mergeCell ref="V33:V35"/>
    <mergeCell ref="L33:M33"/>
    <mergeCell ref="L34:M34"/>
    <mergeCell ref="L35:M35"/>
    <mergeCell ref="N33:N35"/>
    <mergeCell ref="O33:O35"/>
    <mergeCell ref="P33:Q33"/>
    <mergeCell ref="P34:Q34"/>
    <mergeCell ref="P35:Q35"/>
    <mergeCell ref="G33:G35"/>
    <mergeCell ref="H33:I33"/>
    <mergeCell ref="H34:I34"/>
    <mergeCell ref="H35:I35"/>
    <mergeCell ref="J33:J35"/>
    <mergeCell ref="K33:K35"/>
    <mergeCell ref="B33:B35"/>
    <mergeCell ref="C33:C35"/>
    <mergeCell ref="D33:E33"/>
    <mergeCell ref="D34:E34"/>
    <mergeCell ref="D35:E35"/>
    <mergeCell ref="F33:F35"/>
    <mergeCell ref="D26:AC26"/>
    <mergeCell ref="D27:E27"/>
    <mergeCell ref="H27:I27"/>
    <mergeCell ref="L27:M27"/>
    <mergeCell ref="P27:Q27"/>
    <mergeCell ref="T27:U27"/>
    <mergeCell ref="X27:Y27"/>
    <mergeCell ref="AB27:AC27"/>
    <mergeCell ref="W23:W25"/>
    <mergeCell ref="X23:Y25"/>
    <mergeCell ref="Z23:Z25"/>
    <mergeCell ref="AA23:AA25"/>
    <mergeCell ref="AB23:AC25"/>
    <mergeCell ref="AD23:AD25"/>
    <mergeCell ref="R23:R25"/>
    <mergeCell ref="S23:S25"/>
    <mergeCell ref="T23:U23"/>
    <mergeCell ref="T24:U24"/>
    <mergeCell ref="T25:U25"/>
    <mergeCell ref="V23:V25"/>
    <mergeCell ref="L23:M23"/>
    <mergeCell ref="L24:M24"/>
    <mergeCell ref="L25:M25"/>
    <mergeCell ref="N23:N25"/>
    <mergeCell ref="O23:O25"/>
    <mergeCell ref="P23:Q23"/>
    <mergeCell ref="P24:Q24"/>
    <mergeCell ref="P25:Q25"/>
    <mergeCell ref="G23:G25"/>
    <mergeCell ref="H23:I23"/>
    <mergeCell ref="H24:I24"/>
    <mergeCell ref="H25:I25"/>
    <mergeCell ref="J23:J25"/>
    <mergeCell ref="K23:K25"/>
    <mergeCell ref="D4:I4"/>
    <mergeCell ref="D5:E5"/>
    <mergeCell ref="H5:I5"/>
    <mergeCell ref="D6:I6"/>
    <mergeCell ref="B23:B25"/>
    <mergeCell ref="C23:C25"/>
    <mergeCell ref="D23:E23"/>
    <mergeCell ref="D24:E24"/>
    <mergeCell ref="D25:E25"/>
    <mergeCell ref="F23: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v>
      </c>
      <c r="B1" s="9" t="s">
        <v>3</v>
      </c>
      <c r="C1" s="9" t="s">
        <v>31</v>
      </c>
    </row>
    <row r="2" spans="1:3" ht="30" x14ac:dyDescent="0.25">
      <c r="A2" s="1" t="s">
        <v>69</v>
      </c>
      <c r="B2" s="9"/>
      <c r="C2" s="9"/>
    </row>
    <row r="3" spans="1:3" ht="30" x14ac:dyDescent="0.25">
      <c r="A3" s="3" t="s">
        <v>70</v>
      </c>
      <c r="B3" s="4"/>
      <c r="C3" s="4"/>
    </row>
    <row r="4" spans="1:3" ht="45" x14ac:dyDescent="0.25">
      <c r="A4" s="2" t="s">
        <v>71</v>
      </c>
      <c r="B4" s="8">
        <v>59262</v>
      </c>
      <c r="C4" s="8">
        <v>43744</v>
      </c>
    </row>
    <row r="5" spans="1:3" ht="45" x14ac:dyDescent="0.25">
      <c r="A5" s="2" t="s">
        <v>72</v>
      </c>
      <c r="B5" s="5">
        <v>79092</v>
      </c>
      <c r="C5" s="5">
        <v>80582</v>
      </c>
    </row>
    <row r="6" spans="1:3" ht="30" x14ac:dyDescent="0.25">
      <c r="A6" s="2" t="s">
        <v>73</v>
      </c>
      <c r="B6" s="8">
        <v>2425</v>
      </c>
      <c r="C6" s="8">
        <v>2353</v>
      </c>
    </row>
    <row r="7" spans="1:3" ht="30" x14ac:dyDescent="0.25">
      <c r="A7" s="2" t="s">
        <v>74</v>
      </c>
      <c r="B7" s="6">
        <v>0.01</v>
      </c>
      <c r="C7" s="6">
        <v>0.01</v>
      </c>
    </row>
    <row r="8" spans="1:3" x14ac:dyDescent="0.25">
      <c r="A8" s="2" t="s">
        <v>75</v>
      </c>
      <c r="B8" s="5">
        <v>10000000</v>
      </c>
      <c r="C8" s="5">
        <v>10000000</v>
      </c>
    </row>
    <row r="9" spans="1:3" x14ac:dyDescent="0.25">
      <c r="A9" s="2" t="s">
        <v>76</v>
      </c>
      <c r="B9" s="4" t="s">
        <v>57</v>
      </c>
      <c r="C9" s="4" t="s">
        <v>57</v>
      </c>
    </row>
    <row r="10" spans="1:3" ht="30" x14ac:dyDescent="0.25">
      <c r="A10" s="2" t="s">
        <v>77</v>
      </c>
      <c r="B10" s="6">
        <v>0.01</v>
      </c>
      <c r="C10" s="6">
        <v>0.01</v>
      </c>
    </row>
    <row r="11" spans="1:3" x14ac:dyDescent="0.25">
      <c r="A11" s="2" t="s">
        <v>78</v>
      </c>
      <c r="B11" s="5">
        <v>40000000</v>
      </c>
      <c r="C11" s="5">
        <v>40000000</v>
      </c>
    </row>
    <row r="12" spans="1:3" x14ac:dyDescent="0.25">
      <c r="A12" s="2" t="s">
        <v>79</v>
      </c>
      <c r="B12" s="5">
        <v>9544809</v>
      </c>
      <c r="C12" s="5">
        <v>11862693</v>
      </c>
    </row>
    <row r="13" spans="1:3" x14ac:dyDescent="0.25">
      <c r="A13" s="2" t="s">
        <v>80</v>
      </c>
      <c r="B13" s="5">
        <v>9544809</v>
      </c>
      <c r="C13" s="5">
        <v>9464184</v>
      </c>
    </row>
    <row r="14" spans="1:3" x14ac:dyDescent="0.25">
      <c r="A14" s="2" t="s">
        <v>81</v>
      </c>
      <c r="B14" s="4"/>
      <c r="C14" s="5">
        <v>2398509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6" bestFit="1" customWidth="1"/>
    <col min="6" max="6" width="1.5703125" bestFit="1" customWidth="1"/>
    <col min="8" max="8" width="2" bestFit="1" customWidth="1"/>
    <col min="9" max="9" width="6" bestFit="1" customWidth="1"/>
    <col min="10" max="10" width="1.5703125" bestFit="1" customWidth="1"/>
  </cols>
  <sheetData>
    <row r="1" spans="1:10" ht="15" customHeight="1" x14ac:dyDescent="0.25">
      <c r="A1" s="9" t="s">
        <v>907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523</v>
      </c>
      <c r="B3" s="13"/>
      <c r="C3" s="13"/>
      <c r="D3" s="13"/>
      <c r="E3" s="13"/>
      <c r="F3" s="13"/>
      <c r="G3" s="13"/>
      <c r="H3" s="13"/>
      <c r="I3" s="13"/>
      <c r="J3" s="13"/>
    </row>
    <row r="4" spans="1:10" ht="15.75" thickBot="1" x14ac:dyDescent="0.3">
      <c r="A4" s="14" t="s">
        <v>908</v>
      </c>
      <c r="B4" s="4"/>
      <c r="C4" s="4"/>
      <c r="D4" s="112" t="s">
        <v>402</v>
      </c>
      <c r="E4" s="112"/>
      <c r="F4" s="112"/>
      <c r="G4" s="112"/>
      <c r="H4" s="112"/>
      <c r="I4" s="112"/>
      <c r="J4" s="65"/>
    </row>
    <row r="5" spans="1:10" ht="16.5" thickTop="1" thickBot="1" x14ac:dyDescent="0.3">
      <c r="A5" s="14"/>
      <c r="B5" s="19"/>
      <c r="C5" s="19"/>
      <c r="D5" s="113">
        <v>2014</v>
      </c>
      <c r="E5" s="113"/>
      <c r="F5" s="65"/>
      <c r="G5" s="19"/>
      <c r="H5" s="113">
        <v>2013</v>
      </c>
      <c r="I5" s="113"/>
      <c r="J5" s="65"/>
    </row>
    <row r="6" spans="1:10" ht="15.75" thickTop="1" x14ac:dyDescent="0.25">
      <c r="A6" s="14"/>
      <c r="B6" s="19"/>
      <c r="C6" s="19"/>
      <c r="D6" s="85" t="s">
        <v>323</v>
      </c>
      <c r="E6" s="85"/>
      <c r="F6" s="85"/>
      <c r="G6" s="85"/>
      <c r="H6" s="85"/>
      <c r="I6" s="85"/>
      <c r="J6" s="65"/>
    </row>
    <row r="7" spans="1:10" x14ac:dyDescent="0.25">
      <c r="A7" s="14"/>
      <c r="B7" s="19"/>
      <c r="C7" s="19"/>
      <c r="D7" s="114"/>
      <c r="E7" s="114"/>
      <c r="F7" s="65"/>
      <c r="G7" s="19"/>
      <c r="H7" s="114"/>
      <c r="I7" s="114"/>
      <c r="J7" s="65"/>
    </row>
    <row r="8" spans="1:10" x14ac:dyDescent="0.25">
      <c r="A8" s="14"/>
      <c r="B8" s="17" t="s">
        <v>525</v>
      </c>
      <c r="C8" s="69"/>
      <c r="D8" s="17" t="s">
        <v>265</v>
      </c>
      <c r="E8" s="69">
        <v>247</v>
      </c>
      <c r="F8" s="65"/>
      <c r="G8" s="69"/>
      <c r="H8" s="17" t="s">
        <v>265</v>
      </c>
      <c r="I8" s="69">
        <v>247</v>
      </c>
      <c r="J8" s="65"/>
    </row>
    <row r="9" spans="1:10" x14ac:dyDescent="0.25">
      <c r="A9" s="14"/>
      <c r="B9" s="17" t="s">
        <v>526</v>
      </c>
      <c r="C9" s="69"/>
      <c r="D9" s="17"/>
      <c r="E9" s="70">
        <v>2565</v>
      </c>
      <c r="F9" s="65"/>
      <c r="G9" s="69"/>
      <c r="H9" s="17"/>
      <c r="I9" s="70">
        <v>2565</v>
      </c>
      <c r="J9" s="65"/>
    </row>
    <row r="10" spans="1:10" x14ac:dyDescent="0.25">
      <c r="A10" s="14"/>
      <c r="B10" s="17" t="s">
        <v>527</v>
      </c>
      <c r="C10" s="69"/>
      <c r="D10" s="17"/>
      <c r="E10" s="70">
        <v>2423</v>
      </c>
      <c r="F10" s="65"/>
      <c r="G10" s="69"/>
      <c r="H10" s="17"/>
      <c r="I10" s="70">
        <v>2297</v>
      </c>
      <c r="J10" s="65"/>
    </row>
    <row r="11" spans="1:10" ht="15.75" thickBot="1" x14ac:dyDescent="0.3">
      <c r="A11" s="14"/>
      <c r="B11" s="17" t="s">
        <v>528</v>
      </c>
      <c r="C11" s="69"/>
      <c r="D11" s="71"/>
      <c r="E11" s="73">
        <v>135</v>
      </c>
      <c r="F11" s="65"/>
      <c r="G11" s="69"/>
      <c r="H11" s="71"/>
      <c r="I11" s="73">
        <v>135</v>
      </c>
      <c r="J11" s="65"/>
    </row>
    <row r="12" spans="1:10" ht="15.75" thickTop="1" x14ac:dyDescent="0.25">
      <c r="A12" s="14"/>
      <c r="B12" s="19"/>
      <c r="C12" s="19"/>
      <c r="D12" s="17"/>
      <c r="E12" s="69"/>
      <c r="F12" s="65"/>
      <c r="G12" s="19"/>
      <c r="H12" s="17"/>
      <c r="I12" s="69"/>
      <c r="J12" s="65"/>
    </row>
    <row r="13" spans="1:10" x14ac:dyDescent="0.25">
      <c r="A13" s="14"/>
      <c r="B13" s="17" t="s">
        <v>529</v>
      </c>
      <c r="C13" s="69"/>
      <c r="D13" s="17"/>
      <c r="E13" s="70">
        <v>5370</v>
      </c>
      <c r="F13" s="65"/>
      <c r="G13" s="69"/>
      <c r="H13" s="17"/>
      <c r="I13" s="70">
        <v>5244</v>
      </c>
      <c r="J13" s="65"/>
    </row>
    <row r="14" spans="1:10" ht="15.75" thickBot="1" x14ac:dyDescent="0.3">
      <c r="A14" s="14"/>
      <c r="B14" s="17" t="s">
        <v>530</v>
      </c>
      <c r="C14" s="69"/>
      <c r="D14" s="71"/>
      <c r="E14" s="73" t="s">
        <v>531</v>
      </c>
      <c r="F14" s="65" t="s">
        <v>280</v>
      </c>
      <c r="G14" s="69"/>
      <c r="H14" s="71"/>
      <c r="I14" s="73" t="s">
        <v>532</v>
      </c>
      <c r="J14" s="65" t="s">
        <v>280</v>
      </c>
    </row>
    <row r="15" spans="1:10" ht="15.75" thickTop="1" x14ac:dyDescent="0.25">
      <c r="A15" s="14"/>
      <c r="B15" s="19"/>
      <c r="C15" s="19"/>
      <c r="D15" s="17"/>
      <c r="E15" s="69"/>
      <c r="F15" s="65"/>
      <c r="G15" s="19"/>
      <c r="H15" s="17"/>
      <c r="I15" s="69"/>
      <c r="J15" s="65"/>
    </row>
    <row r="16" spans="1:10" ht="27" thickBot="1" x14ac:dyDescent="0.3">
      <c r="A16" s="14"/>
      <c r="B16" s="17" t="s">
        <v>533</v>
      </c>
      <c r="C16" s="69"/>
      <c r="D16" s="76" t="s">
        <v>265</v>
      </c>
      <c r="E16" s="77">
        <v>1331</v>
      </c>
      <c r="F16" s="65"/>
      <c r="G16" s="69"/>
      <c r="H16" s="76" t="s">
        <v>265</v>
      </c>
      <c r="I16" s="77">
        <v>1525</v>
      </c>
      <c r="J16" s="65"/>
    </row>
  </sheetData>
  <mergeCells count="11">
    <mergeCell ref="A1:A2"/>
    <mergeCell ref="B1:J1"/>
    <mergeCell ref="B2:J2"/>
    <mergeCell ref="B3:J3"/>
    <mergeCell ref="A4:A16"/>
    <mergeCell ref="D4:I4"/>
    <mergeCell ref="D5:E5"/>
    <mergeCell ref="H5:I5"/>
    <mergeCell ref="D6:I6"/>
    <mergeCell ref="D7:E7"/>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4" max="4" width="4" customWidth="1"/>
    <col min="5" max="5" width="15" customWidth="1"/>
    <col min="8" max="8" width="2" bestFit="1" customWidth="1"/>
    <col min="9" max="9" width="5.42578125" bestFit="1" customWidth="1"/>
    <col min="10" max="10" width="2.28515625" bestFit="1" customWidth="1"/>
    <col min="12" max="12" width="2" bestFit="1" customWidth="1"/>
    <col min="13" max="13" width="7.42578125" bestFit="1" customWidth="1"/>
    <col min="17" max="17" width="5" bestFit="1" customWidth="1"/>
    <col min="18" max="18" width="2.28515625" bestFit="1" customWidth="1"/>
  </cols>
  <sheetData>
    <row r="1" spans="1:18" ht="15" customHeight="1" x14ac:dyDescent="0.25">
      <c r="A1" s="9" t="s">
        <v>909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536</v>
      </c>
      <c r="B3" s="13"/>
      <c r="C3" s="13"/>
      <c r="D3" s="13"/>
      <c r="E3" s="13"/>
      <c r="F3" s="13"/>
      <c r="G3" s="13"/>
      <c r="H3" s="13"/>
      <c r="I3" s="13"/>
      <c r="J3" s="13"/>
      <c r="K3" s="13"/>
      <c r="L3" s="13"/>
      <c r="M3" s="13"/>
      <c r="N3" s="13"/>
      <c r="O3" s="13"/>
      <c r="P3" s="13"/>
      <c r="Q3" s="13"/>
      <c r="R3" s="13"/>
    </row>
    <row r="4" spans="1:18" ht="15.75" thickBot="1" x14ac:dyDescent="0.3">
      <c r="A4" s="14" t="s">
        <v>910</v>
      </c>
      <c r="B4" s="19"/>
      <c r="C4" s="19"/>
      <c r="D4" s="112" t="s">
        <v>402</v>
      </c>
      <c r="E4" s="112"/>
      <c r="F4" s="112"/>
      <c r="G4" s="112"/>
      <c r="H4" s="112"/>
      <c r="I4" s="112"/>
      <c r="J4" s="112"/>
      <c r="K4" s="112"/>
      <c r="L4" s="112"/>
      <c r="M4" s="112"/>
      <c r="N4" s="112"/>
      <c r="O4" s="112"/>
      <c r="P4" s="112"/>
      <c r="Q4" s="112"/>
      <c r="R4" s="65"/>
    </row>
    <row r="5" spans="1:18" ht="16.5" thickTop="1" thickBot="1" x14ac:dyDescent="0.3">
      <c r="A5" s="14"/>
      <c r="B5" s="19"/>
      <c r="C5" s="19"/>
      <c r="D5" s="113">
        <v>2014</v>
      </c>
      <c r="E5" s="113"/>
      <c r="F5" s="113"/>
      <c r="G5" s="113"/>
      <c r="H5" s="113"/>
      <c r="I5" s="113"/>
      <c r="J5" s="65"/>
      <c r="K5" s="19"/>
      <c r="L5" s="113">
        <v>2013</v>
      </c>
      <c r="M5" s="113"/>
      <c r="N5" s="113"/>
      <c r="O5" s="113"/>
      <c r="P5" s="113"/>
      <c r="Q5" s="113"/>
      <c r="R5" s="65"/>
    </row>
    <row r="6" spans="1:18" ht="15.75" thickTop="1" x14ac:dyDescent="0.25">
      <c r="A6" s="14"/>
      <c r="B6" s="19"/>
      <c r="C6" s="19"/>
      <c r="D6" s="115" t="s">
        <v>539</v>
      </c>
      <c r="E6" s="115"/>
      <c r="F6" s="65"/>
      <c r="G6" s="19"/>
      <c r="H6" s="115" t="s">
        <v>540</v>
      </c>
      <c r="I6" s="115"/>
      <c r="J6" s="65"/>
      <c r="K6" s="19"/>
      <c r="L6" s="115" t="s">
        <v>539</v>
      </c>
      <c r="M6" s="115"/>
      <c r="N6" s="65"/>
      <c r="O6" s="19"/>
      <c r="P6" s="115" t="s">
        <v>540</v>
      </c>
      <c r="Q6" s="115"/>
      <c r="R6" s="65"/>
    </row>
    <row r="7" spans="1:18" x14ac:dyDescent="0.25">
      <c r="A7" s="14"/>
      <c r="B7" s="19"/>
      <c r="C7" s="19"/>
      <c r="D7" s="85" t="s">
        <v>323</v>
      </c>
      <c r="E7" s="85"/>
      <c r="F7" s="85"/>
      <c r="G7" s="85"/>
      <c r="H7" s="85"/>
      <c r="I7" s="85"/>
      <c r="J7" s="85"/>
      <c r="K7" s="85"/>
      <c r="L7" s="85"/>
      <c r="M7" s="85"/>
      <c r="N7" s="85"/>
      <c r="O7" s="85"/>
      <c r="P7" s="85"/>
      <c r="Q7" s="85"/>
      <c r="R7" s="65"/>
    </row>
    <row r="8" spans="1:18" x14ac:dyDescent="0.25">
      <c r="A8" s="14"/>
      <c r="B8" s="19"/>
      <c r="C8" s="19"/>
      <c r="D8" s="114"/>
      <c r="E8" s="114"/>
      <c r="F8" s="65"/>
      <c r="G8" s="19"/>
      <c r="H8" s="114"/>
      <c r="I8" s="114"/>
      <c r="J8" s="65"/>
      <c r="K8" s="19"/>
      <c r="L8" s="114"/>
      <c r="M8" s="114"/>
      <c r="N8" s="65"/>
      <c r="O8" s="19"/>
      <c r="P8" s="114"/>
      <c r="Q8" s="114"/>
      <c r="R8" s="65"/>
    </row>
    <row r="9" spans="1:18" x14ac:dyDescent="0.25">
      <c r="A9" s="14"/>
      <c r="B9" s="17" t="s">
        <v>541</v>
      </c>
      <c r="C9" s="69"/>
      <c r="D9" s="17" t="s">
        <v>265</v>
      </c>
      <c r="E9" s="70">
        <v>64665</v>
      </c>
      <c r="F9" s="65"/>
      <c r="G9" s="69"/>
      <c r="H9" s="17"/>
      <c r="I9" s="69">
        <v>16.5</v>
      </c>
      <c r="J9" s="65" t="s">
        <v>542</v>
      </c>
      <c r="K9" s="69"/>
      <c r="L9" s="17" t="s">
        <v>265</v>
      </c>
      <c r="M9" s="70">
        <v>65298</v>
      </c>
      <c r="N9" s="65"/>
      <c r="O9" s="69"/>
      <c r="P9" s="17"/>
      <c r="Q9" s="69">
        <v>12</v>
      </c>
      <c r="R9" s="65" t="s">
        <v>542</v>
      </c>
    </row>
    <row r="10" spans="1:18" x14ac:dyDescent="0.25">
      <c r="A10" s="14"/>
      <c r="B10" s="17" t="s">
        <v>543</v>
      </c>
      <c r="C10" s="69"/>
      <c r="D10" s="17"/>
      <c r="E10" s="70">
        <v>38119</v>
      </c>
      <c r="F10" s="65"/>
      <c r="G10" s="69"/>
      <c r="H10" s="17"/>
      <c r="I10" s="69">
        <v>9.8000000000000007</v>
      </c>
      <c r="J10" s="65"/>
      <c r="K10" s="69"/>
      <c r="L10" s="17"/>
      <c r="M10" s="70">
        <v>36063</v>
      </c>
      <c r="N10" s="65"/>
      <c r="O10" s="69"/>
      <c r="P10" s="17"/>
      <c r="Q10" s="69">
        <v>6.6</v>
      </c>
      <c r="R10" s="65"/>
    </row>
    <row r="11" spans="1:18" x14ac:dyDescent="0.25">
      <c r="A11" s="14"/>
      <c r="B11" s="17" t="s">
        <v>544</v>
      </c>
      <c r="C11" s="69"/>
      <c r="D11" s="17"/>
      <c r="E11" s="70">
        <v>2327</v>
      </c>
      <c r="F11" s="65"/>
      <c r="G11" s="69"/>
      <c r="H11" s="17"/>
      <c r="I11" s="69">
        <v>0.6</v>
      </c>
      <c r="J11" s="65"/>
      <c r="K11" s="69"/>
      <c r="L11" s="17"/>
      <c r="M11" s="70">
        <v>3474</v>
      </c>
      <c r="N11" s="65"/>
      <c r="O11" s="69"/>
      <c r="P11" s="17"/>
      <c r="Q11" s="69">
        <v>0.6</v>
      </c>
      <c r="R11" s="65"/>
    </row>
    <row r="12" spans="1:18" x14ac:dyDescent="0.25">
      <c r="A12" s="14"/>
      <c r="B12" s="17" t="s">
        <v>545</v>
      </c>
      <c r="C12" s="69"/>
      <c r="D12" s="17"/>
      <c r="E12" s="70">
        <v>73275</v>
      </c>
      <c r="F12" s="65"/>
      <c r="G12" s="69"/>
      <c r="H12" s="17"/>
      <c r="I12" s="69">
        <v>18.8</v>
      </c>
      <c r="J12" s="65"/>
      <c r="K12" s="69"/>
      <c r="L12" s="17"/>
      <c r="M12" s="70">
        <v>223615</v>
      </c>
      <c r="N12" s="65"/>
      <c r="O12" s="69"/>
      <c r="P12" s="17"/>
      <c r="Q12" s="69">
        <v>41.3</v>
      </c>
      <c r="R12" s="65"/>
    </row>
    <row r="13" spans="1:18" x14ac:dyDescent="0.25">
      <c r="A13" s="14"/>
      <c r="B13" s="17" t="s">
        <v>546</v>
      </c>
      <c r="C13" s="69"/>
      <c r="D13" s="17"/>
      <c r="E13" s="70">
        <v>48359</v>
      </c>
      <c r="F13" s="65"/>
      <c r="G13" s="69"/>
      <c r="H13" s="17"/>
      <c r="I13" s="69">
        <v>12.4</v>
      </c>
      <c r="J13" s="65"/>
      <c r="K13" s="69"/>
      <c r="L13" s="17"/>
      <c r="M13" s="70">
        <v>65831</v>
      </c>
      <c r="N13" s="65"/>
      <c r="O13" s="69"/>
      <c r="P13" s="17"/>
      <c r="Q13" s="69">
        <v>12.1</v>
      </c>
      <c r="R13" s="65"/>
    </row>
    <row r="14" spans="1:18" ht="27" thickBot="1" x14ac:dyDescent="0.3">
      <c r="A14" s="14"/>
      <c r="B14" s="17" t="s">
        <v>547</v>
      </c>
      <c r="C14" s="69"/>
      <c r="D14" s="71"/>
      <c r="E14" s="72">
        <v>164280</v>
      </c>
      <c r="F14" s="65"/>
      <c r="G14" s="69"/>
      <c r="H14" s="71"/>
      <c r="I14" s="73">
        <v>41.9</v>
      </c>
      <c r="J14" s="65"/>
      <c r="K14" s="69"/>
      <c r="L14" s="71"/>
      <c r="M14" s="72">
        <v>148467</v>
      </c>
      <c r="N14" s="65"/>
      <c r="O14" s="69"/>
      <c r="P14" s="71"/>
      <c r="Q14" s="73">
        <v>27.4</v>
      </c>
      <c r="R14" s="65"/>
    </row>
    <row r="15" spans="1:18" ht="15.75" thickTop="1" x14ac:dyDescent="0.25">
      <c r="A15" s="14"/>
      <c r="B15" s="19"/>
      <c r="C15" s="19"/>
      <c r="D15" s="17"/>
      <c r="E15" s="69"/>
      <c r="F15" s="65"/>
      <c r="G15" s="69"/>
      <c r="H15" s="17"/>
      <c r="I15" s="69"/>
      <c r="J15" s="65"/>
      <c r="K15" s="19"/>
      <c r="L15" s="17"/>
      <c r="M15" s="69"/>
      <c r="N15" s="65"/>
      <c r="O15" s="69"/>
      <c r="P15" s="17"/>
      <c r="Q15" s="69"/>
      <c r="R15" s="65"/>
    </row>
    <row r="16" spans="1:18" ht="15.75" thickBot="1" x14ac:dyDescent="0.3">
      <c r="A16" s="14"/>
      <c r="B16" s="17" t="s">
        <v>548</v>
      </c>
      <c r="C16" s="69"/>
      <c r="D16" s="76" t="s">
        <v>265</v>
      </c>
      <c r="E16" s="77">
        <v>391025</v>
      </c>
      <c r="F16" s="65"/>
      <c r="G16" s="69"/>
      <c r="H16" s="76"/>
      <c r="I16" s="78">
        <v>100</v>
      </c>
      <c r="J16" s="65" t="s">
        <v>542</v>
      </c>
      <c r="K16" s="69"/>
      <c r="L16" s="76" t="s">
        <v>265</v>
      </c>
      <c r="M16" s="77">
        <v>542748</v>
      </c>
      <c r="N16" s="65"/>
      <c r="O16" s="69"/>
      <c r="P16" s="76"/>
      <c r="Q16" s="78">
        <v>100</v>
      </c>
      <c r="R16" s="65" t="s">
        <v>542</v>
      </c>
    </row>
    <row r="17" spans="1:18" ht="15.75" thickTop="1" x14ac:dyDescent="0.25">
      <c r="A17" s="14"/>
      <c r="B17" s="22"/>
      <c r="C17" s="22"/>
      <c r="D17" s="22"/>
      <c r="E17" s="22"/>
      <c r="F17" s="22"/>
      <c r="G17" s="22"/>
      <c r="H17" s="22"/>
      <c r="I17" s="22"/>
      <c r="J17" s="22"/>
      <c r="K17" s="22"/>
      <c r="L17" s="22"/>
      <c r="M17" s="22"/>
      <c r="N17" s="22"/>
      <c r="O17" s="22"/>
      <c r="P17" s="22"/>
      <c r="Q17" s="22"/>
      <c r="R17" s="22"/>
    </row>
    <row r="18" spans="1:18" ht="51" x14ac:dyDescent="0.25">
      <c r="A18" s="14"/>
      <c r="B18" s="11" t="s">
        <v>549</v>
      </c>
    </row>
    <row r="19" spans="1:18" ht="15.75" thickBot="1" x14ac:dyDescent="0.3">
      <c r="A19" s="14" t="s">
        <v>911</v>
      </c>
      <c r="B19" s="4"/>
      <c r="C19" s="4"/>
      <c r="D19" s="116">
        <v>41912</v>
      </c>
      <c r="E19" s="116"/>
      <c r="F19" s="65"/>
    </row>
    <row r="20" spans="1:18" ht="15.75" thickTop="1" x14ac:dyDescent="0.25">
      <c r="A20" s="14"/>
      <c r="B20" s="19"/>
      <c r="C20" s="19"/>
      <c r="D20" s="115" t="s">
        <v>323</v>
      </c>
      <c r="E20" s="115"/>
      <c r="F20" s="65"/>
    </row>
    <row r="21" spans="1:18" x14ac:dyDescent="0.25">
      <c r="A21" s="14"/>
      <c r="B21" s="19"/>
      <c r="C21" s="19"/>
      <c r="D21" s="114"/>
      <c r="E21" s="114"/>
      <c r="F21" s="65"/>
    </row>
    <row r="22" spans="1:18" x14ac:dyDescent="0.25">
      <c r="A22" s="14"/>
      <c r="B22" s="17" t="s">
        <v>551</v>
      </c>
      <c r="C22" s="69"/>
      <c r="D22" s="17" t="s">
        <v>265</v>
      </c>
      <c r="E22" s="70">
        <v>90825</v>
      </c>
      <c r="F22" s="65"/>
    </row>
    <row r="23" spans="1:18" x14ac:dyDescent="0.25">
      <c r="A23" s="14"/>
      <c r="B23" s="17" t="s">
        <v>552</v>
      </c>
      <c r="C23" s="69"/>
      <c r="D23" s="17"/>
      <c r="E23" s="70">
        <v>33392</v>
      </c>
      <c r="F23" s="65"/>
    </row>
    <row r="24" spans="1:18" x14ac:dyDescent="0.25">
      <c r="A24" s="14"/>
      <c r="B24" s="17" t="s">
        <v>553</v>
      </c>
      <c r="C24" s="69"/>
      <c r="D24" s="17"/>
      <c r="E24" s="70">
        <v>24645</v>
      </c>
      <c r="F24" s="65"/>
    </row>
    <row r="25" spans="1:18" x14ac:dyDescent="0.25">
      <c r="A25" s="14"/>
      <c r="B25" s="17" t="s">
        <v>554</v>
      </c>
      <c r="C25" s="69"/>
      <c r="D25" s="17"/>
      <c r="E25" s="70">
        <v>28697</v>
      </c>
      <c r="F25" s="65"/>
    </row>
    <row r="26" spans="1:18" ht="15.75" thickBot="1" x14ac:dyDescent="0.3">
      <c r="A26" s="14"/>
      <c r="B26" s="17" t="s">
        <v>555</v>
      </c>
      <c r="C26" s="69"/>
      <c r="D26" s="71"/>
      <c r="E26" s="72">
        <v>35080</v>
      </c>
      <c r="F26" s="65"/>
    </row>
    <row r="27" spans="1:18" ht="15.75" thickTop="1" x14ac:dyDescent="0.25">
      <c r="A27" s="14"/>
      <c r="B27" s="19"/>
      <c r="C27" s="69"/>
      <c r="D27" s="17"/>
      <c r="E27" s="69"/>
      <c r="F27" s="65"/>
    </row>
    <row r="28" spans="1:18" ht="15.75" thickBot="1" x14ac:dyDescent="0.3">
      <c r="A28" s="14"/>
      <c r="B28" s="17" t="s">
        <v>121</v>
      </c>
      <c r="C28" s="69"/>
      <c r="D28" s="76" t="s">
        <v>265</v>
      </c>
      <c r="E28" s="77">
        <v>212639</v>
      </c>
      <c r="F28" s="65"/>
    </row>
    <row r="29" spans="1:18" ht="15.75" thickTop="1" x14ac:dyDescent="0.25">
      <c r="A29" s="14" t="s">
        <v>912</v>
      </c>
      <c r="B29" s="4"/>
      <c r="C29" s="4"/>
      <c r="J29" s="24"/>
    </row>
    <row r="30" spans="1:18" ht="15.75" thickBot="1" x14ac:dyDescent="0.3">
      <c r="A30" s="14"/>
      <c r="B30" s="4"/>
      <c r="C30" s="4"/>
      <c r="D30" s="112" t="s">
        <v>261</v>
      </c>
      <c r="E30" s="112"/>
      <c r="F30" s="112"/>
      <c r="G30" s="112"/>
      <c r="H30" s="112"/>
      <c r="I30" s="112"/>
      <c r="J30" s="65"/>
    </row>
    <row r="31" spans="1:18" ht="16.5" thickTop="1" thickBot="1" x14ac:dyDescent="0.3">
      <c r="A31" s="14"/>
      <c r="B31" s="19"/>
      <c r="C31" s="19"/>
      <c r="D31" s="113">
        <v>2014</v>
      </c>
      <c r="E31" s="113"/>
      <c r="F31" s="65"/>
      <c r="G31" s="19"/>
      <c r="H31" s="113">
        <v>2013</v>
      </c>
      <c r="I31" s="113"/>
      <c r="J31" s="65"/>
    </row>
    <row r="32" spans="1:18" ht="15.75" thickTop="1" x14ac:dyDescent="0.25">
      <c r="A32" s="14"/>
      <c r="B32" s="19"/>
      <c r="C32" s="19"/>
      <c r="D32" s="85" t="s">
        <v>323</v>
      </c>
      <c r="E32" s="85"/>
      <c r="F32" s="85"/>
      <c r="G32" s="85"/>
      <c r="H32" s="85"/>
      <c r="I32" s="85"/>
      <c r="J32" s="65"/>
    </row>
    <row r="33" spans="1:10" ht="26.25" x14ac:dyDescent="0.25">
      <c r="A33" s="14"/>
      <c r="B33" s="17" t="s">
        <v>558</v>
      </c>
      <c r="C33" s="69"/>
      <c r="D33" s="17" t="s">
        <v>265</v>
      </c>
      <c r="E33" s="69">
        <v>348</v>
      </c>
      <c r="F33" s="65"/>
      <c r="G33" s="69"/>
      <c r="H33" s="17" t="s">
        <v>265</v>
      </c>
      <c r="I33" s="69">
        <v>358</v>
      </c>
      <c r="J33" s="65"/>
    </row>
    <row r="34" spans="1:10" ht="26.25" x14ac:dyDescent="0.25">
      <c r="A34" s="14"/>
      <c r="B34" s="17" t="s">
        <v>559</v>
      </c>
      <c r="C34" s="69"/>
      <c r="D34" s="17"/>
      <c r="E34" s="69">
        <v>262</v>
      </c>
      <c r="F34" s="65"/>
      <c r="G34" s="69"/>
      <c r="H34" s="17"/>
      <c r="I34" s="69">
        <v>265</v>
      </c>
      <c r="J34" s="65"/>
    </row>
    <row r="35" spans="1:10" ht="15.75" thickBot="1" x14ac:dyDescent="0.3">
      <c r="A35" s="14"/>
      <c r="B35" s="17" t="s">
        <v>560</v>
      </c>
      <c r="C35" s="69"/>
      <c r="D35" s="71"/>
      <c r="E35" s="72">
        <v>2791</v>
      </c>
      <c r="F35" s="65"/>
      <c r="G35" s="69"/>
      <c r="H35" s="71"/>
      <c r="I35" s="72">
        <v>3721</v>
      </c>
      <c r="J35" s="65"/>
    </row>
    <row r="36" spans="1:10" ht="16.5" thickTop="1" thickBot="1" x14ac:dyDescent="0.3">
      <c r="A36" s="14"/>
      <c r="B36" s="17" t="s">
        <v>121</v>
      </c>
      <c r="C36" s="69"/>
      <c r="D36" s="76" t="s">
        <v>265</v>
      </c>
      <c r="E36" s="77">
        <v>3401</v>
      </c>
      <c r="F36" s="65"/>
      <c r="G36" s="69"/>
      <c r="H36" s="76" t="s">
        <v>265</v>
      </c>
      <c r="I36" s="77">
        <v>4344</v>
      </c>
      <c r="J36" s="65"/>
    </row>
  </sheetData>
  <mergeCells count="27">
    <mergeCell ref="A19:A28"/>
    <mergeCell ref="A29:A36"/>
    <mergeCell ref="A1:A2"/>
    <mergeCell ref="B1:R1"/>
    <mergeCell ref="B2:R2"/>
    <mergeCell ref="B3:R3"/>
    <mergeCell ref="A4:A18"/>
    <mergeCell ref="B17:R17"/>
    <mergeCell ref="D20:E20"/>
    <mergeCell ref="D21:E21"/>
    <mergeCell ref="D30:I30"/>
    <mergeCell ref="D31:E31"/>
    <mergeCell ref="H31:I31"/>
    <mergeCell ref="D32:I32"/>
    <mergeCell ref="D7:Q7"/>
    <mergeCell ref="D8:E8"/>
    <mergeCell ref="H8:I8"/>
    <mergeCell ref="L8:M8"/>
    <mergeCell ref="P8:Q8"/>
    <mergeCell ref="D19:E19"/>
    <mergeCell ref="D4:Q4"/>
    <mergeCell ref="D5:I5"/>
    <mergeCell ref="L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4" max="4" width="2" bestFit="1" customWidth="1"/>
    <col min="5" max="5" width="6" bestFit="1" customWidth="1"/>
    <col min="6" max="6" width="1.7109375" bestFit="1" customWidth="1"/>
    <col min="8" max="8" width="2.7109375" customWidth="1"/>
    <col min="9" max="9" width="8.140625" customWidth="1"/>
    <col min="10" max="10" width="2.5703125" bestFit="1" customWidth="1"/>
    <col min="12" max="12" width="2" customWidth="1"/>
    <col min="13" max="13" width="5.85546875" customWidth="1"/>
    <col min="14" max="14" width="1.7109375" bestFit="1" customWidth="1"/>
    <col min="17" max="17" width="5" bestFit="1" customWidth="1"/>
    <col min="18" max="18" width="2.5703125" bestFit="1" customWidth="1"/>
  </cols>
  <sheetData>
    <row r="1" spans="1:18" ht="15" customHeight="1" x14ac:dyDescent="0.25">
      <c r="A1" s="9" t="s">
        <v>913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567</v>
      </c>
      <c r="B3" s="13"/>
      <c r="C3" s="13"/>
      <c r="D3" s="13"/>
      <c r="E3" s="13"/>
      <c r="F3" s="13"/>
      <c r="G3" s="13"/>
      <c r="H3" s="13"/>
      <c r="I3" s="13"/>
      <c r="J3" s="13"/>
      <c r="K3" s="13"/>
      <c r="L3" s="13"/>
      <c r="M3" s="13"/>
      <c r="N3" s="13"/>
      <c r="O3" s="13"/>
      <c r="P3" s="13"/>
      <c r="Q3" s="13"/>
      <c r="R3" s="13"/>
    </row>
    <row r="4" spans="1:18" x14ac:dyDescent="0.25">
      <c r="A4" s="14" t="s">
        <v>914</v>
      </c>
      <c r="B4" s="19"/>
      <c r="C4" s="19"/>
      <c r="D4" s="16"/>
      <c r="E4" s="16"/>
      <c r="F4" s="16"/>
      <c r="G4" s="16"/>
      <c r="H4" s="16"/>
      <c r="I4" s="16"/>
      <c r="J4" s="65"/>
    </row>
    <row r="5" spans="1:18" ht="15.75" thickBot="1" x14ac:dyDescent="0.3">
      <c r="A5" s="14"/>
      <c r="B5" s="19"/>
      <c r="C5" s="19"/>
      <c r="D5" s="112" t="s">
        <v>261</v>
      </c>
      <c r="E5" s="112"/>
      <c r="F5" s="112"/>
      <c r="G5" s="112"/>
      <c r="H5" s="112"/>
      <c r="I5" s="112"/>
      <c r="J5" s="65"/>
    </row>
    <row r="6" spans="1:18" ht="16.5" thickTop="1" thickBot="1" x14ac:dyDescent="0.3">
      <c r="A6" s="14"/>
      <c r="B6" s="19"/>
      <c r="C6" s="19"/>
      <c r="D6" s="113">
        <v>2014</v>
      </c>
      <c r="E6" s="113"/>
      <c r="F6" s="65"/>
      <c r="G6" s="19"/>
      <c r="H6" s="113">
        <v>2013</v>
      </c>
      <c r="I6" s="113"/>
      <c r="J6" s="65"/>
    </row>
    <row r="7" spans="1:18" ht="15.75" thickTop="1" x14ac:dyDescent="0.25">
      <c r="A7" s="14"/>
      <c r="B7" s="19"/>
      <c r="C7" s="19"/>
      <c r="D7" s="85" t="s">
        <v>323</v>
      </c>
      <c r="E7" s="85"/>
      <c r="F7" s="85"/>
      <c r="G7" s="85"/>
      <c r="H7" s="85"/>
      <c r="I7" s="85"/>
      <c r="J7" s="65"/>
    </row>
    <row r="8" spans="1:18" x14ac:dyDescent="0.25">
      <c r="A8" s="14"/>
      <c r="B8" s="19"/>
      <c r="C8" s="19"/>
      <c r="D8" s="114"/>
      <c r="E8" s="114"/>
      <c r="F8" s="65"/>
      <c r="G8" s="19"/>
      <c r="H8" s="114"/>
      <c r="I8" s="114"/>
      <c r="J8" s="65"/>
    </row>
    <row r="9" spans="1:18" x14ac:dyDescent="0.25">
      <c r="A9" s="14"/>
      <c r="B9" s="17" t="s">
        <v>570</v>
      </c>
      <c r="C9" s="19"/>
      <c r="D9" s="114"/>
      <c r="E9" s="114"/>
      <c r="F9" s="65"/>
      <c r="G9" s="19"/>
      <c r="H9" s="114"/>
      <c r="I9" s="114"/>
      <c r="J9" s="65"/>
    </row>
    <row r="10" spans="1:18" ht="15.75" thickBot="1" x14ac:dyDescent="0.3">
      <c r="A10" s="14"/>
      <c r="B10" s="17" t="s">
        <v>571</v>
      </c>
      <c r="C10" s="69"/>
      <c r="D10" s="71" t="s">
        <v>265</v>
      </c>
      <c r="E10" s="73">
        <v>690</v>
      </c>
      <c r="F10" s="65"/>
      <c r="G10" s="69"/>
      <c r="H10" s="71" t="s">
        <v>265</v>
      </c>
      <c r="I10" s="73" t="s">
        <v>572</v>
      </c>
      <c r="J10" s="65" t="s">
        <v>280</v>
      </c>
    </row>
    <row r="11" spans="1:18" ht="15.75" thickTop="1" x14ac:dyDescent="0.25">
      <c r="A11" s="14"/>
      <c r="B11" s="17" t="s">
        <v>573</v>
      </c>
      <c r="C11" s="69"/>
      <c r="D11" s="17"/>
      <c r="E11" s="69">
        <v>690</v>
      </c>
      <c r="F11" s="65"/>
      <c r="G11" s="69"/>
      <c r="H11" s="17"/>
      <c r="I11" s="69" t="s">
        <v>572</v>
      </c>
      <c r="J11" s="65" t="s">
        <v>280</v>
      </c>
    </row>
    <row r="12" spans="1:18" x14ac:dyDescent="0.25">
      <c r="A12" s="14"/>
      <c r="B12" s="19"/>
      <c r="C12" s="19"/>
      <c r="D12" s="17"/>
      <c r="E12" s="69"/>
      <c r="F12" s="65"/>
      <c r="G12" s="19"/>
      <c r="H12" s="17"/>
      <c r="I12" s="69"/>
      <c r="J12" s="65"/>
    </row>
    <row r="13" spans="1:18" ht="15.75" thickBot="1" x14ac:dyDescent="0.3">
      <c r="A13" s="14"/>
      <c r="B13" s="17" t="s">
        <v>172</v>
      </c>
      <c r="C13" s="69"/>
      <c r="D13" s="71"/>
      <c r="E13" s="73" t="s">
        <v>268</v>
      </c>
      <c r="F13" s="65"/>
      <c r="G13" s="69"/>
      <c r="H13" s="71"/>
      <c r="I13" s="72">
        <v>2770</v>
      </c>
      <c r="J13" s="65"/>
    </row>
    <row r="14" spans="1:18" ht="16.5" thickTop="1" thickBot="1" x14ac:dyDescent="0.3">
      <c r="A14" s="14"/>
      <c r="B14" s="17" t="s">
        <v>574</v>
      </c>
      <c r="C14" s="69"/>
      <c r="D14" s="76" t="s">
        <v>265</v>
      </c>
      <c r="E14" s="78">
        <v>690</v>
      </c>
      <c r="F14" s="65"/>
      <c r="G14" s="69"/>
      <c r="H14" s="76" t="s">
        <v>265</v>
      </c>
      <c r="I14" s="77">
        <v>1698</v>
      </c>
      <c r="J14" s="65"/>
    </row>
    <row r="15" spans="1:18" ht="16.5" thickTop="1" thickBot="1" x14ac:dyDescent="0.3">
      <c r="A15" s="14" t="s">
        <v>915</v>
      </c>
      <c r="B15" s="4"/>
      <c r="C15" s="4"/>
      <c r="D15" s="112" t="s">
        <v>402</v>
      </c>
      <c r="E15" s="112"/>
      <c r="F15" s="112"/>
      <c r="G15" s="112"/>
      <c r="H15" s="112"/>
      <c r="I15" s="112"/>
      <c r="J15" s="65"/>
    </row>
    <row r="16" spans="1:18" ht="16.5" thickTop="1" thickBot="1" x14ac:dyDescent="0.3">
      <c r="A16" s="14"/>
      <c r="B16" s="19"/>
      <c r="C16" s="19"/>
      <c r="D16" s="113">
        <v>2014</v>
      </c>
      <c r="E16" s="113"/>
      <c r="F16" s="65"/>
      <c r="G16" s="19"/>
      <c r="H16" s="113">
        <v>2013</v>
      </c>
      <c r="I16" s="113"/>
      <c r="J16" s="65"/>
    </row>
    <row r="17" spans="1:10" ht="15.75" thickTop="1" x14ac:dyDescent="0.25">
      <c r="A17" s="14"/>
      <c r="B17" s="19"/>
      <c r="C17" s="19"/>
      <c r="D17" s="85" t="s">
        <v>323</v>
      </c>
      <c r="E17" s="85"/>
      <c r="F17" s="85"/>
      <c r="G17" s="85"/>
      <c r="H17" s="85"/>
      <c r="I17" s="85"/>
      <c r="J17" s="65"/>
    </row>
    <row r="18" spans="1:10" x14ac:dyDescent="0.25">
      <c r="A18" s="14"/>
      <c r="B18" s="17" t="s">
        <v>576</v>
      </c>
      <c r="C18" s="19"/>
      <c r="D18" s="114"/>
      <c r="E18" s="114"/>
      <c r="F18" s="65"/>
      <c r="G18" s="19"/>
      <c r="H18" s="114"/>
      <c r="I18" s="114"/>
      <c r="J18" s="65"/>
    </row>
    <row r="19" spans="1:10" x14ac:dyDescent="0.25">
      <c r="A19" s="14"/>
      <c r="B19" s="68" t="s">
        <v>414</v>
      </c>
      <c r="C19" s="69"/>
      <c r="D19" s="17" t="s">
        <v>265</v>
      </c>
      <c r="E19" s="70">
        <v>1123</v>
      </c>
      <c r="F19" s="65"/>
      <c r="G19" s="69"/>
      <c r="H19" s="17" t="s">
        <v>265</v>
      </c>
      <c r="I19" s="70">
        <v>1037</v>
      </c>
      <c r="J19" s="65"/>
    </row>
    <row r="20" spans="1:10" x14ac:dyDescent="0.25">
      <c r="A20" s="14"/>
      <c r="B20" s="68" t="s">
        <v>577</v>
      </c>
      <c r="C20" s="69"/>
      <c r="D20" s="17"/>
      <c r="E20" s="69">
        <v>125</v>
      </c>
      <c r="F20" s="65"/>
      <c r="G20" s="69"/>
      <c r="H20" s="17"/>
      <c r="I20" s="69">
        <v>125</v>
      </c>
      <c r="J20" s="65"/>
    </row>
    <row r="21" spans="1:10" x14ac:dyDescent="0.25">
      <c r="A21" s="14"/>
      <c r="B21" s="68" t="s">
        <v>578</v>
      </c>
      <c r="C21" s="69"/>
      <c r="D21" s="17"/>
      <c r="E21" s="69">
        <v>108</v>
      </c>
      <c r="F21" s="65"/>
      <c r="G21" s="69"/>
      <c r="H21" s="17"/>
      <c r="I21" s="69">
        <v>86</v>
      </c>
      <c r="J21" s="65"/>
    </row>
    <row r="22" spans="1:10" x14ac:dyDescent="0.25">
      <c r="A22" s="14"/>
      <c r="B22" s="68" t="s">
        <v>579</v>
      </c>
      <c r="C22" s="69"/>
      <c r="D22" s="17"/>
      <c r="E22" s="70">
        <v>1211</v>
      </c>
      <c r="F22" s="65"/>
      <c r="G22" s="69"/>
      <c r="H22" s="17"/>
      <c r="I22" s="70">
        <v>1423</v>
      </c>
      <c r="J22" s="65"/>
    </row>
    <row r="23" spans="1:10" x14ac:dyDescent="0.25">
      <c r="A23" s="14"/>
      <c r="B23" s="68" t="s">
        <v>580</v>
      </c>
      <c r="C23" s="69"/>
      <c r="D23" s="17"/>
      <c r="E23" s="69" t="s">
        <v>268</v>
      </c>
      <c r="F23" s="65"/>
      <c r="G23" s="69"/>
      <c r="H23" s="17"/>
      <c r="I23" s="70">
        <v>1117</v>
      </c>
      <c r="J23" s="65"/>
    </row>
    <row r="24" spans="1:10" x14ac:dyDescent="0.25">
      <c r="A24" s="14"/>
      <c r="B24" s="68" t="s">
        <v>581</v>
      </c>
      <c r="C24" s="69"/>
      <c r="D24" s="17"/>
      <c r="E24" s="69">
        <v>137</v>
      </c>
      <c r="F24" s="65"/>
      <c r="G24" s="69"/>
      <c r="H24" s="17"/>
      <c r="I24" s="69">
        <v>136</v>
      </c>
      <c r="J24" s="65"/>
    </row>
    <row r="25" spans="1:10" x14ac:dyDescent="0.25">
      <c r="A25" s="14"/>
      <c r="B25" s="68" t="s">
        <v>582</v>
      </c>
      <c r="C25" s="69"/>
      <c r="D25" s="17"/>
      <c r="E25" s="69">
        <v>20</v>
      </c>
      <c r="F25" s="65"/>
      <c r="G25" s="69"/>
      <c r="H25" s="17"/>
      <c r="I25" s="69">
        <v>21</v>
      </c>
      <c r="J25" s="65"/>
    </row>
    <row r="26" spans="1:10" ht="26.25" x14ac:dyDescent="0.25">
      <c r="A26" s="14"/>
      <c r="B26" s="68" t="s">
        <v>583</v>
      </c>
      <c r="C26" s="69"/>
      <c r="D26" s="17"/>
      <c r="E26" s="69">
        <v>491</v>
      </c>
      <c r="F26" s="65"/>
      <c r="G26" s="69"/>
      <c r="H26" s="17"/>
      <c r="I26" s="69">
        <v>666</v>
      </c>
      <c r="J26" s="65"/>
    </row>
    <row r="27" spans="1:10" ht="15.75" thickBot="1" x14ac:dyDescent="0.3">
      <c r="A27" s="14"/>
      <c r="B27" s="68" t="s">
        <v>584</v>
      </c>
      <c r="C27" s="69"/>
      <c r="D27" s="71"/>
      <c r="E27" s="73">
        <v>382</v>
      </c>
      <c r="F27" s="65"/>
      <c r="G27" s="69"/>
      <c r="H27" s="71"/>
      <c r="I27" s="73">
        <v>455</v>
      </c>
      <c r="J27" s="65"/>
    </row>
    <row r="28" spans="1:10" ht="15.75" thickTop="1" x14ac:dyDescent="0.25">
      <c r="A28" s="14"/>
      <c r="B28" s="68" t="s">
        <v>585</v>
      </c>
      <c r="C28" s="69"/>
      <c r="D28" s="17"/>
      <c r="E28" s="70">
        <v>3597</v>
      </c>
      <c r="F28" s="65"/>
      <c r="G28" s="69"/>
      <c r="H28" s="17"/>
      <c r="I28" s="70">
        <v>5066</v>
      </c>
      <c r="J28" s="65"/>
    </row>
    <row r="29" spans="1:10" ht="15.75" thickBot="1" x14ac:dyDescent="0.3">
      <c r="A29" s="14"/>
      <c r="B29" s="68" t="s">
        <v>586</v>
      </c>
      <c r="C29" s="69"/>
      <c r="D29" s="71"/>
      <c r="E29" s="73" t="s">
        <v>587</v>
      </c>
      <c r="F29" s="65" t="s">
        <v>280</v>
      </c>
      <c r="G29" s="69"/>
      <c r="H29" s="71"/>
      <c r="I29" s="73" t="s">
        <v>588</v>
      </c>
      <c r="J29" s="65" t="s">
        <v>280</v>
      </c>
    </row>
    <row r="30" spans="1:10" ht="27.75" thickTop="1" thickBot="1" x14ac:dyDescent="0.3">
      <c r="A30" s="14"/>
      <c r="B30" s="17" t="s">
        <v>589</v>
      </c>
      <c r="C30" s="69"/>
      <c r="D30" s="71"/>
      <c r="E30" s="72">
        <v>2386</v>
      </c>
      <c r="F30" s="65"/>
      <c r="G30" s="69"/>
      <c r="H30" s="71"/>
      <c r="I30" s="72">
        <v>2526</v>
      </c>
      <c r="J30" s="65"/>
    </row>
    <row r="31" spans="1:10" ht="15.75" thickTop="1" x14ac:dyDescent="0.25">
      <c r="A31" s="14"/>
      <c r="B31" s="19"/>
      <c r="C31" s="19"/>
      <c r="D31" s="17"/>
      <c r="E31" s="69"/>
      <c r="F31" s="65"/>
      <c r="G31" s="19"/>
      <c r="H31" s="17"/>
      <c r="I31" s="69"/>
      <c r="J31" s="65"/>
    </row>
    <row r="32" spans="1:10" x14ac:dyDescent="0.25">
      <c r="A32" s="14"/>
      <c r="B32" s="19"/>
      <c r="C32" s="19"/>
      <c r="D32" s="17"/>
      <c r="E32" s="69"/>
      <c r="F32" s="65"/>
      <c r="G32" s="19"/>
      <c r="H32" s="17"/>
      <c r="I32" s="69"/>
      <c r="J32" s="65"/>
    </row>
    <row r="33" spans="1:18" x14ac:dyDescent="0.25">
      <c r="A33" s="14"/>
      <c r="B33" s="17" t="s">
        <v>590</v>
      </c>
      <c r="C33" s="19"/>
      <c r="D33" s="17"/>
      <c r="E33" s="69"/>
      <c r="F33" s="65"/>
      <c r="G33" s="19"/>
      <c r="H33" s="17"/>
      <c r="I33" s="69"/>
      <c r="J33" s="65"/>
    </row>
    <row r="34" spans="1:18" x14ac:dyDescent="0.25">
      <c r="A34" s="14"/>
      <c r="B34" s="68" t="s">
        <v>591</v>
      </c>
      <c r="C34" s="69"/>
      <c r="D34" s="17"/>
      <c r="E34" s="69">
        <v>422</v>
      </c>
      <c r="F34" s="65"/>
      <c r="G34" s="69"/>
      <c r="H34" s="17"/>
      <c r="I34" s="69">
        <v>461</v>
      </c>
      <c r="J34" s="65"/>
    </row>
    <row r="35" spans="1:18" ht="15.75" thickBot="1" x14ac:dyDescent="0.3">
      <c r="A35" s="14"/>
      <c r="B35" s="68" t="s">
        <v>592</v>
      </c>
      <c r="C35" s="69"/>
      <c r="D35" s="71"/>
      <c r="E35" s="73">
        <v>833</v>
      </c>
      <c r="F35" s="65"/>
      <c r="G35" s="69"/>
      <c r="H35" s="71"/>
      <c r="I35" s="73">
        <v>759</v>
      </c>
      <c r="J35" s="65"/>
    </row>
    <row r="36" spans="1:18" ht="16.5" thickTop="1" thickBot="1" x14ac:dyDescent="0.3">
      <c r="A36" s="14"/>
      <c r="B36" s="68" t="s">
        <v>593</v>
      </c>
      <c r="C36" s="17"/>
      <c r="D36" s="71"/>
      <c r="E36" s="72">
        <v>1255</v>
      </c>
      <c r="F36" s="65"/>
      <c r="G36" s="17"/>
      <c r="H36" s="71"/>
      <c r="I36" s="72">
        <v>1220</v>
      </c>
      <c r="J36" s="65"/>
    </row>
    <row r="37" spans="1:18" ht="16.5" thickTop="1" thickBot="1" x14ac:dyDescent="0.3">
      <c r="A37" s="14"/>
      <c r="B37" s="17" t="s">
        <v>594</v>
      </c>
      <c r="C37" s="69"/>
      <c r="D37" s="76" t="s">
        <v>265</v>
      </c>
      <c r="E37" s="77">
        <v>1131</v>
      </c>
      <c r="F37" s="65"/>
      <c r="G37" s="69"/>
      <c r="H37" s="76" t="s">
        <v>265</v>
      </c>
      <c r="I37" s="77">
        <v>1306</v>
      </c>
      <c r="J37" s="65"/>
    </row>
    <row r="38" spans="1:18" ht="16.5" thickTop="1" thickBot="1" x14ac:dyDescent="0.3">
      <c r="A38" s="14" t="s">
        <v>916</v>
      </c>
      <c r="B38" s="4"/>
      <c r="C38" s="4"/>
      <c r="D38" s="90" t="s">
        <v>261</v>
      </c>
      <c r="E38" s="90"/>
      <c r="F38" s="90"/>
      <c r="G38" s="90"/>
      <c r="H38" s="90"/>
      <c r="I38" s="90"/>
      <c r="J38" s="90"/>
      <c r="K38" s="90"/>
      <c r="L38" s="90"/>
      <c r="M38" s="90"/>
      <c r="N38" s="90"/>
      <c r="O38" s="90"/>
      <c r="P38" s="90"/>
      <c r="Q38" s="90"/>
      <c r="R38" s="24"/>
    </row>
    <row r="39" spans="1:18" ht="16.5" thickTop="1" thickBot="1" x14ac:dyDescent="0.3">
      <c r="A39" s="14"/>
      <c r="B39" s="4"/>
      <c r="C39" s="4"/>
      <c r="D39" s="91">
        <v>2014</v>
      </c>
      <c r="E39" s="91"/>
      <c r="F39" s="91"/>
      <c r="G39" s="91"/>
      <c r="H39" s="91"/>
      <c r="I39" s="91"/>
      <c r="J39" s="24"/>
      <c r="K39" s="4"/>
      <c r="L39" s="91">
        <v>2013</v>
      </c>
      <c r="M39" s="91"/>
      <c r="N39" s="91"/>
      <c r="O39" s="91"/>
      <c r="P39" s="91"/>
      <c r="Q39" s="91"/>
      <c r="R39" s="24"/>
    </row>
    <row r="40" spans="1:18" ht="15.75" thickTop="1" x14ac:dyDescent="0.25">
      <c r="A40" s="14"/>
      <c r="B40" s="4"/>
      <c r="C40" s="4"/>
      <c r="D40" s="177"/>
      <c r="E40" s="177"/>
      <c r="F40" s="24"/>
      <c r="G40" s="4"/>
      <c r="H40" s="99" t="s">
        <v>597</v>
      </c>
      <c r="I40" s="99"/>
      <c r="J40" s="24"/>
      <c r="K40" s="4"/>
      <c r="L40" s="177"/>
      <c r="M40" s="177"/>
      <c r="N40" s="24"/>
      <c r="O40" s="4"/>
      <c r="P40" s="99" t="s">
        <v>597</v>
      </c>
      <c r="Q40" s="99"/>
      <c r="R40" s="24"/>
    </row>
    <row r="41" spans="1:18" x14ac:dyDescent="0.25">
      <c r="A41" s="14"/>
      <c r="B41" s="4"/>
      <c r="C41" s="4"/>
      <c r="D41" s="100"/>
      <c r="E41" s="100"/>
      <c r="F41" s="24"/>
      <c r="G41" s="4"/>
      <c r="H41" s="92" t="s">
        <v>598</v>
      </c>
      <c r="I41" s="92"/>
      <c r="J41" s="24"/>
      <c r="K41" s="4"/>
      <c r="L41" s="100"/>
      <c r="M41" s="100"/>
      <c r="N41" s="24"/>
      <c r="O41" s="4"/>
      <c r="P41" s="92" t="s">
        <v>598</v>
      </c>
      <c r="Q41" s="92"/>
      <c r="R41" s="24"/>
    </row>
    <row r="42" spans="1:18" ht="15.75" thickBot="1" x14ac:dyDescent="0.3">
      <c r="A42" s="14"/>
      <c r="B42" s="4"/>
      <c r="C42" s="4"/>
      <c r="D42" s="90" t="s">
        <v>539</v>
      </c>
      <c r="E42" s="90"/>
      <c r="F42" s="93"/>
      <c r="G42" s="109"/>
      <c r="H42" s="90" t="s">
        <v>457</v>
      </c>
      <c r="I42" s="90"/>
      <c r="J42" s="24"/>
      <c r="K42" s="4"/>
      <c r="L42" s="90" t="s">
        <v>539</v>
      </c>
      <c r="M42" s="90"/>
      <c r="N42" s="93"/>
      <c r="O42" s="109"/>
      <c r="P42" s="90" t="s">
        <v>599</v>
      </c>
      <c r="Q42" s="90"/>
      <c r="R42" s="24"/>
    </row>
    <row r="43" spans="1:18" ht="15.75" thickTop="1" x14ac:dyDescent="0.25">
      <c r="A43" s="14"/>
      <c r="B43" s="4"/>
      <c r="C43" s="4"/>
      <c r="D43" s="92" t="s">
        <v>323</v>
      </c>
      <c r="E43" s="92"/>
      <c r="F43" s="92"/>
      <c r="G43" s="92"/>
      <c r="H43" s="92"/>
      <c r="I43" s="92"/>
      <c r="J43" s="92"/>
      <c r="K43" s="92"/>
      <c r="L43" s="92"/>
      <c r="M43" s="92"/>
      <c r="N43" s="92"/>
      <c r="O43" s="92"/>
      <c r="P43" s="92"/>
      <c r="Q43" s="92"/>
      <c r="R43" s="24"/>
    </row>
    <row r="44" spans="1:18" x14ac:dyDescent="0.25">
      <c r="A44" s="14"/>
      <c r="B44" s="20" t="s">
        <v>600</v>
      </c>
      <c r="C44" s="25"/>
      <c r="D44" s="20" t="s">
        <v>265</v>
      </c>
      <c r="E44" s="25">
        <v>840</v>
      </c>
      <c r="F44" s="24"/>
      <c r="G44" s="25"/>
      <c r="H44" s="20"/>
      <c r="I44" s="25">
        <v>34</v>
      </c>
      <c r="J44" s="24" t="s">
        <v>542</v>
      </c>
      <c r="K44" s="25"/>
      <c r="L44" s="20" t="s">
        <v>265</v>
      </c>
      <c r="M44" s="28">
        <v>1174</v>
      </c>
      <c r="N44" s="24"/>
      <c r="O44" s="25"/>
      <c r="P44" s="20"/>
      <c r="Q44" s="25">
        <v>34</v>
      </c>
      <c r="R44" s="24" t="s">
        <v>542</v>
      </c>
    </row>
    <row r="45" spans="1:18" x14ac:dyDescent="0.25">
      <c r="A45" s="14"/>
      <c r="B45" s="20" t="s">
        <v>601</v>
      </c>
      <c r="C45" s="4"/>
      <c r="D45" s="20"/>
      <c r="E45" s="25"/>
      <c r="F45" s="24"/>
      <c r="G45" s="4"/>
      <c r="H45" s="20"/>
      <c r="I45" s="25"/>
      <c r="J45" s="24"/>
      <c r="K45" s="4"/>
      <c r="L45" s="20"/>
      <c r="M45" s="25"/>
      <c r="N45" s="24"/>
      <c r="O45" s="4"/>
      <c r="P45" s="20"/>
      <c r="Q45" s="25"/>
      <c r="R45" s="24"/>
    </row>
    <row r="46" spans="1:18" x14ac:dyDescent="0.25">
      <c r="A46" s="14"/>
      <c r="B46" s="20" t="s">
        <v>602</v>
      </c>
      <c r="C46" s="25"/>
      <c r="D46" s="20"/>
      <c r="E46" s="25" t="s">
        <v>603</v>
      </c>
      <c r="F46" s="24" t="s">
        <v>280</v>
      </c>
      <c r="G46" s="25"/>
      <c r="H46" s="20"/>
      <c r="I46" s="25" t="s">
        <v>604</v>
      </c>
      <c r="J46" s="24" t="s">
        <v>280</v>
      </c>
      <c r="K46" s="25"/>
      <c r="L46" s="20"/>
      <c r="M46" s="25">
        <v>494</v>
      </c>
      <c r="N46" s="24"/>
      <c r="O46" s="25"/>
      <c r="P46" s="20"/>
      <c r="Q46" s="25">
        <v>14.3</v>
      </c>
      <c r="R46" s="24"/>
    </row>
    <row r="47" spans="1:18" ht="30" x14ac:dyDescent="0.25">
      <c r="A47" s="14"/>
      <c r="B47" s="20" t="s">
        <v>605</v>
      </c>
      <c r="C47" s="25"/>
      <c r="D47" s="20"/>
      <c r="E47" s="25" t="s">
        <v>606</v>
      </c>
      <c r="F47" s="24" t="s">
        <v>280</v>
      </c>
      <c r="G47" s="25"/>
      <c r="H47" s="20"/>
      <c r="I47" s="25" t="s">
        <v>607</v>
      </c>
      <c r="J47" s="24" t="s">
        <v>280</v>
      </c>
      <c r="K47" s="25"/>
      <c r="L47" s="20"/>
      <c r="M47" s="25" t="s">
        <v>608</v>
      </c>
      <c r="N47" s="24" t="s">
        <v>280</v>
      </c>
      <c r="O47" s="25"/>
      <c r="P47" s="20"/>
      <c r="Q47" s="25" t="s">
        <v>609</v>
      </c>
      <c r="R47" s="24" t="s">
        <v>280</v>
      </c>
    </row>
    <row r="48" spans="1:18" x14ac:dyDescent="0.25">
      <c r="A48" s="14"/>
      <c r="B48" s="20" t="s">
        <v>610</v>
      </c>
      <c r="C48" s="25"/>
      <c r="D48" s="20"/>
      <c r="E48" s="25">
        <v>74</v>
      </c>
      <c r="F48" s="24"/>
      <c r="G48" s="25"/>
      <c r="H48" s="20"/>
      <c r="I48" s="25">
        <v>3</v>
      </c>
      <c r="J48" s="24"/>
      <c r="K48" s="25"/>
      <c r="L48" s="20"/>
      <c r="M48" s="25">
        <v>90</v>
      </c>
      <c r="N48" s="24"/>
      <c r="O48" s="25"/>
      <c r="P48" s="20"/>
      <c r="Q48" s="25">
        <v>2.6</v>
      </c>
      <c r="R48" s="24"/>
    </row>
    <row r="49" spans="1:18" ht="15.75" thickBot="1" x14ac:dyDescent="0.3">
      <c r="A49" s="14"/>
      <c r="B49" s="20" t="s">
        <v>611</v>
      </c>
      <c r="C49" s="25"/>
      <c r="D49" s="29"/>
      <c r="E49" s="30">
        <v>7</v>
      </c>
      <c r="F49" s="24"/>
      <c r="G49" s="25"/>
      <c r="H49" s="29"/>
      <c r="I49" s="30">
        <v>0.2</v>
      </c>
      <c r="J49" s="24"/>
      <c r="K49" s="25"/>
      <c r="L49" s="29"/>
      <c r="M49" s="30">
        <v>7</v>
      </c>
      <c r="N49" s="24"/>
      <c r="O49" s="25"/>
      <c r="P49" s="29"/>
      <c r="Q49" s="30">
        <v>0.2</v>
      </c>
      <c r="R49" s="24"/>
    </row>
    <row r="50" spans="1:18" ht="15.75" thickTop="1" x14ac:dyDescent="0.25">
      <c r="A50" s="14"/>
      <c r="B50" s="20"/>
      <c r="C50" s="4"/>
      <c r="D50" s="20"/>
      <c r="E50" s="25"/>
      <c r="F50" s="24"/>
      <c r="G50" s="4"/>
      <c r="H50" s="20"/>
      <c r="I50" s="25"/>
      <c r="J50" s="24"/>
      <c r="K50" s="4"/>
      <c r="L50" s="20"/>
      <c r="M50" s="25"/>
      <c r="N50" s="24"/>
      <c r="O50" s="4"/>
      <c r="P50" s="20"/>
      <c r="Q50" s="25"/>
      <c r="R50" s="24"/>
    </row>
    <row r="51" spans="1:18" ht="15.75" thickBot="1" x14ac:dyDescent="0.3">
      <c r="A51" s="14"/>
      <c r="B51" s="20" t="s">
        <v>612</v>
      </c>
      <c r="C51" s="25"/>
      <c r="D51" s="26" t="s">
        <v>265</v>
      </c>
      <c r="E51" s="33">
        <v>690</v>
      </c>
      <c r="F51" s="24"/>
      <c r="G51" s="25"/>
      <c r="H51" s="26"/>
      <c r="I51" s="33">
        <v>28</v>
      </c>
      <c r="J51" s="24" t="s">
        <v>542</v>
      </c>
      <c r="K51" s="25"/>
      <c r="L51" s="26" t="s">
        <v>265</v>
      </c>
      <c r="M51" s="27">
        <v>1698</v>
      </c>
      <c r="N51" s="24"/>
      <c r="O51" s="25"/>
      <c r="P51" s="26"/>
      <c r="Q51" s="33">
        <v>49.2</v>
      </c>
      <c r="R51" s="24" t="s">
        <v>542</v>
      </c>
    </row>
  </sheetData>
  <mergeCells count="37">
    <mergeCell ref="D43:Q43"/>
    <mergeCell ref="A1:A2"/>
    <mergeCell ref="B1:R1"/>
    <mergeCell ref="B2:R2"/>
    <mergeCell ref="B3:R3"/>
    <mergeCell ref="A4:A14"/>
    <mergeCell ref="A15:A37"/>
    <mergeCell ref="A38:A51"/>
    <mergeCell ref="D41:E41"/>
    <mergeCell ref="H41:I41"/>
    <mergeCell ref="L41:M41"/>
    <mergeCell ref="P41:Q41"/>
    <mergeCell ref="D42:E42"/>
    <mergeCell ref="H42:I42"/>
    <mergeCell ref="L42:M42"/>
    <mergeCell ref="P42:Q42"/>
    <mergeCell ref="D18:E18"/>
    <mergeCell ref="H18:I18"/>
    <mergeCell ref="D38:Q38"/>
    <mergeCell ref="D39:I39"/>
    <mergeCell ref="L39:Q39"/>
    <mergeCell ref="D40:E40"/>
    <mergeCell ref="H40:I40"/>
    <mergeCell ref="L40:M40"/>
    <mergeCell ref="P40:Q40"/>
    <mergeCell ref="D9:E9"/>
    <mergeCell ref="H9:I9"/>
    <mergeCell ref="D15:I15"/>
    <mergeCell ref="D16:E16"/>
    <mergeCell ref="H16:I16"/>
    <mergeCell ref="D17:I17"/>
    <mergeCell ref="D5:I5"/>
    <mergeCell ref="D6:E6"/>
    <mergeCell ref="H6:I6"/>
    <mergeCell ref="D7:I7"/>
    <mergeCell ref="D8:E8"/>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2" width="28" bestFit="1" customWidth="1"/>
    <col min="4" max="4" width="2" bestFit="1" customWidth="1"/>
    <col min="5" max="5" width="7.42578125" bestFit="1" customWidth="1"/>
    <col min="9" max="9" width="6" bestFit="1" customWidth="1"/>
    <col min="10" max="10" width="2.28515625" bestFit="1" customWidth="1"/>
    <col min="12" max="12" width="2" bestFit="1" customWidth="1"/>
    <col min="13" max="13" width="6.42578125" bestFit="1" customWidth="1"/>
    <col min="17" max="17" width="2" bestFit="1" customWidth="1"/>
    <col min="18" max="18" width="2.28515625" bestFit="1" customWidth="1"/>
    <col min="20" max="20" width="2" bestFit="1" customWidth="1"/>
    <col min="21" max="21" width="6.42578125" bestFit="1" customWidth="1"/>
    <col min="25" max="25" width="3.85546875" bestFit="1" customWidth="1"/>
    <col min="26" max="26" width="2.28515625" bestFit="1" customWidth="1"/>
  </cols>
  <sheetData>
    <row r="1" spans="1:26" ht="15" customHeight="1" x14ac:dyDescent="0.25">
      <c r="A1" s="9" t="s">
        <v>917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615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918</v>
      </c>
      <c r="B4" s="4"/>
      <c r="C4" s="4"/>
      <c r="D4" s="100"/>
      <c r="E4" s="100"/>
      <c r="F4" s="24"/>
      <c r="G4" s="4"/>
      <c r="H4" s="100"/>
      <c r="I4" s="100"/>
      <c r="J4" s="24"/>
      <c r="K4" s="4"/>
      <c r="L4" s="100"/>
      <c r="M4" s="100"/>
      <c r="N4" s="24"/>
      <c r="O4" s="4"/>
      <c r="P4" s="100"/>
      <c r="Q4" s="100"/>
      <c r="R4" s="24"/>
      <c r="S4" s="4"/>
      <c r="T4" s="85" t="s">
        <v>620</v>
      </c>
      <c r="U4" s="85"/>
      <c r="V4" s="85"/>
      <c r="W4" s="85"/>
      <c r="X4" s="85"/>
      <c r="Y4" s="85"/>
      <c r="Z4" s="65"/>
    </row>
    <row r="5" spans="1:26" x14ac:dyDescent="0.25">
      <c r="A5" s="14"/>
      <c r="B5" s="19"/>
      <c r="C5" s="19"/>
      <c r="D5" s="114"/>
      <c r="E5" s="114"/>
      <c r="F5" s="65"/>
      <c r="G5" s="19"/>
      <c r="H5" s="114"/>
      <c r="I5" s="114"/>
      <c r="J5" s="65"/>
      <c r="K5" s="19"/>
      <c r="L5" s="114"/>
      <c r="M5" s="114"/>
      <c r="N5" s="65"/>
      <c r="O5" s="19"/>
      <c r="P5" s="114"/>
      <c r="Q5" s="114"/>
      <c r="R5" s="65"/>
      <c r="S5" s="19"/>
      <c r="T5" s="85" t="s">
        <v>621</v>
      </c>
      <c r="U5" s="85"/>
      <c r="V5" s="85"/>
      <c r="W5" s="85"/>
      <c r="X5" s="85"/>
      <c r="Y5" s="85"/>
      <c r="Z5" s="65"/>
    </row>
    <row r="6" spans="1:26" x14ac:dyDescent="0.25">
      <c r="A6" s="14"/>
      <c r="B6" s="19"/>
      <c r="C6" s="19"/>
      <c r="D6" s="114"/>
      <c r="E6" s="114"/>
      <c r="F6" s="65"/>
      <c r="G6" s="19"/>
      <c r="H6" s="114"/>
      <c r="I6" s="114"/>
      <c r="J6" s="65"/>
      <c r="K6" s="19"/>
      <c r="L6" s="114"/>
      <c r="M6" s="114"/>
      <c r="N6" s="65"/>
      <c r="O6" s="19"/>
      <c r="P6" s="114"/>
      <c r="Q6" s="114"/>
      <c r="R6" s="65"/>
      <c r="S6" s="19"/>
      <c r="T6" s="85" t="s">
        <v>622</v>
      </c>
      <c r="U6" s="85"/>
      <c r="V6" s="85"/>
      <c r="W6" s="85"/>
      <c r="X6" s="85"/>
      <c r="Y6" s="85"/>
      <c r="Z6" s="65"/>
    </row>
    <row r="7" spans="1:26" x14ac:dyDescent="0.25">
      <c r="A7" s="14"/>
      <c r="B7" s="19"/>
      <c r="C7" s="19"/>
      <c r="D7" s="114"/>
      <c r="E7" s="114"/>
      <c r="F7" s="65"/>
      <c r="G7" s="19"/>
      <c r="H7" s="114"/>
      <c r="I7" s="114"/>
      <c r="J7" s="65"/>
      <c r="K7" s="19"/>
      <c r="L7" s="85" t="s">
        <v>623</v>
      </c>
      <c r="M7" s="85"/>
      <c r="N7" s="85"/>
      <c r="O7" s="85"/>
      <c r="P7" s="85"/>
      <c r="Q7" s="85"/>
      <c r="R7" s="65"/>
      <c r="S7" s="19"/>
      <c r="T7" s="85" t="s">
        <v>624</v>
      </c>
      <c r="U7" s="85"/>
      <c r="V7" s="85"/>
      <c r="W7" s="85"/>
      <c r="X7" s="85"/>
      <c r="Y7" s="85"/>
      <c r="Z7" s="65"/>
    </row>
    <row r="8" spans="1:26" ht="15.75" thickBot="1" x14ac:dyDescent="0.3">
      <c r="A8" s="14"/>
      <c r="B8" s="19"/>
      <c r="C8" s="19"/>
      <c r="D8" s="112" t="s">
        <v>625</v>
      </c>
      <c r="E8" s="112"/>
      <c r="F8" s="112"/>
      <c r="G8" s="112"/>
      <c r="H8" s="112"/>
      <c r="I8" s="112"/>
      <c r="J8" s="65"/>
      <c r="K8" s="19"/>
      <c r="L8" s="112" t="s">
        <v>626</v>
      </c>
      <c r="M8" s="112"/>
      <c r="N8" s="112"/>
      <c r="O8" s="112"/>
      <c r="P8" s="112"/>
      <c r="Q8" s="112"/>
      <c r="R8" s="65"/>
      <c r="S8" s="19"/>
      <c r="T8" s="112" t="s">
        <v>627</v>
      </c>
      <c r="U8" s="112"/>
      <c r="V8" s="112"/>
      <c r="W8" s="112"/>
      <c r="X8" s="112"/>
      <c r="Y8" s="112"/>
      <c r="Z8" s="65"/>
    </row>
    <row r="9" spans="1:26" ht="16.5" thickTop="1" thickBot="1" x14ac:dyDescent="0.3">
      <c r="A9" s="14"/>
      <c r="B9" s="19"/>
      <c r="C9" s="19"/>
      <c r="D9" s="113" t="s">
        <v>539</v>
      </c>
      <c r="E9" s="113"/>
      <c r="F9" s="65"/>
      <c r="G9" s="19"/>
      <c r="H9" s="113" t="s">
        <v>628</v>
      </c>
      <c r="I9" s="113"/>
      <c r="J9" s="65"/>
      <c r="K9" s="19"/>
      <c r="L9" s="113" t="s">
        <v>539</v>
      </c>
      <c r="M9" s="113"/>
      <c r="N9" s="65"/>
      <c r="O9" s="19"/>
      <c r="P9" s="113" t="s">
        <v>628</v>
      </c>
      <c r="Q9" s="113"/>
      <c r="R9" s="65"/>
      <c r="S9" s="19"/>
      <c r="T9" s="113" t="s">
        <v>539</v>
      </c>
      <c r="U9" s="113"/>
      <c r="V9" s="65"/>
      <c r="W9" s="19"/>
      <c r="X9" s="113" t="s">
        <v>628</v>
      </c>
      <c r="Y9" s="113"/>
      <c r="Z9" s="65"/>
    </row>
    <row r="10" spans="1:26" ht="15.75" thickTop="1" x14ac:dyDescent="0.25">
      <c r="A10" s="14"/>
      <c r="B10" s="19"/>
      <c r="C10" s="19"/>
      <c r="D10" s="119"/>
      <c r="E10" s="119"/>
      <c r="F10" s="65"/>
      <c r="G10" s="19"/>
      <c r="H10" s="119"/>
      <c r="I10" s="119"/>
      <c r="J10" s="65"/>
      <c r="K10" s="19"/>
      <c r="L10" s="85" t="s">
        <v>323</v>
      </c>
      <c r="M10" s="85"/>
      <c r="N10" s="85"/>
      <c r="O10" s="85"/>
      <c r="P10" s="85"/>
      <c r="Q10" s="85"/>
      <c r="R10" s="65"/>
      <c r="S10" s="19"/>
      <c r="T10" s="119"/>
      <c r="U10" s="119"/>
      <c r="V10" s="65"/>
      <c r="W10" s="19"/>
      <c r="X10" s="119"/>
      <c r="Y10" s="119"/>
      <c r="Z10" s="65"/>
    </row>
    <row r="11" spans="1:26" x14ac:dyDescent="0.25">
      <c r="A11" s="14"/>
      <c r="B11" s="17" t="s">
        <v>629</v>
      </c>
      <c r="C11" s="19"/>
      <c r="D11" s="114"/>
      <c r="E11" s="114"/>
      <c r="F11" s="65"/>
      <c r="G11" s="19"/>
      <c r="H11" s="114"/>
      <c r="I11" s="114"/>
      <c r="J11" s="65"/>
      <c r="K11" s="19"/>
      <c r="L11" s="114"/>
      <c r="M11" s="114"/>
      <c r="N11" s="65"/>
      <c r="O11" s="19"/>
      <c r="P11" s="114"/>
      <c r="Q11" s="114"/>
      <c r="R11" s="65"/>
      <c r="S11" s="19"/>
      <c r="T11" s="114"/>
      <c r="U11" s="114"/>
      <c r="V11" s="65"/>
      <c r="W11" s="19"/>
      <c r="X11" s="114"/>
      <c r="Y11" s="114"/>
      <c r="Z11" s="65"/>
    </row>
    <row r="12" spans="1:26" x14ac:dyDescent="0.25">
      <c r="A12" s="14"/>
      <c r="B12" s="17" t="s">
        <v>630</v>
      </c>
      <c r="C12" s="19"/>
      <c r="D12" s="114"/>
      <c r="E12" s="114"/>
      <c r="F12" s="65"/>
      <c r="G12" s="19"/>
      <c r="H12" s="114"/>
      <c r="I12" s="114"/>
      <c r="J12" s="65"/>
      <c r="K12" s="19"/>
      <c r="L12" s="114"/>
      <c r="M12" s="114"/>
      <c r="N12" s="65"/>
      <c r="O12" s="19"/>
      <c r="P12" s="114"/>
      <c r="Q12" s="114"/>
      <c r="R12" s="65"/>
      <c r="S12" s="19"/>
      <c r="T12" s="114"/>
      <c r="U12" s="114"/>
      <c r="V12" s="65"/>
      <c r="W12" s="19"/>
      <c r="X12" s="114"/>
      <c r="Y12" s="114"/>
      <c r="Z12" s="65"/>
    </row>
    <row r="13" spans="1:26" x14ac:dyDescent="0.25">
      <c r="A13" s="14"/>
      <c r="B13" s="17" t="s">
        <v>631</v>
      </c>
      <c r="C13" s="69"/>
      <c r="D13" s="17" t="s">
        <v>265</v>
      </c>
      <c r="E13" s="70">
        <v>130378</v>
      </c>
      <c r="F13" s="65"/>
      <c r="G13" s="69"/>
      <c r="H13" s="17"/>
      <c r="I13" s="69">
        <v>25.39</v>
      </c>
      <c r="J13" s="65" t="s">
        <v>542</v>
      </c>
      <c r="K13" s="69"/>
      <c r="L13" s="17" t="s">
        <v>265</v>
      </c>
      <c r="M13" s="70">
        <v>20544</v>
      </c>
      <c r="N13" s="65"/>
      <c r="O13" s="69"/>
      <c r="P13" s="17"/>
      <c r="Q13" s="69">
        <v>4</v>
      </c>
      <c r="R13" s="65" t="s">
        <v>542</v>
      </c>
      <c r="S13" s="19"/>
      <c r="T13" s="17"/>
      <c r="U13" s="69" t="s">
        <v>632</v>
      </c>
      <c r="V13" s="65"/>
      <c r="W13" s="19"/>
      <c r="X13" s="17"/>
      <c r="Y13" s="69" t="s">
        <v>632</v>
      </c>
      <c r="Z13" s="65"/>
    </row>
    <row r="14" spans="1:26" x14ac:dyDescent="0.25">
      <c r="A14" s="14"/>
      <c r="B14" s="17" t="s">
        <v>633</v>
      </c>
      <c r="C14" s="69"/>
      <c r="D14" s="17"/>
      <c r="E14" s="70">
        <v>92090</v>
      </c>
      <c r="F14" s="65"/>
      <c r="G14" s="19"/>
      <c r="H14" s="17"/>
      <c r="I14" s="69">
        <v>17.95</v>
      </c>
      <c r="J14" s="65"/>
      <c r="K14" s="19"/>
      <c r="L14" s="17"/>
      <c r="M14" s="70">
        <v>20519</v>
      </c>
      <c r="N14" s="65"/>
      <c r="O14" s="19"/>
      <c r="P14" s="17"/>
      <c r="Q14" s="69">
        <v>4</v>
      </c>
      <c r="R14" s="65"/>
      <c r="S14" s="69"/>
      <c r="T14" s="17" t="s">
        <v>265</v>
      </c>
      <c r="U14" s="70">
        <v>25649</v>
      </c>
      <c r="V14" s="65"/>
      <c r="W14" s="69"/>
      <c r="X14" s="17"/>
      <c r="Y14" s="69">
        <v>5</v>
      </c>
      <c r="Z14" s="65" t="s">
        <v>542</v>
      </c>
    </row>
    <row r="15" spans="1:26" x14ac:dyDescent="0.25">
      <c r="A15" s="14"/>
      <c r="B15" s="86" t="s">
        <v>634</v>
      </c>
      <c r="C15" s="86"/>
      <c r="D15" s="86"/>
      <c r="E15" s="86"/>
      <c r="F15" s="65"/>
      <c r="G15" s="19"/>
      <c r="H15" s="17"/>
      <c r="I15" s="69"/>
      <c r="J15" s="65"/>
      <c r="K15" s="19"/>
      <c r="L15" s="17"/>
      <c r="M15" s="69"/>
      <c r="N15" s="65"/>
      <c r="O15" s="19"/>
      <c r="P15" s="17"/>
      <c r="Q15" s="69"/>
      <c r="R15" s="65"/>
      <c r="S15" s="69"/>
      <c r="T15" s="17"/>
      <c r="U15" s="69"/>
      <c r="V15" s="65"/>
      <c r="W15" s="19"/>
      <c r="X15" s="17"/>
      <c r="Y15" s="69"/>
      <c r="Z15" s="65"/>
    </row>
    <row r="16" spans="1:26" x14ac:dyDescent="0.25">
      <c r="A16" s="14"/>
      <c r="B16" s="17" t="s">
        <v>631</v>
      </c>
      <c r="C16" s="69"/>
      <c r="D16" s="17"/>
      <c r="E16" s="70">
        <v>130378</v>
      </c>
      <c r="F16" s="65"/>
      <c r="G16" s="19"/>
      <c r="H16" s="17"/>
      <c r="I16" s="69">
        <v>57.21</v>
      </c>
      <c r="J16" s="65"/>
      <c r="K16" s="19"/>
      <c r="L16" s="17"/>
      <c r="M16" s="70">
        <v>9115</v>
      </c>
      <c r="N16" s="65"/>
      <c r="O16" s="19"/>
      <c r="P16" s="17"/>
      <c r="Q16" s="69">
        <v>4</v>
      </c>
      <c r="R16" s="65"/>
      <c r="S16" s="19"/>
      <c r="T16" s="17"/>
      <c r="U16" s="69" t="s">
        <v>632</v>
      </c>
      <c r="V16" s="65"/>
      <c r="W16" s="19"/>
      <c r="X16" s="17"/>
      <c r="Y16" s="69" t="s">
        <v>632</v>
      </c>
      <c r="Z16" s="65"/>
    </row>
    <row r="17" spans="1:26" x14ac:dyDescent="0.25">
      <c r="A17" s="14"/>
      <c r="B17" s="17" t="s">
        <v>633</v>
      </c>
      <c r="C17" s="69"/>
      <c r="D17" s="17"/>
      <c r="E17" s="70">
        <v>92090</v>
      </c>
      <c r="F17" s="65"/>
      <c r="G17" s="19"/>
      <c r="H17" s="17"/>
      <c r="I17" s="69">
        <v>40.520000000000003</v>
      </c>
      <c r="J17" s="65"/>
      <c r="K17" s="19"/>
      <c r="L17" s="17"/>
      <c r="M17" s="70">
        <v>9091</v>
      </c>
      <c r="N17" s="65"/>
      <c r="O17" s="19"/>
      <c r="P17" s="17"/>
      <c r="Q17" s="69">
        <v>4</v>
      </c>
      <c r="R17" s="65"/>
      <c r="S17" s="69"/>
      <c r="T17" s="17"/>
      <c r="U17" s="70">
        <v>13636</v>
      </c>
      <c r="V17" s="65"/>
      <c r="W17" s="69"/>
      <c r="X17" s="17"/>
      <c r="Y17" s="69">
        <v>6</v>
      </c>
      <c r="Z17" s="65"/>
    </row>
    <row r="18" spans="1:26" x14ac:dyDescent="0.25">
      <c r="A18" s="14"/>
      <c r="B18" s="86" t="s">
        <v>635</v>
      </c>
      <c r="C18" s="86"/>
      <c r="D18" s="86"/>
      <c r="E18" s="86"/>
      <c r="F18" s="65"/>
      <c r="G18" s="19"/>
      <c r="H18" s="17"/>
      <c r="I18" s="69"/>
      <c r="J18" s="65"/>
      <c r="K18" s="19"/>
      <c r="L18" s="17"/>
      <c r="M18" s="69"/>
      <c r="N18" s="65"/>
      <c r="O18" s="19"/>
      <c r="P18" s="17"/>
      <c r="Q18" s="69"/>
      <c r="R18" s="65"/>
      <c r="S18" s="19"/>
      <c r="T18" s="17"/>
      <c r="U18" s="69"/>
      <c r="V18" s="65"/>
      <c r="W18" s="19"/>
      <c r="X18" s="17"/>
      <c r="Y18" s="69"/>
      <c r="Z18" s="65"/>
    </row>
    <row r="19" spans="1:26" x14ac:dyDescent="0.25">
      <c r="A19" s="14"/>
      <c r="B19" s="17" t="s">
        <v>631</v>
      </c>
      <c r="C19" s="69"/>
      <c r="D19" s="17"/>
      <c r="E19" s="70">
        <v>132803</v>
      </c>
      <c r="F19" s="65"/>
      <c r="G19" s="19"/>
      <c r="H19" s="17"/>
      <c r="I19" s="69">
        <v>58.28</v>
      </c>
      <c r="J19" s="65"/>
      <c r="K19" s="69"/>
      <c r="L19" s="17"/>
      <c r="M19" s="70">
        <v>18231</v>
      </c>
      <c r="N19" s="65"/>
      <c r="O19" s="19"/>
      <c r="P19" s="17"/>
      <c r="Q19" s="69">
        <v>8</v>
      </c>
      <c r="R19" s="65"/>
      <c r="S19" s="19"/>
      <c r="T19" s="17"/>
      <c r="U19" s="69" t="s">
        <v>632</v>
      </c>
      <c r="V19" s="65"/>
      <c r="W19" s="19"/>
      <c r="X19" s="17"/>
      <c r="Y19" s="69" t="s">
        <v>632</v>
      </c>
      <c r="Z19" s="65"/>
    </row>
    <row r="20" spans="1:26" x14ac:dyDescent="0.25">
      <c r="A20" s="14"/>
      <c r="B20" s="17" t="s">
        <v>633</v>
      </c>
      <c r="C20" s="69"/>
      <c r="D20" s="17"/>
      <c r="E20" s="70">
        <v>94515</v>
      </c>
      <c r="F20" s="65"/>
      <c r="G20" s="19"/>
      <c r="H20" s="17"/>
      <c r="I20" s="69">
        <v>41.59</v>
      </c>
      <c r="J20" s="65"/>
      <c r="K20" s="69"/>
      <c r="L20" s="17"/>
      <c r="M20" s="70">
        <v>18182</v>
      </c>
      <c r="N20" s="65"/>
      <c r="O20" s="19"/>
      <c r="P20" s="17"/>
      <c r="Q20" s="69">
        <v>8</v>
      </c>
      <c r="R20" s="65"/>
      <c r="S20" s="69"/>
      <c r="T20" s="17"/>
      <c r="U20" s="70">
        <v>22727</v>
      </c>
      <c r="V20" s="65"/>
      <c r="W20" s="69"/>
      <c r="X20" s="17"/>
      <c r="Y20" s="69">
        <v>10</v>
      </c>
      <c r="Z20" s="65"/>
    </row>
    <row r="21" spans="1:26" x14ac:dyDescent="0.25">
      <c r="A21" s="14"/>
      <c r="B21" s="19"/>
      <c r="C21" s="19"/>
      <c r="D21" s="17"/>
      <c r="E21" s="69"/>
      <c r="F21" s="65"/>
      <c r="G21" s="19"/>
      <c r="H21" s="17"/>
      <c r="I21" s="69"/>
      <c r="J21" s="65"/>
      <c r="K21" s="19"/>
      <c r="L21" s="17"/>
      <c r="M21" s="69"/>
      <c r="N21" s="65"/>
      <c r="O21" s="19"/>
      <c r="P21" s="17"/>
      <c r="Q21" s="69"/>
      <c r="R21" s="65"/>
      <c r="S21" s="19"/>
      <c r="T21" s="17"/>
      <c r="U21" s="69"/>
      <c r="V21" s="65"/>
      <c r="W21" s="19"/>
      <c r="X21" s="17"/>
      <c r="Y21" s="69"/>
      <c r="Z21" s="65"/>
    </row>
    <row r="22" spans="1:26" x14ac:dyDescent="0.25">
      <c r="A22" s="14"/>
      <c r="B22" s="17" t="s">
        <v>636</v>
      </c>
      <c r="C22" s="19"/>
      <c r="D22" s="17"/>
      <c r="E22" s="69"/>
      <c r="F22" s="65"/>
      <c r="G22" s="19"/>
      <c r="H22" s="17"/>
      <c r="I22" s="69"/>
      <c r="J22" s="65"/>
      <c r="K22" s="19"/>
      <c r="L22" s="17"/>
      <c r="M22" s="69"/>
      <c r="N22" s="65"/>
      <c r="O22" s="19"/>
      <c r="P22" s="17"/>
      <c r="Q22" s="69"/>
      <c r="R22" s="65"/>
      <c r="S22" s="19"/>
      <c r="T22" s="17"/>
      <c r="U22" s="69"/>
      <c r="V22" s="65"/>
      <c r="W22" s="19"/>
      <c r="X22" s="17"/>
      <c r="Y22" s="69"/>
      <c r="Z22" s="65"/>
    </row>
    <row r="23" spans="1:26" x14ac:dyDescent="0.25">
      <c r="A23" s="14"/>
      <c r="B23" s="17" t="s">
        <v>630</v>
      </c>
      <c r="C23" s="19"/>
      <c r="D23" s="17"/>
      <c r="E23" s="69"/>
      <c r="F23" s="65"/>
      <c r="G23" s="19"/>
      <c r="H23" s="17"/>
      <c r="I23" s="69"/>
      <c r="J23" s="65"/>
      <c r="K23" s="19"/>
      <c r="L23" s="17"/>
      <c r="M23" s="69"/>
      <c r="N23" s="65"/>
      <c r="O23" s="19"/>
      <c r="P23" s="17"/>
      <c r="Q23" s="69"/>
      <c r="R23" s="65"/>
      <c r="S23" s="19"/>
      <c r="T23" s="17"/>
      <c r="U23" s="69"/>
      <c r="V23" s="65"/>
      <c r="W23" s="19"/>
      <c r="X23" s="17"/>
      <c r="Y23" s="69"/>
      <c r="Z23" s="65"/>
    </row>
    <row r="24" spans="1:26" x14ac:dyDescent="0.25">
      <c r="A24" s="14"/>
      <c r="B24" s="17" t="s">
        <v>637</v>
      </c>
      <c r="C24" s="69"/>
      <c r="D24" s="17" t="s">
        <v>265</v>
      </c>
      <c r="E24" s="70">
        <v>61204</v>
      </c>
      <c r="F24" s="65"/>
      <c r="G24" s="69"/>
      <c r="H24" s="17"/>
      <c r="I24" s="69">
        <v>12.54</v>
      </c>
      <c r="J24" s="65" t="s">
        <v>542</v>
      </c>
      <c r="K24" s="69"/>
      <c r="L24" s="17" t="s">
        <v>265</v>
      </c>
      <c r="M24" s="70">
        <v>19523</v>
      </c>
      <c r="N24" s="65"/>
      <c r="O24" s="69"/>
      <c r="P24" s="17"/>
      <c r="Q24" s="69">
        <v>4</v>
      </c>
      <c r="R24" s="65" t="s">
        <v>542</v>
      </c>
      <c r="S24" s="19"/>
      <c r="T24" s="17"/>
      <c r="U24" s="69" t="s">
        <v>632</v>
      </c>
      <c r="V24" s="65"/>
      <c r="W24" s="19"/>
      <c r="X24" s="17"/>
      <c r="Y24" s="69" t="s">
        <v>632</v>
      </c>
      <c r="Z24" s="65"/>
    </row>
    <row r="25" spans="1:26" x14ac:dyDescent="0.25">
      <c r="A25" s="14"/>
      <c r="B25" s="17" t="s">
        <v>633</v>
      </c>
      <c r="C25" s="69"/>
      <c r="D25" s="17"/>
      <c r="E25" s="70">
        <v>57568</v>
      </c>
      <c r="F25" s="65"/>
      <c r="G25" s="19"/>
      <c r="H25" s="17"/>
      <c r="I25" s="69">
        <v>11.81</v>
      </c>
      <c r="J25" s="65"/>
      <c r="K25" s="19"/>
      <c r="L25" s="17"/>
      <c r="M25" s="70">
        <v>19505</v>
      </c>
      <c r="N25" s="65"/>
      <c r="O25" s="19"/>
      <c r="P25" s="17"/>
      <c r="Q25" s="69">
        <v>4</v>
      </c>
      <c r="R25" s="65"/>
      <c r="S25" s="69"/>
      <c r="T25" s="17" t="s">
        <v>265</v>
      </c>
      <c r="U25" s="70">
        <v>24382</v>
      </c>
      <c r="V25" s="65"/>
      <c r="W25" s="69"/>
      <c r="X25" s="17"/>
      <c r="Y25" s="69">
        <v>5</v>
      </c>
      <c r="Z25" s="65" t="s">
        <v>542</v>
      </c>
    </row>
    <row r="26" spans="1:26" x14ac:dyDescent="0.25">
      <c r="A26" s="14"/>
      <c r="B26" s="86" t="s">
        <v>638</v>
      </c>
      <c r="C26" s="86"/>
      <c r="D26" s="86"/>
      <c r="E26" s="86"/>
      <c r="F26" s="65"/>
      <c r="G26" s="19"/>
      <c r="H26" s="17"/>
      <c r="I26" s="69"/>
      <c r="J26" s="65"/>
      <c r="K26" s="19"/>
      <c r="L26" s="17"/>
      <c r="M26" s="69"/>
      <c r="N26" s="65"/>
      <c r="O26" s="19"/>
      <c r="P26" s="17"/>
      <c r="Q26" s="69"/>
      <c r="R26" s="65"/>
      <c r="S26" s="69"/>
      <c r="T26" s="17"/>
      <c r="U26" s="69"/>
      <c r="V26" s="65"/>
      <c r="W26" s="19"/>
      <c r="X26" s="17"/>
      <c r="Y26" s="69"/>
      <c r="Z26" s="65"/>
    </row>
    <row r="27" spans="1:26" x14ac:dyDescent="0.25">
      <c r="A27" s="14"/>
      <c r="B27" s="17" t="s">
        <v>637</v>
      </c>
      <c r="C27" s="69"/>
      <c r="D27" s="17"/>
      <c r="E27" s="70">
        <v>61204</v>
      </c>
      <c r="F27" s="65"/>
      <c r="G27" s="19"/>
      <c r="H27" s="17"/>
      <c r="I27" s="69">
        <v>26.69</v>
      </c>
      <c r="J27" s="65"/>
      <c r="K27" s="19"/>
      <c r="L27" s="17"/>
      <c r="M27" s="70">
        <v>9172</v>
      </c>
      <c r="N27" s="65"/>
      <c r="O27" s="19"/>
      <c r="P27" s="17"/>
      <c r="Q27" s="69">
        <v>4</v>
      </c>
      <c r="R27" s="65"/>
      <c r="S27" s="19"/>
      <c r="T27" s="17"/>
      <c r="U27" s="69" t="s">
        <v>632</v>
      </c>
      <c r="V27" s="65"/>
      <c r="W27" s="19"/>
      <c r="X27" s="17"/>
      <c r="Y27" s="69" t="s">
        <v>632</v>
      </c>
      <c r="Z27" s="65"/>
    </row>
    <row r="28" spans="1:26" x14ac:dyDescent="0.25">
      <c r="A28" s="14"/>
      <c r="B28" s="17" t="s">
        <v>633</v>
      </c>
      <c r="C28" s="69"/>
      <c r="D28" s="17"/>
      <c r="E28" s="70">
        <v>57568</v>
      </c>
      <c r="F28" s="65"/>
      <c r="G28" s="19"/>
      <c r="H28" s="17"/>
      <c r="I28" s="69">
        <v>25.15</v>
      </c>
      <c r="J28" s="65"/>
      <c r="K28" s="19"/>
      <c r="L28" s="17"/>
      <c r="M28" s="70">
        <v>9154</v>
      </c>
      <c r="N28" s="65"/>
      <c r="O28" s="19"/>
      <c r="P28" s="17"/>
      <c r="Q28" s="69">
        <v>4</v>
      </c>
      <c r="R28" s="65"/>
      <c r="S28" s="69"/>
      <c r="T28" s="17"/>
      <c r="U28" s="70">
        <v>13732</v>
      </c>
      <c r="V28" s="65"/>
      <c r="W28" s="69"/>
      <c r="X28" s="17"/>
      <c r="Y28" s="69">
        <v>6</v>
      </c>
      <c r="Z28" s="65"/>
    </row>
    <row r="29" spans="1:26" x14ac:dyDescent="0.25">
      <c r="A29" s="14"/>
      <c r="B29" s="86" t="s">
        <v>639</v>
      </c>
      <c r="C29" s="86"/>
      <c r="D29" s="86"/>
      <c r="E29" s="86"/>
      <c r="F29" s="65"/>
      <c r="G29" s="19"/>
      <c r="H29" s="17"/>
      <c r="I29" s="69"/>
      <c r="J29" s="65"/>
      <c r="K29" s="19"/>
      <c r="L29" s="17"/>
      <c r="M29" s="69"/>
      <c r="N29" s="65"/>
      <c r="O29" s="19"/>
      <c r="P29" s="17"/>
      <c r="Q29" s="69"/>
      <c r="R29" s="65"/>
      <c r="S29" s="19"/>
      <c r="T29" s="17"/>
      <c r="U29" s="69"/>
      <c r="V29" s="65"/>
      <c r="W29" s="19"/>
      <c r="X29" s="17"/>
      <c r="Y29" s="69"/>
      <c r="Z29" s="65"/>
    </row>
    <row r="30" spans="1:26" x14ac:dyDescent="0.25">
      <c r="A30" s="14"/>
      <c r="B30" s="17" t="s">
        <v>637</v>
      </c>
      <c r="C30" s="69"/>
      <c r="D30" s="17"/>
      <c r="E30" s="70">
        <v>63558</v>
      </c>
      <c r="F30" s="65"/>
      <c r="G30" s="19"/>
      <c r="H30" s="17"/>
      <c r="I30" s="69">
        <v>27.72</v>
      </c>
      <c r="J30" s="65"/>
      <c r="K30" s="69"/>
      <c r="L30" s="17"/>
      <c r="M30" s="70">
        <v>18344</v>
      </c>
      <c r="N30" s="65"/>
      <c r="O30" s="19"/>
      <c r="P30" s="17"/>
      <c r="Q30" s="69">
        <v>8</v>
      </c>
      <c r="R30" s="65"/>
      <c r="S30" s="19"/>
      <c r="T30" s="17"/>
      <c r="U30" s="69" t="s">
        <v>632</v>
      </c>
      <c r="V30" s="65"/>
      <c r="W30" s="19"/>
      <c r="X30" s="17"/>
      <c r="Y30" s="69" t="s">
        <v>632</v>
      </c>
      <c r="Z30" s="65"/>
    </row>
    <row r="31" spans="1:26" x14ac:dyDescent="0.25">
      <c r="A31" s="14"/>
      <c r="B31" s="17" t="s">
        <v>633</v>
      </c>
      <c r="C31" s="69"/>
      <c r="D31" s="17"/>
      <c r="E31" s="70">
        <v>59922</v>
      </c>
      <c r="F31" s="65"/>
      <c r="G31" s="19"/>
      <c r="H31" s="17"/>
      <c r="I31" s="69">
        <v>26.18</v>
      </c>
      <c r="J31" s="65"/>
      <c r="K31" s="69"/>
      <c r="L31" s="17"/>
      <c r="M31" s="70">
        <v>18309</v>
      </c>
      <c r="N31" s="65"/>
      <c r="O31" s="19"/>
      <c r="P31" s="17"/>
      <c r="Q31" s="69">
        <v>8</v>
      </c>
      <c r="R31" s="65"/>
      <c r="S31" s="69"/>
      <c r="T31" s="17"/>
      <c r="U31" s="70">
        <v>22886</v>
      </c>
      <c r="V31" s="65"/>
      <c r="W31" s="69"/>
      <c r="X31" s="17"/>
      <c r="Y31" s="69">
        <v>10</v>
      </c>
      <c r="Z31" s="65"/>
    </row>
    <row r="32" spans="1:26" x14ac:dyDescent="0.25">
      <c r="A32" s="14"/>
      <c r="B32" s="19"/>
      <c r="C32" s="19"/>
      <c r="D32" s="17"/>
      <c r="E32" s="69"/>
      <c r="F32" s="65"/>
      <c r="G32" s="19"/>
      <c r="H32" s="17"/>
      <c r="I32" s="69"/>
      <c r="J32" s="65"/>
      <c r="K32" s="19"/>
      <c r="L32" s="17"/>
      <c r="M32" s="69"/>
      <c r="N32" s="65"/>
      <c r="O32" s="19"/>
      <c r="P32" s="17"/>
      <c r="Q32" s="69"/>
      <c r="R32" s="65"/>
      <c r="S32" s="19"/>
      <c r="T32" s="17"/>
      <c r="U32" s="69"/>
      <c r="V32" s="65"/>
      <c r="W32" s="19"/>
      <c r="X32" s="17"/>
      <c r="Y32" s="69"/>
      <c r="Z32" s="65"/>
    </row>
  </sheetData>
  <mergeCells count="54">
    <mergeCell ref="B15:E15"/>
    <mergeCell ref="B18:E18"/>
    <mergeCell ref="B26:E26"/>
    <mergeCell ref="B29:E29"/>
    <mergeCell ref="A1:A2"/>
    <mergeCell ref="B1:Z1"/>
    <mergeCell ref="B2:Z2"/>
    <mergeCell ref="B3:Z3"/>
    <mergeCell ref="A4:A32"/>
    <mergeCell ref="X11:Y11"/>
    <mergeCell ref="D12:E12"/>
    <mergeCell ref="H12:I12"/>
    <mergeCell ref="L12:M12"/>
    <mergeCell ref="P12:Q12"/>
    <mergeCell ref="T12:U12"/>
    <mergeCell ref="X12:Y12"/>
    <mergeCell ref="D10:E10"/>
    <mergeCell ref="H10:I10"/>
    <mergeCell ref="L10:Q10"/>
    <mergeCell ref="T10:U10"/>
    <mergeCell ref="X10:Y10"/>
    <mergeCell ref="D11:E11"/>
    <mergeCell ref="H11:I11"/>
    <mergeCell ref="L11:M11"/>
    <mergeCell ref="P11:Q11"/>
    <mergeCell ref="T11:U11"/>
    <mergeCell ref="D8:I8"/>
    <mergeCell ref="L8:Q8"/>
    <mergeCell ref="T8:Y8"/>
    <mergeCell ref="D9:E9"/>
    <mergeCell ref="H9:I9"/>
    <mergeCell ref="L9:M9"/>
    <mergeCell ref="P9:Q9"/>
    <mergeCell ref="T9:U9"/>
    <mergeCell ref="X9:Y9"/>
    <mergeCell ref="D6:E6"/>
    <mergeCell ref="H6:I6"/>
    <mergeCell ref="L6:M6"/>
    <mergeCell ref="P6:Q6"/>
    <mergeCell ref="T6:Y6"/>
    <mergeCell ref="D7:E7"/>
    <mergeCell ref="H7:I7"/>
    <mergeCell ref="L7:Q7"/>
    <mergeCell ref="T7:Y7"/>
    <mergeCell ref="D4:E4"/>
    <mergeCell ref="H4:I4"/>
    <mergeCell ref="L4:M4"/>
    <mergeCell ref="P4:Q4"/>
    <mergeCell ref="T4:Y4"/>
    <mergeCell ref="D5:E5"/>
    <mergeCell ref="H5:I5"/>
    <mergeCell ref="L5:M5"/>
    <mergeCell ref="P5:Q5"/>
    <mergeCell ref="T5:Y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4" max="4" width="27.42578125" bestFit="1" customWidth="1"/>
    <col min="5" max="5" width="7.42578125" bestFit="1" customWidth="1"/>
    <col min="6" max="6" width="1.5703125" bestFit="1" customWidth="1"/>
    <col min="8" max="8" width="6.5703125" customWidth="1"/>
    <col min="9" max="9" width="20" customWidth="1"/>
  </cols>
  <sheetData>
    <row r="1" spans="1:10" ht="15" customHeight="1" x14ac:dyDescent="0.25">
      <c r="A1" s="9" t="s">
        <v>919</v>
      </c>
      <c r="B1" s="9" t="s">
        <v>2</v>
      </c>
      <c r="C1" s="9"/>
      <c r="D1" s="9"/>
      <c r="E1" s="9"/>
      <c r="F1" s="9"/>
      <c r="G1" s="9"/>
      <c r="H1" s="9"/>
      <c r="I1" s="9"/>
      <c r="J1" s="9"/>
    </row>
    <row r="2" spans="1:10" ht="15" customHeight="1" x14ac:dyDescent="0.25">
      <c r="A2" s="9"/>
      <c r="B2" s="9" t="s">
        <v>3</v>
      </c>
      <c r="C2" s="9"/>
      <c r="D2" s="9"/>
      <c r="E2" s="9"/>
      <c r="F2" s="9"/>
      <c r="G2" s="9"/>
      <c r="H2" s="9"/>
      <c r="I2" s="9"/>
      <c r="J2" s="9"/>
    </row>
    <row r="3" spans="1:10" ht="45.75" thickBot="1" x14ac:dyDescent="0.3">
      <c r="A3" s="3" t="s">
        <v>641</v>
      </c>
      <c r="B3" s="13"/>
      <c r="C3" s="13"/>
      <c r="D3" s="13"/>
      <c r="E3" s="13"/>
      <c r="F3" s="13"/>
      <c r="G3" s="13"/>
      <c r="H3" s="13"/>
      <c r="I3" s="13"/>
      <c r="J3" s="13"/>
    </row>
    <row r="4" spans="1:10" ht="15.75" thickTop="1" x14ac:dyDescent="0.25">
      <c r="A4" s="191" t="s">
        <v>920</v>
      </c>
      <c r="B4" s="178"/>
      <c r="C4" s="179"/>
      <c r="D4" s="180"/>
    </row>
    <row r="5" spans="1:10" x14ac:dyDescent="0.25">
      <c r="A5" s="191"/>
      <c r="B5" s="187" t="s">
        <v>921</v>
      </c>
      <c r="C5" s="149"/>
      <c r="D5" s="181" t="s">
        <v>644</v>
      </c>
    </row>
    <row r="6" spans="1:10" x14ac:dyDescent="0.25">
      <c r="A6" s="191"/>
      <c r="B6" s="187"/>
      <c r="C6" s="149"/>
      <c r="D6" s="181" t="s">
        <v>645</v>
      </c>
    </row>
    <row r="7" spans="1:10" x14ac:dyDescent="0.25">
      <c r="A7" s="191"/>
      <c r="B7" s="182" t="s">
        <v>922</v>
      </c>
      <c r="C7" s="12"/>
      <c r="D7" s="183" t="s">
        <v>923</v>
      </c>
    </row>
    <row r="8" spans="1:10" ht="25.5" customHeight="1" x14ac:dyDescent="0.25">
      <c r="A8" s="191"/>
      <c r="B8" s="188" t="s">
        <v>924</v>
      </c>
      <c r="C8" s="189"/>
      <c r="D8" s="183" t="s">
        <v>925</v>
      </c>
    </row>
    <row r="9" spans="1:10" ht="25.5" customHeight="1" x14ac:dyDescent="0.25">
      <c r="A9" s="191"/>
      <c r="B9" s="188" t="s">
        <v>926</v>
      </c>
      <c r="C9" s="189"/>
      <c r="D9" s="183" t="s">
        <v>927</v>
      </c>
    </row>
    <row r="10" spans="1:10" x14ac:dyDescent="0.25">
      <c r="A10" s="191"/>
      <c r="B10" s="182" t="s">
        <v>928</v>
      </c>
      <c r="C10" s="12"/>
      <c r="D10" s="183" t="s">
        <v>929</v>
      </c>
    </row>
    <row r="11" spans="1:10" ht="15.75" thickBot="1" x14ac:dyDescent="0.3">
      <c r="A11" s="191"/>
      <c r="B11" s="184"/>
      <c r="C11" s="185"/>
      <c r="D11" s="186"/>
    </row>
    <row r="12" spans="1:10" ht="15.75" thickTop="1" x14ac:dyDescent="0.25">
      <c r="A12" s="14" t="s">
        <v>930</v>
      </c>
      <c r="B12" s="103"/>
      <c r="C12" s="190"/>
      <c r="D12" s="81" t="s">
        <v>657</v>
      </c>
      <c r="E12" s="81"/>
      <c r="F12" s="81"/>
      <c r="G12" s="81"/>
      <c r="H12" s="81"/>
      <c r="I12" s="81"/>
      <c r="J12" s="86"/>
    </row>
    <row r="13" spans="1:10" ht="15.75" thickBot="1" x14ac:dyDescent="0.3">
      <c r="A13" s="14"/>
      <c r="B13" s="62"/>
      <c r="C13" s="107"/>
      <c r="D13" s="79">
        <v>41912</v>
      </c>
      <c r="E13" s="79"/>
      <c r="F13" s="79"/>
      <c r="G13" s="79"/>
      <c r="H13" s="79"/>
      <c r="I13" s="79"/>
      <c r="J13" s="86"/>
    </row>
    <row r="14" spans="1:10" ht="15.75" thickTop="1" x14ac:dyDescent="0.25">
      <c r="A14" s="14"/>
      <c r="B14" s="21"/>
      <c r="C14" s="174"/>
      <c r="D14" s="171" t="s">
        <v>658</v>
      </c>
      <c r="E14" s="171"/>
      <c r="F14" s="173"/>
      <c r="G14" s="176"/>
      <c r="H14" s="82" t="s">
        <v>660</v>
      </c>
      <c r="I14" s="82"/>
      <c r="J14" s="86"/>
    </row>
    <row r="15" spans="1:10" x14ac:dyDescent="0.25">
      <c r="A15" s="14"/>
      <c r="B15" s="21"/>
      <c r="C15" s="174"/>
      <c r="D15" s="21" t="s">
        <v>659</v>
      </c>
      <c r="E15" s="21"/>
      <c r="F15" s="86"/>
      <c r="G15" s="174"/>
      <c r="H15" s="81" t="s">
        <v>661</v>
      </c>
      <c r="I15" s="81"/>
      <c r="J15" s="86"/>
    </row>
    <row r="16" spans="1:10" ht="15.75" thickBot="1" x14ac:dyDescent="0.3">
      <c r="A16" s="14"/>
      <c r="B16" s="21"/>
      <c r="C16" s="174"/>
      <c r="D16" s="172"/>
      <c r="E16" s="172"/>
      <c r="F16" s="86"/>
      <c r="G16" s="174"/>
      <c r="H16" s="83" t="s">
        <v>322</v>
      </c>
      <c r="I16" s="83"/>
      <c r="J16" s="86"/>
    </row>
    <row r="17" spans="1:10" ht="15.75" thickTop="1" x14ac:dyDescent="0.25">
      <c r="A17" s="14"/>
      <c r="B17" s="17"/>
      <c r="C17" s="69"/>
      <c r="D17" s="17"/>
      <c r="E17" s="69"/>
      <c r="F17" s="65"/>
      <c r="G17" s="69"/>
      <c r="H17" s="17"/>
      <c r="I17" s="69"/>
      <c r="J17" s="65"/>
    </row>
    <row r="18" spans="1:10" ht="26.25" x14ac:dyDescent="0.25">
      <c r="A18" s="14"/>
      <c r="B18" s="17" t="s">
        <v>662</v>
      </c>
      <c r="C18" s="69"/>
      <c r="D18" s="17"/>
      <c r="E18" s="70">
        <v>79477</v>
      </c>
      <c r="F18" s="65"/>
      <c r="G18" s="69"/>
      <c r="H18" s="17" t="s">
        <v>265</v>
      </c>
      <c r="I18" s="69">
        <v>9.56</v>
      </c>
      <c r="J18" s="65"/>
    </row>
    <row r="19" spans="1:10" x14ac:dyDescent="0.25">
      <c r="A19" s="14"/>
      <c r="B19" s="17" t="s">
        <v>931</v>
      </c>
      <c r="C19" s="69"/>
      <c r="D19" s="17"/>
      <c r="E19" s="69" t="s">
        <v>268</v>
      </c>
      <c r="F19" s="65"/>
      <c r="G19" s="69"/>
      <c r="H19" s="17"/>
      <c r="I19" s="69" t="s">
        <v>268</v>
      </c>
      <c r="J19" s="65"/>
    </row>
    <row r="20" spans="1:10" x14ac:dyDescent="0.25">
      <c r="A20" s="14"/>
      <c r="B20" s="17" t="s">
        <v>932</v>
      </c>
      <c r="C20" s="69"/>
      <c r="D20" s="17"/>
      <c r="E20" s="69" t="s">
        <v>268</v>
      </c>
      <c r="F20" s="65"/>
      <c r="G20" s="69"/>
      <c r="H20" s="17"/>
      <c r="I20" s="69" t="s">
        <v>268</v>
      </c>
      <c r="J20" s="65"/>
    </row>
    <row r="21" spans="1:10" ht="15.75" thickBot="1" x14ac:dyDescent="0.3">
      <c r="A21" s="14"/>
      <c r="B21" s="17" t="s">
        <v>933</v>
      </c>
      <c r="C21" s="69"/>
      <c r="D21" s="71"/>
      <c r="E21" s="73" t="s">
        <v>666</v>
      </c>
      <c r="F21" s="65" t="s">
        <v>280</v>
      </c>
      <c r="G21" s="69"/>
      <c r="H21" s="17"/>
      <c r="I21" s="69">
        <v>10.93</v>
      </c>
      <c r="J21" s="65"/>
    </row>
    <row r="22" spans="1:10" ht="27.75" thickTop="1" thickBot="1" x14ac:dyDescent="0.3">
      <c r="A22" s="14"/>
      <c r="B22" s="17" t="s">
        <v>667</v>
      </c>
      <c r="C22" s="69"/>
      <c r="D22" s="76"/>
      <c r="E22" s="77">
        <v>38055</v>
      </c>
      <c r="F22" s="65"/>
      <c r="G22" s="69"/>
      <c r="H22" s="17" t="s">
        <v>265</v>
      </c>
      <c r="I22" s="69">
        <v>8.07</v>
      </c>
      <c r="J22" s="65"/>
    </row>
    <row r="23" spans="1:10" ht="15.75" thickTop="1" x14ac:dyDescent="0.25">
      <c r="A23" s="14"/>
      <c r="B23" s="17"/>
      <c r="C23" s="69"/>
      <c r="D23" s="17"/>
      <c r="E23" s="69"/>
      <c r="F23" s="65"/>
      <c r="G23" s="69"/>
      <c r="H23" s="17"/>
      <c r="I23" s="69"/>
      <c r="J23" s="65"/>
    </row>
    <row r="24" spans="1:10" x14ac:dyDescent="0.25">
      <c r="A24" s="14"/>
      <c r="B24" s="21"/>
      <c r="C24" s="174"/>
      <c r="D24" s="81" t="s">
        <v>657</v>
      </c>
      <c r="E24" s="81"/>
      <c r="F24" s="81"/>
      <c r="G24" s="81"/>
      <c r="H24" s="81"/>
      <c r="I24" s="81"/>
      <c r="J24" s="86"/>
    </row>
    <row r="25" spans="1:10" ht="15.75" thickBot="1" x14ac:dyDescent="0.3">
      <c r="A25" s="14"/>
      <c r="B25" s="21"/>
      <c r="C25" s="174"/>
      <c r="D25" s="79">
        <v>41547</v>
      </c>
      <c r="E25" s="79"/>
      <c r="F25" s="79"/>
      <c r="G25" s="79"/>
      <c r="H25" s="79"/>
      <c r="I25" s="79"/>
      <c r="J25" s="86"/>
    </row>
    <row r="26" spans="1:10" ht="15.75" thickTop="1" x14ac:dyDescent="0.25">
      <c r="A26" s="14"/>
      <c r="B26" s="21"/>
      <c r="C26" s="174"/>
      <c r="D26" s="171" t="s">
        <v>658</v>
      </c>
      <c r="E26" s="171"/>
      <c r="F26" s="173"/>
      <c r="G26" s="176"/>
      <c r="H26" s="82" t="s">
        <v>660</v>
      </c>
      <c r="I26" s="82"/>
      <c r="J26" s="86"/>
    </row>
    <row r="27" spans="1:10" x14ac:dyDescent="0.25">
      <c r="A27" s="14"/>
      <c r="B27" s="21"/>
      <c r="C27" s="174"/>
      <c r="D27" s="21" t="s">
        <v>659</v>
      </c>
      <c r="E27" s="21"/>
      <c r="F27" s="86"/>
      <c r="G27" s="174"/>
      <c r="H27" s="81" t="s">
        <v>661</v>
      </c>
      <c r="I27" s="81"/>
      <c r="J27" s="86"/>
    </row>
    <row r="28" spans="1:10" ht="15.75" thickBot="1" x14ac:dyDescent="0.3">
      <c r="A28" s="14"/>
      <c r="B28" s="21"/>
      <c r="C28" s="174"/>
      <c r="D28" s="172"/>
      <c r="E28" s="172"/>
      <c r="F28" s="86"/>
      <c r="G28" s="174"/>
      <c r="H28" s="83" t="s">
        <v>322</v>
      </c>
      <c r="I28" s="83"/>
      <c r="J28" s="86"/>
    </row>
    <row r="29" spans="1:10" ht="15.75" thickTop="1" x14ac:dyDescent="0.25">
      <c r="A29" s="14"/>
      <c r="B29" s="17"/>
      <c r="C29" s="69"/>
      <c r="D29" s="17"/>
      <c r="E29" s="69"/>
      <c r="F29" s="65"/>
      <c r="G29" s="69"/>
      <c r="H29" s="17"/>
      <c r="I29" s="69"/>
      <c r="J29" s="65"/>
    </row>
    <row r="30" spans="1:10" ht="26.25" x14ac:dyDescent="0.25">
      <c r="A30" s="14"/>
      <c r="B30" s="17" t="s">
        <v>662</v>
      </c>
      <c r="C30" s="69"/>
      <c r="D30" s="17"/>
      <c r="E30" s="70">
        <v>68628</v>
      </c>
      <c r="F30" s="65"/>
      <c r="G30" s="69"/>
      <c r="H30" s="17" t="s">
        <v>265</v>
      </c>
      <c r="I30" s="69">
        <v>11.76</v>
      </c>
      <c r="J30" s="65"/>
    </row>
    <row r="31" spans="1:10" x14ac:dyDescent="0.25">
      <c r="A31" s="14"/>
      <c r="B31" s="17" t="s">
        <v>931</v>
      </c>
      <c r="C31" s="69"/>
      <c r="D31" s="17"/>
      <c r="E31" s="70">
        <v>48311</v>
      </c>
      <c r="F31" s="65"/>
      <c r="G31" s="69"/>
      <c r="H31" s="17"/>
      <c r="I31" s="69">
        <v>8.01</v>
      </c>
      <c r="J31" s="65"/>
    </row>
    <row r="32" spans="1:10" x14ac:dyDescent="0.25">
      <c r="A32" s="14"/>
      <c r="B32" s="17" t="s">
        <v>932</v>
      </c>
      <c r="C32" s="69"/>
      <c r="D32" s="17"/>
      <c r="E32" s="69" t="s">
        <v>668</v>
      </c>
      <c r="F32" s="65" t="s">
        <v>280</v>
      </c>
      <c r="G32" s="69"/>
      <c r="H32" s="17"/>
      <c r="I32" s="69">
        <v>9.49</v>
      </c>
      <c r="J32" s="65"/>
    </row>
    <row r="33" spans="1:10" ht="15.75" thickBot="1" x14ac:dyDescent="0.3">
      <c r="A33" s="14"/>
      <c r="B33" s="17" t="s">
        <v>933</v>
      </c>
      <c r="C33" s="69"/>
      <c r="D33" s="71"/>
      <c r="E33" s="73" t="s">
        <v>669</v>
      </c>
      <c r="F33" s="65" t="s">
        <v>280</v>
      </c>
      <c r="G33" s="69"/>
      <c r="H33" s="17"/>
      <c r="I33" s="69">
        <v>11.78</v>
      </c>
      <c r="J33" s="65"/>
    </row>
    <row r="34" spans="1:10" ht="27.75" thickTop="1" thickBot="1" x14ac:dyDescent="0.3">
      <c r="A34" s="14"/>
      <c r="B34" s="17" t="s">
        <v>667</v>
      </c>
      <c r="C34" s="69"/>
      <c r="D34" s="76"/>
      <c r="E34" s="77">
        <v>79477</v>
      </c>
      <c r="F34" s="65"/>
      <c r="G34" s="69"/>
      <c r="H34" s="17" t="s">
        <v>265</v>
      </c>
      <c r="I34" s="69">
        <v>9.56</v>
      </c>
      <c r="J34" s="65"/>
    </row>
    <row r="35" spans="1:10" ht="15.75" thickTop="1" x14ac:dyDescent="0.25">
      <c r="A35" s="14" t="s">
        <v>934</v>
      </c>
      <c r="B35" s="62"/>
      <c r="C35" s="107"/>
      <c r="D35" s="81" t="s">
        <v>657</v>
      </c>
      <c r="E35" s="81"/>
      <c r="F35" s="81"/>
      <c r="G35" s="81"/>
      <c r="H35" s="81"/>
      <c r="I35" s="81"/>
      <c r="J35" s="86"/>
    </row>
    <row r="36" spans="1:10" ht="15.75" thickBot="1" x14ac:dyDescent="0.3">
      <c r="A36" s="14"/>
      <c r="B36" s="62"/>
      <c r="C36" s="107"/>
      <c r="D36" s="79">
        <v>41912</v>
      </c>
      <c r="E36" s="79"/>
      <c r="F36" s="79"/>
      <c r="G36" s="79"/>
      <c r="H36" s="79"/>
      <c r="I36" s="79"/>
      <c r="J36" s="86"/>
    </row>
    <row r="37" spans="1:10" ht="15.75" thickTop="1" x14ac:dyDescent="0.25">
      <c r="A37" s="14"/>
      <c r="B37" s="21"/>
      <c r="C37" s="174"/>
      <c r="D37" s="171" t="s">
        <v>658</v>
      </c>
      <c r="E37" s="171"/>
      <c r="F37" s="173"/>
      <c r="G37" s="176"/>
      <c r="H37" s="82" t="s">
        <v>673</v>
      </c>
      <c r="I37" s="82"/>
      <c r="J37" s="86"/>
    </row>
    <row r="38" spans="1:10" ht="15.75" thickBot="1" x14ac:dyDescent="0.3">
      <c r="A38" s="14"/>
      <c r="B38" s="21"/>
      <c r="C38" s="174"/>
      <c r="D38" s="172" t="s">
        <v>659</v>
      </c>
      <c r="E38" s="172"/>
      <c r="F38" s="86"/>
      <c r="G38" s="174"/>
      <c r="H38" s="83"/>
      <c r="I38" s="83"/>
      <c r="J38" s="86"/>
    </row>
    <row r="39" spans="1:10" ht="15.75" thickTop="1" x14ac:dyDescent="0.25">
      <c r="A39" s="14"/>
      <c r="B39" s="17"/>
      <c r="C39" s="69"/>
      <c r="D39" s="17"/>
      <c r="E39" s="69"/>
      <c r="F39" s="65"/>
      <c r="G39" s="69"/>
      <c r="H39" s="17"/>
      <c r="I39" s="69"/>
      <c r="J39" s="65"/>
    </row>
    <row r="40" spans="1:10" x14ac:dyDescent="0.25">
      <c r="A40" s="14"/>
      <c r="B40" s="17" t="s">
        <v>674</v>
      </c>
      <c r="C40" s="69"/>
      <c r="D40" s="17"/>
      <c r="E40" s="70">
        <v>516739</v>
      </c>
      <c r="F40" s="65"/>
      <c r="G40" s="69"/>
      <c r="H40" s="17" t="s">
        <v>265</v>
      </c>
      <c r="I40" s="69">
        <v>10.86</v>
      </c>
      <c r="J40" s="65"/>
    </row>
    <row r="41" spans="1:10" x14ac:dyDescent="0.25">
      <c r="A41" s="14"/>
      <c r="B41" s="17" t="s">
        <v>675</v>
      </c>
      <c r="C41" s="69"/>
      <c r="D41" s="17"/>
      <c r="E41" s="70">
        <v>13345</v>
      </c>
      <c r="F41" s="65"/>
      <c r="G41" s="69"/>
      <c r="H41" s="17"/>
      <c r="I41" s="69">
        <v>10.68</v>
      </c>
      <c r="J41" s="65"/>
    </row>
    <row r="42" spans="1:10" ht="15.75" thickBot="1" x14ac:dyDescent="0.3">
      <c r="A42" s="14"/>
      <c r="B42" s="17" t="s">
        <v>664</v>
      </c>
      <c r="C42" s="69"/>
      <c r="D42" s="71"/>
      <c r="E42" s="73" t="s">
        <v>268</v>
      </c>
      <c r="F42" s="65"/>
      <c r="G42" s="69"/>
      <c r="H42" s="17"/>
      <c r="I42" s="69" t="s">
        <v>268</v>
      </c>
      <c r="J42" s="65"/>
    </row>
    <row r="43" spans="1:10" ht="16.5" thickTop="1" thickBot="1" x14ac:dyDescent="0.3">
      <c r="A43" s="14"/>
      <c r="B43" s="17" t="s">
        <v>676</v>
      </c>
      <c r="C43" s="69"/>
      <c r="D43" s="76"/>
      <c r="E43" s="77">
        <v>530084</v>
      </c>
      <c r="F43" s="65"/>
      <c r="G43" s="69"/>
      <c r="H43" s="76" t="s">
        <v>265</v>
      </c>
      <c r="I43" s="78">
        <v>10.86</v>
      </c>
      <c r="J43" s="65"/>
    </row>
    <row r="44" spans="1:10" ht="16.5" thickTop="1" thickBot="1" x14ac:dyDescent="0.3">
      <c r="A44" s="14"/>
      <c r="B44" s="17" t="s">
        <v>677</v>
      </c>
      <c r="C44" s="69"/>
      <c r="D44" s="76"/>
      <c r="E44" s="77">
        <v>417767</v>
      </c>
      <c r="F44" s="65"/>
      <c r="G44" s="69"/>
      <c r="H44" s="76" t="s">
        <v>265</v>
      </c>
      <c r="I44" s="78">
        <v>11.57</v>
      </c>
      <c r="J44" s="65"/>
    </row>
    <row r="45" spans="1:10" ht="15.75" thickTop="1" x14ac:dyDescent="0.25">
      <c r="A45" s="14"/>
      <c r="B45" s="17"/>
      <c r="C45" s="69"/>
      <c r="D45" s="17"/>
      <c r="E45" s="69"/>
      <c r="F45" s="65"/>
      <c r="G45" s="69"/>
      <c r="H45" s="17"/>
      <c r="I45" s="69"/>
      <c r="J45" s="65"/>
    </row>
    <row r="46" spans="1:10" x14ac:dyDescent="0.25">
      <c r="A46" s="14"/>
      <c r="B46" s="21"/>
      <c r="C46" s="174"/>
      <c r="D46" s="81" t="s">
        <v>657</v>
      </c>
      <c r="E46" s="81"/>
      <c r="F46" s="81"/>
      <c r="G46" s="81"/>
      <c r="H46" s="81"/>
      <c r="I46" s="81"/>
      <c r="J46" s="86"/>
    </row>
    <row r="47" spans="1:10" ht="15.75" thickBot="1" x14ac:dyDescent="0.3">
      <c r="A47" s="14"/>
      <c r="B47" s="21"/>
      <c r="C47" s="174"/>
      <c r="D47" s="79">
        <v>41547</v>
      </c>
      <c r="E47" s="79"/>
      <c r="F47" s="79"/>
      <c r="G47" s="79"/>
      <c r="H47" s="79"/>
      <c r="I47" s="79"/>
      <c r="J47" s="86"/>
    </row>
    <row r="48" spans="1:10" ht="15.75" thickTop="1" x14ac:dyDescent="0.25">
      <c r="A48" s="14"/>
      <c r="B48" s="21"/>
      <c r="C48" s="174"/>
      <c r="D48" s="171" t="s">
        <v>658</v>
      </c>
      <c r="E48" s="171"/>
      <c r="F48" s="173"/>
      <c r="G48" s="176"/>
      <c r="H48" s="82" t="s">
        <v>673</v>
      </c>
      <c r="I48" s="82"/>
      <c r="J48" s="86"/>
    </row>
    <row r="49" spans="1:10" ht="15.75" thickBot="1" x14ac:dyDescent="0.3">
      <c r="A49" s="14"/>
      <c r="B49" s="21"/>
      <c r="C49" s="174"/>
      <c r="D49" s="172" t="s">
        <v>659</v>
      </c>
      <c r="E49" s="172"/>
      <c r="F49" s="86"/>
      <c r="G49" s="174"/>
      <c r="H49" s="83"/>
      <c r="I49" s="83"/>
      <c r="J49" s="86"/>
    </row>
    <row r="50" spans="1:10" ht="15.75" thickTop="1" x14ac:dyDescent="0.25">
      <c r="A50" s="14"/>
      <c r="B50" s="17"/>
      <c r="C50" s="69"/>
      <c r="D50" s="17"/>
      <c r="E50" s="69"/>
      <c r="F50" s="65"/>
      <c r="G50" s="69"/>
      <c r="H50" s="17"/>
      <c r="I50" s="69"/>
      <c r="J50" s="65"/>
    </row>
    <row r="51" spans="1:10" x14ac:dyDescent="0.25">
      <c r="A51" s="14"/>
      <c r="B51" s="17" t="s">
        <v>674</v>
      </c>
      <c r="C51" s="69"/>
      <c r="D51" s="17"/>
      <c r="E51" s="70">
        <v>417714</v>
      </c>
      <c r="F51" s="65"/>
      <c r="G51" s="69"/>
      <c r="H51" s="17" t="s">
        <v>265</v>
      </c>
      <c r="I51" s="69">
        <v>11.78</v>
      </c>
      <c r="J51" s="65"/>
    </row>
    <row r="52" spans="1:10" x14ac:dyDescent="0.25">
      <c r="A52" s="14"/>
      <c r="B52" s="17" t="s">
        <v>675</v>
      </c>
      <c r="C52" s="69"/>
      <c r="D52" s="17"/>
      <c r="E52" s="70">
        <v>126279</v>
      </c>
      <c r="F52" s="65"/>
      <c r="G52" s="69"/>
      <c r="H52" s="17"/>
      <c r="I52" s="69">
        <v>8.02</v>
      </c>
      <c r="J52" s="65"/>
    </row>
    <row r="53" spans="1:10" ht="15.75" thickBot="1" x14ac:dyDescent="0.3">
      <c r="A53" s="14"/>
      <c r="B53" s="17" t="s">
        <v>664</v>
      </c>
      <c r="C53" s="69"/>
      <c r="D53" s="71"/>
      <c r="E53" s="73" t="s">
        <v>678</v>
      </c>
      <c r="F53" s="65" t="s">
        <v>280</v>
      </c>
      <c r="G53" s="69"/>
      <c r="H53" s="71"/>
      <c r="I53" s="73">
        <v>11.78</v>
      </c>
      <c r="J53" s="65"/>
    </row>
    <row r="54" spans="1:10" ht="16.5" thickTop="1" thickBot="1" x14ac:dyDescent="0.3">
      <c r="A54" s="14"/>
      <c r="B54" s="17" t="s">
        <v>676</v>
      </c>
      <c r="C54" s="69"/>
      <c r="D54" s="76"/>
      <c r="E54" s="77">
        <v>516739</v>
      </c>
      <c r="F54" s="65"/>
      <c r="G54" s="69"/>
      <c r="H54" s="76" t="s">
        <v>265</v>
      </c>
      <c r="I54" s="78">
        <v>10.86</v>
      </c>
      <c r="J54" s="65"/>
    </row>
    <row r="55" spans="1:10" ht="16.5" thickTop="1" thickBot="1" x14ac:dyDescent="0.3">
      <c r="A55" s="14"/>
      <c r="B55" s="17" t="s">
        <v>677</v>
      </c>
      <c r="C55" s="69"/>
      <c r="D55" s="76"/>
      <c r="E55" s="77">
        <v>314419</v>
      </c>
      <c r="F55" s="65"/>
      <c r="G55" s="69"/>
      <c r="H55" s="76" t="s">
        <v>265</v>
      </c>
      <c r="I55" s="78">
        <v>11.79</v>
      </c>
      <c r="J55" s="65"/>
    </row>
  </sheetData>
  <mergeCells count="69">
    <mergeCell ref="H48:I49"/>
    <mergeCell ref="J48:J49"/>
    <mergeCell ref="A1:A2"/>
    <mergeCell ref="B1:J1"/>
    <mergeCell ref="B2:J2"/>
    <mergeCell ref="B3:J3"/>
    <mergeCell ref="A4:A11"/>
    <mergeCell ref="A12:A34"/>
    <mergeCell ref="A35:A55"/>
    <mergeCell ref="B48:B49"/>
    <mergeCell ref="C48:C49"/>
    <mergeCell ref="D48:E48"/>
    <mergeCell ref="D49:E49"/>
    <mergeCell ref="F48:F49"/>
    <mergeCell ref="G48:G49"/>
    <mergeCell ref="H37:I38"/>
    <mergeCell ref="J37:J38"/>
    <mergeCell ref="B46:B47"/>
    <mergeCell ref="C46:C47"/>
    <mergeCell ref="D46:I46"/>
    <mergeCell ref="D47:I47"/>
    <mergeCell ref="J46:J47"/>
    <mergeCell ref="B37:B38"/>
    <mergeCell ref="C37:C38"/>
    <mergeCell ref="D37:E37"/>
    <mergeCell ref="D38:E38"/>
    <mergeCell ref="F37:F38"/>
    <mergeCell ref="G37:G38"/>
    <mergeCell ref="G26:G28"/>
    <mergeCell ref="H26:I26"/>
    <mergeCell ref="H27:I27"/>
    <mergeCell ref="H28:I28"/>
    <mergeCell ref="J26:J28"/>
    <mergeCell ref="B35:B36"/>
    <mergeCell ref="C35:C36"/>
    <mergeCell ref="D35:I35"/>
    <mergeCell ref="D36:I36"/>
    <mergeCell ref="J35:J36"/>
    <mergeCell ref="B26:B28"/>
    <mergeCell ref="C26:C28"/>
    <mergeCell ref="D26:E26"/>
    <mergeCell ref="D27:E27"/>
    <mergeCell ref="D28:E28"/>
    <mergeCell ref="F26:F28"/>
    <mergeCell ref="H14:I14"/>
    <mergeCell ref="H15:I15"/>
    <mergeCell ref="H16:I16"/>
    <mergeCell ref="J14:J16"/>
    <mergeCell ref="B24:B25"/>
    <mergeCell ref="C24:C25"/>
    <mergeCell ref="D24:I24"/>
    <mergeCell ref="D25:I25"/>
    <mergeCell ref="J24:J25"/>
    <mergeCell ref="D12:I12"/>
    <mergeCell ref="D13:I13"/>
    <mergeCell ref="J12:J13"/>
    <mergeCell ref="B14:B16"/>
    <mergeCell ref="C14:C16"/>
    <mergeCell ref="D14:E14"/>
    <mergeCell ref="D15:E15"/>
    <mergeCell ref="D16:E16"/>
    <mergeCell ref="F14:F16"/>
    <mergeCell ref="G14:G16"/>
    <mergeCell ref="B5:B6"/>
    <mergeCell ref="C5:C6"/>
    <mergeCell ref="B8:C8"/>
    <mergeCell ref="B9:C9"/>
    <mergeCell ref="B12:B13"/>
    <mergeCell ref="C12:C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x14ac:dyDescent="0.25"/>
  <cols>
    <col min="1" max="3" width="36.5703125" bestFit="1" customWidth="1"/>
    <col min="4" max="4" width="2" bestFit="1" customWidth="1"/>
    <col min="5" max="5" width="7.42578125" bestFit="1" customWidth="1"/>
    <col min="7" max="7" width="9.5703125" bestFit="1" customWidth="1"/>
    <col min="8" max="8" width="2" bestFit="1" customWidth="1"/>
    <col min="9" max="9" width="36.5703125" bestFit="1" customWidth="1"/>
    <col min="11" max="11" width="11.5703125" bestFit="1" customWidth="1"/>
    <col min="12" max="12" width="2" bestFit="1" customWidth="1"/>
    <col min="13" max="13" width="7.42578125" bestFit="1" customWidth="1"/>
    <col min="16" max="16" width="2" bestFit="1" customWidth="1"/>
    <col min="17" max="17" width="7.42578125" bestFit="1" customWidth="1"/>
    <col min="20" max="20" width="2" bestFit="1" customWidth="1"/>
    <col min="21" max="21" width="7.42578125" bestFit="1" customWidth="1"/>
  </cols>
  <sheetData>
    <row r="1" spans="1:22" ht="15" customHeight="1" x14ac:dyDescent="0.25">
      <c r="A1" s="9" t="s">
        <v>935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690</v>
      </c>
      <c r="B3" s="13"/>
      <c r="C3" s="13"/>
      <c r="D3" s="13"/>
      <c r="E3" s="13"/>
      <c r="F3" s="13"/>
      <c r="G3" s="13"/>
      <c r="H3" s="13"/>
      <c r="I3" s="13"/>
      <c r="J3" s="13"/>
      <c r="K3" s="13"/>
      <c r="L3" s="13"/>
      <c r="M3" s="13"/>
      <c r="N3" s="13"/>
      <c r="O3" s="13"/>
      <c r="P3" s="13"/>
      <c r="Q3" s="13"/>
      <c r="R3" s="13"/>
      <c r="S3" s="13"/>
      <c r="T3" s="13"/>
      <c r="U3" s="13"/>
      <c r="V3" s="13"/>
    </row>
    <row r="4" spans="1:22" x14ac:dyDescent="0.25">
      <c r="A4" s="14" t="s">
        <v>936</v>
      </c>
      <c r="B4" s="88" t="s">
        <v>700</v>
      </c>
      <c r="C4" s="88"/>
      <c r="D4" s="88"/>
      <c r="E4" s="88"/>
      <c r="F4" s="88"/>
      <c r="G4" s="88"/>
      <c r="H4" s="88"/>
      <c r="I4" s="88"/>
      <c r="J4" s="88"/>
      <c r="K4" s="88"/>
      <c r="L4" s="88"/>
      <c r="M4" s="88"/>
      <c r="N4" s="88"/>
      <c r="O4" s="88"/>
      <c r="P4" s="88"/>
      <c r="Q4" s="88"/>
      <c r="R4" s="88"/>
      <c r="S4" s="88"/>
      <c r="T4" s="88"/>
      <c r="U4" s="88"/>
      <c r="V4" s="88"/>
    </row>
    <row r="5" spans="1:22" ht="15.75" thickBot="1" x14ac:dyDescent="0.3">
      <c r="A5" s="14"/>
      <c r="B5" s="19"/>
      <c r="C5" s="17"/>
      <c r="D5" s="83" t="s">
        <v>701</v>
      </c>
      <c r="E5" s="83"/>
      <c r="F5" s="83"/>
      <c r="G5" s="83"/>
      <c r="H5" s="83"/>
      <c r="I5" s="83"/>
      <c r="J5" s="83"/>
      <c r="K5" s="83"/>
      <c r="L5" s="83"/>
      <c r="M5" s="83"/>
      <c r="N5" s="83"/>
      <c r="O5" s="83"/>
      <c r="P5" s="83"/>
      <c r="Q5" s="83"/>
      <c r="R5" s="111"/>
    </row>
    <row r="6" spans="1:22" ht="16.5" thickTop="1" thickBot="1" x14ac:dyDescent="0.3">
      <c r="A6" s="14"/>
      <c r="B6" s="66"/>
      <c r="C6" s="66"/>
      <c r="D6" s="87" t="s">
        <v>702</v>
      </c>
      <c r="E6" s="87"/>
      <c r="F6" s="111"/>
      <c r="G6" s="67"/>
      <c r="H6" s="87" t="s">
        <v>703</v>
      </c>
      <c r="I6" s="87"/>
      <c r="J6" s="111"/>
      <c r="K6" s="67"/>
      <c r="L6" s="87" t="s">
        <v>704</v>
      </c>
      <c r="M6" s="87"/>
      <c r="N6" s="111"/>
      <c r="O6" s="67"/>
      <c r="P6" s="87" t="s">
        <v>121</v>
      </c>
      <c r="Q6" s="87"/>
      <c r="R6" s="111"/>
    </row>
    <row r="7" spans="1:22" ht="15.75" thickTop="1" x14ac:dyDescent="0.25">
      <c r="A7" s="14"/>
      <c r="B7" s="66"/>
      <c r="C7" s="66"/>
      <c r="D7" s="82"/>
      <c r="E7" s="82"/>
      <c r="F7" s="84"/>
      <c r="G7" s="66"/>
      <c r="H7" s="82" t="s">
        <v>323</v>
      </c>
      <c r="I7" s="82"/>
      <c r="J7" s="82"/>
      <c r="K7" s="82"/>
      <c r="L7" s="82"/>
      <c r="M7" s="82"/>
      <c r="N7" s="84"/>
      <c r="O7" s="66"/>
      <c r="P7" s="82"/>
      <c r="Q7" s="82"/>
      <c r="R7" s="84"/>
    </row>
    <row r="8" spans="1:22" x14ac:dyDescent="0.25">
      <c r="A8" s="14"/>
      <c r="B8" s="66"/>
      <c r="C8" s="66"/>
      <c r="D8" s="81"/>
      <c r="E8" s="81"/>
      <c r="F8" s="84"/>
      <c r="G8" s="66"/>
      <c r="H8" s="81"/>
      <c r="I8" s="81"/>
      <c r="J8" s="84"/>
      <c r="K8" s="66"/>
      <c r="L8" s="81"/>
      <c r="M8" s="81"/>
      <c r="N8" s="84"/>
      <c r="O8" s="66"/>
      <c r="P8" s="22"/>
      <c r="Q8" s="22"/>
      <c r="R8" s="65"/>
    </row>
    <row r="9" spans="1:22" x14ac:dyDescent="0.25">
      <c r="A9" s="14"/>
      <c r="B9" s="17" t="s">
        <v>705</v>
      </c>
      <c r="C9" s="19"/>
      <c r="D9" s="22"/>
      <c r="E9" s="22"/>
      <c r="F9" s="65"/>
      <c r="G9" s="19"/>
      <c r="H9" s="22"/>
      <c r="I9" s="22"/>
      <c r="J9" s="65"/>
      <c r="K9" s="19"/>
      <c r="L9" s="22"/>
      <c r="M9" s="22"/>
      <c r="N9" s="65"/>
      <c r="O9" s="19"/>
      <c r="P9" s="22"/>
      <c r="Q9" s="22"/>
      <c r="R9" s="65"/>
    </row>
    <row r="10" spans="1:22" x14ac:dyDescent="0.25">
      <c r="A10" s="14"/>
      <c r="B10" s="17" t="s">
        <v>706</v>
      </c>
      <c r="C10" s="19"/>
      <c r="D10" s="22"/>
      <c r="E10" s="22"/>
      <c r="F10" s="65"/>
      <c r="G10" s="19"/>
      <c r="H10" s="22"/>
      <c r="I10" s="22"/>
      <c r="J10" s="65"/>
      <c r="K10" s="19"/>
      <c r="L10" s="22"/>
      <c r="M10" s="22"/>
      <c r="N10" s="65"/>
      <c r="O10" s="19"/>
      <c r="P10" s="22"/>
      <c r="Q10" s="22"/>
      <c r="R10" s="65"/>
    </row>
    <row r="11" spans="1:22" x14ac:dyDescent="0.25">
      <c r="A11" s="14"/>
      <c r="B11" s="68" t="s">
        <v>707</v>
      </c>
      <c r="C11" s="17"/>
      <c r="D11" s="17" t="s">
        <v>265</v>
      </c>
      <c r="E11" s="69" t="s">
        <v>268</v>
      </c>
      <c r="F11" s="65"/>
      <c r="G11" s="17"/>
      <c r="H11" s="17" t="s">
        <v>265</v>
      </c>
      <c r="I11" s="70">
        <v>17844</v>
      </c>
      <c r="J11" s="65"/>
      <c r="K11" s="17"/>
      <c r="L11" s="17" t="s">
        <v>265</v>
      </c>
      <c r="M11" s="69" t="s">
        <v>268</v>
      </c>
      <c r="N11" s="65"/>
      <c r="O11" s="17"/>
      <c r="P11" s="17" t="s">
        <v>265</v>
      </c>
      <c r="Q11" s="70">
        <v>17844</v>
      </c>
      <c r="R11" s="65"/>
    </row>
    <row r="12" spans="1:22" ht="26.25" x14ac:dyDescent="0.25">
      <c r="A12" s="14"/>
      <c r="B12" s="68" t="s">
        <v>708</v>
      </c>
      <c r="C12" s="17"/>
      <c r="D12" s="17"/>
      <c r="E12" s="69" t="s">
        <v>268</v>
      </c>
      <c r="F12" s="65"/>
      <c r="G12" s="17"/>
      <c r="H12" s="17"/>
      <c r="I12" s="70">
        <v>39903</v>
      </c>
      <c r="J12" s="65"/>
      <c r="K12" s="17"/>
      <c r="L12" s="17"/>
      <c r="M12" s="69" t="s">
        <v>268</v>
      </c>
      <c r="N12" s="65"/>
      <c r="O12" s="17"/>
      <c r="P12" s="17"/>
      <c r="Q12" s="70">
        <v>39903</v>
      </c>
      <c r="R12" s="65"/>
    </row>
    <row r="13" spans="1:22" ht="15.75" thickBot="1" x14ac:dyDescent="0.3">
      <c r="A13" s="14"/>
      <c r="B13" s="68" t="s">
        <v>331</v>
      </c>
      <c r="C13" s="17"/>
      <c r="D13" s="71"/>
      <c r="E13" s="73">
        <v>70</v>
      </c>
      <c r="F13" s="117"/>
      <c r="G13" s="71"/>
      <c r="H13" s="71"/>
      <c r="I13" s="73" t="s">
        <v>268</v>
      </c>
      <c r="J13" s="117"/>
      <c r="K13" s="71"/>
      <c r="L13" s="71"/>
      <c r="M13" s="73" t="s">
        <v>268</v>
      </c>
      <c r="N13" s="117"/>
      <c r="O13" s="71"/>
      <c r="P13" s="71"/>
      <c r="Q13" s="73">
        <v>70</v>
      </c>
      <c r="R13" s="117"/>
    </row>
    <row r="14" spans="1:22" ht="16.5" thickTop="1" thickBot="1" x14ac:dyDescent="0.3">
      <c r="A14" s="14"/>
      <c r="B14" s="75" t="s">
        <v>121</v>
      </c>
      <c r="C14" s="17"/>
      <c r="D14" s="76" t="s">
        <v>265</v>
      </c>
      <c r="E14" s="78">
        <v>70</v>
      </c>
      <c r="F14" s="150"/>
      <c r="G14" s="76"/>
      <c r="H14" s="76" t="s">
        <v>265</v>
      </c>
      <c r="I14" s="77">
        <v>57747</v>
      </c>
      <c r="J14" s="150"/>
      <c r="K14" s="76"/>
      <c r="L14" s="76" t="s">
        <v>265</v>
      </c>
      <c r="M14" s="78" t="s">
        <v>268</v>
      </c>
      <c r="N14" s="150"/>
      <c r="O14" s="76"/>
      <c r="P14" s="76" t="s">
        <v>265</v>
      </c>
      <c r="Q14" s="77">
        <v>57817</v>
      </c>
      <c r="R14" s="150"/>
    </row>
    <row r="15" spans="1:22" ht="15.75" thickTop="1" x14ac:dyDescent="0.25">
      <c r="A15" s="14"/>
      <c r="B15" s="62"/>
      <c r="C15" s="62"/>
      <c r="D15" s="62"/>
      <c r="E15" s="62"/>
      <c r="F15" s="62"/>
      <c r="G15" s="62"/>
      <c r="H15" s="62"/>
      <c r="I15" s="62"/>
      <c r="J15" s="62"/>
      <c r="K15" s="62"/>
      <c r="L15" s="62"/>
      <c r="M15" s="62"/>
      <c r="N15" s="62"/>
      <c r="O15" s="62"/>
      <c r="P15" s="62"/>
      <c r="Q15" s="62"/>
      <c r="R15" s="62"/>
      <c r="S15" s="62"/>
      <c r="T15" s="62"/>
      <c r="U15" s="62"/>
      <c r="V15" s="62"/>
    </row>
    <row r="16" spans="1:22" x14ac:dyDescent="0.25">
      <c r="A16" s="14"/>
      <c r="B16" s="194" t="s">
        <v>709</v>
      </c>
      <c r="C16" s="194"/>
      <c r="D16" s="194"/>
      <c r="E16" s="194"/>
      <c r="F16" s="194"/>
      <c r="G16" s="194"/>
      <c r="H16" s="194"/>
      <c r="I16" s="194"/>
      <c r="J16" s="194"/>
      <c r="K16" s="194"/>
      <c r="L16" s="194"/>
      <c r="M16" s="194"/>
      <c r="N16" s="194"/>
      <c r="O16" s="194"/>
      <c r="P16" s="194"/>
      <c r="Q16" s="194"/>
      <c r="R16" s="194"/>
      <c r="S16" s="194"/>
      <c r="T16" s="194"/>
      <c r="U16" s="194"/>
      <c r="V16" s="194"/>
    </row>
    <row r="17" spans="1:18" x14ac:dyDescent="0.25">
      <c r="A17" s="14"/>
      <c r="B17" s="19"/>
      <c r="C17" s="19"/>
      <c r="D17" s="19"/>
      <c r="E17" s="19"/>
      <c r="F17" s="65"/>
      <c r="G17" s="19"/>
      <c r="H17" s="19"/>
      <c r="I17" s="19"/>
      <c r="J17" s="65"/>
      <c r="K17" s="19"/>
      <c r="L17" s="19"/>
      <c r="M17" s="19"/>
      <c r="N17" s="65"/>
      <c r="O17" s="19"/>
      <c r="P17" s="19"/>
      <c r="Q17" s="19"/>
      <c r="R17" s="65"/>
    </row>
    <row r="18" spans="1:18" ht="15.75" thickBot="1" x14ac:dyDescent="0.3">
      <c r="A18" s="14"/>
      <c r="B18" s="66"/>
      <c r="C18" s="66"/>
      <c r="D18" s="83" t="s">
        <v>701</v>
      </c>
      <c r="E18" s="83"/>
      <c r="F18" s="83"/>
      <c r="G18" s="83"/>
      <c r="H18" s="83"/>
      <c r="I18" s="83"/>
      <c r="J18" s="83"/>
      <c r="K18" s="83"/>
      <c r="L18" s="83"/>
      <c r="M18" s="83"/>
      <c r="N18" s="83"/>
      <c r="O18" s="83"/>
      <c r="P18" s="83"/>
      <c r="Q18" s="83"/>
      <c r="R18" s="111"/>
    </row>
    <row r="19" spans="1:18" ht="16.5" thickTop="1" thickBot="1" x14ac:dyDescent="0.3">
      <c r="A19" s="14"/>
      <c r="B19" s="66"/>
      <c r="C19" s="66"/>
      <c r="D19" s="87" t="s">
        <v>702</v>
      </c>
      <c r="E19" s="87"/>
      <c r="F19" s="111"/>
      <c r="G19" s="67"/>
      <c r="H19" s="87" t="s">
        <v>703</v>
      </c>
      <c r="I19" s="87"/>
      <c r="J19" s="111"/>
      <c r="K19" s="67"/>
      <c r="L19" s="87" t="s">
        <v>704</v>
      </c>
      <c r="M19" s="87"/>
      <c r="N19" s="111"/>
      <c r="O19" s="67"/>
      <c r="P19" s="87" t="s">
        <v>121</v>
      </c>
      <c r="Q19" s="87"/>
      <c r="R19" s="111"/>
    </row>
    <row r="20" spans="1:18" ht="15.75" thickTop="1" x14ac:dyDescent="0.25">
      <c r="A20" s="14"/>
      <c r="B20" s="66"/>
      <c r="C20" s="66"/>
      <c r="D20" s="82" t="s">
        <v>323</v>
      </c>
      <c r="E20" s="82"/>
      <c r="F20" s="82"/>
      <c r="G20" s="82"/>
      <c r="H20" s="82"/>
      <c r="I20" s="82"/>
      <c r="J20" s="82"/>
      <c r="K20" s="82"/>
      <c r="L20" s="82"/>
      <c r="M20" s="82"/>
      <c r="N20" s="82"/>
      <c r="O20" s="82"/>
      <c r="P20" s="82"/>
      <c r="Q20" s="82"/>
      <c r="R20" s="65"/>
    </row>
    <row r="21" spans="1:18" x14ac:dyDescent="0.25">
      <c r="A21" s="14"/>
      <c r="B21" s="19"/>
      <c r="C21" s="19"/>
      <c r="D21" s="22"/>
      <c r="E21" s="22"/>
      <c r="F21" s="65"/>
      <c r="G21" s="19"/>
      <c r="H21" s="22"/>
      <c r="I21" s="22"/>
      <c r="J21" s="65"/>
      <c r="K21" s="19"/>
      <c r="L21" s="22"/>
      <c r="M21" s="22"/>
      <c r="N21" s="65"/>
      <c r="O21" s="19"/>
      <c r="P21" s="22"/>
      <c r="Q21" s="22"/>
      <c r="R21" s="65"/>
    </row>
    <row r="22" spans="1:18" x14ac:dyDescent="0.25">
      <c r="A22" s="14"/>
      <c r="B22" s="17" t="s">
        <v>705</v>
      </c>
      <c r="C22" s="19"/>
      <c r="D22" s="22"/>
      <c r="E22" s="22"/>
      <c r="F22" s="65"/>
      <c r="G22" s="19"/>
      <c r="H22" s="22"/>
      <c r="I22" s="22"/>
      <c r="J22" s="65"/>
      <c r="K22" s="19"/>
      <c r="L22" s="22"/>
      <c r="M22" s="22"/>
      <c r="N22" s="65"/>
      <c r="O22" s="19"/>
      <c r="P22" s="22"/>
      <c r="Q22" s="22"/>
      <c r="R22" s="65"/>
    </row>
    <row r="23" spans="1:18" x14ac:dyDescent="0.25">
      <c r="A23" s="14"/>
      <c r="B23" s="17" t="s">
        <v>706</v>
      </c>
      <c r="C23" s="19"/>
      <c r="D23" s="22"/>
      <c r="E23" s="22"/>
      <c r="F23" s="65"/>
      <c r="G23" s="19"/>
      <c r="H23" s="22"/>
      <c r="I23" s="22"/>
      <c r="J23" s="65"/>
      <c r="K23" s="19"/>
      <c r="L23" s="22"/>
      <c r="M23" s="22"/>
      <c r="N23" s="65"/>
      <c r="O23" s="19"/>
      <c r="P23" s="22"/>
      <c r="Q23" s="22"/>
      <c r="R23" s="65"/>
    </row>
    <row r="24" spans="1:18" x14ac:dyDescent="0.25">
      <c r="A24" s="14"/>
      <c r="B24" s="68" t="s">
        <v>707</v>
      </c>
      <c r="C24" s="17"/>
      <c r="D24" s="17" t="s">
        <v>265</v>
      </c>
      <c r="E24" s="69" t="s">
        <v>268</v>
      </c>
      <c r="F24" s="65"/>
      <c r="G24" s="17"/>
      <c r="H24" s="17" t="s">
        <v>265</v>
      </c>
      <c r="I24" s="70">
        <v>17259</v>
      </c>
      <c r="J24" s="65"/>
      <c r="K24" s="17"/>
      <c r="L24" s="17" t="s">
        <v>265</v>
      </c>
      <c r="M24" s="69" t="s">
        <v>268</v>
      </c>
      <c r="N24" s="65"/>
      <c r="O24" s="17"/>
      <c r="P24" s="17" t="s">
        <v>265</v>
      </c>
      <c r="Q24" s="70">
        <v>17259</v>
      </c>
      <c r="R24" s="65"/>
    </row>
    <row r="25" spans="1:18" ht="26.25" x14ac:dyDescent="0.25">
      <c r="A25" s="14"/>
      <c r="B25" s="68" t="s">
        <v>708</v>
      </c>
      <c r="C25" s="17"/>
      <c r="D25" s="17"/>
      <c r="E25" s="69" t="s">
        <v>268</v>
      </c>
      <c r="F25" s="65"/>
      <c r="G25" s="17"/>
      <c r="H25" s="17"/>
      <c r="I25" s="70">
        <v>20959</v>
      </c>
      <c r="J25" s="65"/>
      <c r="K25" s="17"/>
      <c r="L25" s="17"/>
      <c r="M25" s="69" t="s">
        <v>268</v>
      </c>
      <c r="N25" s="65"/>
      <c r="O25" s="17"/>
      <c r="P25" s="17"/>
      <c r="Q25" s="70">
        <v>20959</v>
      </c>
      <c r="R25" s="65"/>
    </row>
    <row r="26" spans="1:18" x14ac:dyDescent="0.25">
      <c r="A26" s="14"/>
      <c r="B26" s="68" t="s">
        <v>710</v>
      </c>
      <c r="C26" s="17"/>
      <c r="D26" s="17"/>
      <c r="E26" s="69" t="s">
        <v>268</v>
      </c>
      <c r="F26" s="65"/>
      <c r="G26" s="17"/>
      <c r="H26" s="17"/>
      <c r="I26" s="70">
        <v>3530</v>
      </c>
      <c r="J26" s="65"/>
      <c r="K26" s="17"/>
      <c r="L26" s="17"/>
      <c r="M26" s="69" t="s">
        <v>268</v>
      </c>
      <c r="N26" s="65"/>
      <c r="O26" s="17"/>
      <c r="P26" s="17"/>
      <c r="Q26" s="70">
        <v>3530</v>
      </c>
      <c r="R26" s="65"/>
    </row>
    <row r="27" spans="1:18" ht="15.75" thickBot="1" x14ac:dyDescent="0.3">
      <c r="A27" s="14"/>
      <c r="B27" s="68" t="s">
        <v>331</v>
      </c>
      <c r="C27" s="17"/>
      <c r="D27" s="71"/>
      <c r="E27" s="73">
        <v>33</v>
      </c>
      <c r="F27" s="117"/>
      <c r="G27" s="71"/>
      <c r="H27" s="71"/>
      <c r="I27" s="73" t="s">
        <v>268</v>
      </c>
      <c r="J27" s="117"/>
      <c r="K27" s="71"/>
      <c r="L27" s="71"/>
      <c r="M27" s="73" t="s">
        <v>268</v>
      </c>
      <c r="N27" s="117"/>
      <c r="O27" s="71"/>
      <c r="P27" s="71"/>
      <c r="Q27" s="73">
        <v>33</v>
      </c>
      <c r="R27" s="117"/>
    </row>
    <row r="28" spans="1:18" ht="16.5" thickTop="1" thickBot="1" x14ac:dyDescent="0.3">
      <c r="A28" s="14"/>
      <c r="B28" s="75" t="s">
        <v>121</v>
      </c>
      <c r="C28" s="17"/>
      <c r="D28" s="76" t="s">
        <v>265</v>
      </c>
      <c r="E28" s="78">
        <v>33</v>
      </c>
      <c r="F28" s="150"/>
      <c r="G28" s="76"/>
      <c r="H28" s="76" t="s">
        <v>265</v>
      </c>
      <c r="I28" s="77">
        <v>41748</v>
      </c>
      <c r="J28" s="150"/>
      <c r="K28" s="76"/>
      <c r="L28" s="76" t="s">
        <v>265</v>
      </c>
      <c r="M28" s="78" t="s">
        <v>268</v>
      </c>
      <c r="N28" s="150"/>
      <c r="O28" s="76"/>
      <c r="P28" s="76" t="s">
        <v>265</v>
      </c>
      <c r="Q28" s="77">
        <v>41781</v>
      </c>
      <c r="R28" s="150"/>
    </row>
    <row r="29" spans="1:18" ht="16.5" thickTop="1" thickBot="1" x14ac:dyDescent="0.3">
      <c r="A29" s="14" t="s">
        <v>937</v>
      </c>
      <c r="B29" s="19"/>
      <c r="C29" s="19"/>
      <c r="D29" s="192" t="s">
        <v>717</v>
      </c>
      <c r="E29" s="192"/>
      <c r="F29" s="192"/>
      <c r="G29" s="192"/>
      <c r="H29" s="192"/>
      <c r="I29" s="192"/>
      <c r="J29" s="192"/>
      <c r="K29" s="192"/>
      <c r="L29" s="192"/>
      <c r="M29" s="192"/>
      <c r="N29" s="192"/>
      <c r="O29" s="192"/>
      <c r="P29" s="192"/>
      <c r="Q29" s="192"/>
      <c r="R29" s="84"/>
    </row>
    <row r="30" spans="1:18" ht="16.5" thickTop="1" thickBot="1" x14ac:dyDescent="0.3">
      <c r="A30" s="14"/>
      <c r="B30" s="66"/>
      <c r="C30" s="66"/>
      <c r="D30" s="87" t="s">
        <v>323</v>
      </c>
      <c r="E30" s="87"/>
      <c r="F30" s="87"/>
      <c r="G30" s="87"/>
      <c r="H30" s="87"/>
      <c r="I30" s="87"/>
      <c r="J30" s="87"/>
      <c r="K30" s="87"/>
      <c r="L30" s="87"/>
      <c r="M30" s="87"/>
      <c r="N30" s="87"/>
      <c r="O30" s="87"/>
      <c r="P30" s="87"/>
      <c r="Q30" s="87"/>
      <c r="R30" s="84"/>
    </row>
    <row r="31" spans="1:18" ht="16.5" thickTop="1" thickBot="1" x14ac:dyDescent="0.3">
      <c r="A31" s="14"/>
      <c r="B31" s="66"/>
      <c r="C31" s="66"/>
      <c r="D31" s="87" t="s">
        <v>702</v>
      </c>
      <c r="E31" s="87"/>
      <c r="F31" s="84"/>
      <c r="G31" s="66"/>
      <c r="H31" s="87" t="s">
        <v>703</v>
      </c>
      <c r="I31" s="87"/>
      <c r="J31" s="84"/>
      <c r="K31" s="66"/>
      <c r="L31" s="87" t="s">
        <v>704</v>
      </c>
      <c r="M31" s="87"/>
      <c r="N31" s="84"/>
      <c r="O31" s="66"/>
      <c r="P31" s="87" t="s">
        <v>121</v>
      </c>
      <c r="Q31" s="87"/>
      <c r="R31" s="65"/>
    </row>
    <row r="32" spans="1:18" ht="16.5" thickTop="1" thickBot="1" x14ac:dyDescent="0.3">
      <c r="A32" s="14"/>
      <c r="B32" s="17" t="s">
        <v>718</v>
      </c>
      <c r="C32" s="17"/>
      <c r="D32" s="71" t="s">
        <v>265</v>
      </c>
      <c r="E32" s="73" t="s">
        <v>268</v>
      </c>
      <c r="F32" s="117"/>
      <c r="G32" s="71"/>
      <c r="H32" s="71" t="s">
        <v>265</v>
      </c>
      <c r="I32" s="73" t="s">
        <v>268</v>
      </c>
      <c r="J32" s="117"/>
      <c r="K32" s="71"/>
      <c r="L32" s="71" t="s">
        <v>265</v>
      </c>
      <c r="M32" s="72">
        <v>21980</v>
      </c>
      <c r="N32" s="117"/>
      <c r="O32" s="71"/>
      <c r="P32" s="71" t="s">
        <v>265</v>
      </c>
      <c r="Q32" s="72">
        <v>21980</v>
      </c>
      <c r="R32" s="65"/>
    </row>
    <row r="33" spans="1:18" ht="16.5" thickTop="1" thickBot="1" x14ac:dyDescent="0.3">
      <c r="A33" s="14"/>
      <c r="B33" s="17" t="s">
        <v>121</v>
      </c>
      <c r="C33" s="17"/>
      <c r="D33" s="76" t="s">
        <v>265</v>
      </c>
      <c r="E33" s="78" t="s">
        <v>268</v>
      </c>
      <c r="F33" s="150"/>
      <c r="G33" s="76"/>
      <c r="H33" s="76" t="s">
        <v>265</v>
      </c>
      <c r="I33" s="78" t="s">
        <v>268</v>
      </c>
      <c r="J33" s="150"/>
      <c r="K33" s="76"/>
      <c r="L33" s="76" t="s">
        <v>265</v>
      </c>
      <c r="M33" s="77">
        <v>21980</v>
      </c>
      <c r="N33" s="150"/>
      <c r="O33" s="76"/>
      <c r="P33" s="76" t="s">
        <v>265</v>
      </c>
      <c r="Q33" s="77">
        <v>21980</v>
      </c>
      <c r="R33" s="65"/>
    </row>
    <row r="34" spans="1:18" ht="15.75" thickTop="1" x14ac:dyDescent="0.25">
      <c r="A34" s="14"/>
      <c r="B34" s="19"/>
      <c r="C34" s="19"/>
      <c r="D34" s="17"/>
      <c r="E34" s="69"/>
      <c r="F34" s="65"/>
      <c r="G34" s="19"/>
      <c r="H34" s="17"/>
      <c r="I34" s="69"/>
      <c r="J34" s="65"/>
      <c r="K34" s="19"/>
      <c r="L34" s="17"/>
      <c r="M34" s="69"/>
      <c r="N34" s="65"/>
      <c r="O34" s="19"/>
      <c r="P34" s="17"/>
      <c r="Q34" s="69"/>
      <c r="R34" s="65"/>
    </row>
    <row r="35" spans="1:18" x14ac:dyDescent="0.25">
      <c r="A35" s="14"/>
      <c r="B35" s="19"/>
      <c r="C35" s="19"/>
      <c r="D35" s="81" t="s">
        <v>719</v>
      </c>
      <c r="E35" s="81"/>
      <c r="F35" s="81"/>
      <c r="G35" s="81"/>
      <c r="H35" s="81"/>
      <c r="I35" s="81"/>
      <c r="J35" s="81"/>
      <c r="K35" s="81"/>
      <c r="L35" s="81"/>
      <c r="M35" s="81"/>
      <c r="N35" s="81"/>
      <c r="O35" s="81"/>
      <c r="P35" s="81"/>
      <c r="Q35" s="81"/>
      <c r="R35" s="84"/>
    </row>
    <row r="36" spans="1:18" ht="15.75" thickBot="1" x14ac:dyDescent="0.3">
      <c r="A36" s="14"/>
      <c r="B36" s="66"/>
      <c r="C36" s="66"/>
      <c r="D36" s="83" t="s">
        <v>323</v>
      </c>
      <c r="E36" s="83"/>
      <c r="F36" s="83"/>
      <c r="G36" s="83"/>
      <c r="H36" s="83"/>
      <c r="I36" s="83"/>
      <c r="J36" s="83"/>
      <c r="K36" s="83"/>
      <c r="L36" s="83"/>
      <c r="M36" s="83"/>
      <c r="N36" s="83"/>
      <c r="O36" s="83"/>
      <c r="P36" s="83"/>
      <c r="Q36" s="83"/>
      <c r="R36" s="84"/>
    </row>
    <row r="37" spans="1:18" ht="15.75" thickTop="1" x14ac:dyDescent="0.25">
      <c r="A37" s="14"/>
      <c r="B37" s="66"/>
      <c r="C37" s="66"/>
      <c r="D37" s="66"/>
      <c r="E37" s="66"/>
      <c r="F37" s="84"/>
      <c r="G37" s="66"/>
      <c r="H37" s="66"/>
      <c r="I37" s="66"/>
      <c r="J37" s="84"/>
      <c r="K37" s="66"/>
      <c r="L37" s="66"/>
      <c r="M37" s="66"/>
      <c r="N37" s="84"/>
      <c r="O37" s="66"/>
      <c r="P37" s="66"/>
      <c r="Q37" s="66"/>
      <c r="R37" s="84"/>
    </row>
    <row r="38" spans="1:18" ht="15.75" thickBot="1" x14ac:dyDescent="0.3">
      <c r="A38" s="14"/>
      <c r="B38" s="66"/>
      <c r="C38" s="66"/>
      <c r="D38" s="83" t="s">
        <v>702</v>
      </c>
      <c r="E38" s="83"/>
      <c r="F38" s="84"/>
      <c r="G38" s="66"/>
      <c r="H38" s="83" t="s">
        <v>703</v>
      </c>
      <c r="I38" s="83"/>
      <c r="J38" s="84"/>
      <c r="K38" s="66"/>
      <c r="L38" s="83" t="s">
        <v>704</v>
      </c>
      <c r="M38" s="83"/>
      <c r="N38" s="84"/>
      <c r="O38" s="66"/>
      <c r="P38" s="83" t="s">
        <v>121</v>
      </c>
      <c r="Q38" s="83"/>
      <c r="R38" s="65"/>
    </row>
    <row r="39" spans="1:18" ht="15.75" thickTop="1" x14ac:dyDescent="0.25">
      <c r="A39" s="14"/>
      <c r="B39" s="17" t="s">
        <v>718</v>
      </c>
      <c r="C39" s="17"/>
      <c r="D39" s="17" t="s">
        <v>265</v>
      </c>
      <c r="E39" s="69" t="s">
        <v>268</v>
      </c>
      <c r="F39" s="65"/>
      <c r="G39" s="17"/>
      <c r="H39" s="17" t="s">
        <v>265</v>
      </c>
      <c r="I39" s="69" t="s">
        <v>268</v>
      </c>
      <c r="J39" s="65"/>
      <c r="K39" s="17"/>
      <c r="L39" s="17" t="s">
        <v>265</v>
      </c>
      <c r="M39" s="70">
        <v>15118</v>
      </c>
      <c r="N39" s="65"/>
      <c r="O39" s="17"/>
      <c r="P39" s="17"/>
      <c r="Q39" s="70">
        <v>15118</v>
      </c>
      <c r="R39" s="65"/>
    </row>
    <row r="40" spans="1:18" ht="15.75" thickBot="1" x14ac:dyDescent="0.3">
      <c r="A40" s="14"/>
      <c r="B40" s="17" t="s">
        <v>40</v>
      </c>
      <c r="C40" s="19"/>
      <c r="D40" s="71"/>
      <c r="E40" s="73" t="s">
        <v>268</v>
      </c>
      <c r="F40" s="117"/>
      <c r="G40" s="71"/>
      <c r="H40" s="71"/>
      <c r="I40" s="73" t="s">
        <v>268</v>
      </c>
      <c r="J40" s="117"/>
      <c r="K40" s="71"/>
      <c r="L40" s="71"/>
      <c r="M40" s="73">
        <v>406</v>
      </c>
      <c r="N40" s="117"/>
      <c r="O40" s="71"/>
      <c r="P40" s="71"/>
      <c r="Q40" s="73">
        <v>406</v>
      </c>
      <c r="R40" s="65"/>
    </row>
    <row r="41" spans="1:18" ht="16.5" thickTop="1" thickBot="1" x14ac:dyDescent="0.3">
      <c r="A41" s="14"/>
      <c r="B41" s="17" t="s">
        <v>121</v>
      </c>
      <c r="C41" s="17"/>
      <c r="D41" s="76" t="s">
        <v>265</v>
      </c>
      <c r="E41" s="78" t="s">
        <v>268</v>
      </c>
      <c r="F41" s="150"/>
      <c r="G41" s="76"/>
      <c r="H41" s="76" t="s">
        <v>265</v>
      </c>
      <c r="I41" s="78" t="s">
        <v>268</v>
      </c>
      <c r="J41" s="150"/>
      <c r="K41" s="76"/>
      <c r="L41" s="76" t="s">
        <v>265</v>
      </c>
      <c r="M41" s="77">
        <v>15524</v>
      </c>
      <c r="N41" s="150"/>
      <c r="O41" s="76"/>
      <c r="P41" s="76" t="s">
        <v>265</v>
      </c>
      <c r="Q41" s="77">
        <v>15524</v>
      </c>
      <c r="R41" s="65"/>
    </row>
    <row r="42" spans="1:18" ht="16.5" thickTop="1" thickBot="1" x14ac:dyDescent="0.3">
      <c r="A42" s="14" t="s">
        <v>938</v>
      </c>
      <c r="B42" s="151"/>
      <c r="C42" s="151"/>
      <c r="D42" s="193" t="s">
        <v>721</v>
      </c>
      <c r="E42" s="193"/>
      <c r="F42" s="193"/>
      <c r="G42" s="193"/>
      <c r="H42" s="193"/>
      <c r="I42" s="193"/>
      <c r="J42" s="193"/>
      <c r="K42" s="193"/>
    </row>
    <row r="43" spans="1:18" ht="16.5" thickTop="1" thickBot="1" x14ac:dyDescent="0.3">
      <c r="A43" s="14"/>
      <c r="B43" s="152"/>
      <c r="C43" s="152"/>
      <c r="D43" s="155" t="s">
        <v>323</v>
      </c>
      <c r="E43" s="155"/>
      <c r="F43" s="155"/>
      <c r="G43" s="155"/>
      <c r="H43" s="155"/>
      <c r="I43" s="155"/>
      <c r="J43" s="155"/>
      <c r="K43" s="155"/>
    </row>
    <row r="44" spans="1:18" ht="15.75" thickTop="1" x14ac:dyDescent="0.25">
      <c r="A44" s="14"/>
      <c r="B44" s="152"/>
      <c r="C44" s="152"/>
      <c r="D44" s="152"/>
      <c r="E44" s="152"/>
      <c r="F44" s="152"/>
      <c r="G44" s="152" t="s">
        <v>722</v>
      </c>
      <c r="H44" s="152"/>
      <c r="I44" s="152"/>
      <c r="J44" s="152"/>
      <c r="K44" s="152"/>
    </row>
    <row r="45" spans="1:18" ht="15.75" thickBot="1" x14ac:dyDescent="0.3">
      <c r="A45" s="14"/>
      <c r="B45" s="152"/>
      <c r="C45" s="152"/>
      <c r="D45" s="156" t="s">
        <v>723</v>
      </c>
      <c r="E45" s="156"/>
      <c r="F45" s="152"/>
      <c r="G45" s="153" t="s">
        <v>724</v>
      </c>
      <c r="H45" s="152"/>
      <c r="I45" s="153" t="s">
        <v>725</v>
      </c>
      <c r="J45" s="152"/>
      <c r="K45" s="153" t="s">
        <v>726</v>
      </c>
    </row>
    <row r="46" spans="1:18" ht="15.75" thickTop="1" x14ac:dyDescent="0.25">
      <c r="A46" s="14"/>
      <c r="B46" s="157" t="s">
        <v>718</v>
      </c>
      <c r="C46" s="157"/>
      <c r="D46" s="158" t="s">
        <v>265</v>
      </c>
      <c r="E46" s="160">
        <v>21980</v>
      </c>
      <c r="F46" s="157"/>
      <c r="G46" s="152" t="s">
        <v>727</v>
      </c>
      <c r="H46" s="157"/>
      <c r="I46" s="158" t="s">
        <v>730</v>
      </c>
      <c r="J46" s="157"/>
      <c r="K46" s="162" t="s">
        <v>731</v>
      </c>
    </row>
    <row r="47" spans="1:18" x14ac:dyDescent="0.25">
      <c r="A47" s="14"/>
      <c r="B47" s="157"/>
      <c r="C47" s="157"/>
      <c r="D47" s="157"/>
      <c r="E47" s="159"/>
      <c r="F47" s="157"/>
      <c r="G47" s="152" t="s">
        <v>728</v>
      </c>
      <c r="H47" s="157"/>
      <c r="I47" s="157"/>
      <c r="J47" s="157"/>
      <c r="K47" s="161"/>
    </row>
    <row r="48" spans="1:18" x14ac:dyDescent="0.25">
      <c r="A48" s="14"/>
      <c r="B48" s="157"/>
      <c r="C48" s="157"/>
      <c r="D48" s="157"/>
      <c r="E48" s="159"/>
      <c r="F48" s="157"/>
      <c r="G48" s="152" t="s">
        <v>729</v>
      </c>
      <c r="H48" s="157"/>
      <c r="I48" s="157"/>
      <c r="J48" s="157"/>
      <c r="K48" s="161"/>
    </row>
    <row r="49" spans="1:22" x14ac:dyDescent="0.25">
      <c r="A49" s="14"/>
      <c r="B49" s="152"/>
      <c r="C49" s="152"/>
      <c r="D49" s="152"/>
      <c r="E49" s="152"/>
      <c r="F49" s="152"/>
      <c r="G49" s="152"/>
      <c r="H49" s="152"/>
      <c r="I49" s="152"/>
      <c r="J49" s="152"/>
      <c r="K49" s="152"/>
    </row>
    <row r="50" spans="1:22" x14ac:dyDescent="0.25">
      <c r="A50" s="14"/>
      <c r="B50" s="152"/>
      <c r="C50" s="152"/>
      <c r="D50" s="161" t="s">
        <v>719</v>
      </c>
      <c r="E50" s="161"/>
      <c r="F50" s="161"/>
      <c r="G50" s="161"/>
      <c r="H50" s="161"/>
      <c r="I50" s="161"/>
      <c r="J50" s="161"/>
      <c r="K50" s="161"/>
    </row>
    <row r="51" spans="1:22" ht="15.75" thickBot="1" x14ac:dyDescent="0.3">
      <c r="A51" s="14"/>
      <c r="B51" s="152"/>
      <c r="C51" s="152"/>
      <c r="D51" s="154" t="s">
        <v>323</v>
      </c>
      <c r="E51" s="154"/>
      <c r="F51" s="154"/>
      <c r="G51" s="154"/>
      <c r="H51" s="154"/>
      <c r="I51" s="154"/>
      <c r="J51" s="154"/>
      <c r="K51" s="154"/>
    </row>
    <row r="52" spans="1:22" ht="15.75" thickTop="1" x14ac:dyDescent="0.25">
      <c r="A52" s="14"/>
      <c r="B52" s="152"/>
      <c r="C52" s="152"/>
      <c r="D52" s="152"/>
      <c r="E52" s="152"/>
      <c r="F52" s="152"/>
      <c r="G52" s="152" t="s">
        <v>722</v>
      </c>
      <c r="H52" s="152"/>
      <c r="I52" s="152"/>
      <c r="J52" s="152"/>
      <c r="K52" s="152"/>
    </row>
    <row r="53" spans="1:22" ht="15.75" thickBot="1" x14ac:dyDescent="0.3">
      <c r="A53" s="14"/>
      <c r="B53" s="152"/>
      <c r="C53" s="152"/>
      <c r="D53" s="156" t="s">
        <v>723</v>
      </c>
      <c r="E53" s="156"/>
      <c r="F53" s="152"/>
      <c r="G53" s="153" t="s">
        <v>724</v>
      </c>
      <c r="H53" s="152"/>
      <c r="I53" s="153" t="s">
        <v>725</v>
      </c>
      <c r="J53" s="152"/>
      <c r="K53" s="153" t="s">
        <v>726</v>
      </c>
    </row>
    <row r="54" spans="1:22" ht="15.75" thickTop="1" x14ac:dyDescent="0.25">
      <c r="A54" s="14"/>
      <c r="B54" s="157" t="s">
        <v>718</v>
      </c>
      <c r="C54" s="157"/>
      <c r="D54" s="158" t="s">
        <v>265</v>
      </c>
      <c r="E54" s="160">
        <v>15118</v>
      </c>
      <c r="F54" s="157"/>
      <c r="G54" s="152" t="s">
        <v>727</v>
      </c>
      <c r="H54" s="157"/>
      <c r="I54" s="158" t="s">
        <v>730</v>
      </c>
      <c r="J54" s="157"/>
      <c r="K54" s="162" t="s">
        <v>731</v>
      </c>
    </row>
    <row r="55" spans="1:22" x14ac:dyDescent="0.25">
      <c r="A55" s="14"/>
      <c r="B55" s="157"/>
      <c r="C55" s="157"/>
      <c r="D55" s="157"/>
      <c r="E55" s="159"/>
      <c r="F55" s="157"/>
      <c r="G55" s="152" t="s">
        <v>728</v>
      </c>
      <c r="H55" s="157"/>
      <c r="I55" s="157"/>
      <c r="J55" s="157"/>
      <c r="K55" s="161"/>
    </row>
    <row r="56" spans="1:22" x14ac:dyDescent="0.25">
      <c r="A56" s="14"/>
      <c r="B56" s="157"/>
      <c r="C56" s="157"/>
      <c r="D56" s="157"/>
      <c r="E56" s="159"/>
      <c r="F56" s="157"/>
      <c r="G56" s="152" t="s">
        <v>729</v>
      </c>
      <c r="H56" s="157"/>
      <c r="I56" s="157"/>
      <c r="J56" s="157"/>
      <c r="K56" s="161"/>
    </row>
    <row r="57" spans="1:22" x14ac:dyDescent="0.25">
      <c r="A57" s="14"/>
      <c r="B57" s="12"/>
      <c r="C57" s="12"/>
      <c r="D57" s="12"/>
      <c r="E57" s="12"/>
      <c r="F57" s="12"/>
      <c r="G57" s="12"/>
      <c r="H57" s="12"/>
      <c r="I57" s="12"/>
      <c r="J57" s="12"/>
      <c r="K57" s="12"/>
    </row>
    <row r="58" spans="1:22" x14ac:dyDescent="0.25">
      <c r="A58" s="14"/>
      <c r="B58" s="157" t="s">
        <v>40</v>
      </c>
      <c r="C58" s="157"/>
      <c r="D58" s="157" t="s">
        <v>265</v>
      </c>
      <c r="E58" s="163">
        <v>406</v>
      </c>
      <c r="F58" s="157"/>
      <c r="G58" s="152" t="s">
        <v>591</v>
      </c>
      <c r="H58" s="157"/>
      <c r="I58" s="157" t="s">
        <v>730</v>
      </c>
      <c r="J58" s="157"/>
      <c r="K58" s="161" t="s">
        <v>731</v>
      </c>
    </row>
    <row r="59" spans="1:22" x14ac:dyDescent="0.25">
      <c r="A59" s="14"/>
      <c r="B59" s="157"/>
      <c r="C59" s="157"/>
      <c r="D59" s="157"/>
      <c r="E59" s="163"/>
      <c r="F59" s="157"/>
      <c r="G59" s="152" t="s">
        <v>728</v>
      </c>
      <c r="H59" s="157"/>
      <c r="I59" s="157"/>
      <c r="J59" s="157"/>
      <c r="K59" s="161"/>
    </row>
    <row r="60" spans="1:22" x14ac:dyDescent="0.25">
      <c r="A60" s="14"/>
      <c r="B60" s="157"/>
      <c r="C60" s="157"/>
      <c r="D60" s="157"/>
      <c r="E60" s="163"/>
      <c r="F60" s="157"/>
      <c r="G60" s="152" t="s">
        <v>729</v>
      </c>
      <c r="H60" s="157"/>
      <c r="I60" s="157"/>
      <c r="J60" s="157"/>
      <c r="K60" s="161"/>
    </row>
    <row r="61" spans="1:22" x14ac:dyDescent="0.25">
      <c r="A61" s="14"/>
      <c r="B61" s="22"/>
      <c r="C61" s="22"/>
      <c r="D61" s="22"/>
      <c r="E61" s="22"/>
      <c r="F61" s="22"/>
      <c r="G61" s="22"/>
      <c r="H61" s="22"/>
      <c r="I61" s="22"/>
      <c r="J61" s="22"/>
      <c r="K61" s="22"/>
      <c r="L61" s="22"/>
      <c r="M61" s="22"/>
      <c r="N61" s="22"/>
      <c r="O61" s="22"/>
      <c r="P61" s="22"/>
      <c r="Q61" s="22"/>
      <c r="R61" s="22"/>
      <c r="S61" s="22"/>
      <c r="T61" s="22"/>
      <c r="U61" s="22"/>
      <c r="V61" s="22"/>
    </row>
    <row r="62" spans="1:22" ht="51" x14ac:dyDescent="0.25">
      <c r="A62" s="14"/>
      <c r="B62" s="12">
        <v>-1</v>
      </c>
      <c r="C62" s="11" t="s">
        <v>732</v>
      </c>
    </row>
    <row r="63" spans="1:22" ht="89.25" x14ac:dyDescent="0.25">
      <c r="A63" s="14"/>
      <c r="B63" s="12">
        <v>-2</v>
      </c>
      <c r="C63" s="11" t="s">
        <v>733</v>
      </c>
    </row>
    <row r="64" spans="1:22" ht="38.25" x14ac:dyDescent="0.25">
      <c r="A64" s="14"/>
      <c r="B64" s="12">
        <v>-3</v>
      </c>
      <c r="C64" s="11" t="s">
        <v>734</v>
      </c>
    </row>
    <row r="65" spans="1:22" x14ac:dyDescent="0.25">
      <c r="A65" s="14" t="s">
        <v>939</v>
      </c>
      <c r="B65" s="4"/>
      <c r="C65" s="4"/>
      <c r="D65" s="13"/>
      <c r="E65" s="13"/>
      <c r="F65" s="24"/>
      <c r="G65" s="4"/>
      <c r="H65" s="13"/>
      <c r="I65" s="13"/>
      <c r="J65" s="24"/>
      <c r="K65" s="20"/>
      <c r="L65" s="81" t="s">
        <v>736</v>
      </c>
      <c r="M65" s="81"/>
      <c r="N65" s="81"/>
      <c r="O65" s="81"/>
      <c r="P65" s="81"/>
      <c r="Q65" s="81"/>
      <c r="R65" s="81"/>
      <c r="S65" s="81"/>
      <c r="T65" s="81"/>
      <c r="U65" s="81"/>
      <c r="V65" s="65"/>
    </row>
    <row r="66" spans="1:22" ht="15.75" thickBot="1" x14ac:dyDescent="0.3">
      <c r="A66" s="14"/>
      <c r="B66" s="19"/>
      <c r="C66" s="19"/>
      <c r="D66" s="22"/>
      <c r="E66" s="22"/>
      <c r="F66" s="84"/>
      <c r="G66" s="66"/>
      <c r="H66" s="81"/>
      <c r="I66" s="81"/>
      <c r="J66" s="84"/>
      <c r="K66" s="66"/>
      <c r="L66" s="52" t="s">
        <v>737</v>
      </c>
      <c r="M66" s="52"/>
      <c r="N66" s="52"/>
      <c r="O66" s="52"/>
      <c r="P66" s="52"/>
      <c r="Q66" s="52"/>
      <c r="R66" s="52"/>
      <c r="S66" s="52"/>
      <c r="T66" s="52"/>
      <c r="U66" s="52"/>
      <c r="V66" s="84"/>
    </row>
    <row r="67" spans="1:22" ht="15.75" thickTop="1" x14ac:dyDescent="0.25">
      <c r="A67" s="14"/>
      <c r="B67" s="66"/>
      <c r="C67" s="66"/>
      <c r="D67" s="81" t="s">
        <v>738</v>
      </c>
      <c r="E67" s="81"/>
      <c r="F67" s="84"/>
      <c r="G67" s="66"/>
      <c r="H67" s="81" t="s">
        <v>318</v>
      </c>
      <c r="I67" s="81"/>
      <c r="J67" s="84"/>
      <c r="K67" s="66"/>
      <c r="L67" s="82"/>
      <c r="M67" s="82"/>
      <c r="N67" s="84"/>
      <c r="O67" s="66"/>
      <c r="P67" s="82"/>
      <c r="Q67" s="82"/>
      <c r="R67" s="84"/>
      <c r="S67" s="66"/>
      <c r="T67" s="82"/>
      <c r="U67" s="82"/>
      <c r="V67" s="84"/>
    </row>
    <row r="68" spans="1:22" ht="15.75" thickBot="1" x14ac:dyDescent="0.3">
      <c r="A68" s="14"/>
      <c r="B68" s="66"/>
      <c r="C68" s="66"/>
      <c r="D68" s="83" t="s">
        <v>539</v>
      </c>
      <c r="E68" s="83"/>
      <c r="F68" s="84"/>
      <c r="G68" s="66"/>
      <c r="H68" s="83" t="s">
        <v>322</v>
      </c>
      <c r="I68" s="83"/>
      <c r="J68" s="84"/>
      <c r="K68" s="66"/>
      <c r="L68" s="83" t="s">
        <v>739</v>
      </c>
      <c r="M68" s="83"/>
      <c r="N68" s="84"/>
      <c r="O68" s="66"/>
      <c r="P68" s="83" t="s">
        <v>740</v>
      </c>
      <c r="Q68" s="83"/>
      <c r="R68" s="84"/>
      <c r="S68" s="66"/>
      <c r="T68" s="83" t="s">
        <v>741</v>
      </c>
      <c r="U68" s="83"/>
      <c r="V68" s="84"/>
    </row>
    <row r="69" spans="1:22" ht="15.75" thickTop="1" x14ac:dyDescent="0.25">
      <c r="A69" s="14"/>
      <c r="B69" s="66"/>
      <c r="C69" s="66"/>
      <c r="D69" s="81" t="s">
        <v>323</v>
      </c>
      <c r="E69" s="81"/>
      <c r="F69" s="81"/>
      <c r="G69" s="81"/>
      <c r="H69" s="81"/>
      <c r="I69" s="81"/>
      <c r="J69" s="81"/>
      <c r="K69" s="81"/>
      <c r="L69" s="81"/>
      <c r="M69" s="81"/>
      <c r="N69" s="81"/>
      <c r="O69" s="81"/>
      <c r="P69" s="81"/>
      <c r="Q69" s="81"/>
      <c r="R69" s="81"/>
      <c r="S69" s="81"/>
      <c r="T69" s="81"/>
      <c r="U69" s="81"/>
      <c r="V69" s="84"/>
    </row>
    <row r="70" spans="1:22" x14ac:dyDescent="0.25">
      <c r="A70" s="14"/>
      <c r="B70" s="17" t="s">
        <v>705</v>
      </c>
      <c r="C70" s="66"/>
      <c r="D70" s="81"/>
      <c r="E70" s="81"/>
      <c r="F70" s="84"/>
      <c r="G70" s="66"/>
      <c r="H70" s="81"/>
      <c r="I70" s="81"/>
      <c r="J70" s="84"/>
      <c r="K70" s="66"/>
      <c r="L70" s="81"/>
      <c r="M70" s="81"/>
      <c r="N70" s="84"/>
      <c r="O70" s="66"/>
      <c r="P70" s="81"/>
      <c r="Q70" s="81"/>
      <c r="R70" s="84"/>
      <c r="S70" s="66"/>
      <c r="T70" s="22"/>
      <c r="U70" s="22"/>
      <c r="V70" s="65"/>
    </row>
    <row r="71" spans="1:22" x14ac:dyDescent="0.25">
      <c r="A71" s="14"/>
      <c r="B71" s="68" t="s">
        <v>742</v>
      </c>
      <c r="C71" s="17"/>
      <c r="D71" s="17" t="s">
        <v>265</v>
      </c>
      <c r="E71" s="70">
        <v>45382</v>
      </c>
      <c r="F71" s="65"/>
      <c r="G71" s="17"/>
      <c r="H71" s="17" t="s">
        <v>265</v>
      </c>
      <c r="I71" s="70">
        <v>45382</v>
      </c>
      <c r="J71" s="65"/>
      <c r="K71" s="17"/>
      <c r="L71" s="17" t="s">
        <v>265</v>
      </c>
      <c r="M71" s="70">
        <v>45382</v>
      </c>
      <c r="N71" s="17"/>
      <c r="O71" s="17"/>
      <c r="P71" s="17" t="s">
        <v>265</v>
      </c>
      <c r="Q71" s="69" t="s">
        <v>268</v>
      </c>
      <c r="R71" s="65"/>
      <c r="S71" s="17"/>
      <c r="T71" s="17" t="s">
        <v>265</v>
      </c>
      <c r="U71" s="69" t="s">
        <v>268</v>
      </c>
      <c r="V71" s="65"/>
    </row>
    <row r="72" spans="1:22" ht="26.25" x14ac:dyDescent="0.25">
      <c r="A72" s="14"/>
      <c r="B72" s="74" t="s">
        <v>743</v>
      </c>
      <c r="C72" s="17"/>
      <c r="D72" s="17"/>
      <c r="E72" s="70">
        <v>57817</v>
      </c>
      <c r="F72" s="65"/>
      <c r="G72" s="17"/>
      <c r="H72" s="17"/>
      <c r="I72" s="70">
        <v>57817</v>
      </c>
      <c r="J72" s="65"/>
      <c r="K72" s="17"/>
      <c r="L72" s="17"/>
      <c r="M72" s="69">
        <v>70</v>
      </c>
      <c r="N72" s="65"/>
      <c r="O72" s="17"/>
      <c r="P72" s="17"/>
      <c r="Q72" s="70">
        <v>57747</v>
      </c>
      <c r="R72" s="65"/>
      <c r="S72" s="17"/>
      <c r="T72" s="17"/>
      <c r="U72" s="69" t="s">
        <v>268</v>
      </c>
      <c r="V72" s="65"/>
    </row>
    <row r="73" spans="1:22" ht="26.25" x14ac:dyDescent="0.25">
      <c r="A73" s="14"/>
      <c r="B73" s="74" t="s">
        <v>744</v>
      </c>
      <c r="C73" s="17"/>
      <c r="D73" s="17"/>
      <c r="E73" s="70">
        <v>80840</v>
      </c>
      <c r="F73" s="65"/>
      <c r="G73" s="17"/>
      <c r="H73" s="17"/>
      <c r="I73" s="70">
        <v>79092</v>
      </c>
      <c r="J73" s="65"/>
      <c r="K73" s="17"/>
      <c r="L73" s="17"/>
      <c r="M73" s="69" t="s">
        <v>268</v>
      </c>
      <c r="N73" s="65"/>
      <c r="O73" s="17"/>
      <c r="P73" s="17"/>
      <c r="Q73" s="70">
        <v>79092</v>
      </c>
      <c r="R73" s="65"/>
      <c r="S73" s="17"/>
      <c r="T73" s="17"/>
      <c r="U73" s="69" t="s">
        <v>268</v>
      </c>
      <c r="V73" s="65"/>
    </row>
    <row r="74" spans="1:22" x14ac:dyDescent="0.25">
      <c r="A74" s="14"/>
      <c r="B74" s="68" t="s">
        <v>745</v>
      </c>
      <c r="C74" s="17"/>
      <c r="D74" s="17"/>
      <c r="E74" s="70">
        <v>321063</v>
      </c>
      <c r="F74" s="65"/>
      <c r="G74" s="17"/>
      <c r="H74" s="17"/>
      <c r="I74" s="70">
        <v>321247</v>
      </c>
      <c r="J74" s="65"/>
      <c r="K74" s="17"/>
      <c r="L74" s="17"/>
      <c r="M74" s="69" t="s">
        <v>268</v>
      </c>
      <c r="N74" s="65"/>
      <c r="O74" s="17"/>
      <c r="P74" s="17"/>
      <c r="Q74" s="69" t="s">
        <v>268</v>
      </c>
      <c r="R74" s="65"/>
      <c r="S74" s="17"/>
      <c r="T74" s="17"/>
      <c r="U74" s="70">
        <v>321247</v>
      </c>
      <c r="V74" s="65"/>
    </row>
    <row r="75" spans="1:22" x14ac:dyDescent="0.25">
      <c r="A75" s="14"/>
      <c r="B75" s="68" t="s">
        <v>39</v>
      </c>
      <c r="C75" s="17"/>
      <c r="D75" s="17"/>
      <c r="E75" s="70">
        <v>1748</v>
      </c>
      <c r="F75" s="65"/>
      <c r="G75" s="17"/>
      <c r="H75" s="17"/>
      <c r="I75" s="70">
        <v>1748</v>
      </c>
      <c r="J75" s="65"/>
      <c r="K75" s="17"/>
      <c r="L75" s="17"/>
      <c r="M75" s="70">
        <v>1748</v>
      </c>
      <c r="N75" s="65"/>
      <c r="O75" s="17"/>
      <c r="P75" s="17"/>
      <c r="Q75" s="69" t="s">
        <v>268</v>
      </c>
      <c r="R75" s="65"/>
      <c r="S75" s="17"/>
      <c r="T75" s="17"/>
      <c r="U75" s="69" t="s">
        <v>268</v>
      </c>
      <c r="V75" s="65"/>
    </row>
    <row r="76" spans="1:22" x14ac:dyDescent="0.25">
      <c r="A76" s="14"/>
      <c r="B76" s="68" t="s">
        <v>746</v>
      </c>
      <c r="C76" s="17"/>
      <c r="D76" s="17"/>
      <c r="E76" s="70">
        <v>1221</v>
      </c>
      <c r="F76" s="65"/>
      <c r="G76" s="17"/>
      <c r="H76" s="17"/>
      <c r="I76" s="70">
        <v>1221</v>
      </c>
      <c r="J76" s="65"/>
      <c r="K76" s="17"/>
      <c r="L76" s="17"/>
      <c r="M76" s="70">
        <v>1221</v>
      </c>
      <c r="N76" s="65"/>
      <c r="O76" s="17"/>
      <c r="P76" s="17"/>
      <c r="Q76" s="69" t="s">
        <v>268</v>
      </c>
      <c r="R76" s="65"/>
      <c r="S76" s="17"/>
      <c r="T76" s="17"/>
      <c r="U76" s="69" t="s">
        <v>268</v>
      </c>
      <c r="V76" s="65"/>
    </row>
    <row r="77" spans="1:22" x14ac:dyDescent="0.25">
      <c r="A77" s="14"/>
      <c r="B77" s="68" t="s">
        <v>43</v>
      </c>
      <c r="C77" s="17"/>
      <c r="D77" s="17"/>
      <c r="E77" s="70">
        <v>12377</v>
      </c>
      <c r="F77" s="65"/>
      <c r="G77" s="17"/>
      <c r="H77" s="17"/>
      <c r="I77" s="70">
        <v>12377</v>
      </c>
      <c r="J77" s="65"/>
      <c r="K77" s="17"/>
      <c r="L77" s="17"/>
      <c r="M77" s="70">
        <v>12377</v>
      </c>
      <c r="N77" s="65"/>
      <c r="O77" s="17"/>
      <c r="P77" s="17"/>
      <c r="Q77" s="69" t="s">
        <v>268</v>
      </c>
      <c r="R77" s="65"/>
      <c r="S77" s="17"/>
      <c r="T77" s="17"/>
      <c r="U77" s="69" t="s">
        <v>268</v>
      </c>
      <c r="V77" s="65"/>
    </row>
    <row r="78" spans="1:22" x14ac:dyDescent="0.25">
      <c r="A78" s="14"/>
      <c r="B78" s="19"/>
      <c r="C78" s="19"/>
      <c r="D78" s="17"/>
      <c r="E78" s="69"/>
      <c r="F78" s="65"/>
      <c r="G78" s="19"/>
      <c r="H78" s="17"/>
      <c r="I78" s="69"/>
      <c r="J78" s="65"/>
      <c r="K78" s="19"/>
      <c r="L78" s="17"/>
      <c r="M78" s="69"/>
      <c r="N78" s="65"/>
      <c r="O78" s="19"/>
      <c r="P78" s="17"/>
      <c r="Q78" s="69"/>
      <c r="R78" s="65"/>
      <c r="S78" s="19"/>
      <c r="T78" s="17"/>
      <c r="U78" s="69"/>
      <c r="V78" s="65"/>
    </row>
    <row r="79" spans="1:22" x14ac:dyDescent="0.25">
      <c r="A79" s="14"/>
      <c r="B79" s="17" t="s">
        <v>747</v>
      </c>
      <c r="C79" s="19"/>
      <c r="D79" s="17"/>
      <c r="E79" s="69"/>
      <c r="F79" s="65"/>
      <c r="G79" s="19"/>
      <c r="H79" s="17"/>
      <c r="I79" s="69"/>
      <c r="J79" s="65"/>
      <c r="K79" s="19"/>
      <c r="L79" s="17"/>
      <c r="M79" s="69"/>
      <c r="N79" s="65"/>
      <c r="O79" s="19"/>
      <c r="P79" s="17"/>
      <c r="Q79" s="69"/>
      <c r="R79" s="65"/>
      <c r="S79" s="19"/>
      <c r="T79" s="17"/>
      <c r="U79" s="69"/>
      <c r="V79" s="65"/>
    </row>
    <row r="80" spans="1:22" x14ac:dyDescent="0.25">
      <c r="A80" s="14"/>
      <c r="B80" s="68" t="s">
        <v>748</v>
      </c>
      <c r="C80" s="17"/>
      <c r="D80" s="17"/>
      <c r="E80" s="70">
        <v>40446</v>
      </c>
      <c r="F80" s="65"/>
      <c r="G80" s="17"/>
      <c r="H80" s="17"/>
      <c r="I80" s="70">
        <v>40446</v>
      </c>
      <c r="J80" s="65"/>
      <c r="K80" s="17"/>
      <c r="L80" s="17"/>
      <c r="M80" s="70">
        <v>40446</v>
      </c>
      <c r="N80" s="65"/>
      <c r="O80" s="17"/>
      <c r="P80" s="17"/>
      <c r="Q80" s="69" t="s">
        <v>268</v>
      </c>
      <c r="R80" s="65"/>
      <c r="S80" s="17"/>
      <c r="T80" s="17"/>
      <c r="U80" s="69" t="s">
        <v>268</v>
      </c>
      <c r="V80" s="65"/>
    </row>
    <row r="81" spans="1:22" x14ac:dyDescent="0.25">
      <c r="A81" s="14"/>
      <c r="B81" s="68" t="s">
        <v>541</v>
      </c>
      <c r="C81" s="17"/>
      <c r="D81" s="17"/>
      <c r="E81" s="70">
        <v>64665</v>
      </c>
      <c r="F81" s="65"/>
      <c r="G81" s="17"/>
      <c r="H81" s="17"/>
      <c r="I81" s="70">
        <v>64665</v>
      </c>
      <c r="J81" s="65"/>
      <c r="K81" s="17"/>
      <c r="L81" s="17"/>
      <c r="M81" s="70">
        <v>64665</v>
      </c>
      <c r="N81" s="65"/>
      <c r="O81" s="17"/>
      <c r="P81" s="17"/>
      <c r="Q81" s="69" t="s">
        <v>268</v>
      </c>
      <c r="R81" s="65"/>
      <c r="S81" s="17"/>
      <c r="T81" s="17"/>
      <c r="U81" s="69" t="s">
        <v>268</v>
      </c>
      <c r="V81" s="65"/>
    </row>
    <row r="82" spans="1:22" ht="26.25" x14ac:dyDescent="0.25">
      <c r="A82" s="14"/>
      <c r="B82" s="68" t="s">
        <v>749</v>
      </c>
      <c r="C82" s="17"/>
      <c r="D82" s="17"/>
      <c r="E82" s="70">
        <v>73275</v>
      </c>
      <c r="F82" s="65"/>
      <c r="G82" s="17"/>
      <c r="H82" s="17"/>
      <c r="I82" s="70">
        <v>73275</v>
      </c>
      <c r="J82" s="65"/>
      <c r="K82" s="17"/>
      <c r="L82" s="17"/>
      <c r="M82" s="70">
        <v>73275</v>
      </c>
      <c r="N82" s="65"/>
      <c r="O82" s="17"/>
      <c r="P82" s="17"/>
      <c r="Q82" s="69" t="s">
        <v>268</v>
      </c>
      <c r="R82" s="65"/>
      <c r="S82" s="17"/>
      <c r="T82" s="17"/>
      <c r="U82" s="69" t="s">
        <v>268</v>
      </c>
      <c r="V82" s="65"/>
    </row>
    <row r="83" spans="1:22" x14ac:dyDescent="0.25">
      <c r="A83" s="14"/>
      <c r="B83" s="68" t="s">
        <v>750</v>
      </c>
      <c r="C83" s="17"/>
      <c r="D83" s="17"/>
      <c r="E83" s="70">
        <v>212639</v>
      </c>
      <c r="F83" s="65"/>
      <c r="G83" s="17"/>
      <c r="H83" s="17"/>
      <c r="I83" s="70">
        <v>217273</v>
      </c>
      <c r="J83" s="65"/>
      <c r="K83" s="17"/>
      <c r="L83" s="17"/>
      <c r="M83" s="69" t="s">
        <v>268</v>
      </c>
      <c r="N83" s="65"/>
      <c r="O83" s="17"/>
      <c r="P83" s="17"/>
      <c r="Q83" s="70">
        <v>217273</v>
      </c>
      <c r="R83" s="65"/>
      <c r="S83" s="17"/>
      <c r="T83" s="17"/>
      <c r="U83" s="69" t="s">
        <v>268</v>
      </c>
      <c r="V83" s="65"/>
    </row>
    <row r="84" spans="1:22" x14ac:dyDescent="0.25">
      <c r="A84" s="14"/>
      <c r="B84" s="74" t="s">
        <v>751</v>
      </c>
      <c r="C84" s="17"/>
      <c r="D84" s="17"/>
      <c r="E84" s="69">
        <v>340</v>
      </c>
      <c r="F84" s="65"/>
      <c r="G84" s="17"/>
      <c r="H84" s="17"/>
      <c r="I84" s="69">
        <v>340</v>
      </c>
      <c r="J84" s="65"/>
      <c r="K84" s="17"/>
      <c r="L84" s="17"/>
      <c r="M84" s="69">
        <v>340</v>
      </c>
      <c r="N84" s="65"/>
      <c r="O84" s="17"/>
      <c r="P84" s="17"/>
      <c r="Q84" s="69" t="s">
        <v>268</v>
      </c>
      <c r="R84" s="65"/>
      <c r="S84" s="17"/>
      <c r="T84" s="17"/>
      <c r="U84" s="69" t="s">
        <v>268</v>
      </c>
      <c r="V84" s="65"/>
    </row>
    <row r="85" spans="1:22" x14ac:dyDescent="0.25">
      <c r="A85" s="14"/>
      <c r="B85" s="68" t="s">
        <v>52</v>
      </c>
      <c r="C85" s="17"/>
      <c r="D85" s="17"/>
      <c r="E85" s="70">
        <v>1486</v>
      </c>
      <c r="F85" s="65"/>
      <c r="G85" s="17"/>
      <c r="H85" s="17"/>
      <c r="I85" s="70">
        <v>1486</v>
      </c>
      <c r="J85" s="65"/>
      <c r="K85" s="17"/>
      <c r="L85" s="17"/>
      <c r="M85" s="70">
        <v>1486</v>
      </c>
      <c r="N85" s="65"/>
      <c r="O85" s="17"/>
      <c r="P85" s="17"/>
      <c r="Q85" s="69" t="s">
        <v>268</v>
      </c>
      <c r="R85" s="65"/>
      <c r="S85" s="17"/>
      <c r="T85" s="17"/>
      <c r="U85" s="69" t="s">
        <v>268</v>
      </c>
      <c r="V85" s="65"/>
    </row>
    <row r="86" spans="1:22" ht="26.25" x14ac:dyDescent="0.25">
      <c r="A86" s="14"/>
      <c r="B86" s="74" t="s">
        <v>53</v>
      </c>
      <c r="C86" s="17"/>
      <c r="D86" s="17"/>
      <c r="E86" s="70">
        <v>1240</v>
      </c>
      <c r="F86" s="65"/>
      <c r="G86" s="17"/>
      <c r="H86" s="17"/>
      <c r="I86" s="70">
        <v>1240</v>
      </c>
      <c r="J86" s="65"/>
      <c r="K86" s="17"/>
      <c r="L86" s="17"/>
      <c r="M86" s="70">
        <v>1240</v>
      </c>
      <c r="N86" s="65"/>
      <c r="O86" s="17"/>
      <c r="P86" s="17"/>
      <c r="Q86" s="69" t="s">
        <v>268</v>
      </c>
      <c r="R86" s="65"/>
      <c r="S86" s="17"/>
      <c r="T86" s="17"/>
      <c r="U86" s="69" t="s">
        <v>268</v>
      </c>
      <c r="V86" s="65"/>
    </row>
    <row r="87" spans="1:22" x14ac:dyDescent="0.25">
      <c r="A87" s="14"/>
      <c r="B87" s="21"/>
      <c r="C87" s="21"/>
      <c r="D87" s="21"/>
      <c r="E87" s="21"/>
      <c r="F87" s="21"/>
      <c r="G87" s="21"/>
      <c r="H87" s="21"/>
      <c r="I87" s="21"/>
      <c r="J87" s="21"/>
      <c r="K87" s="21"/>
      <c r="L87" s="21"/>
      <c r="M87" s="21"/>
      <c r="N87" s="21"/>
      <c r="O87" s="21"/>
      <c r="P87" s="21"/>
      <c r="Q87" s="21"/>
      <c r="R87" s="21"/>
      <c r="S87" s="21"/>
      <c r="T87" s="21"/>
      <c r="U87" s="21"/>
      <c r="V87" s="21"/>
    </row>
    <row r="88" spans="1:22" x14ac:dyDescent="0.25">
      <c r="A88" s="14"/>
      <c r="B88" s="62"/>
      <c r="C88" s="62"/>
      <c r="D88" s="62"/>
      <c r="E88" s="62"/>
      <c r="F88" s="62"/>
      <c r="G88" s="62"/>
      <c r="H88" s="62"/>
      <c r="I88" s="62"/>
      <c r="J88" s="62"/>
      <c r="K88" s="62"/>
      <c r="L88" s="62"/>
      <c r="M88" s="62"/>
      <c r="N88" s="62"/>
      <c r="O88" s="62"/>
      <c r="P88" s="62"/>
      <c r="Q88" s="62"/>
      <c r="R88" s="62"/>
      <c r="S88" s="62"/>
      <c r="T88" s="62"/>
      <c r="U88" s="62"/>
      <c r="V88" s="62"/>
    </row>
    <row r="89" spans="1:22" x14ac:dyDescent="0.25">
      <c r="A89" s="14"/>
      <c r="B89" s="165"/>
      <c r="C89" s="165"/>
      <c r="D89" s="165"/>
      <c r="E89" s="165"/>
      <c r="F89" s="165"/>
      <c r="G89" s="165"/>
      <c r="H89" s="165"/>
      <c r="I89" s="165"/>
      <c r="J89" s="165"/>
      <c r="K89" s="165"/>
      <c r="L89" s="165"/>
      <c r="M89" s="165"/>
      <c r="N89" s="165"/>
      <c r="O89" s="165"/>
      <c r="P89" s="165"/>
      <c r="Q89" s="165"/>
      <c r="R89" s="165"/>
      <c r="S89" s="165"/>
      <c r="T89" s="165"/>
      <c r="U89" s="165"/>
      <c r="V89" s="165"/>
    </row>
    <row r="90" spans="1:22" x14ac:dyDescent="0.25">
      <c r="A90" s="14"/>
      <c r="B90" s="21"/>
      <c r="C90" s="21"/>
      <c r="D90" s="21"/>
      <c r="E90" s="21"/>
      <c r="F90" s="21"/>
      <c r="G90" s="21"/>
      <c r="H90" s="21"/>
      <c r="I90" s="21"/>
      <c r="J90" s="21"/>
      <c r="K90" s="21"/>
      <c r="L90" s="21"/>
      <c r="M90" s="21"/>
      <c r="N90" s="21"/>
      <c r="O90" s="21"/>
      <c r="P90" s="21"/>
      <c r="Q90" s="21"/>
      <c r="R90" s="21"/>
      <c r="S90" s="21"/>
      <c r="T90" s="21"/>
      <c r="U90" s="21"/>
      <c r="V90" s="21"/>
    </row>
    <row r="91" spans="1:22" x14ac:dyDescent="0.25">
      <c r="A91" s="14"/>
      <c r="B91" s="19"/>
      <c r="C91" s="19"/>
      <c r="D91" s="19"/>
      <c r="E91" s="19"/>
      <c r="F91" s="65"/>
      <c r="G91" s="19"/>
      <c r="H91" s="19"/>
      <c r="I91" s="19"/>
      <c r="J91" s="65"/>
      <c r="K91" s="17"/>
      <c r="L91" s="17"/>
      <c r="M91" s="17"/>
      <c r="N91" s="65"/>
      <c r="O91" s="17"/>
      <c r="P91" s="17"/>
      <c r="Q91" s="17"/>
      <c r="R91" s="65"/>
      <c r="S91" s="19"/>
      <c r="T91" s="19"/>
      <c r="U91" s="19"/>
      <c r="V91" s="65"/>
    </row>
    <row r="92" spans="1:22" x14ac:dyDescent="0.25">
      <c r="A92" s="14"/>
      <c r="B92" s="19"/>
      <c r="C92" s="66"/>
      <c r="D92" s="81"/>
      <c r="E92" s="81"/>
      <c r="F92" s="84"/>
      <c r="G92" s="66"/>
      <c r="H92" s="81"/>
      <c r="I92" s="81"/>
      <c r="J92" s="84"/>
      <c r="K92" s="66"/>
      <c r="L92" s="81" t="s">
        <v>736</v>
      </c>
      <c r="M92" s="81"/>
      <c r="N92" s="81"/>
      <c r="O92" s="81"/>
      <c r="P92" s="81"/>
      <c r="Q92" s="81"/>
      <c r="R92" s="81"/>
      <c r="S92" s="81"/>
      <c r="T92" s="81"/>
      <c r="U92" s="81"/>
      <c r="V92" s="84"/>
    </row>
    <row r="93" spans="1:22" ht="15.75" thickBot="1" x14ac:dyDescent="0.3">
      <c r="A93" s="14"/>
      <c r="B93" s="66"/>
      <c r="C93" s="66"/>
      <c r="D93" s="81"/>
      <c r="E93" s="81"/>
      <c r="F93" s="84"/>
      <c r="G93" s="66"/>
      <c r="H93" s="81"/>
      <c r="I93" s="81"/>
      <c r="J93" s="84"/>
      <c r="K93" s="66"/>
      <c r="L93" s="52" t="s">
        <v>752</v>
      </c>
      <c r="M93" s="52"/>
      <c r="N93" s="52"/>
      <c r="O93" s="52"/>
      <c r="P93" s="52"/>
      <c r="Q93" s="52"/>
      <c r="R93" s="52"/>
      <c r="S93" s="52"/>
      <c r="T93" s="52"/>
      <c r="U93" s="52"/>
      <c r="V93" s="84"/>
    </row>
    <row r="94" spans="1:22" ht="15.75" thickTop="1" x14ac:dyDescent="0.25">
      <c r="A94" s="14"/>
      <c r="B94" s="66"/>
      <c r="C94" s="66"/>
      <c r="D94" s="81" t="s">
        <v>738</v>
      </c>
      <c r="E94" s="81"/>
      <c r="F94" s="84"/>
      <c r="G94" s="66"/>
      <c r="H94" s="81" t="s">
        <v>318</v>
      </c>
      <c r="I94" s="81"/>
      <c r="J94" s="84"/>
      <c r="K94" s="66"/>
      <c r="L94" s="82"/>
      <c r="M94" s="82"/>
      <c r="N94" s="84"/>
      <c r="O94" s="66"/>
      <c r="P94" s="82"/>
      <c r="Q94" s="82"/>
      <c r="R94" s="84"/>
      <c r="S94" s="66"/>
      <c r="T94" s="82"/>
      <c r="U94" s="82"/>
      <c r="V94" s="84"/>
    </row>
    <row r="95" spans="1:22" ht="15.75" thickBot="1" x14ac:dyDescent="0.3">
      <c r="A95" s="14"/>
      <c r="B95" s="66"/>
      <c r="C95" s="66"/>
      <c r="D95" s="83" t="s">
        <v>539</v>
      </c>
      <c r="E95" s="83"/>
      <c r="F95" s="84"/>
      <c r="G95" s="66"/>
      <c r="H95" s="83" t="s">
        <v>322</v>
      </c>
      <c r="I95" s="83"/>
      <c r="J95" s="84"/>
      <c r="K95" s="66"/>
      <c r="L95" s="83" t="s">
        <v>739</v>
      </c>
      <c r="M95" s="83"/>
      <c r="N95" s="84"/>
      <c r="O95" s="66"/>
      <c r="P95" s="83" t="s">
        <v>740</v>
      </c>
      <c r="Q95" s="83"/>
      <c r="R95" s="84"/>
      <c r="S95" s="66"/>
      <c r="T95" s="83" t="s">
        <v>741</v>
      </c>
      <c r="U95" s="83"/>
      <c r="V95" s="84"/>
    </row>
    <row r="96" spans="1:22" ht="15.75" thickTop="1" x14ac:dyDescent="0.25">
      <c r="A96" s="14"/>
      <c r="B96" s="66"/>
      <c r="C96" s="66"/>
      <c r="D96" s="51" t="s">
        <v>753</v>
      </c>
      <c r="E96" s="51"/>
      <c r="F96" s="51"/>
      <c r="G96" s="51"/>
      <c r="H96" s="51"/>
      <c r="I96" s="51"/>
      <c r="J96" s="51"/>
      <c r="K96" s="51"/>
      <c r="L96" s="51"/>
      <c r="M96" s="51"/>
      <c r="N96" s="51"/>
      <c r="O96" s="51"/>
      <c r="P96" s="51"/>
      <c r="Q96" s="51"/>
      <c r="R96" s="51"/>
      <c r="S96" s="51"/>
      <c r="T96" s="51"/>
      <c r="U96" s="51"/>
      <c r="V96" s="65"/>
    </row>
    <row r="97" spans="1:22" x14ac:dyDescent="0.25">
      <c r="A97" s="14"/>
      <c r="B97" s="17" t="s">
        <v>705</v>
      </c>
      <c r="C97" s="19"/>
      <c r="D97" s="22"/>
      <c r="E97" s="22"/>
      <c r="F97" s="65"/>
      <c r="G97" s="19"/>
      <c r="H97" s="22"/>
      <c r="I97" s="22"/>
      <c r="J97" s="65"/>
      <c r="K97" s="19"/>
      <c r="L97" s="22"/>
      <c r="M97" s="22"/>
      <c r="N97" s="65"/>
      <c r="O97" s="19"/>
      <c r="P97" s="22"/>
      <c r="Q97" s="22"/>
      <c r="R97" s="65"/>
      <c r="S97" s="19"/>
      <c r="T97" s="22"/>
      <c r="U97" s="22"/>
      <c r="V97" s="65"/>
    </row>
    <row r="98" spans="1:22" x14ac:dyDescent="0.25">
      <c r="A98" s="14"/>
      <c r="B98" s="68" t="s">
        <v>742</v>
      </c>
      <c r="C98" s="17"/>
      <c r="D98" s="17" t="s">
        <v>265</v>
      </c>
      <c r="E98" s="70">
        <v>158984</v>
      </c>
      <c r="F98" s="65"/>
      <c r="G98" s="17"/>
      <c r="H98" s="17" t="s">
        <v>265</v>
      </c>
      <c r="I98" s="70">
        <v>158984</v>
      </c>
      <c r="J98" s="65"/>
      <c r="K98" s="17"/>
      <c r="L98" s="17" t="s">
        <v>265</v>
      </c>
      <c r="M98" s="70">
        <v>158984</v>
      </c>
      <c r="N98" s="65"/>
      <c r="O98" s="17"/>
      <c r="P98" s="17" t="s">
        <v>265</v>
      </c>
      <c r="Q98" s="69" t="s">
        <v>268</v>
      </c>
      <c r="R98" s="65"/>
      <c r="S98" s="17"/>
      <c r="T98" s="17" t="s">
        <v>265</v>
      </c>
      <c r="U98" s="69" t="s">
        <v>268</v>
      </c>
      <c r="V98" s="65"/>
    </row>
    <row r="99" spans="1:22" ht="26.25" x14ac:dyDescent="0.25">
      <c r="A99" s="14"/>
      <c r="B99" s="68" t="s">
        <v>743</v>
      </c>
      <c r="C99" s="17"/>
      <c r="D99" s="17"/>
      <c r="E99" s="70">
        <v>41781</v>
      </c>
      <c r="F99" s="65"/>
      <c r="G99" s="17"/>
      <c r="H99" s="17"/>
      <c r="I99" s="70">
        <v>41781</v>
      </c>
      <c r="J99" s="65"/>
      <c r="K99" s="17"/>
      <c r="L99" s="17"/>
      <c r="M99" s="69">
        <v>33</v>
      </c>
      <c r="N99" s="65"/>
      <c r="O99" s="17"/>
      <c r="P99" s="17"/>
      <c r="Q99" s="70">
        <v>41748</v>
      </c>
      <c r="R99" s="65"/>
      <c r="S99" s="17"/>
      <c r="T99" s="17"/>
      <c r="U99" s="69" t="s">
        <v>268</v>
      </c>
      <c r="V99" s="65"/>
    </row>
    <row r="100" spans="1:22" ht="26.25" x14ac:dyDescent="0.25">
      <c r="A100" s="14"/>
      <c r="B100" s="68" t="s">
        <v>744</v>
      </c>
      <c r="C100" s="17"/>
      <c r="D100" s="17"/>
      <c r="E100" s="70">
        <v>83732</v>
      </c>
      <c r="F100" s="65"/>
      <c r="G100" s="17"/>
      <c r="H100" s="17"/>
      <c r="I100" s="70">
        <v>80582</v>
      </c>
      <c r="J100" s="65"/>
      <c r="K100" s="17"/>
      <c r="L100" s="17"/>
      <c r="M100" s="69" t="s">
        <v>268</v>
      </c>
      <c r="N100" s="65"/>
      <c r="O100" s="17"/>
      <c r="P100" s="17"/>
      <c r="Q100" s="70">
        <v>80582</v>
      </c>
      <c r="R100" s="65"/>
      <c r="S100" s="17"/>
      <c r="T100" s="17"/>
      <c r="U100" s="69" t="s">
        <v>268</v>
      </c>
      <c r="V100" s="65"/>
    </row>
    <row r="101" spans="1:22" x14ac:dyDescent="0.25">
      <c r="A101" s="14"/>
      <c r="B101" s="68" t="s">
        <v>745</v>
      </c>
      <c r="C101" s="17"/>
      <c r="D101" s="17"/>
      <c r="E101" s="70">
        <v>306517</v>
      </c>
      <c r="F101" s="65"/>
      <c r="G101" s="17"/>
      <c r="H101" s="17"/>
      <c r="I101" s="70">
        <v>308606</v>
      </c>
      <c r="J101" s="65"/>
      <c r="K101" s="17"/>
      <c r="L101" s="17"/>
      <c r="M101" s="69" t="s">
        <v>268</v>
      </c>
      <c r="N101" s="65"/>
      <c r="O101" s="17"/>
      <c r="P101" s="17"/>
      <c r="Q101" s="69" t="s">
        <v>268</v>
      </c>
      <c r="R101" s="65"/>
      <c r="S101" s="17"/>
      <c r="T101" s="17"/>
      <c r="U101" s="70">
        <v>308606</v>
      </c>
      <c r="V101" s="65"/>
    </row>
    <row r="102" spans="1:22" x14ac:dyDescent="0.25">
      <c r="A102" s="14"/>
      <c r="B102" s="68" t="s">
        <v>39</v>
      </c>
      <c r="C102" s="17"/>
      <c r="D102" s="17"/>
      <c r="E102" s="70">
        <v>1791</v>
      </c>
      <c r="F102" s="65"/>
      <c r="G102" s="17"/>
      <c r="H102" s="17"/>
      <c r="I102" s="70">
        <v>1791</v>
      </c>
      <c r="J102" s="65"/>
      <c r="K102" s="17"/>
      <c r="L102" s="17"/>
      <c r="M102" s="70">
        <v>1791</v>
      </c>
      <c r="N102" s="65"/>
      <c r="O102" s="17"/>
      <c r="P102" s="17"/>
      <c r="Q102" s="69" t="s">
        <v>268</v>
      </c>
      <c r="R102" s="65"/>
      <c r="S102" s="17"/>
      <c r="T102" s="17"/>
      <c r="U102" s="69" t="s">
        <v>268</v>
      </c>
      <c r="V102" s="65"/>
    </row>
    <row r="103" spans="1:22" x14ac:dyDescent="0.25">
      <c r="A103" s="14"/>
      <c r="B103" s="68" t="s">
        <v>746</v>
      </c>
      <c r="C103" s="17"/>
      <c r="D103" s="17"/>
      <c r="E103" s="70">
        <v>1181</v>
      </c>
      <c r="F103" s="65"/>
      <c r="G103" s="17"/>
      <c r="H103" s="17"/>
      <c r="I103" s="70">
        <v>1181</v>
      </c>
      <c r="J103" s="65"/>
      <c r="K103" s="17"/>
      <c r="L103" s="17"/>
      <c r="M103" s="70">
        <v>1181</v>
      </c>
      <c r="N103" s="65"/>
      <c r="O103" s="17"/>
      <c r="P103" s="17"/>
      <c r="Q103" s="69" t="s">
        <v>268</v>
      </c>
      <c r="R103" s="65"/>
      <c r="S103" s="17"/>
      <c r="T103" s="17"/>
      <c r="U103" s="69" t="s">
        <v>268</v>
      </c>
      <c r="V103" s="65"/>
    </row>
    <row r="104" spans="1:22" x14ac:dyDescent="0.25">
      <c r="A104" s="14"/>
      <c r="B104" s="68" t="s">
        <v>43</v>
      </c>
      <c r="C104" s="17"/>
      <c r="D104" s="17"/>
      <c r="E104" s="70">
        <v>7119</v>
      </c>
      <c r="F104" s="65"/>
      <c r="G104" s="17"/>
      <c r="H104" s="17"/>
      <c r="I104" s="70">
        <v>7119</v>
      </c>
      <c r="J104" s="65"/>
      <c r="K104" s="17"/>
      <c r="L104" s="17"/>
      <c r="M104" s="70">
        <v>7119</v>
      </c>
      <c r="N104" s="65"/>
      <c r="O104" s="17"/>
      <c r="P104" s="17"/>
      <c r="Q104" s="69" t="s">
        <v>268</v>
      </c>
      <c r="R104" s="65"/>
      <c r="S104" s="17"/>
      <c r="T104" s="17"/>
      <c r="U104" s="69" t="s">
        <v>268</v>
      </c>
      <c r="V104" s="65"/>
    </row>
    <row r="105" spans="1:22" x14ac:dyDescent="0.25">
      <c r="A105" s="14"/>
      <c r="B105" s="19"/>
      <c r="C105" s="19"/>
      <c r="D105" s="17"/>
      <c r="E105" s="69"/>
      <c r="F105" s="65"/>
      <c r="G105" s="19"/>
      <c r="H105" s="17"/>
      <c r="I105" s="69"/>
      <c r="J105" s="65"/>
      <c r="K105" s="19"/>
      <c r="L105" s="17"/>
      <c r="M105" s="69"/>
      <c r="N105" s="65"/>
      <c r="O105" s="19"/>
      <c r="P105" s="17"/>
      <c r="Q105" s="69"/>
      <c r="R105" s="65"/>
      <c r="S105" s="19"/>
      <c r="T105" s="17"/>
      <c r="U105" s="69"/>
      <c r="V105" s="65"/>
    </row>
    <row r="106" spans="1:22" x14ac:dyDescent="0.25">
      <c r="A106" s="14"/>
      <c r="B106" s="17" t="s">
        <v>747</v>
      </c>
      <c r="C106" s="19"/>
      <c r="D106" s="17"/>
      <c r="E106" s="69"/>
      <c r="F106" s="65"/>
      <c r="G106" s="19"/>
      <c r="H106" s="17"/>
      <c r="I106" s="69"/>
      <c r="J106" s="65"/>
      <c r="K106" s="19"/>
      <c r="L106" s="17"/>
      <c r="M106" s="69"/>
      <c r="N106" s="65"/>
      <c r="O106" s="19"/>
      <c r="P106" s="17"/>
      <c r="Q106" s="69"/>
      <c r="R106" s="65"/>
      <c r="S106" s="19"/>
      <c r="T106" s="17"/>
      <c r="U106" s="69"/>
      <c r="V106" s="65"/>
    </row>
    <row r="107" spans="1:22" x14ac:dyDescent="0.25">
      <c r="A107" s="14"/>
      <c r="B107" s="68" t="s">
        <v>748</v>
      </c>
      <c r="C107" s="17"/>
      <c r="D107" s="17"/>
      <c r="E107" s="70">
        <v>39537</v>
      </c>
      <c r="F107" s="65"/>
      <c r="G107" s="17"/>
      <c r="H107" s="17"/>
      <c r="I107" s="70">
        <v>39537</v>
      </c>
      <c r="J107" s="65"/>
      <c r="K107" s="17"/>
      <c r="L107" s="17"/>
      <c r="M107" s="70">
        <v>39537</v>
      </c>
      <c r="N107" s="65"/>
      <c r="O107" s="17"/>
      <c r="P107" s="17"/>
      <c r="Q107" s="69" t="s">
        <v>268</v>
      </c>
      <c r="R107" s="65"/>
      <c r="S107" s="17"/>
      <c r="T107" s="17"/>
      <c r="U107" s="69" t="s">
        <v>268</v>
      </c>
      <c r="V107" s="65"/>
    </row>
    <row r="108" spans="1:22" x14ac:dyDescent="0.25">
      <c r="A108" s="14"/>
      <c r="B108" s="68" t="s">
        <v>541</v>
      </c>
      <c r="C108" s="17"/>
      <c r="D108" s="17"/>
      <c r="E108" s="70">
        <v>65298</v>
      </c>
      <c r="F108" s="65"/>
      <c r="G108" s="17"/>
      <c r="H108" s="17"/>
      <c r="I108" s="70">
        <v>65298</v>
      </c>
      <c r="J108" s="65"/>
      <c r="K108" s="17"/>
      <c r="L108" s="17"/>
      <c r="M108" s="70">
        <v>65298</v>
      </c>
      <c r="N108" s="65"/>
      <c r="O108" s="17"/>
      <c r="P108" s="17"/>
      <c r="Q108" s="69" t="s">
        <v>268</v>
      </c>
      <c r="R108" s="65"/>
      <c r="S108" s="17"/>
      <c r="T108" s="17"/>
      <c r="U108" s="69" t="s">
        <v>268</v>
      </c>
      <c r="V108" s="65"/>
    </row>
    <row r="109" spans="1:22" ht="26.25" x14ac:dyDescent="0.25">
      <c r="A109" s="14"/>
      <c r="B109" s="68" t="s">
        <v>749</v>
      </c>
      <c r="C109" s="17"/>
      <c r="D109" s="17"/>
      <c r="E109" s="70">
        <v>223615</v>
      </c>
      <c r="F109" s="65"/>
      <c r="G109" s="17"/>
      <c r="H109" s="17"/>
      <c r="I109" s="70">
        <v>223615</v>
      </c>
      <c r="J109" s="65"/>
      <c r="K109" s="17"/>
      <c r="L109" s="17"/>
      <c r="M109" s="70">
        <v>223615</v>
      </c>
      <c r="N109" s="65"/>
      <c r="O109" s="17"/>
      <c r="P109" s="17"/>
      <c r="Q109" s="69" t="s">
        <v>268</v>
      </c>
      <c r="R109" s="65"/>
      <c r="S109" s="17"/>
      <c r="T109" s="17"/>
      <c r="U109" s="69" t="s">
        <v>268</v>
      </c>
      <c r="V109" s="65"/>
    </row>
    <row r="110" spans="1:22" x14ac:dyDescent="0.25">
      <c r="A110" s="14"/>
      <c r="B110" s="68" t="s">
        <v>750</v>
      </c>
      <c r="C110" s="17"/>
      <c r="D110" s="17"/>
      <c r="E110" s="70">
        <v>214298</v>
      </c>
      <c r="F110" s="65"/>
      <c r="G110" s="17"/>
      <c r="H110" s="17"/>
      <c r="I110" s="70">
        <v>218572</v>
      </c>
      <c r="J110" s="65"/>
      <c r="K110" s="17"/>
      <c r="L110" s="17"/>
      <c r="M110" s="69" t="s">
        <v>268</v>
      </c>
      <c r="N110" s="65"/>
      <c r="O110" s="17"/>
      <c r="P110" s="17"/>
      <c r="Q110" s="70">
        <v>218709</v>
      </c>
      <c r="R110" s="65"/>
      <c r="S110" s="17"/>
      <c r="T110" s="17"/>
      <c r="U110" s="69" t="s">
        <v>268</v>
      </c>
      <c r="V110" s="65"/>
    </row>
    <row r="111" spans="1:22" x14ac:dyDescent="0.25">
      <c r="A111" s="14"/>
      <c r="B111" s="68" t="s">
        <v>751</v>
      </c>
      <c r="C111" s="17"/>
      <c r="D111" s="17"/>
      <c r="E111" s="69">
        <v>340</v>
      </c>
      <c r="F111" s="65"/>
      <c r="G111" s="17"/>
      <c r="H111" s="17"/>
      <c r="I111" s="69">
        <v>340</v>
      </c>
      <c r="J111" s="65"/>
      <c r="K111" s="17"/>
      <c r="L111" s="17"/>
      <c r="M111" s="69">
        <v>340</v>
      </c>
      <c r="N111" s="65"/>
      <c r="O111" s="17"/>
      <c r="P111" s="17"/>
      <c r="Q111" s="69" t="s">
        <v>268</v>
      </c>
      <c r="R111" s="65"/>
      <c r="S111" s="17"/>
      <c r="T111" s="17"/>
      <c r="U111" s="69" t="s">
        <v>268</v>
      </c>
      <c r="V111" s="65"/>
    </row>
    <row r="112" spans="1:22" x14ac:dyDescent="0.25">
      <c r="A112" s="14"/>
      <c r="B112" s="68" t="s">
        <v>52</v>
      </c>
      <c r="C112" s="17"/>
      <c r="D112" s="17"/>
      <c r="E112" s="70">
        <v>1666</v>
      </c>
      <c r="F112" s="65"/>
      <c r="G112" s="17"/>
      <c r="H112" s="17"/>
      <c r="I112" s="70">
        <v>1666</v>
      </c>
      <c r="J112" s="65"/>
      <c r="K112" s="17"/>
      <c r="L112" s="17"/>
      <c r="M112" s="70">
        <v>1666</v>
      </c>
      <c r="N112" s="65"/>
      <c r="O112" s="17"/>
      <c r="P112" s="17"/>
      <c r="Q112" s="69" t="s">
        <v>268</v>
      </c>
      <c r="R112" s="65"/>
      <c r="S112" s="17"/>
      <c r="T112" s="17"/>
      <c r="U112" s="69" t="s">
        <v>268</v>
      </c>
      <c r="V112" s="65"/>
    </row>
    <row r="113" spans="1:22" ht="26.25" x14ac:dyDescent="0.25">
      <c r="A113" s="14"/>
      <c r="B113" s="68" t="s">
        <v>53</v>
      </c>
      <c r="C113" s="17"/>
      <c r="D113" s="17"/>
      <c r="E113" s="70">
        <v>1480</v>
      </c>
      <c r="F113" s="65"/>
      <c r="G113" s="17"/>
      <c r="H113" s="17"/>
      <c r="I113" s="70">
        <v>1480</v>
      </c>
      <c r="J113" s="65"/>
      <c r="K113" s="17"/>
      <c r="L113" s="17"/>
      <c r="M113" s="70">
        <v>1480</v>
      </c>
      <c r="N113" s="65"/>
      <c r="O113" s="17"/>
      <c r="P113" s="17"/>
      <c r="Q113" s="69" t="s">
        <v>268</v>
      </c>
      <c r="R113" s="65"/>
      <c r="S113" s="17"/>
      <c r="T113" s="17"/>
      <c r="U113" s="69" t="s">
        <v>268</v>
      </c>
      <c r="V113" s="65"/>
    </row>
  </sheetData>
  <mergeCells count="143">
    <mergeCell ref="A65:A113"/>
    <mergeCell ref="B87:V87"/>
    <mergeCell ref="B88:V88"/>
    <mergeCell ref="B89:V89"/>
    <mergeCell ref="B90:V90"/>
    <mergeCell ref="B4:V4"/>
    <mergeCell ref="B15:V15"/>
    <mergeCell ref="B16:V16"/>
    <mergeCell ref="A29:A41"/>
    <mergeCell ref="A42:A64"/>
    <mergeCell ref="B61:V61"/>
    <mergeCell ref="D97:E97"/>
    <mergeCell ref="H97:I97"/>
    <mergeCell ref="L97:M97"/>
    <mergeCell ref="P97:Q97"/>
    <mergeCell ref="T97:U97"/>
    <mergeCell ref="A1:A2"/>
    <mergeCell ref="B1:V1"/>
    <mergeCell ref="B2:V2"/>
    <mergeCell ref="B3:V3"/>
    <mergeCell ref="A4:A28"/>
    <mergeCell ref="D95:E95"/>
    <mergeCell ref="H95:I95"/>
    <mergeCell ref="L95:M95"/>
    <mergeCell ref="P95:Q95"/>
    <mergeCell ref="T95:U95"/>
    <mergeCell ref="D96:U96"/>
    <mergeCell ref="D93:E93"/>
    <mergeCell ref="H93:I93"/>
    <mergeCell ref="L93:U93"/>
    <mergeCell ref="D94:E94"/>
    <mergeCell ref="H94:I94"/>
    <mergeCell ref="L94:M94"/>
    <mergeCell ref="P94:Q94"/>
    <mergeCell ref="T94:U94"/>
    <mergeCell ref="D70:E70"/>
    <mergeCell ref="H70:I70"/>
    <mergeCell ref="L70:M70"/>
    <mergeCell ref="P70:Q70"/>
    <mergeCell ref="T70:U70"/>
    <mergeCell ref="D92:E92"/>
    <mergeCell ref="H92:I92"/>
    <mergeCell ref="L92:U92"/>
    <mergeCell ref="D68:E68"/>
    <mergeCell ref="H68:I68"/>
    <mergeCell ref="L68:M68"/>
    <mergeCell ref="P68:Q68"/>
    <mergeCell ref="T68:U68"/>
    <mergeCell ref="D69:U69"/>
    <mergeCell ref="D66:E66"/>
    <mergeCell ref="H66:I66"/>
    <mergeCell ref="L66:U66"/>
    <mergeCell ref="D67:E67"/>
    <mergeCell ref="H67:I67"/>
    <mergeCell ref="L67:M67"/>
    <mergeCell ref="P67:Q67"/>
    <mergeCell ref="T67:U67"/>
    <mergeCell ref="I58:I60"/>
    <mergeCell ref="J58:J60"/>
    <mergeCell ref="K58:K60"/>
    <mergeCell ref="D65:E65"/>
    <mergeCell ref="H65:I65"/>
    <mergeCell ref="L65:U65"/>
    <mergeCell ref="H54:H56"/>
    <mergeCell ref="I54:I56"/>
    <mergeCell ref="J54:J56"/>
    <mergeCell ref="K54:K56"/>
    <mergeCell ref="B58:B60"/>
    <mergeCell ref="C58:C60"/>
    <mergeCell ref="D58:D60"/>
    <mergeCell ref="E58:E60"/>
    <mergeCell ref="F58:F60"/>
    <mergeCell ref="H58:H60"/>
    <mergeCell ref="D53:E53"/>
    <mergeCell ref="B54:B56"/>
    <mergeCell ref="C54:C56"/>
    <mergeCell ref="D54:D56"/>
    <mergeCell ref="E54:E56"/>
    <mergeCell ref="F54:F56"/>
    <mergeCell ref="H46:H48"/>
    <mergeCell ref="I46:I48"/>
    <mergeCell ref="J46:J48"/>
    <mergeCell ref="K46:K48"/>
    <mergeCell ref="D50:K50"/>
    <mergeCell ref="D51:K51"/>
    <mergeCell ref="D45:E45"/>
    <mergeCell ref="B46:B48"/>
    <mergeCell ref="C46:C48"/>
    <mergeCell ref="D46:D48"/>
    <mergeCell ref="E46:E48"/>
    <mergeCell ref="F46:F48"/>
    <mergeCell ref="D38:E38"/>
    <mergeCell ref="H38:I38"/>
    <mergeCell ref="L38:M38"/>
    <mergeCell ref="P38:Q38"/>
    <mergeCell ref="D42:K42"/>
    <mergeCell ref="D43:K43"/>
    <mergeCell ref="D31:E31"/>
    <mergeCell ref="H31:I31"/>
    <mergeCell ref="L31:M31"/>
    <mergeCell ref="P31:Q31"/>
    <mergeCell ref="D35:Q35"/>
    <mergeCell ref="D36:Q36"/>
    <mergeCell ref="D23:E23"/>
    <mergeCell ref="H23:I23"/>
    <mergeCell ref="L23:M23"/>
    <mergeCell ref="P23:Q23"/>
    <mergeCell ref="D29:Q29"/>
    <mergeCell ref="D30:Q30"/>
    <mergeCell ref="D20:Q20"/>
    <mergeCell ref="D21:E21"/>
    <mergeCell ref="H21:I21"/>
    <mergeCell ref="L21:M21"/>
    <mergeCell ref="P21:Q21"/>
    <mergeCell ref="D22:E22"/>
    <mergeCell ref="H22:I22"/>
    <mergeCell ref="L22:M22"/>
    <mergeCell ref="P22:Q22"/>
    <mergeCell ref="D10:E10"/>
    <mergeCell ref="H10:I10"/>
    <mergeCell ref="L10:M10"/>
    <mergeCell ref="P10:Q10"/>
    <mergeCell ref="D18:Q18"/>
    <mergeCell ref="D19:E19"/>
    <mergeCell ref="H19:I19"/>
    <mergeCell ref="L19:M19"/>
    <mergeCell ref="P19:Q19"/>
    <mergeCell ref="D8:E8"/>
    <mergeCell ref="H8:I8"/>
    <mergeCell ref="L8:M8"/>
    <mergeCell ref="P8:Q8"/>
    <mergeCell ref="D9:E9"/>
    <mergeCell ref="H9:I9"/>
    <mergeCell ref="L9:M9"/>
    <mergeCell ref="P9:Q9"/>
    <mergeCell ref="D5:Q5"/>
    <mergeCell ref="D6:E6"/>
    <mergeCell ref="H6:I6"/>
    <mergeCell ref="L6:M6"/>
    <mergeCell ref="P6:Q6"/>
    <mergeCell ref="D7:E7"/>
    <mergeCell ref="H7:M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7109375" bestFit="1" customWidth="1"/>
    <col min="8" max="8" width="2" bestFit="1" customWidth="1"/>
    <col min="9" max="9" width="7" bestFit="1" customWidth="1"/>
    <col min="10" max="10" width="1.7109375" bestFit="1" customWidth="1"/>
  </cols>
  <sheetData>
    <row r="1" spans="1:10" ht="15" customHeight="1" x14ac:dyDescent="0.25">
      <c r="A1" s="9" t="s">
        <v>940</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766</v>
      </c>
      <c r="B3" s="13"/>
      <c r="C3" s="13"/>
      <c r="D3" s="13"/>
      <c r="E3" s="13"/>
      <c r="F3" s="13"/>
      <c r="G3" s="13"/>
      <c r="H3" s="13"/>
      <c r="I3" s="13"/>
      <c r="J3" s="13"/>
    </row>
    <row r="4" spans="1:10" x14ac:dyDescent="0.25">
      <c r="A4" s="14" t="s">
        <v>941</v>
      </c>
      <c r="B4" s="17" t="s">
        <v>768</v>
      </c>
      <c r="C4" s="66"/>
      <c r="D4" s="81"/>
      <c r="E4" s="81"/>
      <c r="F4" s="84"/>
      <c r="G4" s="66"/>
      <c r="H4" s="81"/>
      <c r="I4" s="81"/>
      <c r="J4" s="84"/>
    </row>
    <row r="5" spans="1:10" ht="15.75" thickBot="1" x14ac:dyDescent="0.3">
      <c r="A5" s="14"/>
      <c r="B5" s="71" t="s">
        <v>402</v>
      </c>
      <c r="C5" s="67"/>
      <c r="D5" s="83">
        <v>2014</v>
      </c>
      <c r="E5" s="83"/>
      <c r="F5" s="111"/>
      <c r="G5" s="67"/>
      <c r="H5" s="83">
        <v>2013</v>
      </c>
      <c r="I5" s="83"/>
      <c r="J5" s="65"/>
    </row>
    <row r="6" spans="1:10" ht="15.75" thickTop="1" x14ac:dyDescent="0.25">
      <c r="A6" s="14"/>
      <c r="B6" s="17"/>
      <c r="C6" s="17"/>
      <c r="D6" s="82" t="s">
        <v>323</v>
      </c>
      <c r="E6" s="82"/>
      <c r="F6" s="82"/>
      <c r="G6" s="82"/>
      <c r="H6" s="82"/>
      <c r="I6" s="82"/>
      <c r="J6" s="65"/>
    </row>
    <row r="7" spans="1:10" x14ac:dyDescent="0.25">
      <c r="A7" s="14"/>
      <c r="B7" s="17" t="s">
        <v>705</v>
      </c>
      <c r="C7" s="19"/>
      <c r="D7" s="22"/>
      <c r="E7" s="22"/>
      <c r="F7" s="65"/>
      <c r="G7" s="19"/>
      <c r="H7" s="22"/>
      <c r="I7" s="22"/>
      <c r="J7" s="65"/>
    </row>
    <row r="8" spans="1:10" x14ac:dyDescent="0.25">
      <c r="A8" s="14"/>
      <c r="B8" s="68" t="s">
        <v>769</v>
      </c>
      <c r="C8" s="17"/>
      <c r="D8" s="17" t="s">
        <v>265</v>
      </c>
      <c r="E8" s="70">
        <v>31729</v>
      </c>
      <c r="F8" s="65"/>
      <c r="G8" s="17"/>
      <c r="H8" s="17" t="s">
        <v>265</v>
      </c>
      <c r="I8" s="69">
        <v>63</v>
      </c>
      <c r="J8" s="65"/>
    </row>
    <row r="9" spans="1:10" x14ac:dyDescent="0.25">
      <c r="A9" s="14"/>
      <c r="B9" s="68" t="s">
        <v>770</v>
      </c>
      <c r="C9" s="17"/>
      <c r="D9" s="17"/>
      <c r="E9" s="70">
        <v>5943</v>
      </c>
      <c r="F9" s="65"/>
      <c r="G9" s="17"/>
      <c r="H9" s="17"/>
      <c r="I9" s="70">
        <v>3154</v>
      </c>
      <c r="J9" s="65"/>
    </row>
    <row r="10" spans="1:10" x14ac:dyDescent="0.25">
      <c r="A10" s="14"/>
      <c r="B10" s="68" t="s">
        <v>771</v>
      </c>
      <c r="C10" s="17"/>
      <c r="D10" s="17"/>
      <c r="E10" s="70">
        <v>91137</v>
      </c>
      <c r="F10" s="65"/>
      <c r="G10" s="17"/>
      <c r="H10" s="17"/>
      <c r="I10" s="70">
        <v>56277</v>
      </c>
      <c r="J10" s="65"/>
    </row>
    <row r="11" spans="1:10" ht="15.75" thickBot="1" x14ac:dyDescent="0.3">
      <c r="A11" s="14"/>
      <c r="B11" s="68" t="s">
        <v>772</v>
      </c>
      <c r="C11" s="17"/>
      <c r="D11" s="71"/>
      <c r="E11" s="73">
        <v>616</v>
      </c>
      <c r="F11" s="65"/>
      <c r="G11" s="17"/>
      <c r="H11" s="71"/>
      <c r="I11" s="73">
        <v>418</v>
      </c>
      <c r="J11" s="65"/>
    </row>
    <row r="12" spans="1:10" ht="16.5" thickTop="1" thickBot="1" x14ac:dyDescent="0.3">
      <c r="A12" s="14"/>
      <c r="B12" s="17" t="s">
        <v>773</v>
      </c>
      <c r="C12" s="17"/>
      <c r="D12" s="76" t="s">
        <v>265</v>
      </c>
      <c r="E12" s="77">
        <v>129425</v>
      </c>
      <c r="F12" s="65"/>
      <c r="G12" s="17"/>
      <c r="H12" s="76" t="s">
        <v>265</v>
      </c>
      <c r="I12" s="77">
        <v>59912</v>
      </c>
      <c r="J12" s="65"/>
    </row>
    <row r="13" spans="1:10" ht="15.75" thickTop="1" x14ac:dyDescent="0.25">
      <c r="A13" s="14"/>
      <c r="B13" s="17"/>
      <c r="C13" s="19"/>
      <c r="D13" s="17"/>
      <c r="E13" s="69"/>
      <c r="F13" s="65"/>
      <c r="G13" s="19"/>
      <c r="H13" s="17"/>
      <c r="I13" s="69"/>
      <c r="J13" s="65"/>
    </row>
    <row r="14" spans="1:10" x14ac:dyDescent="0.25">
      <c r="A14" s="14"/>
      <c r="B14" s="17" t="s">
        <v>774</v>
      </c>
      <c r="C14" s="19"/>
      <c r="D14" s="17"/>
      <c r="E14" s="69"/>
      <c r="F14" s="65"/>
      <c r="G14" s="19"/>
      <c r="H14" s="17"/>
      <c r="I14" s="69"/>
      <c r="J14" s="65"/>
    </row>
    <row r="15" spans="1:10" x14ac:dyDescent="0.25">
      <c r="A15" s="14"/>
      <c r="B15" s="68" t="s">
        <v>775</v>
      </c>
      <c r="C15" s="17"/>
      <c r="D15" s="17"/>
      <c r="E15" s="69">
        <v>95</v>
      </c>
      <c r="F15" s="65"/>
      <c r="G15" s="17"/>
      <c r="H15" s="17"/>
      <c r="I15" s="69">
        <v>118</v>
      </c>
      <c r="J15" s="65"/>
    </row>
    <row r="16" spans="1:10" x14ac:dyDescent="0.25">
      <c r="A16" s="14"/>
      <c r="B16" s="68" t="s">
        <v>776</v>
      </c>
      <c r="C16" s="17"/>
      <c r="D16" s="17"/>
      <c r="E16" s="70">
        <v>94397</v>
      </c>
      <c r="F16" s="65"/>
      <c r="G16" s="17"/>
      <c r="H16" s="17"/>
      <c r="I16" s="70">
        <v>55297</v>
      </c>
      <c r="J16" s="65"/>
    </row>
    <row r="17" spans="1:10" x14ac:dyDescent="0.25">
      <c r="A17" s="14"/>
      <c r="B17" s="68" t="s">
        <v>777</v>
      </c>
      <c r="C17" s="17"/>
      <c r="D17" s="17"/>
      <c r="E17" s="69" t="s">
        <v>778</v>
      </c>
      <c r="F17" s="65" t="s">
        <v>280</v>
      </c>
      <c r="G17" s="17"/>
      <c r="H17" s="17"/>
      <c r="I17" s="69" t="s">
        <v>779</v>
      </c>
      <c r="J17" s="65" t="s">
        <v>280</v>
      </c>
    </row>
    <row r="18" spans="1:10" x14ac:dyDescent="0.25">
      <c r="A18" s="14"/>
      <c r="B18" s="68" t="s">
        <v>780</v>
      </c>
      <c r="C18" s="17"/>
      <c r="D18" s="17"/>
      <c r="E18" s="69" t="s">
        <v>268</v>
      </c>
      <c r="F18" s="65"/>
      <c r="G18" s="17"/>
      <c r="H18" s="17"/>
      <c r="I18" s="69" t="s">
        <v>781</v>
      </c>
      <c r="J18" s="65" t="s">
        <v>280</v>
      </c>
    </row>
    <row r="19" spans="1:10" x14ac:dyDescent="0.25">
      <c r="A19" s="14"/>
      <c r="B19" s="68" t="s">
        <v>64</v>
      </c>
      <c r="C19" s="17"/>
      <c r="D19" s="17"/>
      <c r="E19" s="70">
        <v>41188</v>
      </c>
      <c r="F19" s="65"/>
      <c r="G19" s="17"/>
      <c r="H19" s="17"/>
      <c r="I19" s="70">
        <v>39979</v>
      </c>
      <c r="J19" s="65"/>
    </row>
    <row r="20" spans="1:10" ht="15.75" thickBot="1" x14ac:dyDescent="0.3">
      <c r="A20" s="14"/>
      <c r="B20" s="68" t="s">
        <v>65</v>
      </c>
      <c r="C20" s="17"/>
      <c r="D20" s="71"/>
      <c r="E20" s="73" t="s">
        <v>289</v>
      </c>
      <c r="F20" s="65" t="s">
        <v>280</v>
      </c>
      <c r="G20" s="17"/>
      <c r="H20" s="71"/>
      <c r="I20" s="73" t="s">
        <v>279</v>
      </c>
      <c r="J20" s="65" t="s">
        <v>280</v>
      </c>
    </row>
    <row r="21" spans="1:10" ht="15.75" thickTop="1" x14ac:dyDescent="0.25">
      <c r="A21" s="14"/>
      <c r="B21" s="17"/>
      <c r="C21" s="17"/>
      <c r="D21" s="17"/>
      <c r="E21" s="69"/>
      <c r="F21" s="65"/>
      <c r="G21" s="17"/>
      <c r="H21" s="17"/>
      <c r="I21" s="69"/>
      <c r="J21" s="65"/>
    </row>
    <row r="22" spans="1:10" ht="15.75" thickBot="1" x14ac:dyDescent="0.3">
      <c r="A22" s="14"/>
      <c r="B22" s="68" t="s">
        <v>782</v>
      </c>
      <c r="C22" s="17"/>
      <c r="D22" s="71"/>
      <c r="E22" s="72">
        <v>129425</v>
      </c>
      <c r="F22" s="65"/>
      <c r="G22" s="17"/>
      <c r="H22" s="71"/>
      <c r="I22" s="72">
        <v>59912</v>
      </c>
      <c r="J22" s="65"/>
    </row>
    <row r="23" spans="1:10" ht="15.75" thickTop="1" x14ac:dyDescent="0.25">
      <c r="A23" s="14"/>
      <c r="B23" s="17"/>
      <c r="C23" s="17"/>
      <c r="D23" s="17"/>
      <c r="E23" s="69"/>
      <c r="F23" s="65"/>
      <c r="G23" s="17"/>
      <c r="H23" s="17"/>
      <c r="I23" s="69"/>
      <c r="J23" s="65"/>
    </row>
    <row r="24" spans="1:10" ht="15.75" thickBot="1" x14ac:dyDescent="0.3">
      <c r="A24" s="14"/>
      <c r="B24" s="17" t="s">
        <v>783</v>
      </c>
      <c r="C24" s="17"/>
      <c r="D24" s="76" t="s">
        <v>265</v>
      </c>
      <c r="E24" s="77">
        <v>129425</v>
      </c>
      <c r="F24" s="65"/>
      <c r="G24" s="17"/>
      <c r="H24" s="76" t="s">
        <v>265</v>
      </c>
      <c r="I24" s="77">
        <v>59912</v>
      </c>
      <c r="J24" s="65"/>
    </row>
    <row r="25" spans="1:10" ht="27" thickTop="1" x14ac:dyDescent="0.25">
      <c r="A25" s="14" t="s">
        <v>942</v>
      </c>
      <c r="B25" s="17" t="s">
        <v>784</v>
      </c>
      <c r="C25" s="19"/>
      <c r="D25" s="195"/>
      <c r="E25" s="195"/>
      <c r="F25" s="65"/>
      <c r="G25" s="19"/>
      <c r="H25" s="195"/>
      <c r="I25" s="195"/>
      <c r="J25" s="65"/>
    </row>
    <row r="26" spans="1:10" ht="15.75" thickBot="1" x14ac:dyDescent="0.3">
      <c r="A26" s="14"/>
      <c r="B26" s="71" t="s">
        <v>785</v>
      </c>
      <c r="C26" s="71"/>
      <c r="D26" s="83">
        <v>2014</v>
      </c>
      <c r="E26" s="83"/>
      <c r="F26" s="117"/>
      <c r="G26" s="71"/>
      <c r="H26" s="83">
        <v>2013</v>
      </c>
      <c r="I26" s="83"/>
      <c r="J26" s="65"/>
    </row>
    <row r="27" spans="1:10" ht="15.75" thickTop="1" x14ac:dyDescent="0.25">
      <c r="A27" s="14"/>
      <c r="B27" s="19"/>
      <c r="C27" s="17"/>
      <c r="D27" s="82" t="s">
        <v>786</v>
      </c>
      <c r="E27" s="82"/>
      <c r="F27" s="82"/>
      <c r="G27" s="82"/>
      <c r="H27" s="82"/>
      <c r="I27" s="82"/>
      <c r="J27" s="65"/>
    </row>
    <row r="28" spans="1:10" x14ac:dyDescent="0.25">
      <c r="A28" s="14"/>
      <c r="B28" s="19"/>
      <c r="C28" s="19"/>
      <c r="D28" s="22"/>
      <c r="E28" s="22"/>
      <c r="F28" s="65"/>
      <c r="G28" s="19"/>
      <c r="H28" s="22"/>
      <c r="I28" s="22"/>
      <c r="J28" s="65"/>
    </row>
    <row r="29" spans="1:10" x14ac:dyDescent="0.25">
      <c r="A29" s="14"/>
      <c r="B29" s="68" t="s">
        <v>787</v>
      </c>
      <c r="C29" s="17"/>
      <c r="D29" s="17" t="s">
        <v>265</v>
      </c>
      <c r="E29" s="69">
        <v>257</v>
      </c>
      <c r="F29" s="65"/>
      <c r="G29" s="17"/>
      <c r="H29" s="17" t="s">
        <v>265</v>
      </c>
      <c r="I29" s="69">
        <v>188</v>
      </c>
      <c r="J29" s="65"/>
    </row>
    <row r="30" spans="1:10" ht="27" thickBot="1" x14ac:dyDescent="0.3">
      <c r="A30" s="14"/>
      <c r="B30" s="68" t="s">
        <v>788</v>
      </c>
      <c r="C30" s="17"/>
      <c r="D30" s="71"/>
      <c r="E30" s="72">
        <v>2085</v>
      </c>
      <c r="F30" s="65"/>
      <c r="G30" s="17"/>
      <c r="H30" s="71"/>
      <c r="I30" s="72">
        <v>1997</v>
      </c>
      <c r="J30" s="65"/>
    </row>
    <row r="31" spans="1:10" ht="15.75" thickTop="1" x14ac:dyDescent="0.25">
      <c r="A31" s="14"/>
      <c r="B31" s="17"/>
      <c r="C31" s="17"/>
      <c r="D31" s="17"/>
      <c r="E31" s="69"/>
      <c r="F31" s="65"/>
      <c r="G31" s="17"/>
      <c r="H31" s="17"/>
      <c r="I31" s="69"/>
      <c r="J31" s="65"/>
    </row>
    <row r="32" spans="1:10" ht="15.75" thickBot="1" x14ac:dyDescent="0.3">
      <c r="A32" s="14"/>
      <c r="B32" s="68" t="s">
        <v>789</v>
      </c>
      <c r="C32" s="17"/>
      <c r="D32" s="71"/>
      <c r="E32" s="72">
        <v>2342</v>
      </c>
      <c r="F32" s="65"/>
      <c r="G32" s="17"/>
      <c r="H32" s="71"/>
      <c r="I32" s="72">
        <v>2185</v>
      </c>
      <c r="J32" s="65"/>
    </row>
    <row r="33" spans="1:10" ht="15.75" thickTop="1" x14ac:dyDescent="0.25">
      <c r="A33" s="14"/>
      <c r="B33" s="19"/>
      <c r="C33" s="19"/>
      <c r="D33" s="17"/>
      <c r="E33" s="69"/>
      <c r="F33" s="65"/>
      <c r="G33" s="19"/>
      <c r="H33" s="17"/>
      <c r="I33" s="69"/>
      <c r="J33" s="65"/>
    </row>
    <row r="34" spans="1:10" x14ac:dyDescent="0.25">
      <c r="A34" s="14"/>
      <c r="B34" s="68" t="s">
        <v>108</v>
      </c>
      <c r="C34" s="17"/>
      <c r="D34" s="17"/>
      <c r="E34" s="69">
        <v>288</v>
      </c>
      <c r="F34" s="65"/>
      <c r="G34" s="17"/>
      <c r="H34" s="17"/>
      <c r="I34" s="69">
        <v>146</v>
      </c>
      <c r="J34" s="65"/>
    </row>
    <row r="35" spans="1:10" ht="15.75" thickBot="1" x14ac:dyDescent="0.3">
      <c r="A35" s="14"/>
      <c r="B35" s="68" t="s">
        <v>790</v>
      </c>
      <c r="C35" s="17"/>
      <c r="D35" s="71"/>
      <c r="E35" s="73">
        <v>431</v>
      </c>
      <c r="F35" s="65"/>
      <c r="G35" s="17"/>
      <c r="H35" s="71"/>
      <c r="I35" s="73">
        <v>409</v>
      </c>
      <c r="J35" s="65"/>
    </row>
    <row r="36" spans="1:10" ht="15.75" thickTop="1" x14ac:dyDescent="0.25">
      <c r="A36" s="14"/>
      <c r="B36" s="17"/>
      <c r="C36" s="17"/>
      <c r="D36" s="17"/>
      <c r="E36" s="69"/>
      <c r="F36" s="65"/>
      <c r="G36" s="17"/>
      <c r="H36" s="17"/>
      <c r="I36" s="69"/>
      <c r="J36" s="65"/>
    </row>
    <row r="37" spans="1:10" ht="15.75" thickBot="1" x14ac:dyDescent="0.3">
      <c r="A37" s="14"/>
      <c r="B37" s="68" t="s">
        <v>791</v>
      </c>
      <c r="C37" s="17"/>
      <c r="D37" s="71"/>
      <c r="E37" s="73">
        <v>719</v>
      </c>
      <c r="F37" s="65"/>
      <c r="G37" s="17"/>
      <c r="H37" s="71"/>
      <c r="I37" s="73">
        <v>555</v>
      </c>
      <c r="J37" s="65"/>
    </row>
    <row r="38" spans="1:10" ht="15.75" thickTop="1" x14ac:dyDescent="0.25">
      <c r="A38" s="14"/>
      <c r="B38" s="68"/>
      <c r="C38" s="17"/>
      <c r="D38" s="17"/>
      <c r="E38" s="69"/>
      <c r="F38" s="65"/>
      <c r="G38" s="17"/>
      <c r="H38" s="17"/>
      <c r="I38" s="69"/>
      <c r="J38" s="65"/>
    </row>
    <row r="39" spans="1:10" x14ac:dyDescent="0.25">
      <c r="A39" s="14"/>
      <c r="B39" s="68" t="s">
        <v>792</v>
      </c>
      <c r="C39" s="17"/>
      <c r="D39" s="17"/>
      <c r="E39" s="70">
        <v>1623</v>
      </c>
      <c r="F39" s="65"/>
      <c r="G39" s="17"/>
      <c r="H39" s="17"/>
      <c r="I39" s="70">
        <v>1630</v>
      </c>
      <c r="J39" s="65"/>
    </row>
    <row r="40" spans="1:10" x14ac:dyDescent="0.25">
      <c r="A40" s="14"/>
      <c r="B40" s="17"/>
      <c r="C40" s="17"/>
      <c r="D40" s="17"/>
      <c r="E40" s="69"/>
      <c r="F40" s="65"/>
      <c r="G40" s="17"/>
      <c r="H40" s="17"/>
      <c r="I40" s="69"/>
      <c r="J40" s="65"/>
    </row>
    <row r="41" spans="1:10" ht="15.75" thickBot="1" x14ac:dyDescent="0.3">
      <c r="A41" s="14"/>
      <c r="B41" s="68" t="s">
        <v>793</v>
      </c>
      <c r="C41" s="17"/>
      <c r="D41" s="71"/>
      <c r="E41" s="73" t="s">
        <v>794</v>
      </c>
      <c r="F41" s="65" t="s">
        <v>280</v>
      </c>
      <c r="G41" s="17"/>
      <c r="H41" s="71"/>
      <c r="I41" s="73" t="s">
        <v>795</v>
      </c>
      <c r="J41" s="65" t="s">
        <v>280</v>
      </c>
    </row>
    <row r="42" spans="1:10" ht="15.75" thickTop="1" x14ac:dyDescent="0.25">
      <c r="A42" s="14"/>
      <c r="B42" s="19"/>
      <c r="C42" s="19"/>
      <c r="D42" s="17"/>
      <c r="E42" s="69"/>
      <c r="F42" s="65"/>
      <c r="G42" s="19"/>
      <c r="H42" s="17"/>
      <c r="I42" s="69"/>
      <c r="J42" s="65"/>
    </row>
    <row r="43" spans="1:10" ht="15.75" thickBot="1" x14ac:dyDescent="0.3">
      <c r="A43" s="14"/>
      <c r="B43" s="68" t="s">
        <v>128</v>
      </c>
      <c r="C43" s="17"/>
      <c r="D43" s="76" t="s">
        <v>265</v>
      </c>
      <c r="E43" s="77">
        <v>1780</v>
      </c>
      <c r="F43" s="65"/>
      <c r="G43" s="17"/>
      <c r="H43" s="76" t="s">
        <v>265</v>
      </c>
      <c r="I43" s="77">
        <v>1755</v>
      </c>
      <c r="J43" s="65"/>
    </row>
    <row r="44" spans="1:10" ht="15.75" thickTop="1" x14ac:dyDescent="0.25">
      <c r="A44" s="14"/>
      <c r="B44" s="19"/>
      <c r="C44" s="19"/>
      <c r="D44" s="17"/>
      <c r="E44" s="69"/>
      <c r="F44" s="65"/>
      <c r="G44" s="19"/>
      <c r="H44" s="17"/>
      <c r="I44" s="69"/>
      <c r="J44" s="65"/>
    </row>
    <row r="45" spans="1:10" ht="15.75" thickBot="1" x14ac:dyDescent="0.3">
      <c r="A45" s="14"/>
      <c r="B45" s="68" t="s">
        <v>310</v>
      </c>
      <c r="C45" s="17"/>
      <c r="D45" s="76" t="s">
        <v>265</v>
      </c>
      <c r="E45" s="77">
        <v>1780</v>
      </c>
      <c r="F45" s="65"/>
      <c r="G45" s="17"/>
      <c r="H45" s="76" t="s">
        <v>265</v>
      </c>
      <c r="I45" s="77">
        <v>1755</v>
      </c>
      <c r="J45" s="65"/>
    </row>
    <row r="46" spans="1:10" ht="15.75" thickTop="1" x14ac:dyDescent="0.25">
      <c r="A46" s="14" t="s">
        <v>943</v>
      </c>
      <c r="B46" s="20" t="s">
        <v>796</v>
      </c>
      <c r="C46" s="4"/>
      <c r="D46" s="196"/>
      <c r="E46" s="196"/>
      <c r="F46" s="24"/>
      <c r="G46" s="4"/>
      <c r="H46" s="196"/>
      <c r="I46" s="196"/>
      <c r="J46" s="24"/>
    </row>
    <row r="47" spans="1:10" ht="15.75" thickBot="1" x14ac:dyDescent="0.3">
      <c r="A47" s="14"/>
      <c r="B47" s="29" t="s">
        <v>785</v>
      </c>
      <c r="C47" s="29"/>
      <c r="D47" s="35">
        <v>2014</v>
      </c>
      <c r="E47" s="35"/>
      <c r="F47" s="93"/>
      <c r="G47" s="109"/>
      <c r="H47" s="35">
        <v>2013</v>
      </c>
      <c r="I47" s="35"/>
      <c r="J47" s="24"/>
    </row>
    <row r="48" spans="1:10" ht="15.75" thickTop="1" x14ac:dyDescent="0.25">
      <c r="A48" s="14"/>
      <c r="B48" s="4"/>
      <c r="C48" s="20"/>
      <c r="D48" s="106" t="s">
        <v>786</v>
      </c>
      <c r="E48" s="106"/>
      <c r="F48" s="106"/>
      <c r="G48" s="106"/>
      <c r="H48" s="106"/>
      <c r="I48" s="106"/>
      <c r="J48" s="24"/>
    </row>
    <row r="49" spans="1:10" x14ac:dyDescent="0.25">
      <c r="A49" s="14"/>
      <c r="B49" s="20" t="s">
        <v>797</v>
      </c>
      <c r="C49" s="4"/>
      <c r="D49" s="13"/>
      <c r="E49" s="13"/>
      <c r="F49" s="24"/>
      <c r="G49" s="4"/>
      <c r="H49" s="13"/>
      <c r="I49" s="13"/>
      <c r="J49" s="24"/>
    </row>
    <row r="50" spans="1:10" x14ac:dyDescent="0.25">
      <c r="A50" s="14"/>
      <c r="B50" s="32" t="s">
        <v>128</v>
      </c>
      <c r="C50" s="20"/>
      <c r="D50" s="20" t="s">
        <v>265</v>
      </c>
      <c r="E50" s="28">
        <v>1780</v>
      </c>
      <c r="F50" s="24"/>
      <c r="G50" s="20"/>
      <c r="H50" s="20" t="s">
        <v>265</v>
      </c>
      <c r="I50" s="28">
        <v>1755</v>
      </c>
      <c r="J50" s="24"/>
    </row>
    <row r="51" spans="1:10" x14ac:dyDescent="0.25">
      <c r="A51" s="14"/>
      <c r="B51" s="32" t="s">
        <v>798</v>
      </c>
      <c r="C51" s="20"/>
      <c r="D51" s="20"/>
      <c r="E51" s="25" t="s">
        <v>799</v>
      </c>
      <c r="F51" s="24" t="s">
        <v>280</v>
      </c>
      <c r="G51" s="20"/>
      <c r="H51" s="20"/>
      <c r="I51" s="25" t="s">
        <v>800</v>
      </c>
      <c r="J51" s="24" t="s">
        <v>280</v>
      </c>
    </row>
    <row r="52" spans="1:10" ht="30" x14ac:dyDescent="0.25">
      <c r="A52" s="14"/>
      <c r="B52" s="32" t="s">
        <v>788</v>
      </c>
      <c r="C52" s="20"/>
      <c r="D52" s="20"/>
      <c r="E52" s="25" t="s">
        <v>801</v>
      </c>
      <c r="F52" s="24" t="s">
        <v>280</v>
      </c>
      <c r="G52" s="20"/>
      <c r="H52" s="20"/>
      <c r="I52" s="25" t="s">
        <v>802</v>
      </c>
      <c r="J52" s="24" t="s">
        <v>280</v>
      </c>
    </row>
    <row r="53" spans="1:10" ht="15.75" thickBot="1" x14ac:dyDescent="0.3">
      <c r="A53" s="14"/>
      <c r="B53" s="4"/>
      <c r="C53" s="4"/>
      <c r="D53" s="29"/>
      <c r="E53" s="30"/>
      <c r="F53" s="93"/>
      <c r="G53" s="109"/>
      <c r="H53" s="29"/>
      <c r="I53" s="30"/>
      <c r="J53" s="24"/>
    </row>
    <row r="54" spans="1:10" ht="15.75" thickTop="1" x14ac:dyDescent="0.25">
      <c r="A54" s="14"/>
      <c r="B54" s="20" t="s">
        <v>803</v>
      </c>
      <c r="C54" s="20"/>
      <c r="D54" s="20"/>
      <c r="E54" s="25" t="s">
        <v>804</v>
      </c>
      <c r="F54" s="24" t="s">
        <v>280</v>
      </c>
      <c r="G54" s="20"/>
      <c r="H54" s="20"/>
      <c r="I54" s="25" t="s">
        <v>805</v>
      </c>
      <c r="J54" s="24" t="s">
        <v>280</v>
      </c>
    </row>
    <row r="55" spans="1:10" x14ac:dyDescent="0.25">
      <c r="A55" s="14"/>
      <c r="B55" s="4"/>
      <c r="C55" s="4"/>
      <c r="D55" s="20"/>
      <c r="E55" s="25"/>
      <c r="F55" s="24"/>
      <c r="G55" s="4"/>
      <c r="H55" s="20"/>
      <c r="I55" s="25"/>
      <c r="J55" s="24"/>
    </row>
    <row r="56" spans="1:10" x14ac:dyDescent="0.25">
      <c r="A56" s="14"/>
      <c r="B56" s="20" t="s">
        <v>806</v>
      </c>
      <c r="C56" s="4"/>
      <c r="D56" s="20"/>
      <c r="E56" s="25"/>
      <c r="F56" s="24"/>
      <c r="G56" s="4"/>
      <c r="H56" s="20"/>
      <c r="I56" s="25"/>
      <c r="J56" s="24"/>
    </row>
    <row r="57" spans="1:10" x14ac:dyDescent="0.25">
      <c r="A57" s="14"/>
      <c r="B57" s="32" t="s">
        <v>807</v>
      </c>
      <c r="C57" s="20"/>
      <c r="D57" s="20"/>
      <c r="E57" s="25">
        <v>302</v>
      </c>
      <c r="F57" s="24"/>
      <c r="G57" s="20"/>
      <c r="H57" s="20"/>
      <c r="I57" s="25">
        <v>188</v>
      </c>
      <c r="J57" s="24"/>
    </row>
    <row r="58" spans="1:10" x14ac:dyDescent="0.25">
      <c r="A58" s="14"/>
      <c r="B58" s="32" t="s">
        <v>808</v>
      </c>
      <c r="C58" s="20"/>
      <c r="D58" s="20"/>
      <c r="E58" s="25" t="s">
        <v>809</v>
      </c>
      <c r="F58" s="24" t="s">
        <v>280</v>
      </c>
      <c r="G58" s="20"/>
      <c r="H58" s="20"/>
      <c r="I58" s="25" t="s">
        <v>268</v>
      </c>
      <c r="J58" s="24"/>
    </row>
    <row r="59" spans="1:10" ht="15.75" thickBot="1" x14ac:dyDescent="0.3">
      <c r="A59" s="14"/>
      <c r="B59" s="4"/>
      <c r="C59" s="4"/>
      <c r="D59" s="29"/>
      <c r="E59" s="30"/>
      <c r="F59" s="93"/>
      <c r="G59" s="109"/>
      <c r="H59" s="29"/>
      <c r="I59" s="30"/>
      <c r="J59" s="24"/>
    </row>
    <row r="60" spans="1:10" ht="30.75" thickTop="1" x14ac:dyDescent="0.25">
      <c r="A60" s="14"/>
      <c r="B60" s="20" t="s">
        <v>810</v>
      </c>
      <c r="C60" s="20"/>
      <c r="D60" s="20"/>
      <c r="E60" s="25" t="s">
        <v>811</v>
      </c>
      <c r="F60" s="24" t="s">
        <v>280</v>
      </c>
      <c r="G60" s="20"/>
      <c r="H60" s="20"/>
      <c r="I60" s="25">
        <v>188</v>
      </c>
      <c r="J60" s="24"/>
    </row>
    <row r="61" spans="1:10" x14ac:dyDescent="0.25">
      <c r="A61" s="14"/>
      <c r="B61" s="4"/>
      <c r="C61" s="4"/>
      <c r="D61" s="20"/>
      <c r="E61" s="25"/>
      <c r="F61" s="24"/>
      <c r="G61" s="4"/>
      <c r="H61" s="20"/>
      <c r="I61" s="25"/>
      <c r="J61" s="24"/>
    </row>
    <row r="62" spans="1:10" x14ac:dyDescent="0.25">
      <c r="A62" s="14"/>
      <c r="B62" s="20" t="s">
        <v>812</v>
      </c>
      <c r="C62" s="4"/>
      <c r="D62" s="20"/>
      <c r="E62" s="25"/>
      <c r="F62" s="24"/>
      <c r="G62" s="4"/>
      <c r="H62" s="20"/>
      <c r="I62" s="25"/>
      <c r="J62" s="24"/>
    </row>
    <row r="63" spans="1:10" x14ac:dyDescent="0.25">
      <c r="A63" s="14"/>
      <c r="B63" s="32" t="s">
        <v>813</v>
      </c>
      <c r="C63" s="20"/>
      <c r="D63" s="20"/>
      <c r="E63" s="25" t="s">
        <v>814</v>
      </c>
      <c r="F63" s="24" t="s">
        <v>280</v>
      </c>
      <c r="G63" s="20"/>
      <c r="H63" s="20"/>
      <c r="I63" s="25" t="s">
        <v>268</v>
      </c>
      <c r="J63" s="24"/>
    </row>
    <row r="64" spans="1:10" x14ac:dyDescent="0.25">
      <c r="A64" s="14"/>
      <c r="B64" s="32" t="s">
        <v>815</v>
      </c>
      <c r="C64" s="20"/>
      <c r="D64" s="20"/>
      <c r="E64" s="28">
        <v>38702</v>
      </c>
      <c r="F64" s="24"/>
      <c r="G64" s="20"/>
      <c r="H64" s="20"/>
      <c r="I64" s="25" t="s">
        <v>268</v>
      </c>
      <c r="J64" s="24"/>
    </row>
    <row r="65" spans="1:10" x14ac:dyDescent="0.25">
      <c r="A65" s="14"/>
      <c r="B65" s="32" t="s">
        <v>198</v>
      </c>
      <c r="C65" s="20"/>
      <c r="D65" s="20"/>
      <c r="E65" s="28">
        <v>31625</v>
      </c>
      <c r="F65" s="24"/>
      <c r="G65" s="20"/>
      <c r="H65" s="20"/>
      <c r="I65" s="25" t="s">
        <v>268</v>
      </c>
      <c r="J65" s="24"/>
    </row>
    <row r="66" spans="1:10" x14ac:dyDescent="0.25">
      <c r="A66" s="14"/>
      <c r="B66" s="32" t="s">
        <v>199</v>
      </c>
      <c r="C66" s="20"/>
      <c r="D66" s="20"/>
      <c r="E66" s="25" t="s">
        <v>816</v>
      </c>
      <c r="F66" s="24" t="s">
        <v>280</v>
      </c>
      <c r="G66" s="20"/>
      <c r="H66" s="20"/>
      <c r="I66" s="25" t="s">
        <v>268</v>
      </c>
      <c r="J66" s="24"/>
    </row>
    <row r="67" spans="1:10" ht="15.75" thickBot="1" x14ac:dyDescent="0.3">
      <c r="A67" s="14"/>
      <c r="B67" s="4"/>
      <c r="C67" s="4"/>
      <c r="D67" s="29"/>
      <c r="E67" s="30"/>
      <c r="F67" s="93"/>
      <c r="G67" s="109"/>
      <c r="H67" s="29"/>
      <c r="I67" s="30"/>
      <c r="J67" s="24"/>
    </row>
    <row r="68" spans="1:10" ht="30.75" thickTop="1" x14ac:dyDescent="0.25">
      <c r="A68" s="14"/>
      <c r="B68" s="20" t="s">
        <v>817</v>
      </c>
      <c r="C68" s="20"/>
      <c r="D68" s="20"/>
      <c r="E68" s="28">
        <v>66667</v>
      </c>
      <c r="F68" s="24"/>
      <c r="G68" s="20"/>
      <c r="H68" s="20"/>
      <c r="I68" s="25" t="s">
        <v>268</v>
      </c>
      <c r="J68" s="24"/>
    </row>
    <row r="69" spans="1:10" x14ac:dyDescent="0.25">
      <c r="A69" s="14"/>
      <c r="B69" s="4"/>
      <c r="C69" s="4"/>
      <c r="D69" s="20"/>
      <c r="E69" s="25"/>
      <c r="F69" s="24"/>
      <c r="G69" s="4"/>
      <c r="H69" s="20"/>
      <c r="I69" s="25"/>
      <c r="J69" s="24"/>
    </row>
    <row r="70" spans="1:10" ht="30.75" thickBot="1" x14ac:dyDescent="0.3">
      <c r="A70" s="14"/>
      <c r="B70" s="20" t="s">
        <v>818</v>
      </c>
      <c r="C70" s="20"/>
      <c r="D70" s="29"/>
      <c r="E70" s="31">
        <v>31666</v>
      </c>
      <c r="F70" s="93"/>
      <c r="G70" s="29"/>
      <c r="H70" s="29"/>
      <c r="I70" s="30" t="s">
        <v>819</v>
      </c>
      <c r="J70" s="24" t="s">
        <v>280</v>
      </c>
    </row>
    <row r="71" spans="1:10" ht="15.75" thickTop="1" x14ac:dyDescent="0.25">
      <c r="A71" s="14"/>
      <c r="B71" s="4"/>
      <c r="C71" s="4"/>
      <c r="D71" s="20"/>
      <c r="E71" s="25"/>
      <c r="F71" s="24"/>
      <c r="G71" s="4"/>
      <c r="H71" s="20"/>
      <c r="I71" s="25"/>
      <c r="J71" s="24"/>
    </row>
    <row r="72" spans="1:10" ht="30.75" thickBot="1" x14ac:dyDescent="0.3">
      <c r="A72" s="14"/>
      <c r="B72" s="20" t="s">
        <v>820</v>
      </c>
      <c r="C72" s="20"/>
      <c r="D72" s="29"/>
      <c r="E72" s="30">
        <v>63</v>
      </c>
      <c r="F72" s="93"/>
      <c r="G72" s="29"/>
      <c r="H72" s="29"/>
      <c r="I72" s="30">
        <v>254</v>
      </c>
      <c r="J72" s="24"/>
    </row>
    <row r="73" spans="1:10" ht="15.75" thickTop="1" x14ac:dyDescent="0.25">
      <c r="A73" s="14"/>
      <c r="B73" s="4"/>
      <c r="C73" s="4"/>
      <c r="D73" s="20"/>
      <c r="E73" s="25"/>
      <c r="F73" s="24"/>
      <c r="G73" s="4"/>
      <c r="H73" s="20"/>
      <c r="I73" s="25"/>
      <c r="J73" s="24"/>
    </row>
    <row r="74" spans="1:10" ht="15.75" thickBot="1" x14ac:dyDescent="0.3">
      <c r="A74" s="14"/>
      <c r="B74" s="20" t="s">
        <v>821</v>
      </c>
      <c r="C74" s="20"/>
      <c r="D74" s="26" t="s">
        <v>265</v>
      </c>
      <c r="E74" s="27">
        <v>31729</v>
      </c>
      <c r="F74" s="94"/>
      <c r="G74" s="26"/>
      <c r="H74" s="26" t="s">
        <v>265</v>
      </c>
      <c r="I74" s="33">
        <v>63</v>
      </c>
      <c r="J74" s="24"/>
    </row>
  </sheetData>
  <mergeCells count="28">
    <mergeCell ref="A46:A74"/>
    <mergeCell ref="A1:A2"/>
    <mergeCell ref="B1:J1"/>
    <mergeCell ref="B2:J2"/>
    <mergeCell ref="B3:J3"/>
    <mergeCell ref="A4:A24"/>
    <mergeCell ref="A25:A45"/>
    <mergeCell ref="D46:E46"/>
    <mergeCell ref="H46:I46"/>
    <mergeCell ref="D47:E47"/>
    <mergeCell ref="H47:I47"/>
    <mergeCell ref="D48:I48"/>
    <mergeCell ref="D49:E49"/>
    <mergeCell ref="H49:I49"/>
    <mergeCell ref="D25:E25"/>
    <mergeCell ref="H25:I25"/>
    <mergeCell ref="D26:E26"/>
    <mergeCell ref="H26:I26"/>
    <mergeCell ref="D27:I27"/>
    <mergeCell ref="D28:E28"/>
    <mergeCell ref="H28:I28"/>
    <mergeCell ref="D4:E4"/>
    <mergeCell ref="H4:I4"/>
    <mergeCell ref="D5:E5"/>
    <mergeCell ref="H5:I5"/>
    <mergeCell ref="D6:I6"/>
    <mergeCell ref="D7:E7"/>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x14ac:dyDescent="0.25"/>
  <cols>
    <col min="1" max="2" width="36.5703125" bestFit="1" customWidth="1"/>
    <col min="4" max="4" width="2" bestFit="1" customWidth="1"/>
    <col min="5" max="5" width="5.42578125" bestFit="1" customWidth="1"/>
    <col min="8" max="8" width="2" bestFit="1" customWidth="1"/>
    <col min="9" max="9" width="5.42578125" bestFit="1" customWidth="1"/>
    <col min="12" max="12" width="2" bestFit="1" customWidth="1"/>
    <col min="13" max="13" width="5.42578125" bestFit="1" customWidth="1"/>
    <col min="16" max="16" width="2" bestFit="1" customWidth="1"/>
    <col min="17" max="17" width="5.42578125" bestFit="1" customWidth="1"/>
    <col min="20" max="20" width="2" bestFit="1" customWidth="1"/>
    <col min="21" max="21" width="5.42578125" bestFit="1" customWidth="1"/>
    <col min="24" max="24" width="2" bestFit="1" customWidth="1"/>
    <col min="25" max="25" width="5.42578125" bestFit="1" customWidth="1"/>
    <col min="28" max="28" width="2" bestFit="1" customWidth="1"/>
    <col min="29" max="29" width="5.42578125" bestFit="1" customWidth="1"/>
    <col min="32" max="32" width="2" bestFit="1" customWidth="1"/>
    <col min="33" max="33" width="5.42578125" bestFit="1" customWidth="1"/>
    <col min="34" max="34" width="1.5703125" bestFit="1" customWidth="1"/>
  </cols>
  <sheetData>
    <row r="1" spans="1:34" ht="15" customHeight="1" x14ac:dyDescent="0.25">
      <c r="A1" s="9" t="s">
        <v>944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823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15.75" thickBot="1" x14ac:dyDescent="0.3">
      <c r="A4" s="14" t="s">
        <v>945</v>
      </c>
      <c r="B4" s="4"/>
      <c r="C4" s="4"/>
      <c r="D4" s="79">
        <v>41912</v>
      </c>
      <c r="E4" s="79"/>
      <c r="F4" s="79"/>
      <c r="G4" s="79"/>
      <c r="H4" s="79"/>
      <c r="I4" s="79"/>
      <c r="J4" s="79"/>
      <c r="K4" s="79"/>
      <c r="L4" s="79"/>
      <c r="M4" s="79"/>
      <c r="N4" s="79"/>
      <c r="O4" s="79"/>
      <c r="P4" s="79"/>
      <c r="Q4" s="79"/>
      <c r="R4" s="65"/>
      <c r="S4" s="19"/>
      <c r="T4" s="79">
        <v>41547</v>
      </c>
      <c r="U4" s="79"/>
      <c r="V4" s="79"/>
      <c r="W4" s="79"/>
      <c r="X4" s="79"/>
      <c r="Y4" s="79"/>
      <c r="Z4" s="79"/>
      <c r="AA4" s="79"/>
      <c r="AB4" s="79"/>
      <c r="AC4" s="79"/>
      <c r="AD4" s="79"/>
      <c r="AE4" s="79"/>
      <c r="AF4" s="79"/>
      <c r="AG4" s="79"/>
      <c r="AH4" s="65"/>
    </row>
    <row r="5" spans="1:34" ht="15.75" thickTop="1" x14ac:dyDescent="0.25">
      <c r="A5" s="14"/>
      <c r="B5" s="19"/>
      <c r="C5" s="19"/>
      <c r="D5" s="82" t="s">
        <v>825</v>
      </c>
      <c r="E5" s="82"/>
      <c r="F5" s="65"/>
      <c r="G5" s="19"/>
      <c r="H5" s="82" t="s">
        <v>826</v>
      </c>
      <c r="I5" s="82"/>
      <c r="J5" s="65"/>
      <c r="K5" s="19"/>
      <c r="L5" s="82" t="s">
        <v>827</v>
      </c>
      <c r="M5" s="82"/>
      <c r="N5" s="65"/>
      <c r="O5" s="19"/>
      <c r="P5" s="82" t="s">
        <v>828</v>
      </c>
      <c r="Q5" s="82"/>
      <c r="R5" s="65"/>
      <c r="S5" s="19"/>
      <c r="T5" s="82" t="s">
        <v>825</v>
      </c>
      <c r="U5" s="82"/>
      <c r="V5" s="65"/>
      <c r="W5" s="19"/>
      <c r="X5" s="82" t="s">
        <v>826</v>
      </c>
      <c r="Y5" s="82"/>
      <c r="Z5" s="65"/>
      <c r="AA5" s="19"/>
      <c r="AB5" s="82" t="s">
        <v>827</v>
      </c>
      <c r="AC5" s="82"/>
      <c r="AD5" s="65"/>
      <c r="AE5" s="19"/>
      <c r="AF5" s="82" t="s">
        <v>828</v>
      </c>
      <c r="AG5" s="82"/>
      <c r="AH5" s="65"/>
    </row>
    <row r="6" spans="1:34" ht="15.75" thickBot="1" x14ac:dyDescent="0.3">
      <c r="A6" s="14"/>
      <c r="B6" s="19"/>
      <c r="C6" s="19"/>
      <c r="D6" s="83" t="s">
        <v>829</v>
      </c>
      <c r="E6" s="83"/>
      <c r="F6" s="65"/>
      <c r="G6" s="19"/>
      <c r="H6" s="83" t="s">
        <v>829</v>
      </c>
      <c r="I6" s="83"/>
      <c r="J6" s="65"/>
      <c r="K6" s="19"/>
      <c r="L6" s="83" t="s">
        <v>829</v>
      </c>
      <c r="M6" s="83"/>
      <c r="N6" s="65"/>
      <c r="O6" s="19"/>
      <c r="P6" s="83" t="s">
        <v>829</v>
      </c>
      <c r="Q6" s="83"/>
      <c r="R6" s="65"/>
      <c r="S6" s="19"/>
      <c r="T6" s="83" t="s">
        <v>829</v>
      </c>
      <c r="U6" s="83"/>
      <c r="V6" s="65"/>
      <c r="W6" s="19"/>
      <c r="X6" s="83" t="s">
        <v>829</v>
      </c>
      <c r="Y6" s="83"/>
      <c r="Z6" s="65"/>
      <c r="AA6" s="19"/>
      <c r="AB6" s="83" t="s">
        <v>829</v>
      </c>
      <c r="AC6" s="83"/>
      <c r="AD6" s="65"/>
      <c r="AE6" s="19"/>
      <c r="AF6" s="83" t="s">
        <v>829</v>
      </c>
      <c r="AG6" s="83"/>
      <c r="AH6" s="65"/>
    </row>
    <row r="7" spans="1:34" ht="15.75" thickTop="1" x14ac:dyDescent="0.25">
      <c r="A7" s="14"/>
      <c r="B7" s="19"/>
      <c r="C7" s="19"/>
      <c r="D7" s="80"/>
      <c r="E7" s="80"/>
      <c r="F7" s="65"/>
      <c r="G7" s="19"/>
      <c r="H7" s="81" t="s">
        <v>830</v>
      </c>
      <c r="I7" s="81"/>
      <c r="J7" s="81"/>
      <c r="K7" s="81"/>
      <c r="L7" s="81"/>
      <c r="M7" s="81"/>
      <c r="N7" s="65"/>
      <c r="O7" s="19"/>
      <c r="P7" s="80"/>
      <c r="Q7" s="80"/>
      <c r="R7" s="65"/>
      <c r="S7" s="19"/>
      <c r="T7" s="80"/>
      <c r="U7" s="80"/>
      <c r="V7" s="65"/>
      <c r="W7" s="19"/>
      <c r="X7" s="81" t="s">
        <v>830</v>
      </c>
      <c r="Y7" s="81"/>
      <c r="Z7" s="81"/>
      <c r="AA7" s="81"/>
      <c r="AB7" s="81"/>
      <c r="AC7" s="81"/>
      <c r="AD7" s="65"/>
      <c r="AE7" s="19"/>
      <c r="AF7" s="80"/>
      <c r="AG7" s="80"/>
      <c r="AH7" s="65"/>
    </row>
    <row r="8" spans="1:34" x14ac:dyDescent="0.25">
      <c r="A8" s="14"/>
      <c r="B8" s="19"/>
      <c r="C8" s="19"/>
      <c r="D8" s="22"/>
      <c r="E8" s="22"/>
      <c r="F8" s="65"/>
      <c r="G8" s="19"/>
      <c r="H8" s="22"/>
      <c r="I8" s="22"/>
      <c r="J8" s="65"/>
      <c r="K8" s="19"/>
      <c r="L8" s="22"/>
      <c r="M8" s="22"/>
      <c r="N8" s="65"/>
      <c r="O8" s="19"/>
      <c r="P8" s="22"/>
      <c r="Q8" s="22"/>
      <c r="R8" s="65"/>
      <c r="S8" s="19"/>
      <c r="T8" s="22"/>
      <c r="U8" s="22"/>
      <c r="V8" s="65"/>
      <c r="W8" s="19"/>
      <c r="X8" s="22"/>
      <c r="Y8" s="22"/>
      <c r="Z8" s="65"/>
      <c r="AA8" s="19"/>
      <c r="AB8" s="22"/>
      <c r="AC8" s="22"/>
      <c r="AD8" s="65"/>
      <c r="AE8" s="19"/>
      <c r="AF8" s="22"/>
      <c r="AG8" s="22"/>
      <c r="AH8" s="65"/>
    </row>
    <row r="9" spans="1:34" x14ac:dyDescent="0.25">
      <c r="A9" s="14"/>
      <c r="B9" s="17" t="s">
        <v>831</v>
      </c>
      <c r="C9" s="17"/>
      <c r="D9" s="17" t="s">
        <v>265</v>
      </c>
      <c r="E9" s="70">
        <v>4069</v>
      </c>
      <c r="F9" s="65"/>
      <c r="G9" s="17"/>
      <c r="H9" s="17" t="s">
        <v>265</v>
      </c>
      <c r="I9" s="70">
        <v>4085</v>
      </c>
      <c r="J9" s="65"/>
      <c r="K9" s="17"/>
      <c r="L9" s="17" t="s">
        <v>265</v>
      </c>
      <c r="M9" s="70">
        <v>4136</v>
      </c>
      <c r="N9" s="65"/>
      <c r="O9" s="17"/>
      <c r="P9" s="17" t="s">
        <v>265</v>
      </c>
      <c r="Q9" s="70">
        <v>4175</v>
      </c>
      <c r="R9" s="65"/>
      <c r="S9" s="17"/>
      <c r="T9" s="17" t="s">
        <v>265</v>
      </c>
      <c r="U9" s="70">
        <v>4397</v>
      </c>
      <c r="V9" s="65"/>
      <c r="W9" s="17"/>
      <c r="X9" s="17" t="s">
        <v>265</v>
      </c>
      <c r="Y9" s="70">
        <v>4253</v>
      </c>
      <c r="Z9" s="65"/>
      <c r="AA9" s="17"/>
      <c r="AB9" s="17" t="s">
        <v>265</v>
      </c>
      <c r="AC9" s="70">
        <v>4126</v>
      </c>
      <c r="AD9" s="65"/>
      <c r="AE9" s="17"/>
      <c r="AF9" s="17" t="s">
        <v>265</v>
      </c>
      <c r="AG9" s="70">
        <v>3997</v>
      </c>
      <c r="AH9" s="65"/>
    </row>
    <row r="10" spans="1:34" ht="15.75" thickBot="1" x14ac:dyDescent="0.3">
      <c r="A10" s="14"/>
      <c r="B10" s="17" t="s">
        <v>832</v>
      </c>
      <c r="C10" s="17"/>
      <c r="D10" s="71"/>
      <c r="E10" s="73">
        <v>905</v>
      </c>
      <c r="F10" s="65"/>
      <c r="G10" s="17"/>
      <c r="H10" s="71"/>
      <c r="I10" s="73">
        <v>852</v>
      </c>
      <c r="J10" s="65"/>
      <c r="K10" s="17"/>
      <c r="L10" s="71"/>
      <c r="M10" s="73">
        <v>826</v>
      </c>
      <c r="N10" s="65"/>
      <c r="O10" s="17"/>
      <c r="P10" s="71"/>
      <c r="Q10" s="73">
        <v>818</v>
      </c>
      <c r="R10" s="65"/>
      <c r="S10" s="17"/>
      <c r="T10" s="71"/>
      <c r="U10" s="72">
        <v>1220</v>
      </c>
      <c r="V10" s="65"/>
      <c r="W10" s="17"/>
      <c r="X10" s="71"/>
      <c r="Y10" s="72">
        <v>1139</v>
      </c>
      <c r="Z10" s="65"/>
      <c r="AA10" s="17"/>
      <c r="AB10" s="71"/>
      <c r="AC10" s="72">
        <v>1037</v>
      </c>
      <c r="AD10" s="65"/>
      <c r="AE10" s="17"/>
      <c r="AF10" s="71"/>
      <c r="AG10" s="73">
        <v>948</v>
      </c>
      <c r="AH10" s="65"/>
    </row>
    <row r="11" spans="1:34" ht="15.75" thickTop="1" x14ac:dyDescent="0.25">
      <c r="A11" s="14"/>
      <c r="B11" s="17" t="s">
        <v>833</v>
      </c>
      <c r="C11" s="17"/>
      <c r="D11" s="17"/>
      <c r="E11" s="70">
        <v>3164</v>
      </c>
      <c r="F11" s="65"/>
      <c r="G11" s="17"/>
      <c r="H11" s="17"/>
      <c r="I11" s="70">
        <v>3233</v>
      </c>
      <c r="J11" s="65"/>
      <c r="K11" s="17"/>
      <c r="L11" s="17"/>
      <c r="M11" s="70">
        <v>3310</v>
      </c>
      <c r="N11" s="65"/>
      <c r="O11" s="17"/>
      <c r="P11" s="17"/>
      <c r="Q11" s="70">
        <v>3357</v>
      </c>
      <c r="R11" s="65"/>
      <c r="S11" s="17"/>
      <c r="T11" s="17"/>
      <c r="U11" s="70">
        <v>3177</v>
      </c>
      <c r="V11" s="65"/>
      <c r="W11" s="17"/>
      <c r="X11" s="17"/>
      <c r="Y11" s="70">
        <v>3114</v>
      </c>
      <c r="Z11" s="65"/>
      <c r="AA11" s="17"/>
      <c r="AB11" s="17"/>
      <c r="AC11" s="70">
        <v>3089</v>
      </c>
      <c r="AD11" s="65"/>
      <c r="AE11" s="17"/>
      <c r="AF11" s="17"/>
      <c r="AG11" s="70">
        <v>3049</v>
      </c>
      <c r="AH11" s="65"/>
    </row>
    <row r="12" spans="1:34" ht="15.75" thickBot="1" x14ac:dyDescent="0.3">
      <c r="A12" s="14"/>
      <c r="B12" s="68" t="s">
        <v>834</v>
      </c>
      <c r="C12" s="17"/>
      <c r="D12" s="71"/>
      <c r="E12" s="73">
        <v>0</v>
      </c>
      <c r="F12" s="65"/>
      <c r="G12" s="17"/>
      <c r="H12" s="71"/>
      <c r="I12" s="73">
        <v>0</v>
      </c>
      <c r="J12" s="65"/>
      <c r="K12" s="17"/>
      <c r="L12" s="71"/>
      <c r="M12" s="73">
        <v>0</v>
      </c>
      <c r="N12" s="65"/>
      <c r="O12" s="17"/>
      <c r="P12" s="71"/>
      <c r="Q12" s="73">
        <v>240</v>
      </c>
      <c r="R12" s="65"/>
      <c r="S12" s="17"/>
      <c r="T12" s="71"/>
      <c r="U12" s="73">
        <v>0</v>
      </c>
      <c r="V12" s="65"/>
      <c r="W12" s="17"/>
      <c r="X12" s="71"/>
      <c r="Y12" s="73">
        <v>0</v>
      </c>
      <c r="Z12" s="65"/>
      <c r="AA12" s="17"/>
      <c r="AB12" s="71"/>
      <c r="AC12" s="73">
        <v>0</v>
      </c>
      <c r="AD12" s="65"/>
      <c r="AE12" s="17"/>
      <c r="AF12" s="71"/>
      <c r="AG12" s="73" t="s">
        <v>504</v>
      </c>
      <c r="AH12" s="65" t="s">
        <v>280</v>
      </c>
    </row>
    <row r="13" spans="1:34" ht="27.75" thickTop="1" thickBot="1" x14ac:dyDescent="0.3">
      <c r="A13" s="14"/>
      <c r="B13" s="68" t="s">
        <v>835</v>
      </c>
      <c r="C13" s="17"/>
      <c r="D13" s="71"/>
      <c r="E13" s="72">
        <v>3164</v>
      </c>
      <c r="F13" s="65"/>
      <c r="G13" s="17"/>
      <c r="H13" s="71"/>
      <c r="I13" s="72">
        <v>3233</v>
      </c>
      <c r="J13" s="65"/>
      <c r="K13" s="17"/>
      <c r="L13" s="71"/>
      <c r="M13" s="72">
        <v>3310</v>
      </c>
      <c r="N13" s="65"/>
      <c r="O13" s="17"/>
      <c r="P13" s="71"/>
      <c r="Q13" s="72">
        <v>3117</v>
      </c>
      <c r="R13" s="65"/>
      <c r="S13" s="17"/>
      <c r="T13" s="71"/>
      <c r="U13" s="72">
        <v>3177</v>
      </c>
      <c r="V13" s="65"/>
      <c r="W13" s="17"/>
      <c r="X13" s="71"/>
      <c r="Y13" s="72">
        <v>3114</v>
      </c>
      <c r="Z13" s="65"/>
      <c r="AA13" s="17"/>
      <c r="AB13" s="71"/>
      <c r="AC13" s="72">
        <v>3089</v>
      </c>
      <c r="AD13" s="65"/>
      <c r="AE13" s="17"/>
      <c r="AF13" s="71"/>
      <c r="AG13" s="72">
        <v>3549</v>
      </c>
      <c r="AH13" s="65"/>
    </row>
    <row r="14" spans="1:34" ht="15.75" thickTop="1" x14ac:dyDescent="0.25">
      <c r="A14" s="14"/>
      <c r="B14" s="17" t="s">
        <v>836</v>
      </c>
      <c r="C14" s="17"/>
      <c r="D14" s="17"/>
      <c r="E14" s="69">
        <v>161</v>
      </c>
      <c r="F14" s="65"/>
      <c r="G14" s="17"/>
      <c r="H14" s="17"/>
      <c r="I14" s="69">
        <v>413</v>
      </c>
      <c r="J14" s="65"/>
      <c r="K14" s="17"/>
      <c r="L14" s="17"/>
      <c r="M14" s="69">
        <v>194</v>
      </c>
      <c r="N14" s="65"/>
      <c r="O14" s="17"/>
      <c r="P14" s="17"/>
      <c r="Q14" s="69">
        <v>343</v>
      </c>
      <c r="R14" s="65"/>
      <c r="S14" s="17"/>
      <c r="T14" s="17"/>
      <c r="U14" s="69">
        <v>224</v>
      </c>
      <c r="V14" s="65"/>
      <c r="W14" s="17"/>
      <c r="X14" s="17"/>
      <c r="Y14" s="69">
        <v>199</v>
      </c>
      <c r="Z14" s="65"/>
      <c r="AA14" s="17"/>
      <c r="AB14" s="17"/>
      <c r="AC14" s="70">
        <v>1077</v>
      </c>
      <c r="AD14" s="65"/>
      <c r="AE14" s="17"/>
      <c r="AF14" s="17"/>
      <c r="AG14" s="69">
        <v>283</v>
      </c>
      <c r="AH14" s="65"/>
    </row>
    <row r="15" spans="1:34" ht="15.75" thickBot="1" x14ac:dyDescent="0.3">
      <c r="A15" s="14"/>
      <c r="B15" s="17" t="s">
        <v>837</v>
      </c>
      <c r="C15" s="17"/>
      <c r="D15" s="71"/>
      <c r="E15" s="72">
        <v>2803</v>
      </c>
      <c r="F15" s="65"/>
      <c r="G15" s="17"/>
      <c r="H15" s="71"/>
      <c r="I15" s="72">
        <v>2954</v>
      </c>
      <c r="J15" s="65"/>
      <c r="K15" s="17"/>
      <c r="L15" s="71"/>
      <c r="M15" s="72">
        <v>2756</v>
      </c>
      <c r="N15" s="65"/>
      <c r="O15" s="17"/>
      <c r="P15" s="71"/>
      <c r="Q15" s="72">
        <v>2952</v>
      </c>
      <c r="R15" s="65"/>
      <c r="S15" s="17"/>
      <c r="T15" s="71"/>
      <c r="U15" s="72">
        <v>2778</v>
      </c>
      <c r="V15" s="65"/>
      <c r="W15" s="17"/>
      <c r="X15" s="71"/>
      <c r="Y15" s="72">
        <v>3113</v>
      </c>
      <c r="Z15" s="65"/>
      <c r="AA15" s="17"/>
      <c r="AB15" s="71"/>
      <c r="AC15" s="72">
        <v>2717</v>
      </c>
      <c r="AD15" s="65"/>
      <c r="AE15" s="17"/>
      <c r="AF15" s="71"/>
      <c r="AG15" s="72">
        <v>2651</v>
      </c>
      <c r="AH15" s="65"/>
    </row>
    <row r="16" spans="1:34" ht="15.75" thickTop="1" x14ac:dyDescent="0.25">
      <c r="A16" s="14"/>
      <c r="B16" s="68" t="s">
        <v>838</v>
      </c>
      <c r="C16" s="17"/>
      <c r="D16" s="17"/>
      <c r="E16" s="69">
        <v>522</v>
      </c>
      <c r="F16" s="65"/>
      <c r="G16" s="17"/>
      <c r="H16" s="17"/>
      <c r="I16" s="69">
        <v>692</v>
      </c>
      <c r="J16" s="65"/>
      <c r="K16" s="17"/>
      <c r="L16" s="17"/>
      <c r="M16" s="69">
        <v>748</v>
      </c>
      <c r="N16" s="65"/>
      <c r="O16" s="17"/>
      <c r="P16" s="17"/>
      <c r="Q16" s="69">
        <v>508</v>
      </c>
      <c r="R16" s="65"/>
      <c r="S16" s="17"/>
      <c r="T16" s="17"/>
      <c r="U16" s="69">
        <v>623</v>
      </c>
      <c r="V16" s="65"/>
      <c r="W16" s="17"/>
      <c r="X16" s="17"/>
      <c r="Y16" s="69">
        <v>200</v>
      </c>
      <c r="Z16" s="65"/>
      <c r="AA16" s="17"/>
      <c r="AB16" s="17"/>
      <c r="AC16" s="70">
        <v>1449</v>
      </c>
      <c r="AD16" s="65"/>
      <c r="AE16" s="17"/>
      <c r="AF16" s="17"/>
      <c r="AG16" s="70">
        <v>1181</v>
      </c>
      <c r="AH16" s="65"/>
    </row>
    <row r="17" spans="1:34" ht="15.75" thickBot="1" x14ac:dyDescent="0.3">
      <c r="A17" s="14"/>
      <c r="B17" s="17" t="s">
        <v>612</v>
      </c>
      <c r="C17" s="17"/>
      <c r="D17" s="71"/>
      <c r="E17" s="73">
        <v>184</v>
      </c>
      <c r="F17" s="65"/>
      <c r="G17" s="17"/>
      <c r="H17" s="71"/>
      <c r="I17" s="73">
        <v>157</v>
      </c>
      <c r="J17" s="65"/>
      <c r="K17" s="17"/>
      <c r="L17" s="71"/>
      <c r="M17" s="73">
        <v>227</v>
      </c>
      <c r="N17" s="65"/>
      <c r="O17" s="17"/>
      <c r="P17" s="71"/>
      <c r="Q17" s="73">
        <v>122</v>
      </c>
      <c r="R17" s="65"/>
      <c r="S17" s="17"/>
      <c r="T17" s="71"/>
      <c r="U17" s="73">
        <v>351</v>
      </c>
      <c r="V17" s="65"/>
      <c r="W17" s="17"/>
      <c r="X17" s="71"/>
      <c r="Y17" s="73">
        <v>186</v>
      </c>
      <c r="Z17" s="65"/>
      <c r="AA17" s="17"/>
      <c r="AB17" s="71"/>
      <c r="AC17" s="73">
        <v>764</v>
      </c>
      <c r="AD17" s="65"/>
      <c r="AE17" s="17"/>
      <c r="AF17" s="71"/>
      <c r="AG17" s="73">
        <v>397</v>
      </c>
      <c r="AH17" s="65"/>
    </row>
    <row r="18" spans="1:34" ht="16.5" thickTop="1" thickBot="1" x14ac:dyDescent="0.3">
      <c r="A18" s="14"/>
      <c r="B18" s="17" t="s">
        <v>128</v>
      </c>
      <c r="C18" s="17"/>
      <c r="D18" s="76" t="s">
        <v>265</v>
      </c>
      <c r="E18" s="78">
        <v>338</v>
      </c>
      <c r="F18" s="65"/>
      <c r="G18" s="17"/>
      <c r="H18" s="76" t="s">
        <v>265</v>
      </c>
      <c r="I18" s="78">
        <v>535</v>
      </c>
      <c r="J18" s="65"/>
      <c r="K18" s="17"/>
      <c r="L18" s="76" t="s">
        <v>265</v>
      </c>
      <c r="M18" s="78">
        <v>521</v>
      </c>
      <c r="N18" s="65"/>
      <c r="O18" s="17"/>
      <c r="P18" s="76" t="s">
        <v>265</v>
      </c>
      <c r="Q18" s="78">
        <v>386</v>
      </c>
      <c r="R18" s="65"/>
      <c r="S18" s="17"/>
      <c r="T18" s="76" t="s">
        <v>265</v>
      </c>
      <c r="U18" s="78">
        <v>272</v>
      </c>
      <c r="V18" s="65"/>
      <c r="W18" s="17"/>
      <c r="X18" s="76" t="s">
        <v>265</v>
      </c>
      <c r="Y18" s="78">
        <v>14</v>
      </c>
      <c r="Z18" s="65"/>
      <c r="AA18" s="17"/>
      <c r="AB18" s="76" t="s">
        <v>265</v>
      </c>
      <c r="AC18" s="78">
        <v>685</v>
      </c>
      <c r="AD18" s="65"/>
      <c r="AE18" s="17"/>
      <c r="AF18" s="76" t="s">
        <v>265</v>
      </c>
      <c r="AG18" s="78">
        <v>784</v>
      </c>
      <c r="AH18" s="65"/>
    </row>
    <row r="19" spans="1:34" ht="15.75" thickTop="1" x14ac:dyDescent="0.25">
      <c r="A19" s="14"/>
      <c r="B19" s="17"/>
      <c r="C19" s="19"/>
      <c r="D19" s="17"/>
      <c r="E19" s="69"/>
      <c r="F19" s="65"/>
      <c r="G19" s="19"/>
      <c r="H19" s="17"/>
      <c r="I19" s="69"/>
      <c r="J19" s="65"/>
      <c r="K19" s="19"/>
      <c r="L19" s="17"/>
      <c r="M19" s="69"/>
      <c r="N19" s="65"/>
      <c r="O19" s="19"/>
      <c r="P19" s="17"/>
      <c r="Q19" s="69"/>
      <c r="R19" s="65"/>
      <c r="S19" s="19"/>
      <c r="T19" s="17"/>
      <c r="U19" s="69"/>
      <c r="V19" s="65"/>
      <c r="W19" s="19"/>
      <c r="X19" s="17"/>
      <c r="Y19" s="69"/>
      <c r="Z19" s="65"/>
      <c r="AA19" s="19"/>
      <c r="AB19" s="17"/>
      <c r="AC19" s="69"/>
      <c r="AD19" s="65"/>
      <c r="AE19" s="19"/>
      <c r="AF19" s="17"/>
      <c r="AG19" s="69"/>
      <c r="AH19" s="65"/>
    </row>
    <row r="20" spans="1:34" x14ac:dyDescent="0.25">
      <c r="A20" s="14"/>
      <c r="B20" s="17" t="s">
        <v>839</v>
      </c>
      <c r="C20" s="19"/>
      <c r="D20" s="17"/>
      <c r="E20" s="69"/>
      <c r="F20" s="65"/>
      <c r="G20" s="19"/>
      <c r="H20" s="17"/>
      <c r="I20" s="69"/>
      <c r="J20" s="65"/>
      <c r="K20" s="19"/>
      <c r="L20" s="17"/>
      <c r="M20" s="69"/>
      <c r="N20" s="65"/>
      <c r="O20" s="19"/>
      <c r="P20" s="17"/>
      <c r="Q20" s="69"/>
      <c r="R20" s="65"/>
      <c r="S20" s="19"/>
      <c r="T20" s="17"/>
      <c r="U20" s="69"/>
      <c r="V20" s="65"/>
      <c r="W20" s="19"/>
      <c r="X20" s="17"/>
      <c r="Y20" s="69"/>
      <c r="Z20" s="65"/>
      <c r="AA20" s="19"/>
      <c r="AB20" s="17"/>
      <c r="AC20" s="69"/>
      <c r="AD20" s="65"/>
      <c r="AE20" s="19"/>
      <c r="AF20" s="17"/>
      <c r="AG20" s="69"/>
      <c r="AH20" s="65"/>
    </row>
    <row r="21" spans="1:34" x14ac:dyDescent="0.25">
      <c r="A21" s="14"/>
      <c r="B21" s="68" t="s">
        <v>840</v>
      </c>
      <c r="C21" s="17"/>
      <c r="D21" s="17" t="s">
        <v>265</v>
      </c>
      <c r="E21" s="69">
        <v>0.04</v>
      </c>
      <c r="F21" s="65"/>
      <c r="G21" s="17"/>
      <c r="H21" s="17" t="s">
        <v>265</v>
      </c>
      <c r="I21" s="69">
        <v>0.06</v>
      </c>
      <c r="J21" s="65"/>
      <c r="K21" s="17"/>
      <c r="L21" s="17" t="s">
        <v>265</v>
      </c>
      <c r="M21" s="69">
        <v>0.06</v>
      </c>
      <c r="N21" s="65"/>
      <c r="O21" s="17"/>
      <c r="P21" s="17" t="s">
        <v>265</v>
      </c>
      <c r="Q21" s="69">
        <v>0.04</v>
      </c>
      <c r="R21" s="65"/>
      <c r="S21" s="17"/>
      <c r="T21" s="17" t="s">
        <v>265</v>
      </c>
      <c r="U21" s="69">
        <v>0.04</v>
      </c>
      <c r="V21" s="65"/>
      <c r="W21" s="17"/>
      <c r="X21" s="17" t="s">
        <v>265</v>
      </c>
      <c r="Y21" s="69" t="s">
        <v>268</v>
      </c>
      <c r="Z21" s="65"/>
      <c r="AA21" s="17"/>
      <c r="AB21" s="17" t="s">
        <v>265</v>
      </c>
      <c r="AC21" s="69">
        <v>7.0000000000000007E-2</v>
      </c>
      <c r="AD21" s="65"/>
      <c r="AE21" s="17"/>
      <c r="AF21" s="17" t="s">
        <v>265</v>
      </c>
      <c r="AG21" s="69">
        <v>0.08</v>
      </c>
      <c r="AH21" s="65"/>
    </row>
    <row r="22" spans="1:34" x14ac:dyDescent="0.25">
      <c r="A22" s="14"/>
      <c r="B22" s="68" t="s">
        <v>841</v>
      </c>
      <c r="C22" s="17"/>
      <c r="D22" s="17" t="s">
        <v>265</v>
      </c>
      <c r="E22" s="69">
        <v>0.04</v>
      </c>
      <c r="F22" s="65"/>
      <c r="G22" s="17"/>
      <c r="H22" s="17" t="s">
        <v>265</v>
      </c>
      <c r="I22" s="69">
        <v>0.06</v>
      </c>
      <c r="J22" s="65"/>
      <c r="K22" s="17"/>
      <c r="L22" s="17" t="s">
        <v>265</v>
      </c>
      <c r="M22" s="69">
        <v>0.06</v>
      </c>
      <c r="N22" s="65"/>
      <c r="O22" s="17"/>
      <c r="P22" s="17" t="s">
        <v>265</v>
      </c>
      <c r="Q22" s="69">
        <v>0.03</v>
      </c>
      <c r="R22" s="65"/>
      <c r="S22" s="17"/>
      <c r="T22" s="17" t="s">
        <v>265</v>
      </c>
      <c r="U22" s="69">
        <v>0.04</v>
      </c>
      <c r="V22" s="65"/>
      <c r="W22" s="17"/>
      <c r="X22" s="17" t="s">
        <v>265</v>
      </c>
      <c r="Y22" s="69" t="s">
        <v>268</v>
      </c>
      <c r="Z22" s="65"/>
      <c r="AA22" s="17"/>
      <c r="AB22" s="17" t="s">
        <v>265</v>
      </c>
      <c r="AC22" s="69">
        <v>7.0000000000000007E-2</v>
      </c>
      <c r="AD22" s="65"/>
      <c r="AE22" s="17"/>
      <c r="AF22" s="17" t="s">
        <v>265</v>
      </c>
      <c r="AG22" s="69">
        <v>0.08</v>
      </c>
      <c r="AH22" s="65"/>
    </row>
    <row r="23" spans="1:34" x14ac:dyDescent="0.25">
      <c r="A23" s="14"/>
      <c r="B23" s="68" t="s">
        <v>842</v>
      </c>
      <c r="C23" s="17"/>
      <c r="D23" s="17" t="s">
        <v>265</v>
      </c>
      <c r="E23" s="69" t="s">
        <v>268</v>
      </c>
      <c r="F23" s="65"/>
      <c r="G23" s="17"/>
      <c r="H23" s="17" t="s">
        <v>265</v>
      </c>
      <c r="I23" s="69" t="s">
        <v>268</v>
      </c>
      <c r="J23" s="65"/>
      <c r="K23" s="17"/>
      <c r="L23" s="17" t="s">
        <v>265</v>
      </c>
      <c r="M23" s="69">
        <v>0.03</v>
      </c>
      <c r="N23" s="65"/>
      <c r="O23" s="17"/>
      <c r="P23" s="17" t="s">
        <v>265</v>
      </c>
      <c r="Q23" s="69">
        <v>0.03</v>
      </c>
      <c r="R23" s="65"/>
      <c r="S23" s="17"/>
      <c r="T23" s="17" t="s">
        <v>265</v>
      </c>
      <c r="U23" s="69" t="s">
        <v>268</v>
      </c>
      <c r="V23" s="65"/>
      <c r="W23" s="17"/>
      <c r="X23" s="17" t="s">
        <v>265</v>
      </c>
      <c r="Y23" s="69" t="s">
        <v>268</v>
      </c>
      <c r="Z23" s="65"/>
      <c r="AA23" s="17"/>
      <c r="AB23" s="17" t="s">
        <v>265</v>
      </c>
      <c r="AC23" s="69" t="s">
        <v>268</v>
      </c>
      <c r="AD23" s="65"/>
      <c r="AE23" s="17"/>
      <c r="AF23" s="17" t="s">
        <v>265</v>
      </c>
      <c r="AG23" s="69" t="s">
        <v>268</v>
      </c>
      <c r="AH23" s="65"/>
    </row>
  </sheetData>
  <mergeCells count="37">
    <mergeCell ref="AB8:AC8"/>
    <mergeCell ref="AF8:AG8"/>
    <mergeCell ref="A1:A2"/>
    <mergeCell ref="B1:AH1"/>
    <mergeCell ref="B2:AH2"/>
    <mergeCell ref="B3:AH3"/>
    <mergeCell ref="A4:A23"/>
    <mergeCell ref="D8:E8"/>
    <mergeCell ref="H8:I8"/>
    <mergeCell ref="L8:M8"/>
    <mergeCell ref="P8:Q8"/>
    <mergeCell ref="T8:U8"/>
    <mergeCell ref="X8:Y8"/>
    <mergeCell ref="AB6:AC6"/>
    <mergeCell ref="AF6:AG6"/>
    <mergeCell ref="D7:E7"/>
    <mergeCell ref="H7:M7"/>
    <mergeCell ref="P7:Q7"/>
    <mergeCell ref="T7:U7"/>
    <mergeCell ref="X7:AC7"/>
    <mergeCell ref="AF7:AG7"/>
    <mergeCell ref="D6:E6"/>
    <mergeCell ref="H6:I6"/>
    <mergeCell ref="L6:M6"/>
    <mergeCell ref="P6:Q6"/>
    <mergeCell ref="T6:U6"/>
    <mergeCell ref="X6:Y6"/>
    <mergeCell ref="D4:Q4"/>
    <mergeCell ref="T4:AG4"/>
    <mergeCell ref="D5:E5"/>
    <mergeCell ref="H5:I5"/>
    <mergeCell ref="L5:M5"/>
    <mergeCell ref="P5:Q5"/>
    <mergeCell ref="T5:U5"/>
    <mergeCell ref="X5:Y5"/>
    <mergeCell ref="AB5:AC5"/>
    <mergeCell ref="AF5:A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946</v>
      </c>
      <c r="B1" s="1" t="s">
        <v>947</v>
      </c>
      <c r="C1" s="9" t="s">
        <v>2</v>
      </c>
      <c r="D1" s="9"/>
    </row>
    <row r="2" spans="1:4" ht="30" x14ac:dyDescent="0.25">
      <c r="A2" s="1" t="s">
        <v>69</v>
      </c>
      <c r="B2" s="9" t="s">
        <v>948</v>
      </c>
      <c r="C2" s="1" t="s">
        <v>3</v>
      </c>
      <c r="D2" s="9" t="s">
        <v>31</v>
      </c>
    </row>
    <row r="3" spans="1:4" x14ac:dyDescent="0.25">
      <c r="A3" s="1"/>
      <c r="B3" s="9"/>
      <c r="C3" s="1" t="s">
        <v>949</v>
      </c>
      <c r="D3" s="9"/>
    </row>
    <row r="4" spans="1:4" ht="30" x14ac:dyDescent="0.25">
      <c r="A4" s="3" t="s">
        <v>950</v>
      </c>
      <c r="B4" s="4"/>
      <c r="C4" s="4"/>
      <c r="D4" s="4"/>
    </row>
    <row r="5" spans="1:4" x14ac:dyDescent="0.25">
      <c r="A5" s="2" t="s">
        <v>951</v>
      </c>
      <c r="B5" s="4"/>
      <c r="C5" s="5">
        <v>525483</v>
      </c>
      <c r="D5" s="5">
        <v>607897</v>
      </c>
    </row>
    <row r="6" spans="1:4" x14ac:dyDescent="0.25">
      <c r="A6" s="2" t="s">
        <v>952</v>
      </c>
      <c r="B6" s="4"/>
      <c r="C6" s="4"/>
      <c r="D6" s="4"/>
    </row>
    <row r="7" spans="1:4" ht="30" x14ac:dyDescent="0.25">
      <c r="A7" s="3" t="s">
        <v>950</v>
      </c>
      <c r="B7" s="4"/>
      <c r="C7" s="4"/>
      <c r="D7" s="4"/>
    </row>
    <row r="8" spans="1:4" ht="30" x14ac:dyDescent="0.25">
      <c r="A8" s="2" t="s">
        <v>953</v>
      </c>
      <c r="B8" s="4">
        <v>0.94420000000000004</v>
      </c>
      <c r="C8" s="4"/>
      <c r="D8" s="4"/>
    </row>
    <row r="9" spans="1:4" ht="30" x14ac:dyDescent="0.25">
      <c r="A9" s="2" t="s">
        <v>954</v>
      </c>
      <c r="B9" s="5">
        <v>9544809</v>
      </c>
      <c r="C9" s="4"/>
      <c r="D9" s="4"/>
    </row>
    <row r="10" spans="1:4" x14ac:dyDescent="0.25">
      <c r="A10" s="2" t="s">
        <v>955</v>
      </c>
      <c r="B10" s="4"/>
      <c r="C10" s="4"/>
      <c r="D10" s="4"/>
    </row>
    <row r="11" spans="1:4" ht="30" x14ac:dyDescent="0.25">
      <c r="A11" s="3" t="s">
        <v>950</v>
      </c>
      <c r="B11" s="4"/>
      <c r="C11" s="4"/>
      <c r="D11" s="4"/>
    </row>
    <row r="12" spans="1:4" x14ac:dyDescent="0.25">
      <c r="A12" s="2" t="s">
        <v>956</v>
      </c>
      <c r="B12" s="4"/>
      <c r="C12" s="4">
        <v>8</v>
      </c>
      <c r="D12" s="4"/>
    </row>
    <row r="13" spans="1:4" x14ac:dyDescent="0.25">
      <c r="A13" s="2" t="s">
        <v>957</v>
      </c>
      <c r="B13" s="4"/>
      <c r="C13" s="4"/>
      <c r="D13" s="4"/>
    </row>
    <row r="14" spans="1:4" ht="30" x14ac:dyDescent="0.25">
      <c r="A14" s="3" t="s">
        <v>950</v>
      </c>
      <c r="B14" s="4"/>
      <c r="C14" s="4"/>
      <c r="D14" s="4"/>
    </row>
    <row r="15" spans="1:4" x14ac:dyDescent="0.25">
      <c r="A15" s="2" t="s">
        <v>951</v>
      </c>
      <c r="B15" s="4"/>
      <c r="C15" s="5">
        <v>113400</v>
      </c>
      <c r="D15" s="4"/>
    </row>
    <row r="16" spans="1:4" x14ac:dyDescent="0.25">
      <c r="A16" s="2" t="s">
        <v>958</v>
      </c>
      <c r="B16" s="4"/>
      <c r="C16" s="4"/>
      <c r="D16" s="4"/>
    </row>
    <row r="17" spans="1:4" ht="30" x14ac:dyDescent="0.25">
      <c r="A17" s="3" t="s">
        <v>950</v>
      </c>
      <c r="B17" s="4"/>
      <c r="C17" s="4"/>
      <c r="D17" s="4"/>
    </row>
    <row r="18" spans="1:4" ht="30" x14ac:dyDescent="0.25">
      <c r="A18" s="2" t="s">
        <v>959</v>
      </c>
      <c r="B18" s="4"/>
      <c r="C18" s="4"/>
      <c r="D18" s="197">
        <v>0.746</v>
      </c>
    </row>
    <row r="19" spans="1:4" ht="30" x14ac:dyDescent="0.25">
      <c r="A19" s="2" t="s">
        <v>960</v>
      </c>
      <c r="B19" s="4"/>
      <c r="C19" s="4"/>
      <c r="D19" s="5">
        <v>7478062</v>
      </c>
    </row>
  </sheetData>
  <mergeCells count="3">
    <mergeCell ref="C1:D1"/>
    <mergeCell ref="B2:B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30" customHeight="1" x14ac:dyDescent="0.25">
      <c r="A1" s="9" t="s">
        <v>961</v>
      </c>
      <c r="B1" s="9" t="s">
        <v>2</v>
      </c>
      <c r="C1" s="9"/>
      <c r="D1" s="9"/>
      <c r="E1" s="1" t="s">
        <v>962</v>
      </c>
      <c r="F1" s="1"/>
    </row>
    <row r="2" spans="1:6" x14ac:dyDescent="0.25">
      <c r="A2" s="9"/>
      <c r="B2" s="1" t="s">
        <v>3</v>
      </c>
      <c r="C2" s="1" t="s">
        <v>31</v>
      </c>
      <c r="D2" s="1" t="s">
        <v>963</v>
      </c>
      <c r="E2" s="1" t="s">
        <v>964</v>
      </c>
      <c r="F2" s="1" t="s">
        <v>965</v>
      </c>
    </row>
    <row r="3" spans="1:6" ht="30" x14ac:dyDescent="0.25">
      <c r="A3" s="3" t="s">
        <v>966</v>
      </c>
      <c r="B3" s="4"/>
      <c r="C3" s="4"/>
      <c r="D3" s="4"/>
      <c r="E3" s="4"/>
      <c r="F3" s="4"/>
    </row>
    <row r="4" spans="1:6" ht="45" x14ac:dyDescent="0.25">
      <c r="A4" s="2" t="s">
        <v>967</v>
      </c>
      <c r="B4" s="8">
        <v>100</v>
      </c>
      <c r="C4" s="4"/>
      <c r="D4" s="4"/>
      <c r="E4" s="4"/>
      <c r="F4" s="4"/>
    </row>
    <row r="5" spans="1:6" x14ac:dyDescent="0.25">
      <c r="A5" s="2" t="s">
        <v>968</v>
      </c>
      <c r="B5" s="8">
        <v>571000</v>
      </c>
      <c r="C5" s="4"/>
      <c r="D5" s="4"/>
      <c r="E5" s="4"/>
      <c r="F5" s="4"/>
    </row>
    <row r="6" spans="1:6" ht="30" x14ac:dyDescent="0.25">
      <c r="A6" s="2" t="s">
        <v>969</v>
      </c>
      <c r="B6" s="4"/>
      <c r="C6" s="5">
        <v>2398509</v>
      </c>
      <c r="D6" s="4"/>
      <c r="E6" s="4"/>
      <c r="F6" s="4"/>
    </row>
    <row r="7" spans="1:6" ht="30" x14ac:dyDescent="0.25">
      <c r="A7" s="2" t="s">
        <v>970</v>
      </c>
      <c r="B7" s="4"/>
      <c r="C7" s="6">
        <v>13.85</v>
      </c>
      <c r="D7" s="4"/>
      <c r="E7" s="4"/>
      <c r="F7" s="4"/>
    </row>
    <row r="8" spans="1:6" ht="30" x14ac:dyDescent="0.25">
      <c r="A8" s="2" t="s">
        <v>971</v>
      </c>
      <c r="B8" s="4"/>
      <c r="C8" s="4"/>
      <c r="D8" s="4"/>
      <c r="E8" s="4"/>
      <c r="F8" s="5">
        <v>950000</v>
      </c>
    </row>
    <row r="9" spans="1:6" x14ac:dyDescent="0.25">
      <c r="A9" s="2" t="s">
        <v>972</v>
      </c>
      <c r="B9" s="4"/>
      <c r="C9" s="4"/>
      <c r="D9" s="4"/>
      <c r="E9" s="4"/>
      <c r="F9" s="197">
        <v>0.1</v>
      </c>
    </row>
    <row r="10" spans="1:6" x14ac:dyDescent="0.25">
      <c r="A10" s="2" t="s">
        <v>973</v>
      </c>
      <c r="B10" s="5">
        <v>186000</v>
      </c>
      <c r="C10" s="5">
        <v>335000</v>
      </c>
      <c r="D10" s="4"/>
      <c r="E10" s="4"/>
      <c r="F10" s="4"/>
    </row>
    <row r="11" spans="1:6" ht="30" x14ac:dyDescent="0.25">
      <c r="A11" s="2" t="s">
        <v>974</v>
      </c>
      <c r="B11" s="4"/>
      <c r="C11" s="4"/>
      <c r="D11" s="4"/>
      <c r="E11" s="4"/>
      <c r="F11" s="4"/>
    </row>
    <row r="12" spans="1:6" ht="30" x14ac:dyDescent="0.25">
      <c r="A12" s="3" t="s">
        <v>966</v>
      </c>
      <c r="B12" s="4"/>
      <c r="C12" s="4"/>
      <c r="D12" s="4"/>
      <c r="E12" s="4"/>
      <c r="F12" s="4"/>
    </row>
    <row r="13" spans="1:6" ht="45" x14ac:dyDescent="0.25">
      <c r="A13" s="2" t="s">
        <v>975</v>
      </c>
      <c r="B13" s="4"/>
      <c r="C13" s="4"/>
      <c r="D13" s="5">
        <v>427057</v>
      </c>
      <c r="E13" s="4"/>
      <c r="F13" s="4"/>
    </row>
    <row r="14" spans="1:6" ht="45" x14ac:dyDescent="0.25">
      <c r="A14" s="2" t="s">
        <v>976</v>
      </c>
      <c r="B14" s="4"/>
      <c r="C14" s="4"/>
      <c r="D14" s="5">
        <v>4500000</v>
      </c>
      <c r="E14" s="4"/>
      <c r="F14" s="4"/>
    </row>
    <row r="15" spans="1:6" ht="30" x14ac:dyDescent="0.25">
      <c r="A15" s="2" t="s">
        <v>977</v>
      </c>
      <c r="B15" s="4"/>
      <c r="C15" s="4"/>
      <c r="D15" s="4"/>
      <c r="E15" s="4"/>
      <c r="F15" s="4"/>
    </row>
    <row r="16" spans="1:6" ht="30" x14ac:dyDescent="0.25">
      <c r="A16" s="3" t="s">
        <v>966</v>
      </c>
      <c r="B16" s="4"/>
      <c r="C16" s="4"/>
      <c r="D16" s="4"/>
      <c r="E16" s="4"/>
      <c r="F16" s="4"/>
    </row>
    <row r="17" spans="1:6" ht="45" x14ac:dyDescent="0.25">
      <c r="A17" s="2" t="s">
        <v>975</v>
      </c>
      <c r="B17" s="4"/>
      <c r="C17" s="4"/>
      <c r="D17" s="4"/>
      <c r="E17" s="5">
        <v>285664</v>
      </c>
      <c r="F17" s="4"/>
    </row>
    <row r="18" spans="1:6" ht="45" x14ac:dyDescent="0.25">
      <c r="A18" s="2" t="s">
        <v>976</v>
      </c>
      <c r="B18" s="4"/>
      <c r="C18" s="4"/>
      <c r="D18" s="4"/>
      <c r="E18" s="8">
        <v>3100000</v>
      </c>
      <c r="F18" s="4"/>
    </row>
    <row r="19" spans="1:6" x14ac:dyDescent="0.25">
      <c r="A19" s="2" t="s">
        <v>978</v>
      </c>
      <c r="B19" s="4"/>
      <c r="C19" s="4"/>
      <c r="D19" s="4"/>
      <c r="E19" s="4"/>
      <c r="F19" s="4"/>
    </row>
    <row r="20" spans="1:6" ht="30" x14ac:dyDescent="0.25">
      <c r="A20" s="3" t="s">
        <v>966</v>
      </c>
      <c r="B20" s="4"/>
      <c r="C20" s="4"/>
      <c r="D20" s="4"/>
      <c r="E20" s="4"/>
      <c r="F20" s="4"/>
    </row>
    <row r="21" spans="1:6" x14ac:dyDescent="0.25">
      <c r="A21" s="2" t="s">
        <v>979</v>
      </c>
      <c r="B21" s="4" t="s">
        <v>980</v>
      </c>
      <c r="C21" s="4"/>
      <c r="D21" s="4"/>
      <c r="E21" s="4"/>
      <c r="F21" s="4"/>
    </row>
    <row r="22" spans="1:6" x14ac:dyDescent="0.25">
      <c r="A22" s="2" t="s">
        <v>527</v>
      </c>
      <c r="B22" s="4"/>
      <c r="C22" s="4"/>
      <c r="D22" s="4"/>
      <c r="E22" s="4"/>
      <c r="F22" s="4"/>
    </row>
    <row r="23" spans="1:6" ht="30" x14ac:dyDescent="0.25">
      <c r="A23" s="3" t="s">
        <v>966</v>
      </c>
      <c r="B23" s="4"/>
      <c r="C23" s="4"/>
      <c r="D23" s="4"/>
      <c r="E23" s="4"/>
      <c r="F23" s="4"/>
    </row>
    <row r="24" spans="1:6" x14ac:dyDescent="0.25">
      <c r="A24" s="2" t="s">
        <v>979</v>
      </c>
      <c r="B24" s="4" t="s">
        <v>981</v>
      </c>
      <c r="C24" s="4"/>
      <c r="D24" s="4"/>
      <c r="E24" s="4"/>
      <c r="F24"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v>
      </c>
      <c r="B1" s="9" t="s">
        <v>2</v>
      </c>
      <c r="C1" s="9"/>
    </row>
    <row r="2" spans="1:3" ht="30" x14ac:dyDescent="0.25">
      <c r="A2" s="1" t="s">
        <v>83</v>
      </c>
      <c r="B2" s="1" t="s">
        <v>3</v>
      </c>
      <c r="C2" s="1" t="s">
        <v>31</v>
      </c>
    </row>
    <row r="3" spans="1:3" x14ac:dyDescent="0.25">
      <c r="A3" s="3" t="s">
        <v>84</v>
      </c>
      <c r="B3" s="4"/>
      <c r="C3" s="4"/>
    </row>
    <row r="4" spans="1:3" x14ac:dyDescent="0.25">
      <c r="A4" s="2" t="s">
        <v>85</v>
      </c>
      <c r="B4" s="8">
        <v>12737</v>
      </c>
      <c r="C4" s="8">
        <v>12609</v>
      </c>
    </row>
    <row r="5" spans="1:3" x14ac:dyDescent="0.25">
      <c r="A5" s="2" t="s">
        <v>86</v>
      </c>
      <c r="B5" s="5">
        <v>1411</v>
      </c>
      <c r="C5" s="5">
        <v>1922</v>
      </c>
    </row>
    <row r="6" spans="1:3" x14ac:dyDescent="0.25">
      <c r="A6" s="2" t="s">
        <v>87</v>
      </c>
      <c r="B6" s="5">
        <v>2199</v>
      </c>
      <c r="C6" s="5">
        <v>2147</v>
      </c>
    </row>
    <row r="7" spans="1:3" x14ac:dyDescent="0.25">
      <c r="A7" s="2" t="s">
        <v>88</v>
      </c>
      <c r="B7" s="4">
        <v>118</v>
      </c>
      <c r="C7" s="4">
        <v>95</v>
      </c>
    </row>
    <row r="8" spans="1:3" x14ac:dyDescent="0.25">
      <c r="A8" s="2" t="s">
        <v>89</v>
      </c>
      <c r="B8" s="5">
        <v>16465</v>
      </c>
      <c r="C8" s="5">
        <v>16773</v>
      </c>
    </row>
    <row r="9" spans="1:3" x14ac:dyDescent="0.25">
      <c r="A9" s="3" t="s">
        <v>90</v>
      </c>
      <c r="B9" s="4"/>
      <c r="C9" s="4"/>
    </row>
    <row r="10" spans="1:3" x14ac:dyDescent="0.25">
      <c r="A10" s="2" t="s">
        <v>91</v>
      </c>
      <c r="B10" s="5">
        <v>3401</v>
      </c>
      <c r="C10" s="5">
        <v>4344</v>
      </c>
    </row>
    <row r="11" spans="1:3" x14ac:dyDescent="0.25">
      <c r="A11" s="2" t="s">
        <v>92</v>
      </c>
      <c r="B11" s="5">
        <v>3401</v>
      </c>
      <c r="C11" s="5">
        <v>4344</v>
      </c>
    </row>
    <row r="12" spans="1:3" x14ac:dyDescent="0.25">
      <c r="A12" s="2" t="s">
        <v>93</v>
      </c>
      <c r="B12" s="5">
        <v>13064</v>
      </c>
      <c r="C12" s="5">
        <v>12429</v>
      </c>
    </row>
    <row r="13" spans="1:3" ht="30" x14ac:dyDescent="0.25">
      <c r="A13" s="2" t="s">
        <v>94</v>
      </c>
      <c r="B13" s="4">
        <v>240</v>
      </c>
      <c r="C13" s="4">
        <v>-500</v>
      </c>
    </row>
    <row r="14" spans="1:3" ht="45" x14ac:dyDescent="0.25">
      <c r="A14" s="2" t="s">
        <v>95</v>
      </c>
      <c r="B14" s="5">
        <v>12824</v>
      </c>
      <c r="C14" s="5">
        <v>12929</v>
      </c>
    </row>
    <row r="15" spans="1:3" x14ac:dyDescent="0.25">
      <c r="A15" s="3" t="s">
        <v>96</v>
      </c>
      <c r="B15" s="4"/>
      <c r="C15" s="4"/>
    </row>
    <row r="16" spans="1:3" ht="30" x14ac:dyDescent="0.25">
      <c r="A16" s="2" t="s">
        <v>97</v>
      </c>
      <c r="B16" s="4">
        <v>416</v>
      </c>
      <c r="C16" s="4">
        <v>868</v>
      </c>
    </row>
    <row r="17" spans="1:3" x14ac:dyDescent="0.25">
      <c r="A17" s="2" t="s">
        <v>98</v>
      </c>
      <c r="B17" s="4">
        <v>385</v>
      </c>
      <c r="C17" s="4">
        <v>410</v>
      </c>
    </row>
    <row r="18" spans="1:3" ht="30" x14ac:dyDescent="0.25">
      <c r="A18" s="2" t="s">
        <v>99</v>
      </c>
      <c r="B18" s="4">
        <v>-16</v>
      </c>
      <c r="C18" s="4">
        <v>-38</v>
      </c>
    </row>
    <row r="19" spans="1:3" ht="30" x14ac:dyDescent="0.25">
      <c r="A19" s="2" t="s">
        <v>100</v>
      </c>
      <c r="B19" s="4"/>
      <c r="C19" s="4">
        <v>6</v>
      </c>
    </row>
    <row r="20" spans="1:3" ht="30" x14ac:dyDescent="0.25">
      <c r="A20" s="2" t="s">
        <v>101</v>
      </c>
      <c r="B20" s="4">
        <v>-16</v>
      </c>
      <c r="C20" s="4">
        <v>-32</v>
      </c>
    </row>
    <row r="21" spans="1:3" x14ac:dyDescent="0.25">
      <c r="A21" s="2" t="s">
        <v>102</v>
      </c>
      <c r="B21" s="4">
        <v>258</v>
      </c>
      <c r="C21" s="4">
        <v>200</v>
      </c>
    </row>
    <row r="22" spans="1:3" x14ac:dyDescent="0.25">
      <c r="A22" s="2" t="s">
        <v>103</v>
      </c>
      <c r="B22" s="4">
        <v>68</v>
      </c>
      <c r="C22" s="4">
        <v>328</v>
      </c>
    </row>
    <row r="23" spans="1:3" x14ac:dyDescent="0.25">
      <c r="A23" s="2" t="s">
        <v>104</v>
      </c>
      <c r="B23" s="5">
        <v>1111</v>
      </c>
      <c r="C23" s="5">
        <v>1774</v>
      </c>
    </row>
    <row r="24" spans="1:3" x14ac:dyDescent="0.25">
      <c r="A24" s="3" t="s">
        <v>105</v>
      </c>
      <c r="B24" s="4"/>
      <c r="C24" s="4"/>
    </row>
    <row r="25" spans="1:3" x14ac:dyDescent="0.25">
      <c r="A25" s="2" t="s">
        <v>106</v>
      </c>
      <c r="B25" s="5">
        <v>6374</v>
      </c>
      <c r="C25" s="5">
        <v>5823</v>
      </c>
    </row>
    <row r="26" spans="1:3" x14ac:dyDescent="0.25">
      <c r="A26" s="2" t="s">
        <v>107</v>
      </c>
      <c r="B26" s="4">
        <v>432</v>
      </c>
      <c r="C26" s="4">
        <v>429</v>
      </c>
    </row>
    <row r="27" spans="1:3" x14ac:dyDescent="0.25">
      <c r="A27" s="2" t="s">
        <v>108</v>
      </c>
      <c r="B27" s="5">
        <v>1190</v>
      </c>
      <c r="C27" s="4">
        <v>927</v>
      </c>
    </row>
    <row r="28" spans="1:3" x14ac:dyDescent="0.25">
      <c r="A28" s="2" t="s">
        <v>109</v>
      </c>
      <c r="B28" s="4">
        <v>477</v>
      </c>
      <c r="C28" s="4">
        <v>392</v>
      </c>
    </row>
    <row r="29" spans="1:3" x14ac:dyDescent="0.25">
      <c r="A29" s="2" t="s">
        <v>110</v>
      </c>
      <c r="B29" s="4">
        <v>320</v>
      </c>
      <c r="C29" s="4">
        <v>337</v>
      </c>
    </row>
    <row r="30" spans="1:3" x14ac:dyDescent="0.25">
      <c r="A30" s="2" t="s">
        <v>111</v>
      </c>
      <c r="B30" s="4">
        <v>367</v>
      </c>
      <c r="C30" s="4">
        <v>340</v>
      </c>
    </row>
    <row r="31" spans="1:3" x14ac:dyDescent="0.25">
      <c r="A31" s="2" t="s">
        <v>112</v>
      </c>
      <c r="B31" s="4">
        <v>330</v>
      </c>
      <c r="C31" s="4">
        <v>311</v>
      </c>
    </row>
    <row r="32" spans="1:3" ht="30" x14ac:dyDescent="0.25">
      <c r="A32" s="2" t="s">
        <v>113</v>
      </c>
      <c r="B32" s="4">
        <v>258</v>
      </c>
      <c r="C32" s="4">
        <v>624</v>
      </c>
    </row>
    <row r="33" spans="1:3" x14ac:dyDescent="0.25">
      <c r="A33" s="2" t="s">
        <v>114</v>
      </c>
      <c r="B33" s="4">
        <v>146</v>
      </c>
      <c r="C33" s="4">
        <v>447</v>
      </c>
    </row>
    <row r="34" spans="1:3" x14ac:dyDescent="0.25">
      <c r="A34" s="2" t="s">
        <v>115</v>
      </c>
      <c r="B34" s="4">
        <v>186</v>
      </c>
      <c r="C34" s="4">
        <v>335</v>
      </c>
    </row>
    <row r="35" spans="1:3" x14ac:dyDescent="0.25">
      <c r="A35" s="2" t="s">
        <v>103</v>
      </c>
      <c r="B35" s="5">
        <v>1385</v>
      </c>
      <c r="C35" s="5">
        <v>1285</v>
      </c>
    </row>
    <row r="36" spans="1:3" x14ac:dyDescent="0.25">
      <c r="A36" s="2" t="s">
        <v>116</v>
      </c>
      <c r="B36" s="5">
        <v>11465</v>
      </c>
      <c r="C36" s="5">
        <v>11250</v>
      </c>
    </row>
    <row r="37" spans="1:3" x14ac:dyDescent="0.25">
      <c r="A37" s="2" t="s">
        <v>117</v>
      </c>
      <c r="B37" s="5">
        <v>2470</v>
      </c>
      <c r="C37" s="5">
        <v>3453</v>
      </c>
    </row>
    <row r="38" spans="1:3" x14ac:dyDescent="0.25">
      <c r="A38" s="3" t="s">
        <v>118</v>
      </c>
      <c r="B38" s="4"/>
      <c r="C38" s="4"/>
    </row>
    <row r="39" spans="1:3" x14ac:dyDescent="0.25">
      <c r="A39" s="2" t="s">
        <v>119</v>
      </c>
      <c r="B39" s="4">
        <v>690</v>
      </c>
      <c r="C39" s="5">
        <v>-1072</v>
      </c>
    </row>
    <row r="40" spans="1:3" x14ac:dyDescent="0.25">
      <c r="A40" s="2" t="s">
        <v>120</v>
      </c>
      <c r="B40" s="4"/>
      <c r="C40" s="5">
        <v>2770</v>
      </c>
    </row>
    <row r="41" spans="1:3" x14ac:dyDescent="0.25">
      <c r="A41" s="2" t="s">
        <v>121</v>
      </c>
      <c r="B41" s="4">
        <v>690</v>
      </c>
      <c r="C41" s="5">
        <v>1698</v>
      </c>
    </row>
    <row r="42" spans="1:3" x14ac:dyDescent="0.25">
      <c r="A42" s="2" t="s">
        <v>122</v>
      </c>
      <c r="B42" s="8">
        <v>1780</v>
      </c>
      <c r="C42" s="8">
        <v>1755</v>
      </c>
    </row>
    <row r="43" spans="1:3" ht="30" x14ac:dyDescent="0.25">
      <c r="A43" s="2" t="s">
        <v>123</v>
      </c>
      <c r="B43" s="6">
        <v>0.2</v>
      </c>
      <c r="C43" s="6">
        <v>0.19</v>
      </c>
    </row>
    <row r="44" spans="1:3" ht="30" x14ac:dyDescent="0.25">
      <c r="A44" s="2" t="s">
        <v>124</v>
      </c>
      <c r="B44" s="6">
        <v>0.19</v>
      </c>
      <c r="C44" s="6">
        <v>0.19</v>
      </c>
    </row>
    <row r="45" spans="1:3" ht="30" x14ac:dyDescent="0.25">
      <c r="A45" s="2" t="s">
        <v>125</v>
      </c>
      <c r="B45" s="6">
        <v>0.06</v>
      </c>
      <c r="C45"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982</v>
      </c>
      <c r="B1" s="9" t="s">
        <v>983</v>
      </c>
      <c r="C1" s="9"/>
      <c r="D1" s="9"/>
      <c r="E1" s="9"/>
      <c r="F1" s="9"/>
      <c r="G1" s="9"/>
      <c r="H1" s="9"/>
      <c r="I1" s="9"/>
      <c r="J1" s="9" t="s">
        <v>2</v>
      </c>
      <c r="K1" s="9"/>
    </row>
    <row r="2" spans="1:11" ht="30" x14ac:dyDescent="0.25">
      <c r="A2" s="1" t="s">
        <v>83</v>
      </c>
      <c r="B2" s="1" t="s">
        <v>3</v>
      </c>
      <c r="C2" s="1" t="s">
        <v>984</v>
      </c>
      <c r="D2" s="1" t="s">
        <v>5</v>
      </c>
      <c r="E2" s="1" t="s">
        <v>985</v>
      </c>
      <c r="F2" s="1" t="s">
        <v>31</v>
      </c>
      <c r="G2" s="1" t="s">
        <v>986</v>
      </c>
      <c r="H2" s="1" t="s">
        <v>987</v>
      </c>
      <c r="I2" s="1" t="s">
        <v>988</v>
      </c>
      <c r="J2" s="1" t="s">
        <v>3</v>
      </c>
      <c r="K2" s="1" t="s">
        <v>31</v>
      </c>
    </row>
    <row r="3" spans="1:11" x14ac:dyDescent="0.25">
      <c r="A3" s="3" t="s">
        <v>840</v>
      </c>
      <c r="B3" s="4"/>
      <c r="C3" s="4"/>
      <c r="D3" s="4"/>
      <c r="E3" s="4"/>
      <c r="F3" s="4"/>
      <c r="G3" s="4"/>
      <c r="H3" s="4"/>
      <c r="I3" s="4"/>
      <c r="J3" s="4"/>
      <c r="K3" s="4"/>
    </row>
    <row r="4" spans="1:11" x14ac:dyDescent="0.25">
      <c r="A4" s="2" t="s">
        <v>128</v>
      </c>
      <c r="B4" s="8">
        <v>386</v>
      </c>
      <c r="C4" s="8">
        <v>521</v>
      </c>
      <c r="D4" s="8">
        <v>535</v>
      </c>
      <c r="E4" s="8">
        <v>338</v>
      </c>
      <c r="F4" s="8">
        <v>784</v>
      </c>
      <c r="G4" s="8">
        <v>685</v>
      </c>
      <c r="H4" s="8">
        <v>14</v>
      </c>
      <c r="I4" s="8">
        <v>272</v>
      </c>
      <c r="J4" s="8">
        <v>1780</v>
      </c>
      <c r="K4" s="8">
        <v>1755</v>
      </c>
    </row>
    <row r="5" spans="1:11" ht="30" x14ac:dyDescent="0.25">
      <c r="A5" s="2" t="s">
        <v>989</v>
      </c>
      <c r="B5" s="4"/>
      <c r="C5" s="4"/>
      <c r="D5" s="4"/>
      <c r="E5" s="4"/>
      <c r="F5" s="4"/>
      <c r="G5" s="4"/>
      <c r="H5" s="4"/>
      <c r="I5" s="4"/>
      <c r="J5" s="5">
        <v>9061193</v>
      </c>
      <c r="K5" s="5">
        <v>9118618</v>
      </c>
    </row>
    <row r="6" spans="1:11" x14ac:dyDescent="0.25">
      <c r="A6" s="2" t="s">
        <v>990</v>
      </c>
      <c r="B6" s="4"/>
      <c r="C6" s="4"/>
      <c r="D6" s="4"/>
      <c r="E6" s="4"/>
      <c r="F6" s="4"/>
      <c r="G6" s="4"/>
      <c r="H6" s="4"/>
      <c r="I6" s="4"/>
      <c r="J6" s="4" t="s">
        <v>57</v>
      </c>
      <c r="K6" s="4" t="s">
        <v>57</v>
      </c>
    </row>
    <row r="7" spans="1:11" ht="45" x14ac:dyDescent="0.25">
      <c r="A7" s="2" t="s">
        <v>991</v>
      </c>
      <c r="B7" s="4"/>
      <c r="C7" s="4"/>
      <c r="D7" s="4"/>
      <c r="E7" s="4"/>
      <c r="F7" s="4"/>
      <c r="G7" s="4"/>
      <c r="H7" s="4"/>
      <c r="I7" s="4"/>
      <c r="J7" s="5">
        <v>9061193</v>
      </c>
      <c r="K7" s="5">
        <v>9118618</v>
      </c>
    </row>
    <row r="8" spans="1:11" ht="30" x14ac:dyDescent="0.25">
      <c r="A8" s="2" t="s">
        <v>992</v>
      </c>
      <c r="B8" s="6">
        <v>0.04</v>
      </c>
      <c r="C8" s="6">
        <v>0.06</v>
      </c>
      <c r="D8" s="6">
        <v>0.06</v>
      </c>
      <c r="E8" s="6">
        <v>0.04</v>
      </c>
      <c r="F8" s="6">
        <v>0.08</v>
      </c>
      <c r="G8" s="6">
        <v>7.0000000000000007E-2</v>
      </c>
      <c r="H8" s="4" t="s">
        <v>57</v>
      </c>
      <c r="I8" s="6">
        <v>0.04</v>
      </c>
      <c r="J8" s="6">
        <v>0.2</v>
      </c>
      <c r="K8" s="6">
        <v>0.19</v>
      </c>
    </row>
    <row r="9" spans="1:11" x14ac:dyDescent="0.25">
      <c r="A9" s="3" t="s">
        <v>841</v>
      </c>
      <c r="B9" s="4"/>
      <c r="C9" s="4"/>
      <c r="D9" s="4"/>
      <c r="E9" s="4"/>
      <c r="F9" s="4"/>
      <c r="G9" s="4"/>
      <c r="H9" s="4"/>
      <c r="I9" s="4"/>
      <c r="J9" s="4"/>
      <c r="K9" s="4"/>
    </row>
    <row r="10" spans="1:11" x14ac:dyDescent="0.25">
      <c r="A10" s="2" t="s">
        <v>128</v>
      </c>
      <c r="B10" s="8">
        <v>386</v>
      </c>
      <c r="C10" s="8">
        <v>521</v>
      </c>
      <c r="D10" s="8">
        <v>535</v>
      </c>
      <c r="E10" s="8">
        <v>338</v>
      </c>
      <c r="F10" s="8">
        <v>784</v>
      </c>
      <c r="G10" s="8">
        <v>685</v>
      </c>
      <c r="H10" s="8">
        <v>14</v>
      </c>
      <c r="I10" s="8">
        <v>272</v>
      </c>
      <c r="J10" s="8">
        <v>1780</v>
      </c>
      <c r="K10" s="8">
        <v>1755</v>
      </c>
    </row>
    <row r="11" spans="1:11" ht="30" x14ac:dyDescent="0.25">
      <c r="A11" s="2" t="s">
        <v>993</v>
      </c>
      <c r="B11" s="4"/>
      <c r="C11" s="4"/>
      <c r="D11" s="4"/>
      <c r="E11" s="4"/>
      <c r="F11" s="4"/>
      <c r="G11" s="4"/>
      <c r="H11" s="4"/>
      <c r="I11" s="4"/>
      <c r="J11" s="5">
        <v>9061193</v>
      </c>
      <c r="K11" s="5">
        <v>9118618</v>
      </c>
    </row>
    <row r="12" spans="1:11" x14ac:dyDescent="0.25">
      <c r="A12" s="2" t="s">
        <v>994</v>
      </c>
      <c r="B12" s="4"/>
      <c r="C12" s="4"/>
      <c r="D12" s="4"/>
      <c r="E12" s="4"/>
      <c r="F12" s="4"/>
      <c r="G12" s="4"/>
      <c r="H12" s="4"/>
      <c r="I12" s="4"/>
      <c r="J12" s="5">
        <v>216885</v>
      </c>
      <c r="K12" s="5">
        <v>104422</v>
      </c>
    </row>
    <row r="13" spans="1:11" ht="45" x14ac:dyDescent="0.25">
      <c r="A13" s="2" t="s">
        <v>995</v>
      </c>
      <c r="B13" s="4"/>
      <c r="C13" s="4"/>
      <c r="D13" s="4"/>
      <c r="E13" s="4"/>
      <c r="F13" s="4"/>
      <c r="G13" s="4"/>
      <c r="H13" s="4"/>
      <c r="I13" s="4"/>
      <c r="J13" s="5">
        <v>9278078</v>
      </c>
      <c r="K13" s="5">
        <v>9223040</v>
      </c>
    </row>
    <row r="14" spans="1:11" ht="30" x14ac:dyDescent="0.25">
      <c r="A14" s="2" t="s">
        <v>996</v>
      </c>
      <c r="B14" s="6">
        <v>0.03</v>
      </c>
      <c r="C14" s="6">
        <v>0.06</v>
      </c>
      <c r="D14" s="6">
        <v>0.06</v>
      </c>
      <c r="E14" s="6">
        <v>0.04</v>
      </c>
      <c r="F14" s="6">
        <v>0.08</v>
      </c>
      <c r="G14" s="6">
        <v>7.0000000000000007E-2</v>
      </c>
      <c r="H14" s="4" t="s">
        <v>57</v>
      </c>
      <c r="I14" s="6">
        <v>0.04</v>
      </c>
      <c r="J14" s="6">
        <v>0.19</v>
      </c>
      <c r="K14" s="6">
        <v>0.19</v>
      </c>
    </row>
  </sheetData>
  <mergeCells count="2">
    <mergeCell ref="B1:I1"/>
    <mergeCell ref="J1:K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997</v>
      </c>
      <c r="B1" s="9" t="s">
        <v>2</v>
      </c>
      <c r="C1" s="9"/>
    </row>
    <row r="2" spans="1:3" x14ac:dyDescent="0.25">
      <c r="A2" s="9"/>
      <c r="B2" s="1" t="s">
        <v>3</v>
      </c>
      <c r="C2" s="1" t="s">
        <v>31</v>
      </c>
    </row>
    <row r="3" spans="1:3" ht="45" x14ac:dyDescent="0.25">
      <c r="A3" s="3" t="s">
        <v>998</v>
      </c>
      <c r="B3" s="4"/>
      <c r="C3" s="4"/>
    </row>
    <row r="4" spans="1:3" ht="30" x14ac:dyDescent="0.25">
      <c r="A4" s="2" t="s">
        <v>999</v>
      </c>
      <c r="B4" s="5">
        <v>284045</v>
      </c>
      <c r="C4" s="5">
        <v>383345</v>
      </c>
    </row>
    <row r="5" spans="1:3" ht="30" x14ac:dyDescent="0.25">
      <c r="A5" s="2" t="s">
        <v>1000</v>
      </c>
      <c r="B5" s="6">
        <v>11.83</v>
      </c>
      <c r="C5" s="4"/>
    </row>
    <row r="6" spans="1:3" x14ac:dyDescent="0.25">
      <c r="A6" s="2" t="s">
        <v>1001</v>
      </c>
      <c r="B6" s="4"/>
      <c r="C6" s="4"/>
    </row>
    <row r="7" spans="1:3" ht="45" x14ac:dyDescent="0.25">
      <c r="A7" s="3" t="s">
        <v>998</v>
      </c>
      <c r="B7" s="4"/>
      <c r="C7" s="4"/>
    </row>
    <row r="8" spans="1:3" ht="30" x14ac:dyDescent="0.25">
      <c r="A8" s="2" t="s">
        <v>1000</v>
      </c>
      <c r="B8" s="4"/>
      <c r="C8" s="4">
        <v>8.7899999999999991</v>
      </c>
    </row>
    <row r="9" spans="1:3" x14ac:dyDescent="0.25">
      <c r="A9" s="2" t="s">
        <v>1002</v>
      </c>
      <c r="B9" s="4"/>
      <c r="C9" s="4"/>
    </row>
    <row r="10" spans="1:3" ht="45" x14ac:dyDescent="0.25">
      <c r="A10" s="3" t="s">
        <v>998</v>
      </c>
      <c r="B10" s="4"/>
      <c r="C10" s="4"/>
    </row>
    <row r="11" spans="1:3" ht="30" x14ac:dyDescent="0.25">
      <c r="A11" s="2" t="s">
        <v>1000</v>
      </c>
      <c r="B11" s="4"/>
      <c r="C11" s="4">
        <v>11.83</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3.5703125" customWidth="1"/>
    <col min="3" max="3" width="7.28515625" customWidth="1"/>
    <col min="4" max="4" width="23.5703125" customWidth="1"/>
    <col min="5" max="5" width="7.28515625" customWidth="1"/>
  </cols>
  <sheetData>
    <row r="1" spans="1:5" ht="15" customHeight="1" x14ac:dyDescent="0.25">
      <c r="A1" s="1" t="s">
        <v>1003</v>
      </c>
      <c r="B1" s="9" t="s">
        <v>2</v>
      </c>
      <c r="C1" s="9"/>
      <c r="D1" s="9"/>
      <c r="E1" s="9"/>
    </row>
    <row r="2" spans="1:5" ht="30" x14ac:dyDescent="0.25">
      <c r="A2" s="1" t="s">
        <v>30</v>
      </c>
      <c r="B2" s="9" t="s">
        <v>3</v>
      </c>
      <c r="C2" s="9"/>
      <c r="D2" s="9" t="s">
        <v>31</v>
      </c>
      <c r="E2" s="9"/>
    </row>
    <row r="3" spans="1:5" ht="30" x14ac:dyDescent="0.25">
      <c r="A3" s="3" t="s">
        <v>1004</v>
      </c>
      <c r="B3" s="4"/>
      <c r="C3" s="4"/>
      <c r="D3" s="4"/>
      <c r="E3" s="4"/>
    </row>
    <row r="4" spans="1:5" x14ac:dyDescent="0.25">
      <c r="A4" s="2" t="s">
        <v>278</v>
      </c>
      <c r="B4" s="8">
        <v>-1292</v>
      </c>
      <c r="C4" s="4"/>
      <c r="D4" s="4"/>
      <c r="E4" s="4"/>
    </row>
    <row r="5" spans="1:5" ht="30" x14ac:dyDescent="0.25">
      <c r="A5" s="2" t="s">
        <v>286</v>
      </c>
      <c r="B5" s="4">
        <v>339</v>
      </c>
      <c r="C5" s="4"/>
      <c r="D5" s="5">
        <v>-2575</v>
      </c>
      <c r="E5" s="4"/>
    </row>
    <row r="6" spans="1:5" x14ac:dyDescent="0.25">
      <c r="A6" s="2" t="s">
        <v>288</v>
      </c>
      <c r="B6" s="4">
        <v>-953</v>
      </c>
      <c r="C6" s="4"/>
      <c r="D6" s="5">
        <v>-1292</v>
      </c>
      <c r="E6" s="4"/>
    </row>
    <row r="7" spans="1:5" ht="30" x14ac:dyDescent="0.25">
      <c r="A7" s="2" t="s">
        <v>1005</v>
      </c>
      <c r="B7" s="4"/>
      <c r="C7" s="4"/>
      <c r="D7" s="4"/>
      <c r="E7" s="4"/>
    </row>
    <row r="8" spans="1:5" ht="30" x14ac:dyDescent="0.25">
      <c r="A8" s="3" t="s">
        <v>1004</v>
      </c>
      <c r="B8" s="4"/>
      <c r="C8" s="4"/>
      <c r="D8" s="4"/>
      <c r="E8" s="4"/>
    </row>
    <row r="9" spans="1:5" ht="17.25" x14ac:dyDescent="0.25">
      <c r="A9" s="2" t="s">
        <v>278</v>
      </c>
      <c r="B9" s="5">
        <v>-1292</v>
      </c>
      <c r="C9" s="198" t="s">
        <v>1006</v>
      </c>
      <c r="D9" s="5">
        <v>1283</v>
      </c>
      <c r="E9" s="198" t="s">
        <v>1006</v>
      </c>
    </row>
    <row r="10" spans="1:5" ht="30" x14ac:dyDescent="0.25">
      <c r="A10" s="2" t="s">
        <v>281</v>
      </c>
      <c r="B10" s="4">
        <v>606</v>
      </c>
      <c r="C10" s="198" t="s">
        <v>1006</v>
      </c>
      <c r="D10" s="5">
        <v>-2024</v>
      </c>
      <c r="E10" s="198" t="s">
        <v>1006</v>
      </c>
    </row>
    <row r="11" spans="1:5" ht="30" x14ac:dyDescent="0.25">
      <c r="A11" s="2" t="s">
        <v>283</v>
      </c>
      <c r="B11" s="4">
        <v>-267</v>
      </c>
      <c r="C11" s="198" t="s">
        <v>1006</v>
      </c>
      <c r="D11" s="4">
        <v>-551</v>
      </c>
      <c r="E11" s="198" t="s">
        <v>1006</v>
      </c>
    </row>
    <row r="12" spans="1:5" ht="30" x14ac:dyDescent="0.25">
      <c r="A12" s="2" t="s">
        <v>286</v>
      </c>
      <c r="B12" s="4">
        <v>339</v>
      </c>
      <c r="C12" s="198" t="s">
        <v>1006</v>
      </c>
      <c r="D12" s="5">
        <v>-2575</v>
      </c>
      <c r="E12" s="198" t="s">
        <v>1006</v>
      </c>
    </row>
    <row r="13" spans="1:5" ht="17.25" x14ac:dyDescent="0.25">
      <c r="A13" s="2" t="s">
        <v>288</v>
      </c>
      <c r="B13" s="8">
        <v>-953</v>
      </c>
      <c r="C13" s="198" t="s">
        <v>1006</v>
      </c>
      <c r="D13" s="8">
        <v>-1292</v>
      </c>
      <c r="E13" s="198" t="s">
        <v>1006</v>
      </c>
    </row>
    <row r="14" spans="1:5" x14ac:dyDescent="0.25">
      <c r="A14" s="13"/>
      <c r="B14" s="13"/>
      <c r="C14" s="13"/>
      <c r="D14" s="13"/>
      <c r="E14" s="13"/>
    </row>
    <row r="15" spans="1:5" ht="15" customHeight="1" x14ac:dyDescent="0.25">
      <c r="A15" s="2" t="s">
        <v>1006</v>
      </c>
      <c r="B15" s="14" t="s">
        <v>1007</v>
      </c>
      <c r="C15" s="14"/>
      <c r="D15" s="14"/>
      <c r="E15" s="14"/>
    </row>
  </sheetData>
  <mergeCells count="5">
    <mergeCell ref="B1:E1"/>
    <mergeCell ref="B2:C2"/>
    <mergeCell ref="D2:E2"/>
    <mergeCell ref="A14:E14"/>
    <mergeCell ref="B15:E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1" customWidth="1"/>
    <col min="3" max="3" width="9.85546875" customWidth="1"/>
    <col min="4" max="4" width="21" customWidth="1"/>
    <col min="5" max="5" width="9.85546875" customWidth="1"/>
  </cols>
  <sheetData>
    <row r="1" spans="1:5" ht="15" customHeight="1" x14ac:dyDescent="0.25">
      <c r="A1" s="1" t="s">
        <v>1008</v>
      </c>
      <c r="B1" s="9" t="s">
        <v>2</v>
      </c>
      <c r="C1" s="9"/>
      <c r="D1" s="9"/>
      <c r="E1" s="9"/>
    </row>
    <row r="2" spans="1:5" ht="30" x14ac:dyDescent="0.25">
      <c r="A2" s="1" t="s">
        <v>30</v>
      </c>
      <c r="B2" s="9" t="s">
        <v>3</v>
      </c>
      <c r="C2" s="9"/>
      <c r="D2" s="9" t="s">
        <v>31</v>
      </c>
      <c r="E2" s="9"/>
    </row>
    <row r="3" spans="1:5" ht="30" x14ac:dyDescent="0.25">
      <c r="A3" s="3" t="s">
        <v>301</v>
      </c>
      <c r="B3" s="4"/>
      <c r="C3" s="4"/>
      <c r="D3" s="4"/>
      <c r="E3" s="4"/>
    </row>
    <row r="4" spans="1:5" ht="30" x14ac:dyDescent="0.25">
      <c r="A4" s="2" t="s">
        <v>302</v>
      </c>
      <c r="B4" s="8">
        <v>416</v>
      </c>
      <c r="C4" s="4"/>
      <c r="D4" s="8">
        <v>868</v>
      </c>
      <c r="E4" s="4"/>
    </row>
    <row r="5" spans="1:5" ht="30" x14ac:dyDescent="0.25">
      <c r="A5" s="2" t="s">
        <v>1009</v>
      </c>
      <c r="B5" s="4">
        <v>-138</v>
      </c>
      <c r="C5" s="4"/>
      <c r="D5" s="4">
        <v>-296</v>
      </c>
      <c r="E5" s="4"/>
    </row>
    <row r="6" spans="1:5" ht="30" x14ac:dyDescent="0.25">
      <c r="A6" s="2" t="s">
        <v>307</v>
      </c>
      <c r="B6" s="4">
        <v>-16</v>
      </c>
      <c r="C6" s="4"/>
      <c r="D6" s="4">
        <v>-32</v>
      </c>
      <c r="E6" s="4"/>
    </row>
    <row r="7" spans="1:5" ht="45" x14ac:dyDescent="0.25">
      <c r="A7" s="2" t="s">
        <v>1010</v>
      </c>
      <c r="B7" s="4">
        <v>5</v>
      </c>
      <c r="C7" s="4"/>
      <c r="D7" s="4">
        <v>11</v>
      </c>
      <c r="E7" s="4"/>
    </row>
    <row r="8" spans="1:5" ht="30" x14ac:dyDescent="0.25">
      <c r="A8" s="2" t="s">
        <v>301</v>
      </c>
      <c r="B8" s="4"/>
      <c r="C8" s="4"/>
      <c r="D8" s="4"/>
      <c r="E8" s="4"/>
    </row>
    <row r="9" spans="1:5" ht="30" x14ac:dyDescent="0.25">
      <c r="A9" s="3" t="s">
        <v>301</v>
      </c>
      <c r="B9" s="4"/>
      <c r="C9" s="4"/>
      <c r="D9" s="4"/>
      <c r="E9" s="4"/>
    </row>
    <row r="10" spans="1:5" ht="17.25" x14ac:dyDescent="0.25">
      <c r="A10" s="2" t="s">
        <v>310</v>
      </c>
      <c r="B10" s="4">
        <v>-267</v>
      </c>
      <c r="C10" s="198" t="s">
        <v>1006</v>
      </c>
      <c r="D10" s="4">
        <v>-551</v>
      </c>
      <c r="E10" s="198" t="s">
        <v>1006</v>
      </c>
    </row>
    <row r="11" spans="1:5" ht="60" x14ac:dyDescent="0.25">
      <c r="A11" s="2" t="s">
        <v>1011</v>
      </c>
      <c r="B11" s="4"/>
      <c r="C11" s="4"/>
      <c r="D11" s="4"/>
      <c r="E11" s="4"/>
    </row>
    <row r="12" spans="1:5" ht="30" x14ac:dyDescent="0.25">
      <c r="A12" s="3" t="s">
        <v>301</v>
      </c>
      <c r="B12" s="4"/>
      <c r="C12" s="4"/>
      <c r="D12" s="4"/>
      <c r="E12" s="4"/>
    </row>
    <row r="13" spans="1:5" ht="30" x14ac:dyDescent="0.25">
      <c r="A13" s="2" t="s">
        <v>302</v>
      </c>
      <c r="B13" s="4">
        <v>416</v>
      </c>
      <c r="C13" s="198" t="s">
        <v>1012</v>
      </c>
      <c r="D13" s="4">
        <v>868</v>
      </c>
      <c r="E13" s="198" t="s">
        <v>1012</v>
      </c>
    </row>
    <row r="14" spans="1:5" ht="30" x14ac:dyDescent="0.25">
      <c r="A14" s="2" t="s">
        <v>1009</v>
      </c>
      <c r="B14" s="4">
        <v>-138</v>
      </c>
      <c r="C14" s="198" t="s">
        <v>1012</v>
      </c>
      <c r="D14" s="4">
        <v>-296</v>
      </c>
      <c r="E14" s="198" t="s">
        <v>1012</v>
      </c>
    </row>
    <row r="15" spans="1:5" ht="30" x14ac:dyDescent="0.25">
      <c r="A15" s="2" t="s">
        <v>307</v>
      </c>
      <c r="B15" s="4">
        <v>-16</v>
      </c>
      <c r="C15" s="198" t="s">
        <v>1012</v>
      </c>
      <c r="D15" s="4">
        <v>-32</v>
      </c>
      <c r="E15" s="198" t="s">
        <v>1012</v>
      </c>
    </row>
    <row r="16" spans="1:5" ht="45" x14ac:dyDescent="0.25">
      <c r="A16" s="2" t="s">
        <v>1010</v>
      </c>
      <c r="B16" s="4">
        <v>5</v>
      </c>
      <c r="C16" s="198" t="s">
        <v>1012</v>
      </c>
      <c r="D16" s="4">
        <v>11</v>
      </c>
      <c r="E16" s="198" t="s">
        <v>1012</v>
      </c>
    </row>
    <row r="17" spans="1:5" ht="17.25" x14ac:dyDescent="0.25">
      <c r="A17" s="2" t="s">
        <v>310</v>
      </c>
      <c r="B17" s="8">
        <v>267</v>
      </c>
      <c r="C17" s="198" t="s">
        <v>1012</v>
      </c>
      <c r="D17" s="8">
        <v>551</v>
      </c>
      <c r="E17" s="198" t="s">
        <v>1012</v>
      </c>
    </row>
    <row r="18" spans="1:5" x14ac:dyDescent="0.25">
      <c r="A18" s="13"/>
      <c r="B18" s="13"/>
      <c r="C18" s="13"/>
      <c r="D18" s="13"/>
      <c r="E18" s="13"/>
    </row>
    <row r="19" spans="1:5" ht="15" customHeight="1" x14ac:dyDescent="0.25">
      <c r="A19" s="2" t="s">
        <v>1006</v>
      </c>
      <c r="B19" s="14" t="s">
        <v>1007</v>
      </c>
      <c r="C19" s="14"/>
      <c r="D19" s="14"/>
      <c r="E19" s="14"/>
    </row>
    <row r="20" spans="1:5" ht="15" customHeight="1" x14ac:dyDescent="0.25">
      <c r="A20" s="2" t="s">
        <v>1012</v>
      </c>
      <c r="B20" s="14" t="s">
        <v>1013</v>
      </c>
      <c r="C20" s="14"/>
      <c r="D20" s="14"/>
      <c r="E20" s="14"/>
    </row>
  </sheetData>
  <mergeCells count="6">
    <mergeCell ref="B1:E1"/>
    <mergeCell ref="B2:C2"/>
    <mergeCell ref="D2:E2"/>
    <mergeCell ref="A18:E18"/>
    <mergeCell ref="B19:E19"/>
    <mergeCell ref="B20:E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1014</v>
      </c>
      <c r="B1" s="9" t="s">
        <v>3</v>
      </c>
      <c r="C1" s="9" t="s">
        <v>31</v>
      </c>
    </row>
    <row r="2" spans="1:3" ht="30" x14ac:dyDescent="0.25">
      <c r="A2" s="1" t="s">
        <v>30</v>
      </c>
      <c r="B2" s="9"/>
      <c r="C2" s="9"/>
    </row>
    <row r="3" spans="1:3" x14ac:dyDescent="0.25">
      <c r="A3" s="3" t="s">
        <v>324</v>
      </c>
      <c r="B3" s="4"/>
      <c r="C3" s="4"/>
    </row>
    <row r="4" spans="1:3" x14ac:dyDescent="0.25">
      <c r="A4" s="2" t="s">
        <v>1015</v>
      </c>
      <c r="B4" s="8">
        <v>59262</v>
      </c>
      <c r="C4" s="8">
        <v>43744</v>
      </c>
    </row>
    <row r="5" spans="1:3" x14ac:dyDescent="0.25">
      <c r="A5" s="2" t="s">
        <v>1016</v>
      </c>
      <c r="B5" s="4">
        <v>252</v>
      </c>
      <c r="C5" s="4">
        <v>558</v>
      </c>
    </row>
    <row r="6" spans="1:3" x14ac:dyDescent="0.25">
      <c r="A6" s="2" t="s">
        <v>1017</v>
      </c>
      <c r="B6" s="5">
        <v>-1697</v>
      </c>
      <c r="C6" s="5">
        <v>-2521</v>
      </c>
    </row>
    <row r="7" spans="1:3" x14ac:dyDescent="0.25">
      <c r="A7" s="2" t="s">
        <v>1018</v>
      </c>
      <c r="B7" s="5">
        <v>57817</v>
      </c>
      <c r="C7" s="5">
        <v>41781</v>
      </c>
    </row>
    <row r="8" spans="1:3" x14ac:dyDescent="0.25">
      <c r="A8" s="3" t="s">
        <v>333</v>
      </c>
      <c r="B8" s="4"/>
      <c r="C8" s="4"/>
    </row>
    <row r="9" spans="1:3" x14ac:dyDescent="0.25">
      <c r="A9" s="2" t="s">
        <v>1015</v>
      </c>
      <c r="B9" s="5">
        <v>80840</v>
      </c>
      <c r="C9" s="5">
        <v>83732</v>
      </c>
    </row>
    <row r="10" spans="1:3" x14ac:dyDescent="0.25">
      <c r="A10" s="2" t="s">
        <v>1016</v>
      </c>
      <c r="B10" s="5">
        <v>1632</v>
      </c>
      <c r="C10" s="5">
        <v>1781</v>
      </c>
    </row>
    <row r="11" spans="1:3" x14ac:dyDescent="0.25">
      <c r="A11" s="2" t="s">
        <v>1017</v>
      </c>
      <c r="B11" s="5">
        <v>-3380</v>
      </c>
      <c r="C11" s="5">
        <v>-4931</v>
      </c>
    </row>
    <row r="12" spans="1:3" x14ac:dyDescent="0.25">
      <c r="A12" s="2" t="s">
        <v>1018</v>
      </c>
      <c r="B12" s="5">
        <v>79092</v>
      </c>
      <c r="C12" s="5">
        <v>80582</v>
      </c>
    </row>
    <row r="13" spans="1:3" x14ac:dyDescent="0.25">
      <c r="A13" s="2" t="s">
        <v>1019</v>
      </c>
      <c r="B13" s="4"/>
      <c r="C13" s="4"/>
    </row>
    <row r="14" spans="1:3" x14ac:dyDescent="0.25">
      <c r="A14" s="3" t="s">
        <v>324</v>
      </c>
      <c r="B14" s="4"/>
      <c r="C14" s="4"/>
    </row>
    <row r="15" spans="1:3" x14ac:dyDescent="0.25">
      <c r="A15" s="2" t="s">
        <v>1015</v>
      </c>
      <c r="B15" s="5">
        <v>59256</v>
      </c>
      <c r="C15" s="5">
        <v>43738</v>
      </c>
    </row>
    <row r="16" spans="1:3" x14ac:dyDescent="0.25">
      <c r="A16" s="2" t="s">
        <v>1016</v>
      </c>
      <c r="B16" s="4">
        <v>188</v>
      </c>
      <c r="C16" s="4">
        <v>531</v>
      </c>
    </row>
    <row r="17" spans="1:3" x14ac:dyDescent="0.25">
      <c r="A17" s="2" t="s">
        <v>1017</v>
      </c>
      <c r="B17" s="5">
        <v>-1697</v>
      </c>
      <c r="C17" s="5">
        <v>-2521</v>
      </c>
    </row>
    <row r="18" spans="1:3" x14ac:dyDescent="0.25">
      <c r="A18" s="2" t="s">
        <v>1018</v>
      </c>
      <c r="B18" s="5">
        <v>57747</v>
      </c>
      <c r="C18" s="5">
        <v>41748</v>
      </c>
    </row>
    <row r="19" spans="1:3" ht="30" x14ac:dyDescent="0.25">
      <c r="A19" s="2" t="s">
        <v>325</v>
      </c>
      <c r="B19" s="4"/>
      <c r="C19" s="4"/>
    </row>
    <row r="20" spans="1:3" x14ac:dyDescent="0.25">
      <c r="A20" s="3" t="s">
        <v>324</v>
      </c>
      <c r="B20" s="4"/>
      <c r="C20" s="4"/>
    </row>
    <row r="21" spans="1:3" x14ac:dyDescent="0.25">
      <c r="A21" s="2" t="s">
        <v>1015</v>
      </c>
      <c r="B21" s="5">
        <v>18987</v>
      </c>
      <c r="C21" s="5">
        <v>18986</v>
      </c>
    </row>
    <row r="22" spans="1:3" x14ac:dyDescent="0.25">
      <c r="A22" s="2" t="s">
        <v>1016</v>
      </c>
      <c r="B22" s="4" t="s">
        <v>57</v>
      </c>
      <c r="C22" s="4" t="s">
        <v>57</v>
      </c>
    </row>
    <row r="23" spans="1:3" x14ac:dyDescent="0.25">
      <c r="A23" s="2" t="s">
        <v>1017</v>
      </c>
      <c r="B23" s="5">
        <v>-1143</v>
      </c>
      <c r="C23" s="5">
        <v>-1727</v>
      </c>
    </row>
    <row r="24" spans="1:3" x14ac:dyDescent="0.25">
      <c r="A24" s="2" t="s">
        <v>1018</v>
      </c>
      <c r="B24" s="5">
        <v>17844</v>
      </c>
      <c r="C24" s="5">
        <v>17259</v>
      </c>
    </row>
    <row r="25" spans="1:3" x14ac:dyDescent="0.25">
      <c r="A25" s="3" t="s">
        <v>333</v>
      </c>
      <c r="B25" s="4"/>
      <c r="C25" s="4"/>
    </row>
    <row r="26" spans="1:3" x14ac:dyDescent="0.25">
      <c r="A26" s="2" t="s">
        <v>1015</v>
      </c>
      <c r="B26" s="5">
        <v>66919</v>
      </c>
      <c r="C26" s="5">
        <v>66934</v>
      </c>
    </row>
    <row r="27" spans="1:3" x14ac:dyDescent="0.25">
      <c r="A27" s="2" t="s">
        <v>1016</v>
      </c>
      <c r="B27" s="4">
        <v>502</v>
      </c>
      <c r="C27" s="4">
        <v>559</v>
      </c>
    </row>
    <row r="28" spans="1:3" x14ac:dyDescent="0.25">
      <c r="A28" s="2" t="s">
        <v>1017</v>
      </c>
      <c r="B28" s="5">
        <v>-3270</v>
      </c>
      <c r="C28" s="5">
        <v>-4855</v>
      </c>
    </row>
    <row r="29" spans="1:3" x14ac:dyDescent="0.25">
      <c r="A29" s="2" t="s">
        <v>1018</v>
      </c>
      <c r="B29" s="5">
        <v>64151</v>
      </c>
      <c r="C29" s="5">
        <v>62638</v>
      </c>
    </row>
    <row r="30" spans="1:3" ht="30" x14ac:dyDescent="0.25">
      <c r="A30" s="2" t="s">
        <v>1020</v>
      </c>
      <c r="B30" s="4"/>
      <c r="C30" s="4"/>
    </row>
    <row r="31" spans="1:3" x14ac:dyDescent="0.25">
      <c r="A31" s="3" t="s">
        <v>324</v>
      </c>
      <c r="B31" s="4"/>
      <c r="C31" s="4"/>
    </row>
    <row r="32" spans="1:3" x14ac:dyDescent="0.25">
      <c r="A32" s="2" t="s">
        <v>1015</v>
      </c>
      <c r="B32" s="5">
        <v>40269</v>
      </c>
      <c r="C32" s="5">
        <v>21433</v>
      </c>
    </row>
    <row r="33" spans="1:3" x14ac:dyDescent="0.25">
      <c r="A33" s="2" t="s">
        <v>1016</v>
      </c>
      <c r="B33" s="4">
        <v>188</v>
      </c>
      <c r="C33" s="4">
        <v>230</v>
      </c>
    </row>
    <row r="34" spans="1:3" x14ac:dyDescent="0.25">
      <c r="A34" s="2" t="s">
        <v>1017</v>
      </c>
      <c r="B34" s="4">
        <v>-554</v>
      </c>
      <c r="C34" s="4">
        <v>-704</v>
      </c>
    </row>
    <row r="35" spans="1:3" x14ac:dyDescent="0.25">
      <c r="A35" s="2" t="s">
        <v>1018</v>
      </c>
      <c r="B35" s="5">
        <v>39903</v>
      </c>
      <c r="C35" s="5">
        <v>20959</v>
      </c>
    </row>
    <row r="36" spans="1:3" x14ac:dyDescent="0.25">
      <c r="A36" s="3" t="s">
        <v>333</v>
      </c>
      <c r="B36" s="4"/>
      <c r="C36" s="4"/>
    </row>
    <row r="37" spans="1:3" x14ac:dyDescent="0.25">
      <c r="A37" s="2" t="s">
        <v>1015</v>
      </c>
      <c r="B37" s="5">
        <v>13921</v>
      </c>
      <c r="C37" s="5">
        <v>16798</v>
      </c>
    </row>
    <row r="38" spans="1:3" x14ac:dyDescent="0.25">
      <c r="A38" s="2" t="s">
        <v>1016</v>
      </c>
      <c r="B38" s="5">
        <v>1130</v>
      </c>
      <c r="C38" s="5">
        <v>1222</v>
      </c>
    </row>
    <row r="39" spans="1:3" x14ac:dyDescent="0.25">
      <c r="A39" s="2" t="s">
        <v>1017</v>
      </c>
      <c r="B39" s="4">
        <v>-110</v>
      </c>
      <c r="C39" s="4">
        <v>-76</v>
      </c>
    </row>
    <row r="40" spans="1:3" x14ac:dyDescent="0.25">
      <c r="A40" s="2" t="s">
        <v>1018</v>
      </c>
      <c r="B40" s="5">
        <v>14941</v>
      </c>
      <c r="C40" s="5">
        <v>17944</v>
      </c>
    </row>
    <row r="41" spans="1:3" ht="30" x14ac:dyDescent="0.25">
      <c r="A41" s="2" t="s">
        <v>340</v>
      </c>
      <c r="B41" s="4"/>
      <c r="C41" s="4"/>
    </row>
    <row r="42" spans="1:3" x14ac:dyDescent="0.25">
      <c r="A42" s="3" t="s">
        <v>324</v>
      </c>
      <c r="B42" s="4"/>
      <c r="C42" s="4"/>
    </row>
    <row r="43" spans="1:3" x14ac:dyDescent="0.25">
      <c r="A43" s="2" t="s">
        <v>1015</v>
      </c>
      <c r="B43" s="4"/>
      <c r="C43" s="5">
        <v>3319</v>
      </c>
    </row>
    <row r="44" spans="1:3" x14ac:dyDescent="0.25">
      <c r="A44" s="2" t="s">
        <v>1016</v>
      </c>
      <c r="B44" s="4"/>
      <c r="C44" s="4">
        <v>301</v>
      </c>
    </row>
    <row r="45" spans="1:3" x14ac:dyDescent="0.25">
      <c r="A45" s="2" t="s">
        <v>1017</v>
      </c>
      <c r="B45" s="4"/>
      <c r="C45" s="4">
        <v>-90</v>
      </c>
    </row>
    <row r="46" spans="1:3" x14ac:dyDescent="0.25">
      <c r="A46" s="2" t="s">
        <v>1018</v>
      </c>
      <c r="B46" s="4"/>
      <c r="C46" s="5">
        <v>3530</v>
      </c>
    </row>
    <row r="47" spans="1:3" x14ac:dyDescent="0.25">
      <c r="A47" s="2" t="s">
        <v>331</v>
      </c>
      <c r="B47" s="4"/>
      <c r="C47" s="4"/>
    </row>
    <row r="48" spans="1:3" x14ac:dyDescent="0.25">
      <c r="A48" s="3" t="s">
        <v>324</v>
      </c>
      <c r="B48" s="4"/>
      <c r="C48" s="4"/>
    </row>
    <row r="49" spans="1:3" x14ac:dyDescent="0.25">
      <c r="A49" s="2" t="s">
        <v>1015</v>
      </c>
      <c r="B49" s="4">
        <v>6</v>
      </c>
      <c r="C49" s="4">
        <v>6</v>
      </c>
    </row>
    <row r="50" spans="1:3" x14ac:dyDescent="0.25">
      <c r="A50" s="2" t="s">
        <v>1016</v>
      </c>
      <c r="B50" s="4">
        <v>64</v>
      </c>
      <c r="C50" s="4">
        <v>27</v>
      </c>
    </row>
    <row r="51" spans="1:3" x14ac:dyDescent="0.25">
      <c r="A51" s="2" t="s">
        <v>1017</v>
      </c>
      <c r="B51" s="4" t="s">
        <v>57</v>
      </c>
      <c r="C51" s="4" t="s">
        <v>57</v>
      </c>
    </row>
    <row r="52" spans="1:3" x14ac:dyDescent="0.25">
      <c r="A52" s="2" t="s">
        <v>1018</v>
      </c>
      <c r="B52" s="8">
        <v>70</v>
      </c>
      <c r="C52" s="8">
        <v>33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1021</v>
      </c>
      <c r="B1" s="9" t="s">
        <v>3</v>
      </c>
      <c r="C1" s="9" t="s">
        <v>31</v>
      </c>
    </row>
    <row r="2" spans="1:3" ht="30" x14ac:dyDescent="0.25">
      <c r="A2" s="1" t="s">
        <v>30</v>
      </c>
      <c r="B2" s="9"/>
      <c r="C2" s="9"/>
    </row>
    <row r="3" spans="1:3" x14ac:dyDescent="0.25">
      <c r="A3" s="3" t="s">
        <v>324</v>
      </c>
      <c r="B3" s="4"/>
      <c r="C3" s="4"/>
    </row>
    <row r="4" spans="1:3" ht="30" x14ac:dyDescent="0.25">
      <c r="A4" s="2" t="s">
        <v>1022</v>
      </c>
      <c r="B4" s="8">
        <v>-184</v>
      </c>
      <c r="C4" s="8">
        <v>-2441</v>
      </c>
    </row>
    <row r="5" spans="1:3" x14ac:dyDescent="0.25">
      <c r="A5" s="2" t="s">
        <v>1023</v>
      </c>
      <c r="B5" s="5">
        <v>16437</v>
      </c>
      <c r="C5" s="5">
        <v>35123</v>
      </c>
    </row>
    <row r="6" spans="1:3" ht="30" x14ac:dyDescent="0.25">
      <c r="A6" s="2" t="s">
        <v>1024</v>
      </c>
      <c r="B6" s="5">
        <v>-1513</v>
      </c>
      <c r="C6" s="4">
        <v>-80</v>
      </c>
    </row>
    <row r="7" spans="1:3" x14ac:dyDescent="0.25">
      <c r="A7" s="2" t="s">
        <v>1025</v>
      </c>
      <c r="B7" s="5">
        <v>31146</v>
      </c>
      <c r="C7" s="4">
        <v>460</v>
      </c>
    </row>
    <row r="8" spans="1:3" x14ac:dyDescent="0.25">
      <c r="A8" s="2" t="s">
        <v>1026</v>
      </c>
      <c r="B8" s="5">
        <v>-1697</v>
      </c>
      <c r="C8" s="5">
        <v>-2521</v>
      </c>
    </row>
    <row r="9" spans="1:3" x14ac:dyDescent="0.25">
      <c r="A9" s="2" t="s">
        <v>1027</v>
      </c>
      <c r="B9" s="5">
        <v>47583</v>
      </c>
      <c r="C9" s="5">
        <v>35583</v>
      </c>
    </row>
    <row r="10" spans="1:3" x14ac:dyDescent="0.25">
      <c r="A10" s="3" t="s">
        <v>333</v>
      </c>
      <c r="B10" s="4"/>
      <c r="C10" s="4"/>
    </row>
    <row r="11" spans="1:3" ht="30" x14ac:dyDescent="0.25">
      <c r="A11" s="2" t="s">
        <v>1022</v>
      </c>
      <c r="B11" s="4">
        <v>-73</v>
      </c>
      <c r="C11" s="5">
        <v>-3893</v>
      </c>
    </row>
    <row r="12" spans="1:3" x14ac:dyDescent="0.25">
      <c r="A12" s="2" t="s">
        <v>1023</v>
      </c>
      <c r="B12" s="5">
        <v>6408</v>
      </c>
      <c r="C12" s="5">
        <v>45379</v>
      </c>
    </row>
    <row r="13" spans="1:3" ht="30" x14ac:dyDescent="0.25">
      <c r="A13" s="2" t="s">
        <v>1024</v>
      </c>
      <c r="B13" s="5">
        <v>-3307</v>
      </c>
      <c r="C13" s="5">
        <v>-1037</v>
      </c>
    </row>
    <row r="14" spans="1:3" x14ac:dyDescent="0.25">
      <c r="A14" s="2" t="s">
        <v>1025</v>
      </c>
      <c r="B14" s="5">
        <v>53785</v>
      </c>
      <c r="C14" s="5">
        <v>9956</v>
      </c>
    </row>
    <row r="15" spans="1:3" x14ac:dyDescent="0.25">
      <c r="A15" s="2" t="s">
        <v>1028</v>
      </c>
      <c r="B15" s="5">
        <v>-3380</v>
      </c>
      <c r="C15" s="5">
        <v>-4930</v>
      </c>
    </row>
    <row r="16" spans="1:3" x14ac:dyDescent="0.25">
      <c r="A16" s="2" t="s">
        <v>1027</v>
      </c>
      <c r="B16" s="5">
        <v>60193</v>
      </c>
      <c r="C16" s="5">
        <v>55335</v>
      </c>
    </row>
    <row r="17" spans="1:3" ht="30" x14ac:dyDescent="0.25">
      <c r="A17" s="2" t="s">
        <v>1022</v>
      </c>
      <c r="B17" s="4">
        <v>-257</v>
      </c>
      <c r="C17" s="5">
        <v>-6334</v>
      </c>
    </row>
    <row r="18" spans="1:3" x14ac:dyDescent="0.25">
      <c r="A18" s="2" t="s">
        <v>1029</v>
      </c>
      <c r="B18" s="5">
        <v>22845</v>
      </c>
      <c r="C18" s="5">
        <v>80502</v>
      </c>
    </row>
    <row r="19" spans="1:3" ht="30" x14ac:dyDescent="0.25">
      <c r="A19" s="2" t="s">
        <v>1024</v>
      </c>
      <c r="B19" s="5">
        <v>-4820</v>
      </c>
      <c r="C19" s="5">
        <v>-1117</v>
      </c>
    </row>
    <row r="20" spans="1:3" x14ac:dyDescent="0.25">
      <c r="A20" s="2" t="s">
        <v>1030</v>
      </c>
      <c r="B20" s="5">
        <v>84931</v>
      </c>
      <c r="C20" s="5">
        <v>10416</v>
      </c>
    </row>
    <row r="21" spans="1:3" x14ac:dyDescent="0.25">
      <c r="A21" s="2" t="s">
        <v>1026</v>
      </c>
      <c r="B21" s="5">
        <v>-5077</v>
      </c>
      <c r="C21" s="5">
        <v>-7451</v>
      </c>
    </row>
    <row r="22" spans="1:3" x14ac:dyDescent="0.25">
      <c r="A22" s="2" t="s">
        <v>1027</v>
      </c>
      <c r="B22" s="5">
        <v>107776</v>
      </c>
      <c r="C22" s="5">
        <v>90918</v>
      </c>
    </row>
    <row r="23" spans="1:3" ht="30" x14ac:dyDescent="0.25">
      <c r="A23" s="2" t="s">
        <v>325</v>
      </c>
      <c r="B23" s="4"/>
      <c r="C23" s="4"/>
    </row>
    <row r="24" spans="1:3" x14ac:dyDescent="0.25">
      <c r="A24" s="3" t="s">
        <v>324</v>
      </c>
      <c r="B24" s="4"/>
      <c r="C24" s="4"/>
    </row>
    <row r="25" spans="1:3" ht="30" x14ac:dyDescent="0.25">
      <c r="A25" s="2" t="s">
        <v>1022</v>
      </c>
      <c r="B25" s="4" t="s">
        <v>57</v>
      </c>
      <c r="C25" s="5">
        <v>-1727</v>
      </c>
    </row>
    <row r="26" spans="1:3" x14ac:dyDescent="0.25">
      <c r="A26" s="2" t="s">
        <v>1023</v>
      </c>
      <c r="B26" s="4" t="s">
        <v>57</v>
      </c>
      <c r="C26" s="5">
        <v>17259</v>
      </c>
    </row>
    <row r="27" spans="1:3" ht="30" x14ac:dyDescent="0.25">
      <c r="A27" s="2" t="s">
        <v>1024</v>
      </c>
      <c r="B27" s="5">
        <v>-1143</v>
      </c>
      <c r="C27" s="4" t="s">
        <v>57</v>
      </c>
    </row>
    <row r="28" spans="1:3" x14ac:dyDescent="0.25">
      <c r="A28" s="2" t="s">
        <v>1025</v>
      </c>
      <c r="B28" s="5">
        <v>17843</v>
      </c>
      <c r="C28" s="4" t="s">
        <v>57</v>
      </c>
    </row>
    <row r="29" spans="1:3" x14ac:dyDescent="0.25">
      <c r="A29" s="2" t="s">
        <v>1026</v>
      </c>
      <c r="B29" s="5">
        <v>-1143</v>
      </c>
      <c r="C29" s="5">
        <v>-1727</v>
      </c>
    </row>
    <row r="30" spans="1:3" x14ac:dyDescent="0.25">
      <c r="A30" s="2" t="s">
        <v>1027</v>
      </c>
      <c r="B30" s="5">
        <v>17843</v>
      </c>
      <c r="C30" s="5">
        <v>17259</v>
      </c>
    </row>
    <row r="31" spans="1:3" x14ac:dyDescent="0.25">
      <c r="A31" s="3" t="s">
        <v>333</v>
      </c>
      <c r="B31" s="4"/>
      <c r="C31" s="4"/>
    </row>
    <row r="32" spans="1:3" ht="30" x14ac:dyDescent="0.25">
      <c r="A32" s="2" t="s">
        <v>1022</v>
      </c>
      <c r="B32" s="4">
        <v>-73</v>
      </c>
      <c r="C32" s="5">
        <v>-3817</v>
      </c>
    </row>
    <row r="33" spans="1:3" x14ac:dyDescent="0.25">
      <c r="A33" s="2" t="s">
        <v>1023</v>
      </c>
      <c r="B33" s="5">
        <v>6408</v>
      </c>
      <c r="C33" s="5">
        <v>40126</v>
      </c>
    </row>
    <row r="34" spans="1:3" ht="30" x14ac:dyDescent="0.25">
      <c r="A34" s="2" t="s">
        <v>1024</v>
      </c>
      <c r="B34" s="5">
        <v>-3197</v>
      </c>
      <c r="C34" s="5">
        <v>-1037</v>
      </c>
    </row>
    <row r="35" spans="1:3" x14ac:dyDescent="0.25">
      <c r="A35" s="2" t="s">
        <v>1025</v>
      </c>
      <c r="B35" s="5">
        <v>49243</v>
      </c>
      <c r="C35" s="5">
        <v>9956</v>
      </c>
    </row>
    <row r="36" spans="1:3" x14ac:dyDescent="0.25">
      <c r="A36" s="2" t="s">
        <v>1028</v>
      </c>
      <c r="B36" s="5">
        <v>-3270</v>
      </c>
      <c r="C36" s="5">
        <v>-4854</v>
      </c>
    </row>
    <row r="37" spans="1:3" x14ac:dyDescent="0.25">
      <c r="A37" s="2" t="s">
        <v>1027</v>
      </c>
      <c r="B37" s="5">
        <v>55651</v>
      </c>
      <c r="C37" s="5">
        <v>50082</v>
      </c>
    </row>
    <row r="38" spans="1:3" ht="30" x14ac:dyDescent="0.25">
      <c r="A38" s="2" t="s">
        <v>1020</v>
      </c>
      <c r="B38" s="4"/>
      <c r="C38" s="4"/>
    </row>
    <row r="39" spans="1:3" x14ac:dyDescent="0.25">
      <c r="A39" s="3" t="s">
        <v>324</v>
      </c>
      <c r="B39" s="4"/>
      <c r="C39" s="4"/>
    </row>
    <row r="40" spans="1:3" ht="30" x14ac:dyDescent="0.25">
      <c r="A40" s="2" t="s">
        <v>1022</v>
      </c>
      <c r="B40" s="4">
        <v>-184</v>
      </c>
      <c r="C40" s="4">
        <v>-704</v>
      </c>
    </row>
    <row r="41" spans="1:3" x14ac:dyDescent="0.25">
      <c r="A41" s="2" t="s">
        <v>1023</v>
      </c>
      <c r="B41" s="5">
        <v>16437</v>
      </c>
      <c r="C41" s="5">
        <v>17449</v>
      </c>
    </row>
    <row r="42" spans="1:3" ht="30" x14ac:dyDescent="0.25">
      <c r="A42" s="2" t="s">
        <v>1024</v>
      </c>
      <c r="B42" s="4">
        <v>-370</v>
      </c>
      <c r="C42" s="4" t="s">
        <v>57</v>
      </c>
    </row>
    <row r="43" spans="1:3" x14ac:dyDescent="0.25">
      <c r="A43" s="2" t="s">
        <v>1025</v>
      </c>
      <c r="B43" s="5">
        <v>13303</v>
      </c>
      <c r="C43" s="4" t="s">
        <v>57</v>
      </c>
    </row>
    <row r="44" spans="1:3" x14ac:dyDescent="0.25">
      <c r="A44" s="2" t="s">
        <v>1026</v>
      </c>
      <c r="B44" s="4">
        <v>-554</v>
      </c>
      <c r="C44" s="4">
        <v>-704</v>
      </c>
    </row>
    <row r="45" spans="1:3" x14ac:dyDescent="0.25">
      <c r="A45" s="2" t="s">
        <v>1027</v>
      </c>
      <c r="B45" s="5">
        <v>29740</v>
      </c>
      <c r="C45" s="5">
        <v>17449</v>
      </c>
    </row>
    <row r="46" spans="1:3" x14ac:dyDescent="0.25">
      <c r="A46" s="3" t="s">
        <v>333</v>
      </c>
      <c r="B46" s="4"/>
      <c r="C46" s="4"/>
    </row>
    <row r="47" spans="1:3" ht="30" x14ac:dyDescent="0.25">
      <c r="A47" s="2" t="s">
        <v>1022</v>
      </c>
      <c r="B47" s="4" t="s">
        <v>57</v>
      </c>
      <c r="C47" s="4">
        <v>-76</v>
      </c>
    </row>
    <row r="48" spans="1:3" x14ac:dyDescent="0.25">
      <c r="A48" s="2" t="s">
        <v>1023</v>
      </c>
      <c r="B48" s="4" t="s">
        <v>57</v>
      </c>
      <c r="C48" s="5">
        <v>5253</v>
      </c>
    </row>
    <row r="49" spans="1:3" ht="30" x14ac:dyDescent="0.25">
      <c r="A49" s="2" t="s">
        <v>1024</v>
      </c>
      <c r="B49" s="4">
        <v>-110</v>
      </c>
      <c r="C49" s="4" t="s">
        <v>57</v>
      </c>
    </row>
    <row r="50" spans="1:3" x14ac:dyDescent="0.25">
      <c r="A50" s="2" t="s">
        <v>1025</v>
      </c>
      <c r="B50" s="5">
        <v>4542</v>
      </c>
      <c r="C50" s="4" t="s">
        <v>57</v>
      </c>
    </row>
    <row r="51" spans="1:3" x14ac:dyDescent="0.25">
      <c r="A51" s="2" t="s">
        <v>1028</v>
      </c>
      <c r="B51" s="4">
        <v>-110</v>
      </c>
      <c r="C51" s="4">
        <v>-76</v>
      </c>
    </row>
    <row r="52" spans="1:3" x14ac:dyDescent="0.25">
      <c r="A52" s="2" t="s">
        <v>1027</v>
      </c>
      <c r="B52" s="5">
        <v>4542</v>
      </c>
      <c r="C52" s="5">
        <v>5253</v>
      </c>
    </row>
    <row r="53" spans="1:3" ht="30" x14ac:dyDescent="0.25">
      <c r="A53" s="2" t="s">
        <v>340</v>
      </c>
      <c r="B53" s="4"/>
      <c r="C53" s="4"/>
    </row>
    <row r="54" spans="1:3" x14ac:dyDescent="0.25">
      <c r="A54" s="3" t="s">
        <v>324</v>
      </c>
      <c r="B54" s="4"/>
      <c r="C54" s="4"/>
    </row>
    <row r="55" spans="1:3" ht="30" x14ac:dyDescent="0.25">
      <c r="A55" s="2" t="s">
        <v>1022</v>
      </c>
      <c r="B55" s="4"/>
      <c r="C55" s="4">
        <v>-10</v>
      </c>
    </row>
    <row r="56" spans="1:3" x14ac:dyDescent="0.25">
      <c r="A56" s="2" t="s">
        <v>1023</v>
      </c>
      <c r="B56" s="4"/>
      <c r="C56" s="4">
        <v>415</v>
      </c>
    </row>
    <row r="57" spans="1:3" ht="30" x14ac:dyDescent="0.25">
      <c r="A57" s="2" t="s">
        <v>1024</v>
      </c>
      <c r="B57" s="4"/>
      <c r="C57" s="4">
        <v>-80</v>
      </c>
    </row>
    <row r="58" spans="1:3" x14ac:dyDescent="0.25">
      <c r="A58" s="2" t="s">
        <v>1025</v>
      </c>
      <c r="B58" s="4"/>
      <c r="C58" s="4">
        <v>460</v>
      </c>
    </row>
    <row r="59" spans="1:3" x14ac:dyDescent="0.25">
      <c r="A59" s="2" t="s">
        <v>1026</v>
      </c>
      <c r="B59" s="4"/>
      <c r="C59" s="4">
        <v>-90</v>
      </c>
    </row>
    <row r="60" spans="1:3" x14ac:dyDescent="0.25">
      <c r="A60" s="2" t="s">
        <v>1027</v>
      </c>
      <c r="B60" s="4"/>
      <c r="C60" s="8">
        <v>875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1031</v>
      </c>
      <c r="B1" s="9" t="s">
        <v>2</v>
      </c>
      <c r="C1" s="9"/>
    </row>
    <row r="2" spans="1:3" ht="30" x14ac:dyDescent="0.25">
      <c r="A2" s="1" t="s">
        <v>30</v>
      </c>
      <c r="B2" s="1" t="s">
        <v>3</v>
      </c>
      <c r="C2" s="1" t="s">
        <v>31</v>
      </c>
    </row>
    <row r="3" spans="1:3" ht="45" x14ac:dyDescent="0.25">
      <c r="A3" s="3" t="s">
        <v>1032</v>
      </c>
      <c r="B3" s="4"/>
      <c r="C3" s="4"/>
    </row>
    <row r="4" spans="1:3" x14ac:dyDescent="0.25">
      <c r="A4" s="2" t="s">
        <v>1033</v>
      </c>
      <c r="B4" s="8">
        <v>1599</v>
      </c>
      <c r="C4" s="8">
        <v>2103</v>
      </c>
    </row>
    <row r="5" spans="1:3" ht="45" x14ac:dyDescent="0.25">
      <c r="A5" s="2" t="s">
        <v>365</v>
      </c>
      <c r="B5" s="4" t="s">
        <v>57</v>
      </c>
      <c r="C5" s="4" t="s">
        <v>57</v>
      </c>
    </row>
    <row r="6" spans="1:3" x14ac:dyDescent="0.25">
      <c r="A6" s="2" t="s">
        <v>366</v>
      </c>
      <c r="B6" s="5">
        <v>-1615</v>
      </c>
      <c r="C6" s="4">
        <v>-542</v>
      </c>
    </row>
    <row r="7" spans="1:3" ht="60" x14ac:dyDescent="0.25">
      <c r="A7" s="2" t="s">
        <v>368</v>
      </c>
      <c r="B7" s="4">
        <v>16</v>
      </c>
      <c r="C7" s="4">
        <v>38</v>
      </c>
    </row>
    <row r="8" spans="1:3" x14ac:dyDescent="0.25">
      <c r="A8" s="2" t="s">
        <v>1033</v>
      </c>
      <c r="B8" s="4" t="s">
        <v>57</v>
      </c>
      <c r="C8" s="8">
        <v>1599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1034</v>
      </c>
      <c r="B1" s="9" t="s">
        <v>3</v>
      </c>
    </row>
    <row r="2" spans="1:2" ht="30" x14ac:dyDescent="0.25">
      <c r="A2" s="1" t="s">
        <v>30</v>
      </c>
      <c r="B2" s="9"/>
    </row>
    <row r="3" spans="1:2" x14ac:dyDescent="0.25">
      <c r="A3" s="3" t="s">
        <v>1035</v>
      </c>
      <c r="B3" s="4"/>
    </row>
    <row r="4" spans="1:2" x14ac:dyDescent="0.25">
      <c r="A4" s="2" t="s">
        <v>394</v>
      </c>
      <c r="B4" s="4" t="s">
        <v>57</v>
      </c>
    </row>
    <row r="5" spans="1:2" x14ac:dyDescent="0.25">
      <c r="A5" s="2" t="s">
        <v>395</v>
      </c>
      <c r="B5" s="5">
        <v>3999</v>
      </c>
    </row>
    <row r="6" spans="1:2" x14ac:dyDescent="0.25">
      <c r="A6" s="2" t="s">
        <v>396</v>
      </c>
      <c r="B6" s="5">
        <v>12480</v>
      </c>
    </row>
    <row r="7" spans="1:2" x14ac:dyDescent="0.25">
      <c r="A7" s="2" t="s">
        <v>397</v>
      </c>
      <c r="B7" s="5">
        <v>50440</v>
      </c>
    </row>
    <row r="8" spans="1:2" x14ac:dyDescent="0.25">
      <c r="A8" s="2" t="s">
        <v>121</v>
      </c>
      <c r="B8" s="5">
        <v>66919</v>
      </c>
    </row>
    <row r="9" spans="1:2" x14ac:dyDescent="0.25">
      <c r="A9" s="3" t="s">
        <v>1036</v>
      </c>
      <c r="B9" s="4"/>
    </row>
    <row r="10" spans="1:2" x14ac:dyDescent="0.25">
      <c r="A10" s="2" t="s">
        <v>394</v>
      </c>
      <c r="B10" s="4" t="s">
        <v>57</v>
      </c>
    </row>
    <row r="11" spans="1:2" x14ac:dyDescent="0.25">
      <c r="A11" s="2" t="s">
        <v>395</v>
      </c>
      <c r="B11" s="5">
        <v>4310</v>
      </c>
    </row>
    <row r="12" spans="1:2" x14ac:dyDescent="0.25">
      <c r="A12" s="2" t="s">
        <v>396</v>
      </c>
      <c r="B12" s="5">
        <v>12234</v>
      </c>
    </row>
    <row r="13" spans="1:2" x14ac:dyDescent="0.25">
      <c r="A13" s="2" t="s">
        <v>397</v>
      </c>
      <c r="B13" s="5">
        <v>47607</v>
      </c>
    </row>
    <row r="14" spans="1:2" x14ac:dyDescent="0.25">
      <c r="A14" s="2" t="s">
        <v>121</v>
      </c>
      <c r="B14" s="5">
        <v>64151</v>
      </c>
    </row>
    <row r="15" spans="1:2" x14ac:dyDescent="0.25">
      <c r="A15" s="3" t="s">
        <v>1037</v>
      </c>
      <c r="B15" s="4"/>
    </row>
    <row r="16" spans="1:2" x14ac:dyDescent="0.25">
      <c r="A16" s="2" t="s">
        <v>394</v>
      </c>
      <c r="B16" s="4" t="s">
        <v>57</v>
      </c>
    </row>
    <row r="17" spans="1:2" x14ac:dyDescent="0.25">
      <c r="A17" s="2" t="s">
        <v>395</v>
      </c>
      <c r="B17" s="4" t="s">
        <v>57</v>
      </c>
    </row>
    <row r="18" spans="1:2" x14ac:dyDescent="0.25">
      <c r="A18" s="2" t="s">
        <v>396</v>
      </c>
      <c r="B18" s="5">
        <v>3998</v>
      </c>
    </row>
    <row r="19" spans="1:2" x14ac:dyDescent="0.25">
      <c r="A19" s="2" t="s">
        <v>397</v>
      </c>
      <c r="B19" s="5">
        <v>14989</v>
      </c>
    </row>
    <row r="20" spans="1:2" x14ac:dyDescent="0.25">
      <c r="A20" s="2" t="s">
        <v>121</v>
      </c>
      <c r="B20" s="5">
        <v>18987</v>
      </c>
    </row>
    <row r="21" spans="1:2" x14ac:dyDescent="0.25">
      <c r="A21" s="3" t="s">
        <v>1038</v>
      </c>
      <c r="B21" s="4"/>
    </row>
    <row r="22" spans="1:2" x14ac:dyDescent="0.25">
      <c r="A22" s="2" t="s">
        <v>394</v>
      </c>
      <c r="B22" s="4" t="s">
        <v>57</v>
      </c>
    </row>
    <row r="23" spans="1:2" x14ac:dyDescent="0.25">
      <c r="A23" s="2" t="s">
        <v>395</v>
      </c>
      <c r="B23" s="4" t="s">
        <v>57</v>
      </c>
    </row>
    <row r="24" spans="1:2" x14ac:dyDescent="0.25">
      <c r="A24" s="2" t="s">
        <v>396</v>
      </c>
      <c r="B24" s="5">
        <v>3786</v>
      </c>
    </row>
    <row r="25" spans="1:2" x14ac:dyDescent="0.25">
      <c r="A25" s="2" t="s">
        <v>397</v>
      </c>
      <c r="B25" s="5">
        <v>14058</v>
      </c>
    </row>
    <row r="26" spans="1:2" x14ac:dyDescent="0.25">
      <c r="A26" s="2" t="s">
        <v>121</v>
      </c>
      <c r="B26" s="8">
        <v>17844</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1039</v>
      </c>
      <c r="B1" s="9" t="s">
        <v>2</v>
      </c>
      <c r="C1" s="9"/>
    </row>
    <row r="2" spans="1:3" x14ac:dyDescent="0.25">
      <c r="A2" s="9"/>
      <c r="B2" s="1" t="s">
        <v>3</v>
      </c>
      <c r="C2" s="1" t="s">
        <v>31</v>
      </c>
    </row>
    <row r="3" spans="1:3" x14ac:dyDescent="0.25">
      <c r="A3" s="3" t="s">
        <v>1040</v>
      </c>
      <c r="B3" s="4"/>
      <c r="C3" s="4"/>
    </row>
    <row r="4" spans="1:3" ht="30" x14ac:dyDescent="0.25">
      <c r="A4" s="2" t="s">
        <v>302</v>
      </c>
      <c r="B4" s="8">
        <v>416000</v>
      </c>
      <c r="C4" s="8">
        <v>868000</v>
      </c>
    </row>
    <row r="5" spans="1:3" x14ac:dyDescent="0.25">
      <c r="A5" s="2" t="s">
        <v>1041</v>
      </c>
      <c r="B5" s="5">
        <v>416000</v>
      </c>
      <c r="C5" s="5">
        <v>868000</v>
      </c>
    </row>
    <row r="6" spans="1:3" ht="30" x14ac:dyDescent="0.25">
      <c r="A6" s="2" t="s">
        <v>1042</v>
      </c>
      <c r="B6" s="5">
        <v>3237000</v>
      </c>
      <c r="C6" s="5">
        <v>16158000</v>
      </c>
    </row>
    <row r="7" spans="1:3" ht="30" x14ac:dyDescent="0.25">
      <c r="A7" s="2" t="s">
        <v>325</v>
      </c>
      <c r="B7" s="4"/>
      <c r="C7" s="4"/>
    </row>
    <row r="8" spans="1:3" x14ac:dyDescent="0.25">
      <c r="A8" s="3" t="s">
        <v>1040</v>
      </c>
      <c r="B8" s="4"/>
      <c r="C8" s="4"/>
    </row>
    <row r="9" spans="1:3" ht="60" x14ac:dyDescent="0.25">
      <c r="A9" s="2" t="s">
        <v>1043</v>
      </c>
      <c r="B9" s="4">
        <v>4</v>
      </c>
      <c r="C9" s="4"/>
    </row>
    <row r="10" spans="1:3" ht="45" x14ac:dyDescent="0.25">
      <c r="A10" s="2" t="s">
        <v>1044</v>
      </c>
      <c r="B10" s="5">
        <v>73000</v>
      </c>
      <c r="C10" s="4"/>
    </row>
    <row r="11" spans="1:3" ht="60" x14ac:dyDescent="0.25">
      <c r="A11" s="2" t="s">
        <v>1045</v>
      </c>
      <c r="B11" s="197">
        <v>1.0999999999999999E-2</v>
      </c>
      <c r="C11" s="4"/>
    </row>
    <row r="12" spans="1:3" ht="60" x14ac:dyDescent="0.25">
      <c r="A12" s="2" t="s">
        <v>1046</v>
      </c>
      <c r="B12" s="4">
        <v>27</v>
      </c>
      <c r="C12" s="4"/>
    </row>
    <row r="13" spans="1:3" ht="45" x14ac:dyDescent="0.25">
      <c r="A13" s="2" t="s">
        <v>1047</v>
      </c>
      <c r="B13" s="5">
        <v>4300000</v>
      </c>
      <c r="C13" s="4"/>
    </row>
    <row r="14" spans="1:3" ht="60" x14ac:dyDescent="0.25">
      <c r="A14" s="2" t="s">
        <v>1048</v>
      </c>
      <c r="B14" s="197">
        <v>6.0999999999999999E-2</v>
      </c>
      <c r="C14" s="4"/>
    </row>
    <row r="15" spans="1:3" ht="30" x14ac:dyDescent="0.25">
      <c r="A15" s="2" t="s">
        <v>708</v>
      </c>
      <c r="B15" s="4"/>
      <c r="C15" s="4"/>
    </row>
    <row r="16" spans="1:3" x14ac:dyDescent="0.25">
      <c r="A16" s="3" t="s">
        <v>1040</v>
      </c>
      <c r="B16" s="4"/>
      <c r="C16" s="4"/>
    </row>
    <row r="17" spans="1:3" ht="60" x14ac:dyDescent="0.25">
      <c r="A17" s="2" t="s">
        <v>1043</v>
      </c>
      <c r="B17" s="4">
        <v>9</v>
      </c>
      <c r="C17" s="4"/>
    </row>
    <row r="18" spans="1:3" ht="45" x14ac:dyDescent="0.25">
      <c r="A18" s="2" t="s">
        <v>1044</v>
      </c>
      <c r="B18" s="5">
        <v>184000</v>
      </c>
      <c r="C18" s="4"/>
    </row>
    <row r="19" spans="1:3" ht="60" x14ac:dyDescent="0.25">
      <c r="A19" s="2" t="s">
        <v>1045</v>
      </c>
      <c r="B19" s="197">
        <v>1.0999999999999999E-2</v>
      </c>
      <c r="C19" s="4"/>
    </row>
    <row r="20" spans="1:3" ht="60" x14ac:dyDescent="0.25">
      <c r="A20" s="2" t="s">
        <v>1046</v>
      </c>
      <c r="B20" s="4">
        <v>8</v>
      </c>
      <c r="C20" s="4"/>
    </row>
    <row r="21" spans="1:3" ht="45" x14ac:dyDescent="0.25">
      <c r="A21" s="2" t="s">
        <v>1047</v>
      </c>
      <c r="B21" s="5">
        <v>480000</v>
      </c>
      <c r="C21" s="4"/>
    </row>
    <row r="22" spans="1:3" ht="60" x14ac:dyDescent="0.25">
      <c r="A22" s="2" t="s">
        <v>1048</v>
      </c>
      <c r="B22" s="197">
        <v>2.5999999999999999E-2</v>
      </c>
      <c r="C22" s="4"/>
    </row>
    <row r="23" spans="1:3" ht="45" x14ac:dyDescent="0.25">
      <c r="A23" s="2" t="s">
        <v>1049</v>
      </c>
      <c r="B23" s="4"/>
      <c r="C23" s="4"/>
    </row>
    <row r="24" spans="1:3" x14ac:dyDescent="0.25">
      <c r="A24" s="3" t="s">
        <v>1040</v>
      </c>
      <c r="B24" s="4"/>
      <c r="C24" s="4"/>
    </row>
    <row r="25" spans="1:3" ht="30" x14ac:dyDescent="0.25">
      <c r="A25" s="2" t="s">
        <v>1050</v>
      </c>
      <c r="B25" s="5">
        <v>16000</v>
      </c>
      <c r="C25" s="4"/>
    </row>
    <row r="26" spans="1:3" ht="45" x14ac:dyDescent="0.25">
      <c r="A26" s="2" t="s">
        <v>1051</v>
      </c>
      <c r="B26" s="5">
        <v>16000</v>
      </c>
      <c r="C26" s="4"/>
    </row>
    <row r="27" spans="1:3" ht="30" x14ac:dyDescent="0.25">
      <c r="A27" s="2" t="s">
        <v>1052</v>
      </c>
      <c r="B27" s="4"/>
      <c r="C27" s="5">
        <v>38000</v>
      </c>
    </row>
    <row r="28" spans="1:3" ht="30" x14ac:dyDescent="0.25">
      <c r="A28" s="2" t="s">
        <v>302</v>
      </c>
      <c r="B28" s="8">
        <v>416000</v>
      </c>
      <c r="C28"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1053</v>
      </c>
      <c r="B1" s="9" t="s">
        <v>3</v>
      </c>
      <c r="C1" s="9" t="s">
        <v>31</v>
      </c>
      <c r="D1" s="9" t="s">
        <v>1054</v>
      </c>
    </row>
    <row r="2" spans="1:4" ht="30" x14ac:dyDescent="0.25">
      <c r="A2" s="1" t="s">
        <v>30</v>
      </c>
      <c r="B2" s="9"/>
      <c r="C2" s="9"/>
      <c r="D2" s="9"/>
    </row>
    <row r="3" spans="1:4" ht="30" x14ac:dyDescent="0.25">
      <c r="A3" s="3" t="s">
        <v>1055</v>
      </c>
      <c r="B3" s="4"/>
      <c r="C3" s="4"/>
      <c r="D3" s="4"/>
    </row>
    <row r="4" spans="1:4" x14ac:dyDescent="0.25">
      <c r="A4" s="2" t="s">
        <v>414</v>
      </c>
      <c r="B4" s="8">
        <v>-2425</v>
      </c>
      <c r="C4" s="8">
        <v>-2353</v>
      </c>
      <c r="D4" s="4"/>
    </row>
    <row r="5" spans="1:4" x14ac:dyDescent="0.25">
      <c r="A5" s="2" t="s">
        <v>417</v>
      </c>
      <c r="B5" s="5">
        <v>321063</v>
      </c>
      <c r="C5" s="5">
        <v>306517</v>
      </c>
      <c r="D5" s="4"/>
    </row>
    <row r="6" spans="1:4" x14ac:dyDescent="0.25">
      <c r="A6" s="2" t="s">
        <v>854</v>
      </c>
      <c r="B6" s="4"/>
      <c r="C6" s="4"/>
      <c r="D6" s="4"/>
    </row>
    <row r="7" spans="1:4" ht="30" x14ac:dyDescent="0.25">
      <c r="A7" s="3" t="s">
        <v>1055</v>
      </c>
      <c r="B7" s="4"/>
      <c r="C7" s="4"/>
      <c r="D7" s="4"/>
    </row>
    <row r="8" spans="1:4" x14ac:dyDescent="0.25">
      <c r="A8" s="2" t="s">
        <v>452</v>
      </c>
      <c r="B8" s="5">
        <v>282637</v>
      </c>
      <c r="C8" s="5">
        <v>270791</v>
      </c>
      <c r="D8" s="4"/>
    </row>
    <row r="9" spans="1:4" x14ac:dyDescent="0.25">
      <c r="A9" s="2" t="s">
        <v>404</v>
      </c>
      <c r="B9" s="5">
        <v>7174</v>
      </c>
      <c r="C9" s="5">
        <v>5716</v>
      </c>
      <c r="D9" s="4"/>
    </row>
    <row r="10" spans="1:4" x14ac:dyDescent="0.25">
      <c r="A10" s="2" t="s">
        <v>405</v>
      </c>
      <c r="B10" s="5">
        <v>16113</v>
      </c>
      <c r="C10" s="5">
        <v>19506</v>
      </c>
      <c r="D10" s="4"/>
    </row>
    <row r="11" spans="1:4" x14ac:dyDescent="0.25">
      <c r="A11" s="2" t="s">
        <v>406</v>
      </c>
      <c r="B11" s="5">
        <v>22397</v>
      </c>
      <c r="C11" s="5">
        <v>11356</v>
      </c>
      <c r="D11" s="4"/>
    </row>
    <row r="12" spans="1:4" x14ac:dyDescent="0.25">
      <c r="A12" s="2" t="s">
        <v>407</v>
      </c>
      <c r="B12" s="5">
        <v>1976</v>
      </c>
      <c r="C12" s="4">
        <v>588</v>
      </c>
      <c r="D12" s="4"/>
    </row>
    <row r="13" spans="1:4" x14ac:dyDescent="0.25">
      <c r="A13" s="2" t="s">
        <v>408</v>
      </c>
      <c r="B13" s="4">
        <v>399</v>
      </c>
      <c r="C13" s="4">
        <v>438</v>
      </c>
      <c r="D13" s="4"/>
    </row>
    <row r="14" spans="1:4" x14ac:dyDescent="0.25">
      <c r="A14" s="2" t="s">
        <v>433</v>
      </c>
      <c r="B14" s="5">
        <v>330696</v>
      </c>
      <c r="C14" s="5">
        <v>308395</v>
      </c>
      <c r="D14" s="4"/>
    </row>
    <row r="15" spans="1:4" ht="30" x14ac:dyDescent="0.25">
      <c r="A15" s="2" t="s">
        <v>410</v>
      </c>
      <c r="B15" s="5">
        <v>-9657</v>
      </c>
      <c r="C15" s="5">
        <v>-1676</v>
      </c>
      <c r="D15" s="4"/>
    </row>
    <row r="16" spans="1:4" x14ac:dyDescent="0.25">
      <c r="A16" s="2" t="s">
        <v>413</v>
      </c>
      <c r="B16" s="5">
        <v>2449</v>
      </c>
      <c r="C16" s="5">
        <v>2151</v>
      </c>
      <c r="D16" s="4"/>
    </row>
    <row r="17" spans="1:4" x14ac:dyDescent="0.25">
      <c r="A17" s="2" t="s">
        <v>414</v>
      </c>
      <c r="B17" s="5">
        <v>-2425</v>
      </c>
      <c r="C17" s="5">
        <v>-2353</v>
      </c>
      <c r="D17" s="5">
        <v>-1881</v>
      </c>
    </row>
    <row r="18" spans="1:4" x14ac:dyDescent="0.25">
      <c r="A18" s="2" t="s">
        <v>417</v>
      </c>
      <c r="B18" s="8">
        <v>321063</v>
      </c>
      <c r="C18" s="8">
        <v>306517</v>
      </c>
      <c r="D18"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v>
      </c>
      <c r="B1" s="9" t="s">
        <v>2</v>
      </c>
      <c r="C1" s="9"/>
    </row>
    <row r="2" spans="1:3" ht="30" x14ac:dyDescent="0.25">
      <c r="A2" s="1" t="s">
        <v>30</v>
      </c>
      <c r="B2" s="1" t="s">
        <v>3</v>
      </c>
      <c r="C2" s="1" t="s">
        <v>31</v>
      </c>
    </row>
    <row r="3" spans="1:3" ht="30" x14ac:dyDescent="0.25">
      <c r="A3" s="3" t="s">
        <v>127</v>
      </c>
      <c r="B3" s="4"/>
      <c r="C3" s="4"/>
    </row>
    <row r="4" spans="1:3" x14ac:dyDescent="0.25">
      <c r="A4" s="2" t="s">
        <v>128</v>
      </c>
      <c r="B4" s="8">
        <v>1780</v>
      </c>
      <c r="C4" s="8">
        <v>1755</v>
      </c>
    </row>
    <row r="5" spans="1:3" ht="30" x14ac:dyDescent="0.25">
      <c r="A5" s="2" t="s">
        <v>129</v>
      </c>
      <c r="B5" s="4">
        <v>918</v>
      </c>
      <c r="C5" s="5">
        <v>-3066</v>
      </c>
    </row>
    <row r="6" spans="1:3" x14ac:dyDescent="0.25">
      <c r="A6" s="2" t="s">
        <v>130</v>
      </c>
      <c r="B6" s="4">
        <v>-312</v>
      </c>
      <c r="C6" s="5">
        <v>1042</v>
      </c>
    </row>
    <row r="7" spans="1:3" ht="30" x14ac:dyDescent="0.25">
      <c r="A7" s="2" t="s">
        <v>131</v>
      </c>
      <c r="B7" s="4">
        <v>-416</v>
      </c>
      <c r="C7" s="4">
        <v>-868</v>
      </c>
    </row>
    <row r="8" spans="1:3" x14ac:dyDescent="0.25">
      <c r="A8" s="2" t="s">
        <v>130</v>
      </c>
      <c r="B8" s="4">
        <v>138</v>
      </c>
      <c r="C8" s="4">
        <v>296</v>
      </c>
    </row>
    <row r="9" spans="1:3" ht="45" x14ac:dyDescent="0.25">
      <c r="A9" s="2" t="s">
        <v>132</v>
      </c>
      <c r="B9" s="4">
        <v>16</v>
      </c>
      <c r="C9" s="4">
        <v>32</v>
      </c>
    </row>
    <row r="10" spans="1:3" x14ac:dyDescent="0.25">
      <c r="A10" s="2" t="s">
        <v>130</v>
      </c>
      <c r="B10" s="4">
        <v>-5</v>
      </c>
      <c r="C10" s="4">
        <v>-11</v>
      </c>
    </row>
    <row r="11" spans="1:3" ht="30" x14ac:dyDescent="0.25">
      <c r="A11" s="2" t="s">
        <v>133</v>
      </c>
      <c r="B11" s="4">
        <v>339</v>
      </c>
      <c r="C11" s="5">
        <v>-2575</v>
      </c>
    </row>
    <row r="12" spans="1:3" x14ac:dyDescent="0.25">
      <c r="A12" s="2" t="s">
        <v>134</v>
      </c>
      <c r="B12" s="8">
        <v>2119</v>
      </c>
      <c r="C12" s="8">
        <v>-820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1056</v>
      </c>
      <c r="B1" s="9" t="s">
        <v>3</v>
      </c>
      <c r="C1" s="9" t="s">
        <v>31</v>
      </c>
    </row>
    <row r="2" spans="1:3" ht="30" x14ac:dyDescent="0.25">
      <c r="A2" s="1" t="s">
        <v>30</v>
      </c>
      <c r="B2" s="9"/>
      <c r="C2" s="9"/>
    </row>
    <row r="3" spans="1:3" ht="30" x14ac:dyDescent="0.25">
      <c r="A3" s="3" t="s">
        <v>1055</v>
      </c>
      <c r="B3" s="4"/>
      <c r="C3" s="4"/>
    </row>
    <row r="4" spans="1:3" x14ac:dyDescent="0.25">
      <c r="A4" s="2" t="s">
        <v>498</v>
      </c>
      <c r="B4" s="8">
        <v>21980</v>
      </c>
      <c r="C4" s="8">
        <v>15118</v>
      </c>
    </row>
    <row r="5" spans="1:3" x14ac:dyDescent="0.25">
      <c r="A5" s="2" t="s">
        <v>499</v>
      </c>
      <c r="B5" s="5">
        <v>308716</v>
      </c>
      <c r="C5" s="5">
        <v>293277</v>
      </c>
    </row>
    <row r="6" spans="1:3" x14ac:dyDescent="0.25">
      <c r="A6" s="2" t="s">
        <v>433</v>
      </c>
      <c r="B6" s="5">
        <v>330696</v>
      </c>
      <c r="C6" s="5">
        <v>308395</v>
      </c>
    </row>
    <row r="7" spans="1:3" x14ac:dyDescent="0.25">
      <c r="A7" s="2" t="s">
        <v>452</v>
      </c>
      <c r="B7" s="4"/>
      <c r="C7" s="4"/>
    </row>
    <row r="8" spans="1:3" ht="30" x14ac:dyDescent="0.25">
      <c r="A8" s="3" t="s">
        <v>1055</v>
      </c>
      <c r="B8" s="4"/>
      <c r="C8" s="4"/>
    </row>
    <row r="9" spans="1:3" x14ac:dyDescent="0.25">
      <c r="A9" s="2" t="s">
        <v>498</v>
      </c>
      <c r="B9" s="5">
        <v>10436</v>
      </c>
      <c r="C9" s="5">
        <v>10754</v>
      </c>
    </row>
    <row r="10" spans="1:3" x14ac:dyDescent="0.25">
      <c r="A10" s="2" t="s">
        <v>499</v>
      </c>
      <c r="B10" s="5">
        <v>272201</v>
      </c>
      <c r="C10" s="5">
        <v>260037</v>
      </c>
    </row>
    <row r="11" spans="1:3" x14ac:dyDescent="0.25">
      <c r="A11" s="2" t="s">
        <v>433</v>
      </c>
      <c r="B11" s="5">
        <v>282637</v>
      </c>
      <c r="C11" s="5">
        <v>270791</v>
      </c>
    </row>
    <row r="12" spans="1:3" x14ac:dyDescent="0.25">
      <c r="A12" s="2" t="s">
        <v>404</v>
      </c>
      <c r="B12" s="4"/>
      <c r="C12" s="4"/>
    </row>
    <row r="13" spans="1:3" ht="30" x14ac:dyDescent="0.25">
      <c r="A13" s="3" t="s">
        <v>1055</v>
      </c>
      <c r="B13" s="4"/>
      <c r="C13" s="4"/>
    </row>
    <row r="14" spans="1:3" x14ac:dyDescent="0.25">
      <c r="A14" s="2" t="s">
        <v>498</v>
      </c>
      <c r="B14" s="4">
        <v>368</v>
      </c>
      <c r="C14" s="4">
        <v>383</v>
      </c>
    </row>
    <row r="15" spans="1:3" x14ac:dyDescent="0.25">
      <c r="A15" s="2" t="s">
        <v>499</v>
      </c>
      <c r="B15" s="5">
        <v>6806</v>
      </c>
      <c r="C15" s="5">
        <v>5333</v>
      </c>
    </row>
    <row r="16" spans="1:3" x14ac:dyDescent="0.25">
      <c r="A16" s="2" t="s">
        <v>433</v>
      </c>
      <c r="B16" s="5">
        <v>7174</v>
      </c>
      <c r="C16" s="5">
        <v>5716</v>
      </c>
    </row>
    <row r="17" spans="1:3" x14ac:dyDescent="0.25">
      <c r="A17" s="2" t="s">
        <v>405</v>
      </c>
      <c r="B17" s="4"/>
      <c r="C17" s="4"/>
    </row>
    <row r="18" spans="1:3" ht="30" x14ac:dyDescent="0.25">
      <c r="A18" s="3" t="s">
        <v>1055</v>
      </c>
      <c r="B18" s="4"/>
      <c r="C18" s="4"/>
    </row>
    <row r="19" spans="1:3" x14ac:dyDescent="0.25">
      <c r="A19" s="2" t="s">
        <v>498</v>
      </c>
      <c r="B19" s="5">
        <v>3777</v>
      </c>
      <c r="C19" s="5">
        <v>2776</v>
      </c>
    </row>
    <row r="20" spans="1:3" x14ac:dyDescent="0.25">
      <c r="A20" s="2" t="s">
        <v>499</v>
      </c>
      <c r="B20" s="5">
        <v>12336</v>
      </c>
      <c r="C20" s="5">
        <v>16730</v>
      </c>
    </row>
    <row r="21" spans="1:3" x14ac:dyDescent="0.25">
      <c r="A21" s="2" t="s">
        <v>433</v>
      </c>
      <c r="B21" s="5">
        <v>16113</v>
      </c>
      <c r="C21" s="5">
        <v>19506</v>
      </c>
    </row>
    <row r="22" spans="1:3" x14ac:dyDescent="0.25">
      <c r="A22" s="2" t="s">
        <v>406</v>
      </c>
      <c r="B22" s="4"/>
      <c r="C22" s="4"/>
    </row>
    <row r="23" spans="1:3" ht="30" x14ac:dyDescent="0.25">
      <c r="A23" s="3" t="s">
        <v>1055</v>
      </c>
      <c r="B23" s="4"/>
      <c r="C23" s="4"/>
    </row>
    <row r="24" spans="1:3" x14ac:dyDescent="0.25">
      <c r="A24" s="2" t="s">
        <v>498</v>
      </c>
      <c r="B24" s="5">
        <v>7399</v>
      </c>
      <c r="C24" s="5">
        <v>1205</v>
      </c>
    </row>
    <row r="25" spans="1:3" x14ac:dyDescent="0.25">
      <c r="A25" s="2" t="s">
        <v>499</v>
      </c>
      <c r="B25" s="5">
        <v>14998</v>
      </c>
      <c r="C25" s="5">
        <v>10151</v>
      </c>
    </row>
    <row r="26" spans="1:3" x14ac:dyDescent="0.25">
      <c r="A26" s="2" t="s">
        <v>433</v>
      </c>
      <c r="B26" s="5">
        <v>22397</v>
      </c>
      <c r="C26" s="5">
        <v>11356</v>
      </c>
    </row>
    <row r="27" spans="1:3" x14ac:dyDescent="0.25">
      <c r="A27" s="2" t="s">
        <v>407</v>
      </c>
      <c r="B27" s="4"/>
      <c r="C27" s="4"/>
    </row>
    <row r="28" spans="1:3" ht="30" x14ac:dyDescent="0.25">
      <c r="A28" s="3" t="s">
        <v>1055</v>
      </c>
      <c r="B28" s="4"/>
      <c r="C28" s="4"/>
    </row>
    <row r="29" spans="1:3" x14ac:dyDescent="0.25">
      <c r="A29" s="2" t="s">
        <v>498</v>
      </c>
      <c r="B29" s="4" t="s">
        <v>57</v>
      </c>
      <c r="C29" s="4" t="s">
        <v>57</v>
      </c>
    </row>
    <row r="30" spans="1:3" x14ac:dyDescent="0.25">
      <c r="A30" s="2" t="s">
        <v>499</v>
      </c>
      <c r="B30" s="5">
        <v>1976</v>
      </c>
      <c r="C30" s="4">
        <v>588</v>
      </c>
    </row>
    <row r="31" spans="1:3" x14ac:dyDescent="0.25">
      <c r="A31" s="2" t="s">
        <v>433</v>
      </c>
      <c r="B31" s="5">
        <v>1976</v>
      </c>
      <c r="C31" s="4">
        <v>588</v>
      </c>
    </row>
    <row r="32" spans="1:3" x14ac:dyDescent="0.25">
      <c r="A32" s="2" t="s">
        <v>408</v>
      </c>
      <c r="B32" s="4"/>
      <c r="C32" s="4"/>
    </row>
    <row r="33" spans="1:3" ht="30" x14ac:dyDescent="0.25">
      <c r="A33" s="3" t="s">
        <v>1055</v>
      </c>
      <c r="B33" s="4"/>
      <c r="C33" s="4"/>
    </row>
    <row r="34" spans="1:3" x14ac:dyDescent="0.25">
      <c r="A34" s="2" t="s">
        <v>498</v>
      </c>
      <c r="B34" s="4" t="s">
        <v>57</v>
      </c>
      <c r="C34" s="4" t="s">
        <v>57</v>
      </c>
    </row>
    <row r="35" spans="1:3" x14ac:dyDescent="0.25">
      <c r="A35" s="2" t="s">
        <v>499</v>
      </c>
      <c r="B35" s="4">
        <v>399</v>
      </c>
      <c r="C35" s="4">
        <v>438</v>
      </c>
    </row>
    <row r="36" spans="1:3" x14ac:dyDescent="0.25">
      <c r="A36" s="2" t="s">
        <v>433</v>
      </c>
      <c r="B36" s="8">
        <v>399</v>
      </c>
      <c r="C36" s="8">
        <v>438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1057</v>
      </c>
      <c r="B1" s="9" t="s">
        <v>3</v>
      </c>
      <c r="C1" s="9" t="s">
        <v>31</v>
      </c>
    </row>
    <row r="2" spans="1:3" ht="30" x14ac:dyDescent="0.25">
      <c r="A2" s="1" t="s">
        <v>30</v>
      </c>
      <c r="B2" s="9"/>
      <c r="C2" s="9"/>
    </row>
    <row r="3" spans="1:3" ht="30" x14ac:dyDescent="0.25">
      <c r="A3" s="3" t="s">
        <v>1058</v>
      </c>
      <c r="B3" s="4"/>
      <c r="C3" s="4"/>
    </row>
    <row r="4" spans="1:3" ht="30" x14ac:dyDescent="0.25">
      <c r="A4" s="2" t="s">
        <v>1059</v>
      </c>
      <c r="B4" s="4" t="s">
        <v>57</v>
      </c>
      <c r="C4" s="4" t="s">
        <v>57</v>
      </c>
    </row>
    <row r="5" spans="1:3" ht="30" x14ac:dyDescent="0.25">
      <c r="A5" s="2" t="s">
        <v>1060</v>
      </c>
      <c r="B5" s="4" t="s">
        <v>57</v>
      </c>
      <c r="C5" s="4" t="s">
        <v>57</v>
      </c>
    </row>
    <row r="6" spans="1:3" ht="30" x14ac:dyDescent="0.25">
      <c r="A6" s="2" t="s">
        <v>1061</v>
      </c>
      <c r="B6" s="5">
        <v>21980</v>
      </c>
      <c r="C6" s="5">
        <v>15118</v>
      </c>
    </row>
    <row r="7" spans="1:3" ht="30" x14ac:dyDescent="0.25">
      <c r="A7" s="2" t="s">
        <v>1062</v>
      </c>
      <c r="B7" s="5">
        <v>21980</v>
      </c>
      <c r="C7" s="5">
        <v>15118</v>
      </c>
    </row>
    <row r="8" spans="1:3" ht="30" x14ac:dyDescent="0.25">
      <c r="A8" s="2" t="s">
        <v>1063</v>
      </c>
      <c r="B8" s="5">
        <v>22679</v>
      </c>
      <c r="C8" s="5">
        <v>15713</v>
      </c>
    </row>
    <row r="9" spans="1:3" x14ac:dyDescent="0.25">
      <c r="A9" s="2" t="s">
        <v>452</v>
      </c>
      <c r="B9" s="4"/>
      <c r="C9" s="4"/>
    </row>
    <row r="10" spans="1:3" ht="30" x14ac:dyDescent="0.25">
      <c r="A10" s="3" t="s">
        <v>1058</v>
      </c>
      <c r="B10" s="4"/>
      <c r="C10" s="4"/>
    </row>
    <row r="11" spans="1:3" ht="30" x14ac:dyDescent="0.25">
      <c r="A11" s="2" t="s">
        <v>1059</v>
      </c>
      <c r="B11" s="4" t="s">
        <v>57</v>
      </c>
      <c r="C11" s="4" t="s">
        <v>57</v>
      </c>
    </row>
    <row r="12" spans="1:3" ht="30" x14ac:dyDescent="0.25">
      <c r="A12" s="2" t="s">
        <v>1060</v>
      </c>
      <c r="B12" s="4" t="s">
        <v>57</v>
      </c>
      <c r="C12" s="4" t="s">
        <v>57</v>
      </c>
    </row>
    <row r="13" spans="1:3" ht="30" x14ac:dyDescent="0.25">
      <c r="A13" s="2" t="s">
        <v>1061</v>
      </c>
      <c r="B13" s="5">
        <v>10436</v>
      </c>
      <c r="C13" s="5">
        <v>10754</v>
      </c>
    </row>
    <row r="14" spans="1:3" ht="30" x14ac:dyDescent="0.25">
      <c r="A14" s="2" t="s">
        <v>1062</v>
      </c>
      <c r="B14" s="5">
        <v>10436</v>
      </c>
      <c r="C14" s="5">
        <v>10754</v>
      </c>
    </row>
    <row r="15" spans="1:3" ht="30" x14ac:dyDescent="0.25">
      <c r="A15" s="2" t="s">
        <v>1063</v>
      </c>
      <c r="B15" s="5">
        <v>11135</v>
      </c>
      <c r="C15" s="5">
        <v>11349</v>
      </c>
    </row>
    <row r="16" spans="1:3" x14ac:dyDescent="0.25">
      <c r="A16" s="2" t="s">
        <v>404</v>
      </c>
      <c r="B16" s="4"/>
      <c r="C16" s="4"/>
    </row>
    <row r="17" spans="1:3" ht="30" x14ac:dyDescent="0.25">
      <c r="A17" s="3" t="s">
        <v>1058</v>
      </c>
      <c r="B17" s="4"/>
      <c r="C17" s="4"/>
    </row>
    <row r="18" spans="1:3" ht="30" x14ac:dyDescent="0.25">
      <c r="A18" s="2" t="s">
        <v>1059</v>
      </c>
      <c r="B18" s="4" t="s">
        <v>57</v>
      </c>
      <c r="C18" s="4" t="s">
        <v>57</v>
      </c>
    </row>
    <row r="19" spans="1:3" ht="30" x14ac:dyDescent="0.25">
      <c r="A19" s="2" t="s">
        <v>1060</v>
      </c>
      <c r="B19" s="4" t="s">
        <v>57</v>
      </c>
      <c r="C19" s="4" t="s">
        <v>57</v>
      </c>
    </row>
    <row r="20" spans="1:3" ht="30" x14ac:dyDescent="0.25">
      <c r="A20" s="2" t="s">
        <v>1061</v>
      </c>
      <c r="B20" s="4">
        <v>368</v>
      </c>
      <c r="C20" s="4">
        <v>383</v>
      </c>
    </row>
    <row r="21" spans="1:3" ht="30" x14ac:dyDescent="0.25">
      <c r="A21" s="2" t="s">
        <v>1062</v>
      </c>
      <c r="B21" s="4">
        <v>368</v>
      </c>
      <c r="C21" s="4">
        <v>383</v>
      </c>
    </row>
    <row r="22" spans="1:3" ht="30" x14ac:dyDescent="0.25">
      <c r="A22" s="2" t="s">
        <v>1063</v>
      </c>
      <c r="B22" s="4">
        <v>368</v>
      </c>
      <c r="C22" s="4">
        <v>383</v>
      </c>
    </row>
    <row r="23" spans="1:3" x14ac:dyDescent="0.25">
      <c r="A23" s="2" t="s">
        <v>405</v>
      </c>
      <c r="B23" s="4"/>
      <c r="C23" s="4"/>
    </row>
    <row r="24" spans="1:3" ht="30" x14ac:dyDescent="0.25">
      <c r="A24" s="3" t="s">
        <v>1058</v>
      </c>
      <c r="B24" s="4"/>
      <c r="C24" s="4"/>
    </row>
    <row r="25" spans="1:3" ht="30" x14ac:dyDescent="0.25">
      <c r="A25" s="2" t="s">
        <v>1059</v>
      </c>
      <c r="B25" s="4" t="s">
        <v>57</v>
      </c>
      <c r="C25" s="4" t="s">
        <v>57</v>
      </c>
    </row>
    <row r="26" spans="1:3" ht="30" x14ac:dyDescent="0.25">
      <c r="A26" s="2" t="s">
        <v>1060</v>
      </c>
      <c r="B26" s="4" t="s">
        <v>57</v>
      </c>
      <c r="C26" s="4" t="s">
        <v>57</v>
      </c>
    </row>
    <row r="27" spans="1:3" ht="30" x14ac:dyDescent="0.25">
      <c r="A27" s="2" t="s">
        <v>1061</v>
      </c>
      <c r="B27" s="5">
        <v>3777</v>
      </c>
      <c r="C27" s="5">
        <v>2776</v>
      </c>
    </row>
    <row r="28" spans="1:3" ht="30" x14ac:dyDescent="0.25">
      <c r="A28" s="2" t="s">
        <v>1062</v>
      </c>
      <c r="B28" s="5">
        <v>3777</v>
      </c>
      <c r="C28" s="5">
        <v>2776</v>
      </c>
    </row>
    <row r="29" spans="1:3" ht="30" x14ac:dyDescent="0.25">
      <c r="A29" s="2" t="s">
        <v>1063</v>
      </c>
      <c r="B29" s="5">
        <v>3777</v>
      </c>
      <c r="C29" s="5">
        <v>2776</v>
      </c>
    </row>
    <row r="30" spans="1:3" x14ac:dyDescent="0.25">
      <c r="A30" s="2" t="s">
        <v>406</v>
      </c>
      <c r="B30" s="4"/>
      <c r="C30" s="4"/>
    </row>
    <row r="31" spans="1:3" ht="30" x14ac:dyDescent="0.25">
      <c r="A31" s="3" t="s">
        <v>1058</v>
      </c>
      <c r="B31" s="4"/>
      <c r="C31" s="4"/>
    </row>
    <row r="32" spans="1:3" ht="30" x14ac:dyDescent="0.25">
      <c r="A32" s="2" t="s">
        <v>1059</v>
      </c>
      <c r="B32" s="4" t="s">
        <v>57</v>
      </c>
      <c r="C32" s="4" t="s">
        <v>57</v>
      </c>
    </row>
    <row r="33" spans="1:3" ht="30" x14ac:dyDescent="0.25">
      <c r="A33" s="2" t="s">
        <v>1060</v>
      </c>
      <c r="B33" s="4" t="s">
        <v>57</v>
      </c>
      <c r="C33" s="4" t="s">
        <v>57</v>
      </c>
    </row>
    <row r="34" spans="1:3" ht="30" x14ac:dyDescent="0.25">
      <c r="A34" s="2" t="s">
        <v>1061</v>
      </c>
      <c r="B34" s="5">
        <v>7399</v>
      </c>
      <c r="C34" s="5">
        <v>1205</v>
      </c>
    </row>
    <row r="35" spans="1:3" ht="30" x14ac:dyDescent="0.25">
      <c r="A35" s="2" t="s">
        <v>1062</v>
      </c>
      <c r="B35" s="5">
        <v>7399</v>
      </c>
      <c r="C35" s="5">
        <v>1205</v>
      </c>
    </row>
    <row r="36" spans="1:3" ht="30" x14ac:dyDescent="0.25">
      <c r="A36" s="2" t="s">
        <v>1063</v>
      </c>
      <c r="B36" s="8">
        <v>7399</v>
      </c>
      <c r="C36" s="8">
        <v>1205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1064</v>
      </c>
      <c r="B1" s="9" t="s">
        <v>2</v>
      </c>
      <c r="C1" s="9"/>
    </row>
    <row r="2" spans="1:3" ht="30" x14ac:dyDescent="0.25">
      <c r="A2" s="1" t="s">
        <v>30</v>
      </c>
      <c r="B2" s="1" t="s">
        <v>3</v>
      </c>
      <c r="C2" s="1" t="s">
        <v>31</v>
      </c>
    </row>
    <row r="3" spans="1:3" ht="30" x14ac:dyDescent="0.25">
      <c r="A3" s="3" t="s">
        <v>1055</v>
      </c>
      <c r="B3" s="4"/>
      <c r="C3" s="4"/>
    </row>
    <row r="4" spans="1:3" x14ac:dyDescent="0.25">
      <c r="A4" s="2" t="s">
        <v>1065</v>
      </c>
      <c r="B4" s="8">
        <v>17345</v>
      </c>
      <c r="C4" s="8">
        <v>20536</v>
      </c>
    </row>
    <row r="5" spans="1:3" x14ac:dyDescent="0.25">
      <c r="A5" s="2" t="s">
        <v>1066</v>
      </c>
      <c r="B5" s="4">
        <v>648</v>
      </c>
      <c r="C5" s="4">
        <v>772</v>
      </c>
    </row>
    <row r="6" spans="1:3" x14ac:dyDescent="0.25">
      <c r="A6" s="2" t="s">
        <v>1067</v>
      </c>
      <c r="B6" s="4">
        <v>72</v>
      </c>
      <c r="C6" s="4">
        <v>115</v>
      </c>
    </row>
    <row r="7" spans="1:3" x14ac:dyDescent="0.25">
      <c r="A7" s="2" t="s">
        <v>452</v>
      </c>
      <c r="B7" s="4"/>
      <c r="C7" s="4"/>
    </row>
    <row r="8" spans="1:3" ht="30" x14ac:dyDescent="0.25">
      <c r="A8" s="3" t="s">
        <v>1055</v>
      </c>
      <c r="B8" s="4"/>
      <c r="C8" s="4"/>
    </row>
    <row r="9" spans="1:3" x14ac:dyDescent="0.25">
      <c r="A9" s="2" t="s">
        <v>1065</v>
      </c>
      <c r="B9" s="5">
        <v>10802</v>
      </c>
      <c r="C9" s="5">
        <v>13308</v>
      </c>
    </row>
    <row r="10" spans="1:3" x14ac:dyDescent="0.25">
      <c r="A10" s="2" t="s">
        <v>1066</v>
      </c>
      <c r="B10" s="4">
        <v>305</v>
      </c>
      <c r="C10" s="4">
        <v>400</v>
      </c>
    </row>
    <row r="11" spans="1:3" x14ac:dyDescent="0.25">
      <c r="A11" s="2" t="s">
        <v>1067</v>
      </c>
      <c r="B11" s="4">
        <v>53</v>
      </c>
      <c r="C11" s="4">
        <v>82</v>
      </c>
    </row>
    <row r="12" spans="1:3" x14ac:dyDescent="0.25">
      <c r="A12" s="2" t="s">
        <v>404</v>
      </c>
      <c r="B12" s="4"/>
      <c r="C12" s="4"/>
    </row>
    <row r="13" spans="1:3" ht="30" x14ac:dyDescent="0.25">
      <c r="A13" s="3" t="s">
        <v>1055</v>
      </c>
      <c r="B13" s="4"/>
      <c r="C13" s="4"/>
    </row>
    <row r="14" spans="1:3" x14ac:dyDescent="0.25">
      <c r="A14" s="2" t="s">
        <v>1065</v>
      </c>
      <c r="B14" s="4">
        <v>376</v>
      </c>
      <c r="C14" s="4">
        <v>647</v>
      </c>
    </row>
    <row r="15" spans="1:3" x14ac:dyDescent="0.25">
      <c r="A15" s="2" t="s">
        <v>1066</v>
      </c>
      <c r="B15" s="4">
        <v>26</v>
      </c>
      <c r="C15" s="4">
        <v>46</v>
      </c>
    </row>
    <row r="16" spans="1:3" x14ac:dyDescent="0.25">
      <c r="A16" s="2" t="s">
        <v>1067</v>
      </c>
      <c r="B16" s="4" t="s">
        <v>57</v>
      </c>
      <c r="C16" s="4" t="s">
        <v>57</v>
      </c>
    </row>
    <row r="17" spans="1:3" x14ac:dyDescent="0.25">
      <c r="A17" s="2" t="s">
        <v>462</v>
      </c>
      <c r="B17" s="4"/>
      <c r="C17" s="4"/>
    </row>
    <row r="18" spans="1:3" ht="30" x14ac:dyDescent="0.25">
      <c r="A18" s="3" t="s">
        <v>1055</v>
      </c>
      <c r="B18" s="4"/>
      <c r="C18" s="4"/>
    </row>
    <row r="19" spans="1:3" x14ac:dyDescent="0.25">
      <c r="A19" s="2" t="s">
        <v>1065</v>
      </c>
      <c r="B19" s="5">
        <v>2585</v>
      </c>
      <c r="C19" s="5">
        <v>5063</v>
      </c>
    </row>
    <row r="20" spans="1:3" x14ac:dyDescent="0.25">
      <c r="A20" s="2" t="s">
        <v>1066</v>
      </c>
      <c r="B20" s="4">
        <v>70</v>
      </c>
      <c r="C20" s="4">
        <v>218</v>
      </c>
    </row>
    <row r="21" spans="1:3" x14ac:dyDescent="0.25">
      <c r="A21" s="2" t="s">
        <v>1067</v>
      </c>
      <c r="B21" s="4">
        <v>19</v>
      </c>
      <c r="C21" s="4">
        <v>33</v>
      </c>
    </row>
    <row r="22" spans="1:3" x14ac:dyDescent="0.25">
      <c r="A22" s="2" t="s">
        <v>463</v>
      </c>
      <c r="B22" s="4"/>
      <c r="C22" s="4"/>
    </row>
    <row r="23" spans="1:3" ht="30" x14ac:dyDescent="0.25">
      <c r="A23" s="3" t="s">
        <v>1055</v>
      </c>
      <c r="B23" s="4"/>
      <c r="C23" s="4"/>
    </row>
    <row r="24" spans="1:3" x14ac:dyDescent="0.25">
      <c r="A24" s="2" t="s">
        <v>1065</v>
      </c>
      <c r="B24" s="5">
        <v>3582</v>
      </c>
      <c r="C24" s="5">
        <v>1518</v>
      </c>
    </row>
    <row r="25" spans="1:3" x14ac:dyDescent="0.25">
      <c r="A25" s="2" t="s">
        <v>1066</v>
      </c>
      <c r="B25" s="4">
        <v>247</v>
      </c>
      <c r="C25" s="4">
        <v>108</v>
      </c>
    </row>
    <row r="26" spans="1:3" x14ac:dyDescent="0.25">
      <c r="A26" s="2" t="s">
        <v>1067</v>
      </c>
      <c r="B26" s="4" t="s">
        <v>57</v>
      </c>
      <c r="C26" s="4" t="s">
        <v>57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1068</v>
      </c>
      <c r="B1" s="9" t="s">
        <v>3</v>
      </c>
      <c r="C1" s="9" t="s">
        <v>31</v>
      </c>
    </row>
    <row r="2" spans="1:3" ht="30" x14ac:dyDescent="0.25">
      <c r="A2" s="1" t="s">
        <v>30</v>
      </c>
      <c r="B2" s="9"/>
      <c r="C2" s="9"/>
    </row>
    <row r="3" spans="1:3" ht="30" x14ac:dyDescent="0.25">
      <c r="A3" s="3" t="s">
        <v>1069</v>
      </c>
      <c r="B3" s="4"/>
      <c r="C3" s="4"/>
    </row>
    <row r="4" spans="1:3" x14ac:dyDescent="0.25">
      <c r="A4" s="2" t="s">
        <v>433</v>
      </c>
      <c r="B4" s="8">
        <v>330696</v>
      </c>
      <c r="C4" s="8">
        <v>308395</v>
      </c>
    </row>
    <row r="5" spans="1:3" x14ac:dyDescent="0.25">
      <c r="A5" s="2" t="s">
        <v>452</v>
      </c>
      <c r="B5" s="4"/>
      <c r="C5" s="4"/>
    </row>
    <row r="6" spans="1:3" ht="30" x14ac:dyDescent="0.25">
      <c r="A6" s="3" t="s">
        <v>1069</v>
      </c>
      <c r="B6" s="4"/>
      <c r="C6" s="4"/>
    </row>
    <row r="7" spans="1:3" x14ac:dyDescent="0.25">
      <c r="A7" s="2" t="s">
        <v>433</v>
      </c>
      <c r="B7" s="5">
        <v>282637</v>
      </c>
      <c r="C7" s="5">
        <v>270791</v>
      </c>
    </row>
    <row r="8" spans="1:3" x14ac:dyDescent="0.25">
      <c r="A8" s="2" t="s">
        <v>408</v>
      </c>
      <c r="B8" s="4"/>
      <c r="C8" s="4"/>
    </row>
    <row r="9" spans="1:3" ht="30" x14ac:dyDescent="0.25">
      <c r="A9" s="3" t="s">
        <v>1069</v>
      </c>
      <c r="B9" s="4"/>
      <c r="C9" s="4"/>
    </row>
    <row r="10" spans="1:3" x14ac:dyDescent="0.25">
      <c r="A10" s="2" t="s">
        <v>433</v>
      </c>
      <c r="B10" s="4">
        <v>399</v>
      </c>
      <c r="C10" s="4">
        <v>438</v>
      </c>
    </row>
    <row r="11" spans="1:3" x14ac:dyDescent="0.25">
      <c r="A11" s="2" t="s">
        <v>404</v>
      </c>
      <c r="B11" s="4"/>
      <c r="C11" s="4"/>
    </row>
    <row r="12" spans="1:3" ht="30" x14ac:dyDescent="0.25">
      <c r="A12" s="3" t="s">
        <v>1069</v>
      </c>
      <c r="B12" s="4"/>
      <c r="C12" s="4"/>
    </row>
    <row r="13" spans="1:3" x14ac:dyDescent="0.25">
      <c r="A13" s="2" t="s">
        <v>433</v>
      </c>
      <c r="B13" s="5">
        <v>7174</v>
      </c>
      <c r="C13" s="5">
        <v>5716</v>
      </c>
    </row>
    <row r="14" spans="1:3" x14ac:dyDescent="0.25">
      <c r="A14" s="2" t="s">
        <v>405</v>
      </c>
      <c r="B14" s="4"/>
      <c r="C14" s="4"/>
    </row>
    <row r="15" spans="1:3" ht="30" x14ac:dyDescent="0.25">
      <c r="A15" s="3" t="s">
        <v>1069</v>
      </c>
      <c r="B15" s="4"/>
      <c r="C15" s="4"/>
    </row>
    <row r="16" spans="1:3" x14ac:dyDescent="0.25">
      <c r="A16" s="2" t="s">
        <v>433</v>
      </c>
      <c r="B16" s="5">
        <v>16113</v>
      </c>
      <c r="C16" s="5">
        <v>19506</v>
      </c>
    </row>
    <row r="17" spans="1:3" x14ac:dyDescent="0.25">
      <c r="A17" s="2" t="s">
        <v>406</v>
      </c>
      <c r="B17" s="4"/>
      <c r="C17" s="4"/>
    </row>
    <row r="18" spans="1:3" ht="30" x14ac:dyDescent="0.25">
      <c r="A18" s="3" t="s">
        <v>1069</v>
      </c>
      <c r="B18" s="4"/>
      <c r="C18" s="4"/>
    </row>
    <row r="19" spans="1:3" x14ac:dyDescent="0.25">
      <c r="A19" s="2" t="s">
        <v>433</v>
      </c>
      <c r="B19" s="5">
        <v>22397</v>
      </c>
      <c r="C19" s="5">
        <v>11356</v>
      </c>
    </row>
    <row r="20" spans="1:3" x14ac:dyDescent="0.25">
      <c r="A20" s="2" t="s">
        <v>407</v>
      </c>
      <c r="B20" s="4"/>
      <c r="C20" s="4"/>
    </row>
    <row r="21" spans="1:3" ht="30" x14ac:dyDescent="0.25">
      <c r="A21" s="3" t="s">
        <v>1069</v>
      </c>
      <c r="B21" s="4"/>
      <c r="C21" s="4"/>
    </row>
    <row r="22" spans="1:3" x14ac:dyDescent="0.25">
      <c r="A22" s="2" t="s">
        <v>433</v>
      </c>
      <c r="B22" s="5">
        <v>1976</v>
      </c>
      <c r="C22" s="4">
        <v>588</v>
      </c>
    </row>
    <row r="23" spans="1:3" x14ac:dyDescent="0.25">
      <c r="A23" s="2" t="s">
        <v>1070</v>
      </c>
      <c r="B23" s="4"/>
      <c r="C23" s="4"/>
    </row>
    <row r="24" spans="1:3" ht="30" x14ac:dyDescent="0.25">
      <c r="A24" s="3" t="s">
        <v>1069</v>
      </c>
      <c r="B24" s="4"/>
      <c r="C24" s="4"/>
    </row>
    <row r="25" spans="1:3" x14ac:dyDescent="0.25">
      <c r="A25" s="2" t="s">
        <v>433</v>
      </c>
      <c r="B25" s="5">
        <v>59724</v>
      </c>
      <c r="C25" s="5">
        <v>48015</v>
      </c>
    </row>
    <row r="26" spans="1:3" ht="30" x14ac:dyDescent="0.25">
      <c r="A26" s="2" t="s">
        <v>1071</v>
      </c>
      <c r="B26" s="4"/>
      <c r="C26" s="4"/>
    </row>
    <row r="27" spans="1:3" ht="30" x14ac:dyDescent="0.25">
      <c r="A27" s="3" t="s">
        <v>1069</v>
      </c>
      <c r="B27" s="4"/>
      <c r="C27" s="4"/>
    </row>
    <row r="28" spans="1:3" x14ac:dyDescent="0.25">
      <c r="A28" s="2" t="s">
        <v>433</v>
      </c>
      <c r="B28" s="5">
        <v>11945</v>
      </c>
      <c r="C28" s="5">
        <v>10754</v>
      </c>
    </row>
    <row r="29" spans="1:3" x14ac:dyDescent="0.25">
      <c r="A29" s="2" t="s">
        <v>1072</v>
      </c>
      <c r="B29" s="4"/>
      <c r="C29" s="4"/>
    </row>
    <row r="30" spans="1:3" ht="30" x14ac:dyDescent="0.25">
      <c r="A30" s="3" t="s">
        <v>1069</v>
      </c>
      <c r="B30" s="4"/>
      <c r="C30" s="4"/>
    </row>
    <row r="31" spans="1:3" x14ac:dyDescent="0.25">
      <c r="A31" s="2" t="s">
        <v>433</v>
      </c>
      <c r="B31" s="4">
        <v>119</v>
      </c>
      <c r="C31" s="4">
        <v>95</v>
      </c>
    </row>
    <row r="32" spans="1:3" ht="30" x14ac:dyDescent="0.25">
      <c r="A32" s="2" t="s">
        <v>1073</v>
      </c>
      <c r="B32" s="4"/>
      <c r="C32" s="4"/>
    </row>
    <row r="33" spans="1:3" ht="30" x14ac:dyDescent="0.25">
      <c r="A33" s="3" t="s">
        <v>1069</v>
      </c>
      <c r="B33" s="4"/>
      <c r="C33" s="4"/>
    </row>
    <row r="34" spans="1:3" x14ac:dyDescent="0.25">
      <c r="A34" s="2" t="s">
        <v>433</v>
      </c>
      <c r="B34" s="5">
        <v>7174</v>
      </c>
      <c r="C34" s="5">
        <v>5716</v>
      </c>
    </row>
    <row r="35" spans="1:3" ht="30" x14ac:dyDescent="0.25">
      <c r="A35" s="2" t="s">
        <v>1074</v>
      </c>
      <c r="B35" s="4"/>
      <c r="C35" s="4"/>
    </row>
    <row r="36" spans="1:3" ht="30" x14ac:dyDescent="0.25">
      <c r="A36" s="3" t="s">
        <v>1069</v>
      </c>
      <c r="B36" s="4"/>
      <c r="C36" s="4"/>
    </row>
    <row r="37" spans="1:3" x14ac:dyDescent="0.25">
      <c r="A37" s="2" t="s">
        <v>433</v>
      </c>
      <c r="B37" s="5">
        <v>16113</v>
      </c>
      <c r="C37" s="5">
        <v>19506</v>
      </c>
    </row>
    <row r="38" spans="1:3" ht="30" x14ac:dyDescent="0.25">
      <c r="A38" s="2" t="s">
        <v>1075</v>
      </c>
      <c r="B38" s="4"/>
      <c r="C38" s="4"/>
    </row>
    <row r="39" spans="1:3" ht="30" x14ac:dyDescent="0.25">
      <c r="A39" s="3" t="s">
        <v>1069</v>
      </c>
      <c r="B39" s="4"/>
      <c r="C39" s="4"/>
    </row>
    <row r="40" spans="1:3" x14ac:dyDescent="0.25">
      <c r="A40" s="2" t="s">
        <v>433</v>
      </c>
      <c r="B40" s="5">
        <v>22397</v>
      </c>
      <c r="C40" s="5">
        <v>11356</v>
      </c>
    </row>
    <row r="41" spans="1:3" ht="30" x14ac:dyDescent="0.25">
      <c r="A41" s="2" t="s">
        <v>1076</v>
      </c>
      <c r="B41" s="4"/>
      <c r="C41" s="4"/>
    </row>
    <row r="42" spans="1:3" ht="30" x14ac:dyDescent="0.25">
      <c r="A42" s="3" t="s">
        <v>1069</v>
      </c>
      <c r="B42" s="4"/>
      <c r="C42" s="4"/>
    </row>
    <row r="43" spans="1:3" x14ac:dyDescent="0.25">
      <c r="A43" s="2" t="s">
        <v>433</v>
      </c>
      <c r="B43" s="5">
        <v>1976</v>
      </c>
      <c r="C43" s="4">
        <v>588</v>
      </c>
    </row>
    <row r="44" spans="1:3" x14ac:dyDescent="0.25">
      <c r="A44" s="2" t="s">
        <v>1077</v>
      </c>
      <c r="B44" s="4"/>
      <c r="C44" s="4"/>
    </row>
    <row r="45" spans="1:3" ht="30" x14ac:dyDescent="0.25">
      <c r="A45" s="3" t="s">
        <v>1069</v>
      </c>
      <c r="B45" s="4"/>
      <c r="C45" s="4"/>
    </row>
    <row r="46" spans="1:3" x14ac:dyDescent="0.25">
      <c r="A46" s="2" t="s">
        <v>433</v>
      </c>
      <c r="B46" s="5">
        <v>35127</v>
      </c>
      <c r="C46" s="5">
        <v>23827</v>
      </c>
    </row>
    <row r="47" spans="1:3" ht="30" x14ac:dyDescent="0.25">
      <c r="A47" s="2" t="s">
        <v>1078</v>
      </c>
      <c r="B47" s="4"/>
      <c r="C47" s="4"/>
    </row>
    <row r="48" spans="1:3" ht="30" x14ac:dyDescent="0.25">
      <c r="A48" s="3" t="s">
        <v>1069</v>
      </c>
      <c r="B48" s="4"/>
      <c r="C48" s="4"/>
    </row>
    <row r="49" spans="1:3" x14ac:dyDescent="0.25">
      <c r="A49" s="2" t="s">
        <v>433</v>
      </c>
      <c r="B49" s="4" t="s">
        <v>57</v>
      </c>
      <c r="C49" s="4" t="s">
        <v>57</v>
      </c>
    </row>
    <row r="50" spans="1:3" x14ac:dyDescent="0.25">
      <c r="A50" s="2" t="s">
        <v>1079</v>
      </c>
      <c r="B50" s="4"/>
      <c r="C50" s="4"/>
    </row>
    <row r="51" spans="1:3" ht="30" x14ac:dyDescent="0.25">
      <c r="A51" s="3" t="s">
        <v>1069</v>
      </c>
      <c r="B51" s="4"/>
      <c r="C51" s="4"/>
    </row>
    <row r="52" spans="1:3" x14ac:dyDescent="0.25">
      <c r="A52" s="2" t="s">
        <v>433</v>
      </c>
      <c r="B52" s="4" t="s">
        <v>57</v>
      </c>
      <c r="C52" s="4" t="s">
        <v>57</v>
      </c>
    </row>
    <row r="53" spans="1:3" ht="30" x14ac:dyDescent="0.25">
      <c r="A53" s="2" t="s">
        <v>1080</v>
      </c>
      <c r="B53" s="4"/>
      <c r="C53" s="4"/>
    </row>
    <row r="54" spans="1:3" ht="30" x14ac:dyDescent="0.25">
      <c r="A54" s="3" t="s">
        <v>1069</v>
      </c>
      <c r="B54" s="4"/>
      <c r="C54" s="4"/>
    </row>
    <row r="55" spans="1:3" x14ac:dyDescent="0.25">
      <c r="A55" s="2" t="s">
        <v>433</v>
      </c>
      <c r="B55" s="5">
        <v>6806</v>
      </c>
      <c r="C55" s="5">
        <v>5333</v>
      </c>
    </row>
    <row r="56" spans="1:3" ht="30" x14ac:dyDescent="0.25">
      <c r="A56" s="2" t="s">
        <v>1081</v>
      </c>
      <c r="B56" s="4"/>
      <c r="C56" s="4"/>
    </row>
    <row r="57" spans="1:3" ht="30" x14ac:dyDescent="0.25">
      <c r="A57" s="3" t="s">
        <v>1069</v>
      </c>
      <c r="B57" s="4"/>
      <c r="C57" s="4"/>
    </row>
    <row r="58" spans="1:3" x14ac:dyDescent="0.25">
      <c r="A58" s="2" t="s">
        <v>433</v>
      </c>
      <c r="B58" s="5">
        <v>11347</v>
      </c>
      <c r="C58" s="5">
        <v>15273</v>
      </c>
    </row>
    <row r="59" spans="1:3" ht="30" x14ac:dyDescent="0.25">
      <c r="A59" s="2" t="s">
        <v>1082</v>
      </c>
      <c r="B59" s="4"/>
      <c r="C59" s="4"/>
    </row>
    <row r="60" spans="1:3" ht="30" x14ac:dyDescent="0.25">
      <c r="A60" s="3" t="s">
        <v>1069</v>
      </c>
      <c r="B60" s="4"/>
      <c r="C60" s="4"/>
    </row>
    <row r="61" spans="1:3" x14ac:dyDescent="0.25">
      <c r="A61" s="2" t="s">
        <v>433</v>
      </c>
      <c r="B61" s="5">
        <v>14998</v>
      </c>
      <c r="C61" s="5">
        <v>2633</v>
      </c>
    </row>
    <row r="62" spans="1:3" ht="30" x14ac:dyDescent="0.25">
      <c r="A62" s="2" t="s">
        <v>1083</v>
      </c>
      <c r="B62" s="4"/>
      <c r="C62" s="4"/>
    </row>
    <row r="63" spans="1:3" ht="30" x14ac:dyDescent="0.25">
      <c r="A63" s="3" t="s">
        <v>1069</v>
      </c>
      <c r="B63" s="4"/>
      <c r="C63" s="4"/>
    </row>
    <row r="64" spans="1:3" x14ac:dyDescent="0.25">
      <c r="A64" s="2" t="s">
        <v>433</v>
      </c>
      <c r="B64" s="5">
        <v>1976</v>
      </c>
      <c r="C64" s="4">
        <v>588</v>
      </c>
    </row>
    <row r="65" spans="1:3" x14ac:dyDescent="0.25">
      <c r="A65" s="2" t="s">
        <v>1084</v>
      </c>
      <c r="B65" s="4"/>
      <c r="C65" s="4"/>
    </row>
    <row r="66" spans="1:3" ht="30" x14ac:dyDescent="0.25">
      <c r="A66" s="3" t="s">
        <v>1069</v>
      </c>
      <c r="B66" s="4"/>
      <c r="C66" s="4"/>
    </row>
    <row r="67" spans="1:3" x14ac:dyDescent="0.25">
      <c r="A67" s="2" t="s">
        <v>433</v>
      </c>
      <c r="B67" s="5">
        <v>2617</v>
      </c>
      <c r="C67" s="5">
        <v>9070</v>
      </c>
    </row>
    <row r="68" spans="1:3" ht="30" x14ac:dyDescent="0.25">
      <c r="A68" s="2" t="s">
        <v>1085</v>
      </c>
      <c r="B68" s="4"/>
      <c r="C68" s="4"/>
    </row>
    <row r="69" spans="1:3" ht="30" x14ac:dyDescent="0.25">
      <c r="A69" s="3" t="s">
        <v>1069</v>
      </c>
      <c r="B69" s="4"/>
      <c r="C69" s="4"/>
    </row>
    <row r="70" spans="1:3" x14ac:dyDescent="0.25">
      <c r="A70" s="2" t="s">
        <v>433</v>
      </c>
      <c r="B70" s="5">
        <v>1509</v>
      </c>
      <c r="C70" s="4" t="s">
        <v>57</v>
      </c>
    </row>
    <row r="71" spans="1:3" ht="30" x14ac:dyDescent="0.25">
      <c r="A71" s="2" t="s">
        <v>1086</v>
      </c>
      <c r="B71" s="4"/>
      <c r="C71" s="4"/>
    </row>
    <row r="72" spans="1:3" ht="30" x14ac:dyDescent="0.25">
      <c r="A72" s="3" t="s">
        <v>1069</v>
      </c>
      <c r="B72" s="4"/>
      <c r="C72" s="4"/>
    </row>
    <row r="73" spans="1:3" x14ac:dyDescent="0.25">
      <c r="A73" s="2" t="s">
        <v>433</v>
      </c>
      <c r="B73" s="4">
        <v>119</v>
      </c>
      <c r="C73" s="4">
        <v>95</v>
      </c>
    </row>
    <row r="74" spans="1:3" ht="30" x14ac:dyDescent="0.25">
      <c r="A74" s="2" t="s">
        <v>1087</v>
      </c>
      <c r="B74" s="4"/>
      <c r="C74" s="4"/>
    </row>
    <row r="75" spans="1:3" ht="30" x14ac:dyDescent="0.25">
      <c r="A75" s="3" t="s">
        <v>1069</v>
      </c>
      <c r="B75" s="4"/>
      <c r="C75" s="4"/>
    </row>
    <row r="76" spans="1:3" x14ac:dyDescent="0.25">
      <c r="A76" s="2" t="s">
        <v>433</v>
      </c>
      <c r="B76" s="4" t="s">
        <v>57</v>
      </c>
      <c r="C76" s="4" t="s">
        <v>57</v>
      </c>
    </row>
    <row r="77" spans="1:3" ht="30" x14ac:dyDescent="0.25">
      <c r="A77" s="2" t="s">
        <v>1088</v>
      </c>
      <c r="B77" s="4"/>
      <c r="C77" s="4"/>
    </row>
    <row r="78" spans="1:3" ht="30" x14ac:dyDescent="0.25">
      <c r="A78" s="3" t="s">
        <v>1069</v>
      </c>
      <c r="B78" s="4"/>
      <c r="C78" s="4"/>
    </row>
    <row r="79" spans="1:3" x14ac:dyDescent="0.25">
      <c r="A79" s="2" t="s">
        <v>433</v>
      </c>
      <c r="B79" s="4">
        <v>989</v>
      </c>
      <c r="C79" s="5">
        <v>1457</v>
      </c>
    </row>
    <row r="80" spans="1:3" ht="30" x14ac:dyDescent="0.25">
      <c r="A80" s="2" t="s">
        <v>1089</v>
      </c>
      <c r="B80" s="4"/>
      <c r="C80" s="4"/>
    </row>
    <row r="81" spans="1:3" ht="30" x14ac:dyDescent="0.25">
      <c r="A81" s="3" t="s">
        <v>1069</v>
      </c>
      <c r="B81" s="4"/>
      <c r="C81" s="4"/>
    </row>
    <row r="82" spans="1:3" x14ac:dyDescent="0.25">
      <c r="A82" s="2" t="s">
        <v>433</v>
      </c>
      <c r="B82" s="4" t="s">
        <v>57</v>
      </c>
      <c r="C82" s="5">
        <v>7518</v>
      </c>
    </row>
    <row r="83" spans="1:3" ht="30" x14ac:dyDescent="0.25">
      <c r="A83" s="2" t="s">
        <v>1090</v>
      </c>
      <c r="B83" s="4"/>
      <c r="C83" s="4"/>
    </row>
    <row r="84" spans="1:3" ht="30" x14ac:dyDescent="0.25">
      <c r="A84" s="3" t="s">
        <v>1069</v>
      </c>
      <c r="B84" s="4"/>
      <c r="C84" s="4"/>
    </row>
    <row r="85" spans="1:3" x14ac:dyDescent="0.25">
      <c r="A85" s="2" t="s">
        <v>433</v>
      </c>
      <c r="B85" s="4" t="s">
        <v>57</v>
      </c>
      <c r="C85" s="4" t="s">
        <v>57</v>
      </c>
    </row>
    <row r="86" spans="1:3" x14ac:dyDescent="0.25">
      <c r="A86" s="2" t="s">
        <v>1091</v>
      </c>
      <c r="B86" s="4"/>
      <c r="C86" s="4"/>
    </row>
    <row r="87" spans="1:3" ht="30" x14ac:dyDescent="0.25">
      <c r="A87" s="3" t="s">
        <v>1069</v>
      </c>
      <c r="B87" s="4"/>
      <c r="C87" s="4"/>
    </row>
    <row r="88" spans="1:3" x14ac:dyDescent="0.25">
      <c r="A88" s="2" t="s">
        <v>433</v>
      </c>
      <c r="B88" s="5">
        <v>21980</v>
      </c>
      <c r="C88" s="5">
        <v>15118</v>
      </c>
    </row>
    <row r="89" spans="1:3" ht="30" x14ac:dyDescent="0.25">
      <c r="A89" s="2" t="s">
        <v>1092</v>
      </c>
      <c r="B89" s="4"/>
      <c r="C89" s="4"/>
    </row>
    <row r="90" spans="1:3" ht="30" x14ac:dyDescent="0.25">
      <c r="A90" s="3" t="s">
        <v>1069</v>
      </c>
      <c r="B90" s="4"/>
      <c r="C90" s="4"/>
    </row>
    <row r="91" spans="1:3" x14ac:dyDescent="0.25">
      <c r="A91" s="2" t="s">
        <v>433</v>
      </c>
      <c r="B91" s="5">
        <v>10436</v>
      </c>
      <c r="C91" s="5">
        <v>10754</v>
      </c>
    </row>
    <row r="92" spans="1:3" ht="30" x14ac:dyDescent="0.25">
      <c r="A92" s="2" t="s">
        <v>1093</v>
      </c>
      <c r="B92" s="4"/>
      <c r="C92" s="4"/>
    </row>
    <row r="93" spans="1:3" ht="30" x14ac:dyDescent="0.25">
      <c r="A93" s="3" t="s">
        <v>1069</v>
      </c>
      <c r="B93" s="4"/>
      <c r="C93" s="4"/>
    </row>
    <row r="94" spans="1:3" x14ac:dyDescent="0.25">
      <c r="A94" s="2" t="s">
        <v>433</v>
      </c>
      <c r="B94" s="4" t="s">
        <v>57</v>
      </c>
      <c r="C94" s="4" t="s">
        <v>57</v>
      </c>
    </row>
    <row r="95" spans="1:3" ht="30" x14ac:dyDescent="0.25">
      <c r="A95" s="2" t="s">
        <v>1094</v>
      </c>
      <c r="B95" s="4"/>
      <c r="C95" s="4"/>
    </row>
    <row r="96" spans="1:3" ht="30" x14ac:dyDescent="0.25">
      <c r="A96" s="3" t="s">
        <v>1069</v>
      </c>
      <c r="B96" s="4"/>
      <c r="C96" s="4"/>
    </row>
    <row r="97" spans="1:3" x14ac:dyDescent="0.25">
      <c r="A97" s="2" t="s">
        <v>433</v>
      </c>
      <c r="B97" s="4">
        <v>368</v>
      </c>
      <c r="C97" s="4">
        <v>383</v>
      </c>
    </row>
    <row r="98" spans="1:3" ht="30" x14ac:dyDescent="0.25">
      <c r="A98" s="2" t="s">
        <v>1095</v>
      </c>
      <c r="B98" s="4"/>
      <c r="C98" s="4"/>
    </row>
    <row r="99" spans="1:3" ht="30" x14ac:dyDescent="0.25">
      <c r="A99" s="3" t="s">
        <v>1069</v>
      </c>
      <c r="B99" s="4"/>
      <c r="C99" s="4"/>
    </row>
    <row r="100" spans="1:3" x14ac:dyDescent="0.25">
      <c r="A100" s="2" t="s">
        <v>433</v>
      </c>
      <c r="B100" s="5">
        <v>3777</v>
      </c>
      <c r="C100" s="5">
        <v>2776</v>
      </c>
    </row>
    <row r="101" spans="1:3" ht="30" x14ac:dyDescent="0.25">
      <c r="A101" s="2" t="s">
        <v>1096</v>
      </c>
      <c r="B101" s="4"/>
      <c r="C101" s="4"/>
    </row>
    <row r="102" spans="1:3" ht="30" x14ac:dyDescent="0.25">
      <c r="A102" s="3" t="s">
        <v>1069</v>
      </c>
      <c r="B102" s="4"/>
      <c r="C102" s="4"/>
    </row>
    <row r="103" spans="1:3" x14ac:dyDescent="0.25">
      <c r="A103" s="2" t="s">
        <v>433</v>
      </c>
      <c r="B103" s="5">
        <v>7399</v>
      </c>
      <c r="C103" s="5">
        <v>1205</v>
      </c>
    </row>
    <row r="104" spans="1:3" ht="30" x14ac:dyDescent="0.25">
      <c r="A104" s="2" t="s">
        <v>1097</v>
      </c>
      <c r="B104" s="4"/>
      <c r="C104" s="4"/>
    </row>
    <row r="105" spans="1:3" ht="30" x14ac:dyDescent="0.25">
      <c r="A105" s="3" t="s">
        <v>1069</v>
      </c>
      <c r="B105" s="4"/>
      <c r="C105" s="4"/>
    </row>
    <row r="106" spans="1:3" x14ac:dyDescent="0.25">
      <c r="A106" s="2" t="s">
        <v>433</v>
      </c>
      <c r="B106" s="4" t="s">
        <v>57</v>
      </c>
      <c r="C106" s="4" t="s">
        <v>57</v>
      </c>
    </row>
    <row r="107" spans="1:3" x14ac:dyDescent="0.25">
      <c r="A107" s="2" t="s">
        <v>1098</v>
      </c>
      <c r="B107" s="4"/>
      <c r="C107" s="4"/>
    </row>
    <row r="108" spans="1:3" ht="30" x14ac:dyDescent="0.25">
      <c r="A108" s="3" t="s">
        <v>1069</v>
      </c>
      <c r="B108" s="4"/>
      <c r="C108" s="4"/>
    </row>
    <row r="109" spans="1:3" x14ac:dyDescent="0.25">
      <c r="A109" s="2" t="s">
        <v>433</v>
      </c>
      <c r="B109" s="4" t="s">
        <v>57</v>
      </c>
      <c r="C109" s="4" t="s">
        <v>57</v>
      </c>
    </row>
    <row r="110" spans="1:3" ht="30" x14ac:dyDescent="0.25">
      <c r="A110" s="2" t="s">
        <v>1099</v>
      </c>
      <c r="B110" s="4"/>
      <c r="C110" s="4"/>
    </row>
    <row r="111" spans="1:3" ht="30" x14ac:dyDescent="0.25">
      <c r="A111" s="3" t="s">
        <v>1069</v>
      </c>
      <c r="B111" s="4"/>
      <c r="C111" s="4"/>
    </row>
    <row r="112" spans="1:3" x14ac:dyDescent="0.25">
      <c r="A112" s="2" t="s">
        <v>433</v>
      </c>
      <c r="B112" s="4" t="s">
        <v>57</v>
      </c>
      <c r="C112" s="4" t="s">
        <v>57</v>
      </c>
    </row>
    <row r="113" spans="1:3" ht="30" x14ac:dyDescent="0.25">
      <c r="A113" s="2" t="s">
        <v>1100</v>
      </c>
      <c r="B113" s="4"/>
      <c r="C113" s="4"/>
    </row>
    <row r="114" spans="1:3" ht="30" x14ac:dyDescent="0.25">
      <c r="A114" s="3" t="s">
        <v>1069</v>
      </c>
      <c r="B114" s="4"/>
      <c r="C114" s="4"/>
    </row>
    <row r="115" spans="1:3" x14ac:dyDescent="0.25">
      <c r="A115" s="2" t="s">
        <v>433</v>
      </c>
      <c r="B115" s="4" t="s">
        <v>57</v>
      </c>
      <c r="C115" s="4" t="s">
        <v>57</v>
      </c>
    </row>
    <row r="116" spans="1:3" ht="30" x14ac:dyDescent="0.25">
      <c r="A116" s="2" t="s">
        <v>1101</v>
      </c>
      <c r="B116" s="4"/>
      <c r="C116" s="4"/>
    </row>
    <row r="117" spans="1:3" ht="30" x14ac:dyDescent="0.25">
      <c r="A117" s="3" t="s">
        <v>1069</v>
      </c>
      <c r="B117" s="4"/>
      <c r="C117" s="4"/>
    </row>
    <row r="118" spans="1:3" x14ac:dyDescent="0.25">
      <c r="A118" s="2" t="s">
        <v>433</v>
      </c>
      <c r="B118" s="4" t="s">
        <v>57</v>
      </c>
      <c r="C118" s="4" t="s">
        <v>57</v>
      </c>
    </row>
    <row r="119" spans="1:3" ht="30" x14ac:dyDescent="0.25">
      <c r="A119" s="2" t="s">
        <v>1102</v>
      </c>
      <c r="B119" s="4"/>
      <c r="C119" s="4"/>
    </row>
    <row r="120" spans="1:3" ht="30" x14ac:dyDescent="0.25">
      <c r="A120" s="3" t="s">
        <v>1069</v>
      </c>
      <c r="B120" s="4"/>
      <c r="C120" s="4"/>
    </row>
    <row r="121" spans="1:3" x14ac:dyDescent="0.25">
      <c r="A121" s="2" t="s">
        <v>433</v>
      </c>
      <c r="B121" s="4" t="s">
        <v>57</v>
      </c>
      <c r="C121" s="4" t="s">
        <v>57</v>
      </c>
    </row>
    <row r="122" spans="1:3" ht="30" x14ac:dyDescent="0.25">
      <c r="A122" s="2" t="s">
        <v>1103</v>
      </c>
      <c r="B122" s="4"/>
      <c r="C122" s="4"/>
    </row>
    <row r="123" spans="1:3" ht="30" x14ac:dyDescent="0.25">
      <c r="A123" s="3" t="s">
        <v>1069</v>
      </c>
      <c r="B123" s="4"/>
      <c r="C123" s="4"/>
    </row>
    <row r="124" spans="1:3" x14ac:dyDescent="0.25">
      <c r="A124" s="2" t="s">
        <v>433</v>
      </c>
      <c r="B124" s="4" t="s">
        <v>57</v>
      </c>
      <c r="C124" s="4" t="s">
        <v>57</v>
      </c>
    </row>
    <row r="125" spans="1:3" ht="30" x14ac:dyDescent="0.25">
      <c r="A125" s="2" t="s">
        <v>1104</v>
      </c>
      <c r="B125" s="4"/>
      <c r="C125" s="4"/>
    </row>
    <row r="126" spans="1:3" ht="30" x14ac:dyDescent="0.25">
      <c r="A126" s="3" t="s">
        <v>1069</v>
      </c>
      <c r="B126" s="4"/>
      <c r="C126" s="4"/>
    </row>
    <row r="127" spans="1:3" x14ac:dyDescent="0.25">
      <c r="A127" s="2" t="s">
        <v>433</v>
      </c>
      <c r="B127" s="4" t="s">
        <v>57</v>
      </c>
      <c r="C127" s="4" t="s">
        <v>57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1105</v>
      </c>
      <c r="B1" s="9" t="s">
        <v>3</v>
      </c>
      <c r="C1" s="9" t="s">
        <v>31</v>
      </c>
    </row>
    <row r="2" spans="1:3" ht="30" x14ac:dyDescent="0.25">
      <c r="A2" s="1" t="s">
        <v>30</v>
      </c>
      <c r="B2" s="9"/>
      <c r="C2" s="9"/>
    </row>
    <row r="3" spans="1:3" ht="30" x14ac:dyDescent="0.25">
      <c r="A3" s="3" t="s">
        <v>1069</v>
      </c>
      <c r="B3" s="4"/>
      <c r="C3" s="4"/>
    </row>
    <row r="4" spans="1:3" x14ac:dyDescent="0.25">
      <c r="A4" s="2" t="s">
        <v>433</v>
      </c>
      <c r="B4" s="8">
        <v>330696</v>
      </c>
      <c r="C4" s="8">
        <v>308395</v>
      </c>
    </row>
    <row r="5" spans="1:3" x14ac:dyDescent="0.25">
      <c r="A5" s="2" t="s">
        <v>452</v>
      </c>
      <c r="B5" s="4"/>
      <c r="C5" s="4"/>
    </row>
    <row r="6" spans="1:3" ht="30" x14ac:dyDescent="0.25">
      <c r="A6" s="3" t="s">
        <v>1069</v>
      </c>
      <c r="B6" s="4"/>
      <c r="C6" s="4"/>
    </row>
    <row r="7" spans="1:3" x14ac:dyDescent="0.25">
      <c r="A7" s="2" t="s">
        <v>433</v>
      </c>
      <c r="B7" s="5">
        <v>282637</v>
      </c>
      <c r="C7" s="5">
        <v>270791</v>
      </c>
    </row>
    <row r="8" spans="1:3" x14ac:dyDescent="0.25">
      <c r="A8" s="2" t="s">
        <v>408</v>
      </c>
      <c r="B8" s="4"/>
      <c r="C8" s="4"/>
    </row>
    <row r="9" spans="1:3" ht="30" x14ac:dyDescent="0.25">
      <c r="A9" s="3" t="s">
        <v>1069</v>
      </c>
      <c r="B9" s="4"/>
      <c r="C9" s="4"/>
    </row>
    <row r="10" spans="1:3" x14ac:dyDescent="0.25">
      <c r="A10" s="2" t="s">
        <v>433</v>
      </c>
      <c r="B10" s="4">
        <v>399</v>
      </c>
      <c r="C10" s="4">
        <v>438</v>
      </c>
    </row>
    <row r="11" spans="1:3" x14ac:dyDescent="0.25">
      <c r="A11" s="2" t="s">
        <v>1106</v>
      </c>
      <c r="B11" s="4"/>
      <c r="C11" s="4"/>
    </row>
    <row r="12" spans="1:3" ht="30" x14ac:dyDescent="0.25">
      <c r="A12" s="3" t="s">
        <v>1069</v>
      </c>
      <c r="B12" s="4"/>
      <c r="C12" s="4"/>
    </row>
    <row r="13" spans="1:3" x14ac:dyDescent="0.25">
      <c r="A13" s="2" t="s">
        <v>433</v>
      </c>
      <c r="B13" s="5">
        <v>270972</v>
      </c>
      <c r="C13" s="5">
        <v>260380</v>
      </c>
    </row>
    <row r="14" spans="1:3" ht="30" x14ac:dyDescent="0.25">
      <c r="A14" s="2" t="s">
        <v>1107</v>
      </c>
      <c r="B14" s="4"/>
      <c r="C14" s="4"/>
    </row>
    <row r="15" spans="1:3" ht="30" x14ac:dyDescent="0.25">
      <c r="A15" s="3" t="s">
        <v>1069</v>
      </c>
      <c r="B15" s="4"/>
      <c r="C15" s="4"/>
    </row>
    <row r="16" spans="1:3" x14ac:dyDescent="0.25">
      <c r="A16" s="2" t="s">
        <v>433</v>
      </c>
      <c r="B16" s="5">
        <v>270692</v>
      </c>
      <c r="C16" s="5">
        <v>260037</v>
      </c>
    </row>
    <row r="17" spans="1:3" x14ac:dyDescent="0.25">
      <c r="A17" s="2" t="s">
        <v>1108</v>
      </c>
      <c r="B17" s="4"/>
      <c r="C17" s="4"/>
    </row>
    <row r="18" spans="1:3" ht="30" x14ac:dyDescent="0.25">
      <c r="A18" s="3" t="s">
        <v>1069</v>
      </c>
      <c r="B18" s="4"/>
      <c r="C18" s="4"/>
    </row>
    <row r="19" spans="1:3" x14ac:dyDescent="0.25">
      <c r="A19" s="2" t="s">
        <v>433</v>
      </c>
      <c r="B19" s="4">
        <v>280</v>
      </c>
      <c r="C19" s="4">
        <v>343</v>
      </c>
    </row>
    <row r="20" spans="1:3" x14ac:dyDescent="0.25">
      <c r="A20" s="2" t="s">
        <v>1109</v>
      </c>
      <c r="B20" s="4"/>
      <c r="C20" s="4"/>
    </row>
    <row r="21" spans="1:3" ht="30" x14ac:dyDescent="0.25">
      <c r="A21" s="3" t="s">
        <v>1069</v>
      </c>
      <c r="B21" s="4"/>
      <c r="C21" s="4"/>
    </row>
    <row r="22" spans="1:3" x14ac:dyDescent="0.25">
      <c r="A22" s="2" t="s">
        <v>433</v>
      </c>
      <c r="B22" s="5">
        <v>270972</v>
      </c>
      <c r="C22" s="5">
        <v>260380</v>
      </c>
    </row>
    <row r="23" spans="1:3" ht="30" x14ac:dyDescent="0.25">
      <c r="A23" s="2" t="s">
        <v>1110</v>
      </c>
      <c r="B23" s="4"/>
      <c r="C23" s="4"/>
    </row>
    <row r="24" spans="1:3" ht="30" x14ac:dyDescent="0.25">
      <c r="A24" s="3" t="s">
        <v>1069</v>
      </c>
      <c r="B24" s="4"/>
      <c r="C24" s="4"/>
    </row>
    <row r="25" spans="1:3" x14ac:dyDescent="0.25">
      <c r="A25" s="2" t="s">
        <v>433</v>
      </c>
      <c r="B25" s="5">
        <v>270692</v>
      </c>
      <c r="C25" s="5">
        <v>260037</v>
      </c>
    </row>
    <row r="26" spans="1:3" ht="30" x14ac:dyDescent="0.25">
      <c r="A26" s="2" t="s">
        <v>1111</v>
      </c>
      <c r="B26" s="4"/>
      <c r="C26" s="4"/>
    </row>
    <row r="27" spans="1:3" ht="30" x14ac:dyDescent="0.25">
      <c r="A27" s="3" t="s">
        <v>1069</v>
      </c>
      <c r="B27" s="4"/>
      <c r="C27" s="4"/>
    </row>
    <row r="28" spans="1:3" x14ac:dyDescent="0.25">
      <c r="A28" s="2" t="s">
        <v>433</v>
      </c>
      <c r="B28" s="4">
        <v>280</v>
      </c>
      <c r="C28" s="4">
        <v>343</v>
      </c>
    </row>
    <row r="29" spans="1:3" ht="30" x14ac:dyDescent="0.25">
      <c r="A29" s="2" t="s">
        <v>1112</v>
      </c>
      <c r="B29" s="4"/>
      <c r="C29" s="4"/>
    </row>
    <row r="30" spans="1:3" ht="30" x14ac:dyDescent="0.25">
      <c r="A30" s="3" t="s">
        <v>1069</v>
      </c>
      <c r="B30" s="4"/>
      <c r="C30" s="4"/>
    </row>
    <row r="31" spans="1:3" x14ac:dyDescent="0.25">
      <c r="A31" s="2" t="s">
        <v>433</v>
      </c>
      <c r="B31" s="4" t="s">
        <v>57</v>
      </c>
      <c r="C31" s="4" t="s">
        <v>57</v>
      </c>
    </row>
    <row r="32" spans="1:3" ht="45" x14ac:dyDescent="0.25">
      <c r="A32" s="2" t="s">
        <v>1113</v>
      </c>
      <c r="B32" s="4"/>
      <c r="C32" s="4"/>
    </row>
    <row r="33" spans="1:3" ht="30" x14ac:dyDescent="0.25">
      <c r="A33" s="3" t="s">
        <v>1069</v>
      </c>
      <c r="B33" s="4"/>
      <c r="C33" s="4"/>
    </row>
    <row r="34" spans="1:3" x14ac:dyDescent="0.25">
      <c r="A34" s="2" t="s">
        <v>433</v>
      </c>
      <c r="B34" s="4" t="s">
        <v>57</v>
      </c>
      <c r="C34" s="4" t="s">
        <v>57</v>
      </c>
    </row>
    <row r="35" spans="1:3" ht="30" x14ac:dyDescent="0.25">
      <c r="A35" s="2" t="s">
        <v>1114</v>
      </c>
      <c r="B35" s="4"/>
      <c r="C35" s="4"/>
    </row>
    <row r="36" spans="1:3" ht="30" x14ac:dyDescent="0.25">
      <c r="A36" s="3" t="s">
        <v>1069</v>
      </c>
      <c r="B36" s="4"/>
      <c r="C36" s="4"/>
    </row>
    <row r="37" spans="1:3" x14ac:dyDescent="0.25">
      <c r="A37" s="2" t="s">
        <v>433</v>
      </c>
      <c r="B37" s="4" t="s">
        <v>57</v>
      </c>
      <c r="C37" s="4" t="s">
        <v>57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1115</v>
      </c>
      <c r="B1" s="9" t="s">
        <v>3</v>
      </c>
      <c r="C1" s="9" t="s">
        <v>31</v>
      </c>
    </row>
    <row r="2" spans="1:3" ht="30" x14ac:dyDescent="0.25">
      <c r="A2" s="1" t="s">
        <v>30</v>
      </c>
      <c r="B2" s="9"/>
      <c r="C2" s="9"/>
    </row>
    <row r="3" spans="1:3" ht="30" x14ac:dyDescent="0.25">
      <c r="A3" s="3" t="s">
        <v>1116</v>
      </c>
      <c r="B3" s="4"/>
      <c r="C3" s="4"/>
    </row>
    <row r="4" spans="1:3" x14ac:dyDescent="0.25">
      <c r="A4" s="2" t="s">
        <v>119</v>
      </c>
      <c r="B4" s="8">
        <v>326775</v>
      </c>
      <c r="C4" s="8">
        <v>301055</v>
      </c>
    </row>
    <row r="5" spans="1:3" x14ac:dyDescent="0.25">
      <c r="A5" s="2" t="s">
        <v>1117</v>
      </c>
      <c r="B5" s="4">
        <v>475</v>
      </c>
      <c r="C5" s="5">
        <v>3945</v>
      </c>
    </row>
    <row r="6" spans="1:3" x14ac:dyDescent="0.25">
      <c r="A6" s="2" t="s">
        <v>1118</v>
      </c>
      <c r="B6" s="5">
        <v>3446</v>
      </c>
      <c r="C6" s="5">
        <v>3395</v>
      </c>
    </row>
    <row r="7" spans="1:3" x14ac:dyDescent="0.25">
      <c r="A7" s="2" t="s">
        <v>1119</v>
      </c>
      <c r="B7" s="4" t="s">
        <v>57</v>
      </c>
      <c r="C7" s="4" t="s">
        <v>57</v>
      </c>
    </row>
    <row r="8" spans="1:3" x14ac:dyDescent="0.25">
      <c r="A8" s="2" t="s">
        <v>1120</v>
      </c>
      <c r="B8" s="4">
        <v>475</v>
      </c>
      <c r="C8" s="5">
        <v>3945</v>
      </c>
    </row>
    <row r="9" spans="1:3" x14ac:dyDescent="0.25">
      <c r="A9" s="2" t="s">
        <v>453</v>
      </c>
      <c r="B9" s="5">
        <v>330696</v>
      </c>
      <c r="C9" s="5">
        <v>308395</v>
      </c>
    </row>
    <row r="10" spans="1:3" x14ac:dyDescent="0.25">
      <c r="A10" s="2" t="s">
        <v>1121</v>
      </c>
      <c r="B10" s="5">
        <v>5879</v>
      </c>
      <c r="C10" s="5">
        <v>6634</v>
      </c>
    </row>
    <row r="11" spans="1:3" x14ac:dyDescent="0.25">
      <c r="A11" s="2" t="s">
        <v>452</v>
      </c>
      <c r="B11" s="4"/>
      <c r="C11" s="4"/>
    </row>
    <row r="12" spans="1:3" ht="30" x14ac:dyDescent="0.25">
      <c r="A12" s="3" t="s">
        <v>1116</v>
      </c>
      <c r="B12" s="4"/>
      <c r="C12" s="4"/>
    </row>
    <row r="13" spans="1:3" x14ac:dyDescent="0.25">
      <c r="A13" s="2" t="s">
        <v>119</v>
      </c>
      <c r="B13" s="5">
        <v>278716</v>
      </c>
      <c r="C13" s="5">
        <v>264272</v>
      </c>
    </row>
    <row r="14" spans="1:3" x14ac:dyDescent="0.25">
      <c r="A14" s="2" t="s">
        <v>1117</v>
      </c>
      <c r="B14" s="4">
        <v>475</v>
      </c>
      <c r="C14" s="5">
        <v>3589</v>
      </c>
    </row>
    <row r="15" spans="1:3" x14ac:dyDescent="0.25">
      <c r="A15" s="2" t="s">
        <v>1118</v>
      </c>
      <c r="B15" s="5">
        <v>3446</v>
      </c>
      <c r="C15" s="5">
        <v>2930</v>
      </c>
    </row>
    <row r="16" spans="1:3" x14ac:dyDescent="0.25">
      <c r="A16" s="2" t="s">
        <v>1119</v>
      </c>
      <c r="B16" s="4" t="s">
        <v>57</v>
      </c>
      <c r="C16" s="4" t="s">
        <v>57</v>
      </c>
    </row>
    <row r="17" spans="1:3" x14ac:dyDescent="0.25">
      <c r="A17" s="2" t="s">
        <v>1120</v>
      </c>
      <c r="B17" s="4">
        <v>475</v>
      </c>
      <c r="C17" s="5">
        <v>3589</v>
      </c>
    </row>
    <row r="18" spans="1:3" x14ac:dyDescent="0.25">
      <c r="A18" s="2" t="s">
        <v>453</v>
      </c>
      <c r="B18" s="5">
        <v>282637</v>
      </c>
      <c r="C18" s="5">
        <v>270791</v>
      </c>
    </row>
    <row r="19" spans="1:3" x14ac:dyDescent="0.25">
      <c r="A19" s="2" t="s">
        <v>1121</v>
      </c>
      <c r="B19" s="5">
        <v>5002</v>
      </c>
      <c r="C19" s="5">
        <v>4259</v>
      </c>
    </row>
    <row r="20" spans="1:3" x14ac:dyDescent="0.25">
      <c r="A20" s="2" t="s">
        <v>404</v>
      </c>
      <c r="B20" s="4"/>
      <c r="C20" s="4"/>
    </row>
    <row r="21" spans="1:3" ht="30" x14ac:dyDescent="0.25">
      <c r="A21" s="3" t="s">
        <v>1116</v>
      </c>
      <c r="B21" s="4"/>
      <c r="C21" s="4"/>
    </row>
    <row r="22" spans="1:3" x14ac:dyDescent="0.25">
      <c r="A22" s="2" t="s">
        <v>119</v>
      </c>
      <c r="B22" s="5">
        <v>7174</v>
      </c>
      <c r="C22" s="5">
        <v>5716</v>
      </c>
    </row>
    <row r="23" spans="1:3" x14ac:dyDescent="0.25">
      <c r="A23" s="2" t="s">
        <v>1117</v>
      </c>
      <c r="B23" s="4" t="s">
        <v>57</v>
      </c>
      <c r="C23" s="4" t="s">
        <v>57</v>
      </c>
    </row>
    <row r="24" spans="1:3" x14ac:dyDescent="0.25">
      <c r="A24" s="2" t="s">
        <v>1118</v>
      </c>
      <c r="B24" s="4" t="s">
        <v>57</v>
      </c>
      <c r="C24" s="4" t="s">
        <v>57</v>
      </c>
    </row>
    <row r="25" spans="1:3" x14ac:dyDescent="0.25">
      <c r="A25" s="2" t="s">
        <v>1119</v>
      </c>
      <c r="B25" s="4" t="s">
        <v>57</v>
      </c>
      <c r="C25" s="4" t="s">
        <v>57</v>
      </c>
    </row>
    <row r="26" spans="1:3" x14ac:dyDescent="0.25">
      <c r="A26" s="2" t="s">
        <v>1120</v>
      </c>
      <c r="B26" s="4" t="s">
        <v>57</v>
      </c>
      <c r="C26" s="4" t="s">
        <v>57</v>
      </c>
    </row>
    <row r="27" spans="1:3" x14ac:dyDescent="0.25">
      <c r="A27" s="2" t="s">
        <v>453</v>
      </c>
      <c r="B27" s="5">
        <v>7174</v>
      </c>
      <c r="C27" s="5">
        <v>5716</v>
      </c>
    </row>
    <row r="28" spans="1:3" x14ac:dyDescent="0.25">
      <c r="A28" s="2" t="s">
        <v>1121</v>
      </c>
      <c r="B28" s="4" t="s">
        <v>57</v>
      </c>
      <c r="C28" s="4" t="s">
        <v>57</v>
      </c>
    </row>
    <row r="29" spans="1:3" x14ac:dyDescent="0.25">
      <c r="A29" s="2" t="s">
        <v>405</v>
      </c>
      <c r="B29" s="4"/>
      <c r="C29" s="4"/>
    </row>
    <row r="30" spans="1:3" ht="30" x14ac:dyDescent="0.25">
      <c r="A30" s="3" t="s">
        <v>1116</v>
      </c>
      <c r="B30" s="4"/>
      <c r="C30" s="4"/>
    </row>
    <row r="31" spans="1:3" x14ac:dyDescent="0.25">
      <c r="A31" s="2" t="s">
        <v>119</v>
      </c>
      <c r="B31" s="5">
        <v>16113</v>
      </c>
      <c r="C31" s="5">
        <v>18686</v>
      </c>
    </row>
    <row r="32" spans="1:3" x14ac:dyDescent="0.25">
      <c r="A32" s="2" t="s">
        <v>1117</v>
      </c>
      <c r="B32" s="4" t="s">
        <v>57</v>
      </c>
      <c r="C32" s="4">
        <v>355</v>
      </c>
    </row>
    <row r="33" spans="1:3" x14ac:dyDescent="0.25">
      <c r="A33" s="2" t="s">
        <v>1118</v>
      </c>
      <c r="B33" s="4" t="s">
        <v>57</v>
      </c>
      <c r="C33" s="4">
        <v>465</v>
      </c>
    </row>
    <row r="34" spans="1:3" x14ac:dyDescent="0.25">
      <c r="A34" s="2" t="s">
        <v>1119</v>
      </c>
      <c r="B34" s="4" t="s">
        <v>57</v>
      </c>
      <c r="C34" s="4" t="s">
        <v>57</v>
      </c>
    </row>
    <row r="35" spans="1:3" x14ac:dyDescent="0.25">
      <c r="A35" s="2" t="s">
        <v>1120</v>
      </c>
      <c r="B35" s="4" t="s">
        <v>57</v>
      </c>
      <c r="C35" s="4">
        <v>355</v>
      </c>
    </row>
    <row r="36" spans="1:3" x14ac:dyDescent="0.25">
      <c r="A36" s="2" t="s">
        <v>453</v>
      </c>
      <c r="B36" s="5">
        <v>16113</v>
      </c>
      <c r="C36" s="5">
        <v>19506</v>
      </c>
    </row>
    <row r="37" spans="1:3" x14ac:dyDescent="0.25">
      <c r="A37" s="2" t="s">
        <v>1121</v>
      </c>
      <c r="B37" s="4">
        <v>877</v>
      </c>
      <c r="C37" s="5">
        <v>2375</v>
      </c>
    </row>
    <row r="38" spans="1:3" x14ac:dyDescent="0.25">
      <c r="A38" s="2" t="s">
        <v>406</v>
      </c>
      <c r="B38" s="4"/>
      <c r="C38" s="4"/>
    </row>
    <row r="39" spans="1:3" ht="30" x14ac:dyDescent="0.25">
      <c r="A39" s="3" t="s">
        <v>1116</v>
      </c>
      <c r="B39" s="4"/>
      <c r="C39" s="4"/>
    </row>
    <row r="40" spans="1:3" x14ac:dyDescent="0.25">
      <c r="A40" s="2" t="s">
        <v>119</v>
      </c>
      <c r="B40" s="5">
        <v>22397</v>
      </c>
      <c r="C40" s="5">
        <v>11356</v>
      </c>
    </row>
    <row r="41" spans="1:3" x14ac:dyDescent="0.25">
      <c r="A41" s="2" t="s">
        <v>1117</v>
      </c>
      <c r="B41" s="4" t="s">
        <v>57</v>
      </c>
      <c r="C41" s="4" t="s">
        <v>57</v>
      </c>
    </row>
    <row r="42" spans="1:3" x14ac:dyDescent="0.25">
      <c r="A42" s="2" t="s">
        <v>1118</v>
      </c>
      <c r="B42" s="4" t="s">
        <v>57</v>
      </c>
      <c r="C42" s="4" t="s">
        <v>57</v>
      </c>
    </row>
    <row r="43" spans="1:3" x14ac:dyDescent="0.25">
      <c r="A43" s="2" t="s">
        <v>1119</v>
      </c>
      <c r="B43" s="4" t="s">
        <v>57</v>
      </c>
      <c r="C43" s="4" t="s">
        <v>57</v>
      </c>
    </row>
    <row r="44" spans="1:3" x14ac:dyDescent="0.25">
      <c r="A44" s="2" t="s">
        <v>1120</v>
      </c>
      <c r="B44" s="4" t="s">
        <v>57</v>
      </c>
      <c r="C44" s="4" t="s">
        <v>57</v>
      </c>
    </row>
    <row r="45" spans="1:3" x14ac:dyDescent="0.25">
      <c r="A45" s="2" t="s">
        <v>453</v>
      </c>
      <c r="B45" s="5">
        <v>22397</v>
      </c>
      <c r="C45" s="5">
        <v>11356</v>
      </c>
    </row>
    <row r="46" spans="1:3" x14ac:dyDescent="0.25">
      <c r="A46" s="2" t="s">
        <v>1121</v>
      </c>
      <c r="B46" s="4" t="s">
        <v>57</v>
      </c>
      <c r="C46" s="4" t="s">
        <v>57</v>
      </c>
    </row>
    <row r="47" spans="1:3" x14ac:dyDescent="0.25">
      <c r="A47" s="2" t="s">
        <v>407</v>
      </c>
      <c r="B47" s="4"/>
      <c r="C47" s="4"/>
    </row>
    <row r="48" spans="1:3" ht="30" x14ac:dyDescent="0.25">
      <c r="A48" s="3" t="s">
        <v>1116</v>
      </c>
      <c r="B48" s="4"/>
      <c r="C48" s="4"/>
    </row>
    <row r="49" spans="1:3" x14ac:dyDescent="0.25">
      <c r="A49" s="2" t="s">
        <v>119</v>
      </c>
      <c r="B49" s="5">
        <v>1976</v>
      </c>
      <c r="C49" s="4">
        <v>588</v>
      </c>
    </row>
    <row r="50" spans="1:3" x14ac:dyDescent="0.25">
      <c r="A50" s="2" t="s">
        <v>1117</v>
      </c>
      <c r="B50" s="4" t="s">
        <v>57</v>
      </c>
      <c r="C50" s="4" t="s">
        <v>57</v>
      </c>
    </row>
    <row r="51" spans="1:3" x14ac:dyDescent="0.25">
      <c r="A51" s="2" t="s">
        <v>1118</v>
      </c>
      <c r="B51" s="4" t="s">
        <v>57</v>
      </c>
      <c r="C51" s="4" t="s">
        <v>57</v>
      </c>
    </row>
    <row r="52" spans="1:3" x14ac:dyDescent="0.25">
      <c r="A52" s="2" t="s">
        <v>1119</v>
      </c>
      <c r="B52" s="4" t="s">
        <v>57</v>
      </c>
      <c r="C52" s="4" t="s">
        <v>57</v>
      </c>
    </row>
    <row r="53" spans="1:3" x14ac:dyDescent="0.25">
      <c r="A53" s="2" t="s">
        <v>1120</v>
      </c>
      <c r="B53" s="4" t="s">
        <v>57</v>
      </c>
      <c r="C53" s="4" t="s">
        <v>57</v>
      </c>
    </row>
    <row r="54" spans="1:3" x14ac:dyDescent="0.25">
      <c r="A54" s="2" t="s">
        <v>453</v>
      </c>
      <c r="B54" s="5">
        <v>1976</v>
      </c>
      <c r="C54" s="4">
        <v>588</v>
      </c>
    </row>
    <row r="55" spans="1:3" x14ac:dyDescent="0.25">
      <c r="A55" s="2" t="s">
        <v>1121</v>
      </c>
      <c r="B55" s="4" t="s">
        <v>57</v>
      </c>
      <c r="C55" s="4" t="s">
        <v>57</v>
      </c>
    </row>
    <row r="56" spans="1:3" x14ac:dyDescent="0.25">
      <c r="A56" s="2" t="s">
        <v>408</v>
      </c>
      <c r="B56" s="4"/>
      <c r="C56" s="4"/>
    </row>
    <row r="57" spans="1:3" ht="30" x14ac:dyDescent="0.25">
      <c r="A57" s="3" t="s">
        <v>1116</v>
      </c>
      <c r="B57" s="4"/>
      <c r="C57" s="4"/>
    </row>
    <row r="58" spans="1:3" x14ac:dyDescent="0.25">
      <c r="A58" s="2" t="s">
        <v>119</v>
      </c>
      <c r="B58" s="4">
        <v>399</v>
      </c>
      <c r="C58" s="4">
        <v>437</v>
      </c>
    </row>
    <row r="59" spans="1:3" x14ac:dyDescent="0.25">
      <c r="A59" s="2" t="s">
        <v>1117</v>
      </c>
      <c r="B59" s="4" t="s">
        <v>57</v>
      </c>
      <c r="C59" s="4">
        <v>1</v>
      </c>
    </row>
    <row r="60" spans="1:3" x14ac:dyDescent="0.25">
      <c r="A60" s="2" t="s">
        <v>1118</v>
      </c>
      <c r="B60" s="4" t="s">
        <v>57</v>
      </c>
      <c r="C60" s="4" t="s">
        <v>57</v>
      </c>
    </row>
    <row r="61" spans="1:3" x14ac:dyDescent="0.25">
      <c r="A61" s="2" t="s">
        <v>1119</v>
      </c>
      <c r="B61" s="4" t="s">
        <v>57</v>
      </c>
      <c r="C61" s="4" t="s">
        <v>57</v>
      </c>
    </row>
    <row r="62" spans="1:3" x14ac:dyDescent="0.25">
      <c r="A62" s="2" t="s">
        <v>1120</v>
      </c>
      <c r="B62" s="4" t="s">
        <v>57</v>
      </c>
      <c r="C62" s="4">
        <v>1</v>
      </c>
    </row>
    <row r="63" spans="1:3" x14ac:dyDescent="0.25">
      <c r="A63" s="2" t="s">
        <v>453</v>
      </c>
      <c r="B63" s="4">
        <v>399</v>
      </c>
      <c r="C63" s="4">
        <v>438</v>
      </c>
    </row>
    <row r="64" spans="1:3" x14ac:dyDescent="0.25">
      <c r="A64" s="2" t="s">
        <v>1121</v>
      </c>
      <c r="B64" s="4" t="s">
        <v>57</v>
      </c>
      <c r="C64" s="4" t="s">
        <v>57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1122</v>
      </c>
      <c r="B1" s="9" t="s">
        <v>983</v>
      </c>
      <c r="C1" s="9"/>
      <c r="D1" s="9"/>
      <c r="E1" s="9"/>
      <c r="F1" s="9"/>
      <c r="G1" s="9"/>
      <c r="H1" s="9"/>
      <c r="I1" s="9"/>
      <c r="J1" s="9" t="s">
        <v>2</v>
      </c>
      <c r="K1" s="9"/>
    </row>
    <row r="2" spans="1:11" ht="30" x14ac:dyDescent="0.25">
      <c r="A2" s="1" t="s">
        <v>30</v>
      </c>
      <c r="B2" s="1" t="s">
        <v>3</v>
      </c>
      <c r="C2" s="1" t="s">
        <v>984</v>
      </c>
      <c r="D2" s="1" t="s">
        <v>5</v>
      </c>
      <c r="E2" s="1" t="s">
        <v>985</v>
      </c>
      <c r="F2" s="1" t="s">
        <v>31</v>
      </c>
      <c r="G2" s="1" t="s">
        <v>986</v>
      </c>
      <c r="H2" s="1" t="s">
        <v>987</v>
      </c>
      <c r="I2" s="1" t="s">
        <v>988</v>
      </c>
      <c r="J2" s="1" t="s">
        <v>3</v>
      </c>
      <c r="K2" s="1" t="s">
        <v>31</v>
      </c>
    </row>
    <row r="3" spans="1:11" ht="30" x14ac:dyDescent="0.25">
      <c r="A3" s="3" t="s">
        <v>1123</v>
      </c>
      <c r="B3" s="4"/>
      <c r="C3" s="4"/>
      <c r="D3" s="4"/>
      <c r="E3" s="4"/>
      <c r="F3" s="4"/>
      <c r="G3" s="4"/>
      <c r="H3" s="4"/>
      <c r="I3" s="4"/>
      <c r="J3" s="4"/>
      <c r="K3" s="4"/>
    </row>
    <row r="4" spans="1:11" x14ac:dyDescent="0.25">
      <c r="A4" s="2" t="s">
        <v>1124</v>
      </c>
      <c r="B4" s="4"/>
      <c r="C4" s="4"/>
      <c r="D4" s="4"/>
      <c r="E4" s="8">
        <v>2353</v>
      </c>
      <c r="F4" s="4"/>
      <c r="G4" s="4"/>
      <c r="H4" s="4"/>
      <c r="I4" s="4"/>
      <c r="J4" s="8">
        <v>2353</v>
      </c>
      <c r="K4" s="4"/>
    </row>
    <row r="5" spans="1:11" x14ac:dyDescent="0.25">
      <c r="A5" s="2" t="s">
        <v>495</v>
      </c>
      <c r="B5" s="4">
        <v>240</v>
      </c>
      <c r="C5" s="4">
        <v>0</v>
      </c>
      <c r="D5" s="4">
        <v>0</v>
      </c>
      <c r="E5" s="4">
        <v>0</v>
      </c>
      <c r="F5" s="4">
        <v>-500</v>
      </c>
      <c r="G5" s="4">
        <v>0</v>
      </c>
      <c r="H5" s="4">
        <v>0</v>
      </c>
      <c r="I5" s="4">
        <v>0</v>
      </c>
      <c r="J5" s="4">
        <v>240</v>
      </c>
      <c r="K5" s="4">
        <v>-500</v>
      </c>
    </row>
    <row r="6" spans="1:11" x14ac:dyDescent="0.25">
      <c r="A6" s="2" t="s">
        <v>1124</v>
      </c>
      <c r="B6" s="5">
        <v>2425</v>
      </c>
      <c r="C6" s="4"/>
      <c r="D6" s="4"/>
      <c r="E6" s="4"/>
      <c r="F6" s="5">
        <v>2353</v>
      </c>
      <c r="G6" s="4"/>
      <c r="H6" s="4"/>
      <c r="I6" s="4"/>
      <c r="J6" s="5">
        <v>2425</v>
      </c>
      <c r="K6" s="5">
        <v>2353</v>
      </c>
    </row>
    <row r="7" spans="1:11" x14ac:dyDescent="0.25">
      <c r="A7" s="2" t="s">
        <v>854</v>
      </c>
      <c r="B7" s="4"/>
      <c r="C7" s="4"/>
      <c r="D7" s="4"/>
      <c r="E7" s="4"/>
      <c r="F7" s="4"/>
      <c r="G7" s="4"/>
      <c r="H7" s="4"/>
      <c r="I7" s="4"/>
      <c r="J7" s="4"/>
      <c r="K7" s="4"/>
    </row>
    <row r="8" spans="1:11" ht="30" x14ac:dyDescent="0.25">
      <c r="A8" s="3" t="s">
        <v>1123</v>
      </c>
      <c r="B8" s="4"/>
      <c r="C8" s="4"/>
      <c r="D8" s="4"/>
      <c r="E8" s="4"/>
      <c r="F8" s="4"/>
      <c r="G8" s="4"/>
      <c r="H8" s="4"/>
      <c r="I8" s="4"/>
      <c r="J8" s="4"/>
      <c r="K8" s="4"/>
    </row>
    <row r="9" spans="1:11" x14ac:dyDescent="0.25">
      <c r="A9" s="2" t="s">
        <v>1124</v>
      </c>
      <c r="B9" s="4"/>
      <c r="C9" s="4"/>
      <c r="D9" s="4"/>
      <c r="E9" s="5">
        <v>2353</v>
      </c>
      <c r="F9" s="4"/>
      <c r="G9" s="4"/>
      <c r="H9" s="4"/>
      <c r="I9" s="5">
        <v>1881</v>
      </c>
      <c r="J9" s="5">
        <v>2353</v>
      </c>
      <c r="K9" s="5">
        <v>1881</v>
      </c>
    </row>
    <row r="10" spans="1:11" x14ac:dyDescent="0.25">
      <c r="A10" s="2" t="s">
        <v>492</v>
      </c>
      <c r="B10" s="4"/>
      <c r="C10" s="4"/>
      <c r="D10" s="4"/>
      <c r="E10" s="4"/>
      <c r="F10" s="4"/>
      <c r="G10" s="4"/>
      <c r="H10" s="4"/>
      <c r="I10" s="4"/>
      <c r="J10" s="4">
        <v>-215</v>
      </c>
      <c r="K10" s="4">
        <v>-154</v>
      </c>
    </row>
    <row r="11" spans="1:11" x14ac:dyDescent="0.25">
      <c r="A11" s="2" t="s">
        <v>494</v>
      </c>
      <c r="B11" s="4"/>
      <c r="C11" s="4"/>
      <c r="D11" s="4"/>
      <c r="E11" s="4"/>
      <c r="F11" s="4"/>
      <c r="G11" s="4"/>
      <c r="H11" s="4"/>
      <c r="I11" s="4"/>
      <c r="J11" s="4">
        <v>47</v>
      </c>
      <c r="K11" s="5">
        <v>1126</v>
      </c>
    </row>
    <row r="12" spans="1:11" x14ac:dyDescent="0.25">
      <c r="A12" s="2" t="s">
        <v>495</v>
      </c>
      <c r="B12" s="4"/>
      <c r="C12" s="4"/>
      <c r="D12" s="4"/>
      <c r="E12" s="4"/>
      <c r="F12" s="4"/>
      <c r="G12" s="4"/>
      <c r="H12" s="4"/>
      <c r="I12" s="4"/>
      <c r="J12" s="4">
        <v>240</v>
      </c>
      <c r="K12" s="4">
        <v>-500</v>
      </c>
    </row>
    <row r="13" spans="1:11" x14ac:dyDescent="0.25">
      <c r="A13" s="2" t="s">
        <v>1124</v>
      </c>
      <c r="B13" s="5">
        <v>2425</v>
      </c>
      <c r="C13" s="4"/>
      <c r="D13" s="4"/>
      <c r="E13" s="4"/>
      <c r="F13" s="5">
        <v>2353</v>
      </c>
      <c r="G13" s="4"/>
      <c r="H13" s="4"/>
      <c r="I13" s="4"/>
      <c r="J13" s="5">
        <v>2425</v>
      </c>
      <c r="K13" s="5">
        <v>2353</v>
      </c>
    </row>
    <row r="14" spans="1:11" x14ac:dyDescent="0.25">
      <c r="A14" s="2" t="s">
        <v>498</v>
      </c>
      <c r="B14" s="4" t="s">
        <v>57</v>
      </c>
      <c r="C14" s="4"/>
      <c r="D14" s="4"/>
      <c r="E14" s="4"/>
      <c r="F14" s="4" t="s">
        <v>57</v>
      </c>
      <c r="G14" s="4"/>
      <c r="H14" s="4"/>
      <c r="I14" s="4"/>
      <c r="J14" s="4" t="s">
        <v>57</v>
      </c>
      <c r="K14" s="4" t="s">
        <v>57</v>
      </c>
    </row>
    <row r="15" spans="1:11" x14ac:dyDescent="0.25">
      <c r="A15" s="2" t="s">
        <v>499</v>
      </c>
      <c r="B15" s="5">
        <v>2425</v>
      </c>
      <c r="C15" s="4"/>
      <c r="D15" s="4"/>
      <c r="E15" s="4"/>
      <c r="F15" s="5">
        <v>2353</v>
      </c>
      <c r="G15" s="4"/>
      <c r="H15" s="4"/>
      <c r="I15" s="4"/>
      <c r="J15" s="5">
        <v>2425</v>
      </c>
      <c r="K15" s="5">
        <v>2353</v>
      </c>
    </row>
    <row r="16" spans="1:11" ht="30" x14ac:dyDescent="0.25">
      <c r="A16" s="2" t="s">
        <v>1125</v>
      </c>
      <c r="B16" s="4"/>
      <c r="C16" s="4"/>
      <c r="D16" s="4"/>
      <c r="E16" s="4"/>
      <c r="F16" s="4"/>
      <c r="G16" s="4"/>
      <c r="H16" s="4"/>
      <c r="I16" s="4"/>
      <c r="J16" s="4"/>
      <c r="K16" s="4"/>
    </row>
    <row r="17" spans="1:11" ht="30" x14ac:dyDescent="0.25">
      <c r="A17" s="3" t="s">
        <v>1123</v>
      </c>
      <c r="B17" s="4"/>
      <c r="C17" s="4"/>
      <c r="D17" s="4"/>
      <c r="E17" s="4"/>
      <c r="F17" s="4"/>
      <c r="G17" s="4"/>
      <c r="H17" s="4"/>
      <c r="I17" s="4"/>
      <c r="J17" s="4"/>
      <c r="K17" s="4"/>
    </row>
    <row r="18" spans="1:11" x14ac:dyDescent="0.25">
      <c r="A18" s="2" t="s">
        <v>1124</v>
      </c>
      <c r="B18" s="4"/>
      <c r="C18" s="4"/>
      <c r="D18" s="4"/>
      <c r="E18" s="5">
        <v>1384</v>
      </c>
      <c r="F18" s="4"/>
      <c r="G18" s="4"/>
      <c r="H18" s="4"/>
      <c r="I18" s="4">
        <v>830</v>
      </c>
      <c r="J18" s="5">
        <v>1384</v>
      </c>
      <c r="K18" s="4">
        <v>830</v>
      </c>
    </row>
    <row r="19" spans="1:11" x14ac:dyDescent="0.25">
      <c r="A19" s="2" t="s">
        <v>492</v>
      </c>
      <c r="B19" s="4"/>
      <c r="C19" s="4"/>
      <c r="D19" s="4"/>
      <c r="E19" s="4"/>
      <c r="F19" s="4"/>
      <c r="G19" s="4"/>
      <c r="H19" s="4"/>
      <c r="I19" s="4"/>
      <c r="J19" s="4">
        <v>-215</v>
      </c>
      <c r="K19" s="4">
        <v>-154</v>
      </c>
    </row>
    <row r="20" spans="1:11" x14ac:dyDescent="0.25">
      <c r="A20" s="2" t="s">
        <v>494</v>
      </c>
      <c r="B20" s="4"/>
      <c r="C20" s="4"/>
      <c r="D20" s="4"/>
      <c r="E20" s="4"/>
      <c r="F20" s="4"/>
      <c r="G20" s="4"/>
      <c r="H20" s="4"/>
      <c r="I20" s="4"/>
      <c r="J20" s="4">
        <v>47</v>
      </c>
      <c r="K20" s="4">
        <v>227</v>
      </c>
    </row>
    <row r="21" spans="1:11" x14ac:dyDescent="0.25">
      <c r="A21" s="2" t="s">
        <v>495</v>
      </c>
      <c r="B21" s="4"/>
      <c r="C21" s="4"/>
      <c r="D21" s="4"/>
      <c r="E21" s="4"/>
      <c r="F21" s="4"/>
      <c r="G21" s="4"/>
      <c r="H21" s="4"/>
      <c r="I21" s="4"/>
      <c r="J21" s="4">
        <v>447</v>
      </c>
      <c r="K21" s="4">
        <v>481</v>
      </c>
    </row>
    <row r="22" spans="1:11" x14ac:dyDescent="0.25">
      <c r="A22" s="2" t="s">
        <v>1124</v>
      </c>
      <c r="B22" s="5">
        <v>1663</v>
      </c>
      <c r="C22" s="4"/>
      <c r="D22" s="4"/>
      <c r="E22" s="4"/>
      <c r="F22" s="5">
        <v>1384</v>
      </c>
      <c r="G22" s="4"/>
      <c r="H22" s="4"/>
      <c r="I22" s="4"/>
      <c r="J22" s="5">
        <v>1663</v>
      </c>
      <c r="K22" s="5">
        <v>1384</v>
      </c>
    </row>
    <row r="23" spans="1:11" x14ac:dyDescent="0.25">
      <c r="A23" s="2" t="s">
        <v>498</v>
      </c>
      <c r="B23" s="4" t="s">
        <v>57</v>
      </c>
      <c r="C23" s="4"/>
      <c r="D23" s="4"/>
      <c r="E23" s="4"/>
      <c r="F23" s="4" t="s">
        <v>57</v>
      </c>
      <c r="G23" s="4"/>
      <c r="H23" s="4"/>
      <c r="I23" s="4"/>
      <c r="J23" s="4" t="s">
        <v>57</v>
      </c>
      <c r="K23" s="4" t="s">
        <v>57</v>
      </c>
    </row>
    <row r="24" spans="1:11" x14ac:dyDescent="0.25">
      <c r="A24" s="2" t="s">
        <v>499</v>
      </c>
      <c r="B24" s="5">
        <v>1663</v>
      </c>
      <c r="C24" s="4"/>
      <c r="D24" s="4"/>
      <c r="E24" s="4"/>
      <c r="F24" s="5">
        <v>1384</v>
      </c>
      <c r="G24" s="4"/>
      <c r="H24" s="4"/>
      <c r="I24" s="4"/>
      <c r="J24" s="5">
        <v>1663</v>
      </c>
      <c r="K24" s="5">
        <v>1384</v>
      </c>
    </row>
    <row r="25" spans="1:11" ht="30" x14ac:dyDescent="0.25">
      <c r="A25" s="2" t="s">
        <v>1126</v>
      </c>
      <c r="B25" s="4"/>
      <c r="C25" s="4"/>
      <c r="D25" s="4"/>
      <c r="E25" s="4"/>
      <c r="F25" s="4"/>
      <c r="G25" s="4"/>
      <c r="H25" s="4"/>
      <c r="I25" s="4"/>
      <c r="J25" s="4"/>
      <c r="K25" s="4"/>
    </row>
    <row r="26" spans="1:11" ht="30" x14ac:dyDescent="0.25">
      <c r="A26" s="3" t="s">
        <v>1123</v>
      </c>
      <c r="B26" s="4"/>
      <c r="C26" s="4"/>
      <c r="D26" s="4"/>
      <c r="E26" s="4"/>
      <c r="F26" s="4"/>
      <c r="G26" s="4"/>
      <c r="H26" s="4"/>
      <c r="I26" s="4"/>
      <c r="J26" s="4"/>
      <c r="K26" s="4"/>
    </row>
    <row r="27" spans="1:11" x14ac:dyDescent="0.25">
      <c r="A27" s="2" t="s">
        <v>1124</v>
      </c>
      <c r="B27" s="4"/>
      <c r="C27" s="4"/>
      <c r="D27" s="4"/>
      <c r="E27" s="4">
        <v>22</v>
      </c>
      <c r="F27" s="4"/>
      <c r="G27" s="4"/>
      <c r="H27" s="4"/>
      <c r="I27" s="4">
        <v>7</v>
      </c>
      <c r="J27" s="4">
        <v>22</v>
      </c>
      <c r="K27" s="4">
        <v>7</v>
      </c>
    </row>
    <row r="28" spans="1:11" x14ac:dyDescent="0.25">
      <c r="A28" s="2" t="s">
        <v>492</v>
      </c>
      <c r="B28" s="4"/>
      <c r="C28" s="4"/>
      <c r="D28" s="4"/>
      <c r="E28" s="4"/>
      <c r="F28" s="4"/>
      <c r="G28" s="4"/>
      <c r="H28" s="4"/>
      <c r="I28" s="4"/>
      <c r="J28" s="4" t="s">
        <v>57</v>
      </c>
      <c r="K28" s="4" t="s">
        <v>57</v>
      </c>
    </row>
    <row r="29" spans="1:11" x14ac:dyDescent="0.25">
      <c r="A29" s="2" t="s">
        <v>494</v>
      </c>
      <c r="B29" s="4"/>
      <c r="C29" s="4"/>
      <c r="D29" s="4"/>
      <c r="E29" s="4"/>
      <c r="F29" s="4"/>
      <c r="G29" s="4"/>
      <c r="H29" s="4"/>
      <c r="I29" s="4"/>
      <c r="J29" s="4" t="s">
        <v>57</v>
      </c>
      <c r="K29" s="4" t="s">
        <v>57</v>
      </c>
    </row>
    <row r="30" spans="1:11" x14ac:dyDescent="0.25">
      <c r="A30" s="2" t="s">
        <v>495</v>
      </c>
      <c r="B30" s="4"/>
      <c r="C30" s="4"/>
      <c r="D30" s="4"/>
      <c r="E30" s="4"/>
      <c r="F30" s="4"/>
      <c r="G30" s="4"/>
      <c r="H30" s="4"/>
      <c r="I30" s="4"/>
      <c r="J30" s="4">
        <v>45</v>
      </c>
      <c r="K30" s="4">
        <v>15</v>
      </c>
    </row>
    <row r="31" spans="1:11" x14ac:dyDescent="0.25">
      <c r="A31" s="2" t="s">
        <v>1124</v>
      </c>
      <c r="B31" s="4">
        <v>67</v>
      </c>
      <c r="C31" s="4"/>
      <c r="D31" s="4"/>
      <c r="E31" s="4"/>
      <c r="F31" s="4">
        <v>22</v>
      </c>
      <c r="G31" s="4"/>
      <c r="H31" s="4"/>
      <c r="I31" s="4"/>
      <c r="J31" s="4">
        <v>67</v>
      </c>
      <c r="K31" s="4">
        <v>22</v>
      </c>
    </row>
    <row r="32" spans="1:11" x14ac:dyDescent="0.25">
      <c r="A32" s="2" t="s">
        <v>498</v>
      </c>
      <c r="B32" s="4" t="s">
        <v>57</v>
      </c>
      <c r="C32" s="4"/>
      <c r="D32" s="4"/>
      <c r="E32" s="4"/>
      <c r="F32" s="4" t="s">
        <v>57</v>
      </c>
      <c r="G32" s="4"/>
      <c r="H32" s="4"/>
      <c r="I32" s="4"/>
      <c r="J32" s="4" t="s">
        <v>57</v>
      </c>
      <c r="K32" s="4" t="s">
        <v>57</v>
      </c>
    </row>
    <row r="33" spans="1:11" x14ac:dyDescent="0.25">
      <c r="A33" s="2" t="s">
        <v>499</v>
      </c>
      <c r="B33" s="4">
        <v>67</v>
      </c>
      <c r="C33" s="4"/>
      <c r="D33" s="4"/>
      <c r="E33" s="4"/>
      <c r="F33" s="4">
        <v>22</v>
      </c>
      <c r="G33" s="4"/>
      <c r="H33" s="4"/>
      <c r="I33" s="4"/>
      <c r="J33" s="4">
        <v>67</v>
      </c>
      <c r="K33" s="4">
        <v>22</v>
      </c>
    </row>
    <row r="34" spans="1:11" ht="30" x14ac:dyDescent="0.25">
      <c r="A34" s="2" t="s">
        <v>1127</v>
      </c>
      <c r="B34" s="4"/>
      <c r="C34" s="4"/>
      <c r="D34" s="4"/>
      <c r="E34" s="4"/>
      <c r="F34" s="4"/>
      <c r="G34" s="4"/>
      <c r="H34" s="4"/>
      <c r="I34" s="4"/>
      <c r="J34" s="4"/>
      <c r="K34" s="4"/>
    </row>
    <row r="35" spans="1:11" ht="30" x14ac:dyDescent="0.25">
      <c r="A35" s="3" t="s">
        <v>1123</v>
      </c>
      <c r="B35" s="4"/>
      <c r="C35" s="4"/>
      <c r="D35" s="4"/>
      <c r="E35" s="4"/>
      <c r="F35" s="4"/>
      <c r="G35" s="4"/>
      <c r="H35" s="4"/>
      <c r="I35" s="4"/>
      <c r="J35" s="4"/>
      <c r="K35" s="4"/>
    </row>
    <row r="36" spans="1:11" x14ac:dyDescent="0.25">
      <c r="A36" s="2" t="s">
        <v>1124</v>
      </c>
      <c r="B36" s="4"/>
      <c r="C36" s="4"/>
      <c r="D36" s="4"/>
      <c r="E36" s="4">
        <v>70</v>
      </c>
      <c r="F36" s="4"/>
      <c r="G36" s="4"/>
      <c r="H36" s="4"/>
      <c r="I36" s="4">
        <v>125</v>
      </c>
      <c r="J36" s="4">
        <v>70</v>
      </c>
      <c r="K36" s="4">
        <v>125</v>
      </c>
    </row>
    <row r="37" spans="1:11" x14ac:dyDescent="0.25">
      <c r="A37" s="2" t="s">
        <v>492</v>
      </c>
      <c r="B37" s="4"/>
      <c r="C37" s="4"/>
      <c r="D37" s="4"/>
      <c r="E37" s="4"/>
      <c r="F37" s="4"/>
      <c r="G37" s="4"/>
      <c r="H37" s="4"/>
      <c r="I37" s="4"/>
      <c r="J37" s="4" t="s">
        <v>57</v>
      </c>
      <c r="K37" s="4" t="s">
        <v>57</v>
      </c>
    </row>
    <row r="38" spans="1:11" x14ac:dyDescent="0.25">
      <c r="A38" s="2" t="s">
        <v>494</v>
      </c>
      <c r="B38" s="4"/>
      <c r="C38" s="4"/>
      <c r="D38" s="4"/>
      <c r="E38" s="4"/>
      <c r="F38" s="4"/>
      <c r="G38" s="4"/>
      <c r="H38" s="4"/>
      <c r="I38" s="4"/>
      <c r="J38" s="4" t="s">
        <v>57</v>
      </c>
      <c r="K38" s="4" t="s">
        <v>57</v>
      </c>
    </row>
    <row r="39" spans="1:11" x14ac:dyDescent="0.25">
      <c r="A39" s="2" t="s">
        <v>495</v>
      </c>
      <c r="B39" s="4"/>
      <c r="C39" s="4"/>
      <c r="D39" s="4"/>
      <c r="E39" s="4"/>
      <c r="F39" s="4"/>
      <c r="G39" s="4"/>
      <c r="H39" s="4"/>
      <c r="I39" s="4"/>
      <c r="J39" s="4">
        <v>52</v>
      </c>
      <c r="K39" s="4">
        <v>-55</v>
      </c>
    </row>
    <row r="40" spans="1:11" x14ac:dyDescent="0.25">
      <c r="A40" s="2" t="s">
        <v>1124</v>
      </c>
      <c r="B40" s="4">
        <v>122</v>
      </c>
      <c r="C40" s="4"/>
      <c r="D40" s="4"/>
      <c r="E40" s="4"/>
      <c r="F40" s="4">
        <v>70</v>
      </c>
      <c r="G40" s="4"/>
      <c r="H40" s="4"/>
      <c r="I40" s="4"/>
      <c r="J40" s="4">
        <v>122</v>
      </c>
      <c r="K40" s="4">
        <v>70</v>
      </c>
    </row>
    <row r="41" spans="1:11" x14ac:dyDescent="0.25">
      <c r="A41" s="2" t="s">
        <v>498</v>
      </c>
      <c r="B41" s="4" t="s">
        <v>57</v>
      </c>
      <c r="C41" s="4"/>
      <c r="D41" s="4"/>
      <c r="E41" s="4"/>
      <c r="F41" s="4" t="s">
        <v>57</v>
      </c>
      <c r="G41" s="4"/>
      <c r="H41" s="4"/>
      <c r="I41" s="4"/>
      <c r="J41" s="4" t="s">
        <v>57</v>
      </c>
      <c r="K41" s="4" t="s">
        <v>57</v>
      </c>
    </row>
    <row r="42" spans="1:11" x14ac:dyDescent="0.25">
      <c r="A42" s="2" t="s">
        <v>499</v>
      </c>
      <c r="B42" s="4">
        <v>122</v>
      </c>
      <c r="C42" s="4"/>
      <c r="D42" s="4"/>
      <c r="E42" s="4"/>
      <c r="F42" s="4">
        <v>70</v>
      </c>
      <c r="G42" s="4"/>
      <c r="H42" s="4"/>
      <c r="I42" s="4"/>
      <c r="J42" s="4">
        <v>122</v>
      </c>
      <c r="K42" s="4">
        <v>70</v>
      </c>
    </row>
    <row r="43" spans="1:11" ht="30" x14ac:dyDescent="0.25">
      <c r="A43" s="2" t="s">
        <v>1128</v>
      </c>
      <c r="B43" s="4"/>
      <c r="C43" s="4"/>
      <c r="D43" s="4"/>
      <c r="E43" s="4"/>
      <c r="F43" s="4"/>
      <c r="G43" s="4"/>
      <c r="H43" s="4"/>
      <c r="I43" s="4"/>
      <c r="J43" s="4"/>
      <c r="K43" s="4"/>
    </row>
    <row r="44" spans="1:11" ht="30" x14ac:dyDescent="0.25">
      <c r="A44" s="3" t="s">
        <v>1123</v>
      </c>
      <c r="B44" s="4"/>
      <c r="C44" s="4"/>
      <c r="D44" s="4"/>
      <c r="E44" s="4"/>
      <c r="F44" s="4"/>
      <c r="G44" s="4"/>
      <c r="H44" s="4"/>
      <c r="I44" s="4"/>
      <c r="J44" s="4"/>
      <c r="K44" s="4"/>
    </row>
    <row r="45" spans="1:11" x14ac:dyDescent="0.25">
      <c r="A45" s="2" t="s">
        <v>1124</v>
      </c>
      <c r="B45" s="4"/>
      <c r="C45" s="4"/>
      <c r="D45" s="4"/>
      <c r="E45" s="4">
        <v>653</v>
      </c>
      <c r="F45" s="4"/>
      <c r="G45" s="4"/>
      <c r="H45" s="4"/>
      <c r="I45" s="4">
        <v>745</v>
      </c>
      <c r="J45" s="4">
        <v>653</v>
      </c>
      <c r="K45" s="4">
        <v>745</v>
      </c>
    </row>
    <row r="46" spans="1:11" x14ac:dyDescent="0.25">
      <c r="A46" s="2" t="s">
        <v>492</v>
      </c>
      <c r="B46" s="4"/>
      <c r="C46" s="4"/>
      <c r="D46" s="4"/>
      <c r="E46" s="4"/>
      <c r="F46" s="4"/>
      <c r="G46" s="4"/>
      <c r="H46" s="4"/>
      <c r="I46" s="4"/>
      <c r="J46" s="4" t="s">
        <v>57</v>
      </c>
      <c r="K46" s="4" t="s">
        <v>57</v>
      </c>
    </row>
    <row r="47" spans="1:11" x14ac:dyDescent="0.25">
      <c r="A47" s="2" t="s">
        <v>494</v>
      </c>
      <c r="B47" s="4"/>
      <c r="C47" s="4"/>
      <c r="D47" s="4"/>
      <c r="E47" s="4"/>
      <c r="F47" s="4"/>
      <c r="G47" s="4"/>
      <c r="H47" s="4"/>
      <c r="I47" s="4"/>
      <c r="J47" s="4" t="s">
        <v>57</v>
      </c>
      <c r="K47" s="4">
        <v>899</v>
      </c>
    </row>
    <row r="48" spans="1:11" x14ac:dyDescent="0.25">
      <c r="A48" s="2" t="s">
        <v>495</v>
      </c>
      <c r="B48" s="4"/>
      <c r="C48" s="4"/>
      <c r="D48" s="4"/>
      <c r="E48" s="4"/>
      <c r="F48" s="4"/>
      <c r="G48" s="4"/>
      <c r="H48" s="4"/>
      <c r="I48" s="4"/>
      <c r="J48" s="4">
        <v>-330</v>
      </c>
      <c r="K48" s="4">
        <v>-991</v>
      </c>
    </row>
    <row r="49" spans="1:11" x14ac:dyDescent="0.25">
      <c r="A49" s="2" t="s">
        <v>1124</v>
      </c>
      <c r="B49" s="4">
        <v>323</v>
      </c>
      <c r="C49" s="4"/>
      <c r="D49" s="4"/>
      <c r="E49" s="4"/>
      <c r="F49" s="4">
        <v>653</v>
      </c>
      <c r="G49" s="4"/>
      <c r="H49" s="4"/>
      <c r="I49" s="4"/>
      <c r="J49" s="4">
        <v>323</v>
      </c>
      <c r="K49" s="4">
        <v>653</v>
      </c>
    </row>
    <row r="50" spans="1:11" x14ac:dyDescent="0.25">
      <c r="A50" s="2" t="s">
        <v>498</v>
      </c>
      <c r="B50" s="4" t="s">
        <v>57</v>
      </c>
      <c r="C50" s="4"/>
      <c r="D50" s="4"/>
      <c r="E50" s="4"/>
      <c r="F50" s="4" t="s">
        <v>57</v>
      </c>
      <c r="G50" s="4"/>
      <c r="H50" s="4"/>
      <c r="I50" s="4"/>
      <c r="J50" s="4" t="s">
        <v>57</v>
      </c>
      <c r="K50" s="4" t="s">
        <v>57</v>
      </c>
    </row>
    <row r="51" spans="1:11" x14ac:dyDescent="0.25">
      <c r="A51" s="2" t="s">
        <v>499</v>
      </c>
      <c r="B51" s="4">
        <v>323</v>
      </c>
      <c r="C51" s="4"/>
      <c r="D51" s="4"/>
      <c r="E51" s="4"/>
      <c r="F51" s="4">
        <v>653</v>
      </c>
      <c r="G51" s="4"/>
      <c r="H51" s="4"/>
      <c r="I51" s="4"/>
      <c r="J51" s="4">
        <v>323</v>
      </c>
      <c r="K51" s="4">
        <v>653</v>
      </c>
    </row>
    <row r="52" spans="1:11" ht="30" x14ac:dyDescent="0.25">
      <c r="A52" s="2" t="s">
        <v>1129</v>
      </c>
      <c r="B52" s="4"/>
      <c r="C52" s="4"/>
      <c r="D52" s="4"/>
      <c r="E52" s="4"/>
      <c r="F52" s="4"/>
      <c r="G52" s="4"/>
      <c r="H52" s="4"/>
      <c r="I52" s="4"/>
      <c r="J52" s="4"/>
      <c r="K52" s="4"/>
    </row>
    <row r="53" spans="1:11" ht="30" x14ac:dyDescent="0.25">
      <c r="A53" s="3" t="s">
        <v>1123</v>
      </c>
      <c r="B53" s="4"/>
      <c r="C53" s="4"/>
      <c r="D53" s="4"/>
      <c r="E53" s="4"/>
      <c r="F53" s="4"/>
      <c r="G53" s="4"/>
      <c r="H53" s="4"/>
      <c r="I53" s="4"/>
      <c r="J53" s="4"/>
      <c r="K53" s="4"/>
    </row>
    <row r="54" spans="1:11" x14ac:dyDescent="0.25">
      <c r="A54" s="2" t="s">
        <v>1124</v>
      </c>
      <c r="B54" s="4"/>
      <c r="C54" s="4"/>
      <c r="D54" s="4"/>
      <c r="E54" s="4">
        <v>4</v>
      </c>
      <c r="F54" s="4"/>
      <c r="G54" s="4"/>
      <c r="H54" s="4"/>
      <c r="I54" s="4">
        <v>3</v>
      </c>
      <c r="J54" s="4">
        <v>4</v>
      </c>
      <c r="K54" s="4">
        <v>3</v>
      </c>
    </row>
    <row r="55" spans="1:11" x14ac:dyDescent="0.25">
      <c r="A55" s="2" t="s">
        <v>492</v>
      </c>
      <c r="B55" s="4"/>
      <c r="C55" s="4"/>
      <c r="D55" s="4"/>
      <c r="E55" s="4"/>
      <c r="F55" s="4"/>
      <c r="G55" s="4"/>
      <c r="H55" s="4"/>
      <c r="I55" s="4"/>
      <c r="J55" s="4" t="s">
        <v>57</v>
      </c>
      <c r="K55" s="4" t="s">
        <v>57</v>
      </c>
    </row>
    <row r="56" spans="1:11" x14ac:dyDescent="0.25">
      <c r="A56" s="2" t="s">
        <v>494</v>
      </c>
      <c r="B56" s="4"/>
      <c r="C56" s="4"/>
      <c r="D56" s="4"/>
      <c r="E56" s="4"/>
      <c r="F56" s="4"/>
      <c r="G56" s="4"/>
      <c r="H56" s="4"/>
      <c r="I56" s="4"/>
      <c r="J56" s="4" t="s">
        <v>57</v>
      </c>
      <c r="K56" s="4" t="s">
        <v>57</v>
      </c>
    </row>
    <row r="57" spans="1:11" x14ac:dyDescent="0.25">
      <c r="A57" s="2" t="s">
        <v>495</v>
      </c>
      <c r="B57" s="4"/>
      <c r="C57" s="4"/>
      <c r="D57" s="4"/>
      <c r="E57" s="4"/>
      <c r="F57" s="4"/>
      <c r="G57" s="4"/>
      <c r="H57" s="4"/>
      <c r="I57" s="4"/>
      <c r="J57" s="4">
        <v>11</v>
      </c>
      <c r="K57" s="4">
        <v>1</v>
      </c>
    </row>
    <row r="58" spans="1:11" x14ac:dyDescent="0.25">
      <c r="A58" s="2" t="s">
        <v>1124</v>
      </c>
      <c r="B58" s="4">
        <v>15</v>
      </c>
      <c r="C58" s="4"/>
      <c r="D58" s="4"/>
      <c r="E58" s="4"/>
      <c r="F58" s="4">
        <v>4</v>
      </c>
      <c r="G58" s="4"/>
      <c r="H58" s="4"/>
      <c r="I58" s="4"/>
      <c r="J58" s="4">
        <v>15</v>
      </c>
      <c r="K58" s="4">
        <v>4</v>
      </c>
    </row>
    <row r="59" spans="1:11" x14ac:dyDescent="0.25">
      <c r="A59" s="2" t="s">
        <v>498</v>
      </c>
      <c r="B59" s="4" t="s">
        <v>57</v>
      </c>
      <c r="C59" s="4"/>
      <c r="D59" s="4"/>
      <c r="E59" s="4"/>
      <c r="F59" s="4" t="s">
        <v>57</v>
      </c>
      <c r="G59" s="4"/>
      <c r="H59" s="4"/>
      <c r="I59" s="4"/>
      <c r="J59" s="4" t="s">
        <v>57</v>
      </c>
      <c r="K59" s="4" t="s">
        <v>57</v>
      </c>
    </row>
    <row r="60" spans="1:11" x14ac:dyDescent="0.25">
      <c r="A60" s="2" t="s">
        <v>499</v>
      </c>
      <c r="B60" s="4">
        <v>15</v>
      </c>
      <c r="C60" s="4"/>
      <c r="D60" s="4"/>
      <c r="E60" s="4"/>
      <c r="F60" s="4">
        <v>4</v>
      </c>
      <c r="G60" s="4"/>
      <c r="H60" s="4"/>
      <c r="I60" s="4"/>
      <c r="J60" s="4">
        <v>15</v>
      </c>
      <c r="K60" s="4">
        <v>4</v>
      </c>
    </row>
    <row r="61" spans="1:11" x14ac:dyDescent="0.25">
      <c r="A61" s="2" t="s">
        <v>1130</v>
      </c>
      <c r="B61" s="4"/>
      <c r="C61" s="4"/>
      <c r="D61" s="4"/>
      <c r="E61" s="4"/>
      <c r="F61" s="4"/>
      <c r="G61" s="4"/>
      <c r="H61" s="4"/>
      <c r="I61" s="4"/>
      <c r="J61" s="4"/>
      <c r="K61" s="4"/>
    </row>
    <row r="62" spans="1:11" ht="30" x14ac:dyDescent="0.25">
      <c r="A62" s="3" t="s">
        <v>1123</v>
      </c>
      <c r="B62" s="4"/>
      <c r="C62" s="4"/>
      <c r="D62" s="4"/>
      <c r="E62" s="4"/>
      <c r="F62" s="4"/>
      <c r="G62" s="4"/>
      <c r="H62" s="4"/>
      <c r="I62" s="4"/>
      <c r="J62" s="4"/>
      <c r="K62" s="4"/>
    </row>
    <row r="63" spans="1:11" x14ac:dyDescent="0.25">
      <c r="A63" s="2" t="s">
        <v>1124</v>
      </c>
      <c r="B63" s="4"/>
      <c r="C63" s="4"/>
      <c r="D63" s="4"/>
      <c r="E63" s="4">
        <v>2</v>
      </c>
      <c r="F63" s="4"/>
      <c r="G63" s="4"/>
      <c r="H63" s="4"/>
      <c r="I63" s="4">
        <v>1</v>
      </c>
      <c r="J63" s="4">
        <v>2</v>
      </c>
      <c r="K63" s="4">
        <v>1</v>
      </c>
    </row>
    <row r="64" spans="1:11" x14ac:dyDescent="0.25">
      <c r="A64" s="2" t="s">
        <v>492</v>
      </c>
      <c r="B64" s="4"/>
      <c r="C64" s="4"/>
      <c r="D64" s="4"/>
      <c r="E64" s="4"/>
      <c r="F64" s="4"/>
      <c r="G64" s="4"/>
      <c r="H64" s="4"/>
      <c r="I64" s="4"/>
      <c r="J64" s="4" t="s">
        <v>57</v>
      </c>
      <c r="K64" s="4" t="s">
        <v>57</v>
      </c>
    </row>
    <row r="65" spans="1:11" x14ac:dyDescent="0.25">
      <c r="A65" s="2" t="s">
        <v>494</v>
      </c>
      <c r="B65" s="4"/>
      <c r="C65" s="4"/>
      <c r="D65" s="4"/>
      <c r="E65" s="4"/>
      <c r="F65" s="4"/>
      <c r="G65" s="4"/>
      <c r="H65" s="4"/>
      <c r="I65" s="4"/>
      <c r="J65" s="4" t="s">
        <v>57</v>
      </c>
      <c r="K65" s="4" t="s">
        <v>57</v>
      </c>
    </row>
    <row r="66" spans="1:11" x14ac:dyDescent="0.25">
      <c r="A66" s="2" t="s">
        <v>495</v>
      </c>
      <c r="B66" s="4"/>
      <c r="C66" s="4"/>
      <c r="D66" s="4"/>
      <c r="E66" s="4"/>
      <c r="F66" s="4"/>
      <c r="G66" s="4"/>
      <c r="H66" s="4"/>
      <c r="I66" s="4"/>
      <c r="J66" s="4">
        <v>2</v>
      </c>
      <c r="K66" s="4">
        <v>1</v>
      </c>
    </row>
    <row r="67" spans="1:11" x14ac:dyDescent="0.25">
      <c r="A67" s="2" t="s">
        <v>1124</v>
      </c>
      <c r="B67" s="4">
        <v>4</v>
      </c>
      <c r="C67" s="4"/>
      <c r="D67" s="4"/>
      <c r="E67" s="4"/>
      <c r="F67" s="4">
        <v>2</v>
      </c>
      <c r="G67" s="4"/>
      <c r="H67" s="4"/>
      <c r="I67" s="4"/>
      <c r="J67" s="4">
        <v>4</v>
      </c>
      <c r="K67" s="4">
        <v>2</v>
      </c>
    </row>
    <row r="68" spans="1:11" x14ac:dyDescent="0.25">
      <c r="A68" s="2" t="s">
        <v>498</v>
      </c>
      <c r="B68" s="4" t="s">
        <v>57</v>
      </c>
      <c r="C68" s="4"/>
      <c r="D68" s="4"/>
      <c r="E68" s="4"/>
      <c r="F68" s="4" t="s">
        <v>57</v>
      </c>
      <c r="G68" s="4"/>
      <c r="H68" s="4"/>
      <c r="I68" s="4"/>
      <c r="J68" s="4" t="s">
        <v>57</v>
      </c>
      <c r="K68" s="4" t="s">
        <v>57</v>
      </c>
    </row>
    <row r="69" spans="1:11" x14ac:dyDescent="0.25">
      <c r="A69" s="2" t="s">
        <v>499</v>
      </c>
      <c r="B69" s="4">
        <v>4</v>
      </c>
      <c r="C69" s="4"/>
      <c r="D69" s="4"/>
      <c r="E69" s="4"/>
      <c r="F69" s="4">
        <v>2</v>
      </c>
      <c r="G69" s="4"/>
      <c r="H69" s="4"/>
      <c r="I69" s="4"/>
      <c r="J69" s="4">
        <v>4</v>
      </c>
      <c r="K69" s="4">
        <v>2</v>
      </c>
    </row>
    <row r="70" spans="1:11" x14ac:dyDescent="0.25">
      <c r="A70" s="2" t="s">
        <v>1131</v>
      </c>
      <c r="B70" s="4"/>
      <c r="C70" s="4"/>
      <c r="D70" s="4"/>
      <c r="E70" s="4"/>
      <c r="F70" s="4"/>
      <c r="G70" s="4"/>
      <c r="H70" s="4"/>
      <c r="I70" s="4"/>
      <c r="J70" s="4"/>
      <c r="K70" s="4"/>
    </row>
    <row r="71" spans="1:11" ht="30" x14ac:dyDescent="0.25">
      <c r="A71" s="3" t="s">
        <v>1123</v>
      </c>
      <c r="B71" s="4"/>
      <c r="C71" s="4"/>
      <c r="D71" s="4"/>
      <c r="E71" s="4"/>
      <c r="F71" s="4"/>
      <c r="G71" s="4"/>
      <c r="H71" s="4"/>
      <c r="I71" s="4"/>
      <c r="J71" s="4"/>
      <c r="K71" s="4"/>
    </row>
    <row r="72" spans="1:11" x14ac:dyDescent="0.25">
      <c r="A72" s="2" t="s">
        <v>1124</v>
      </c>
      <c r="B72" s="4"/>
      <c r="C72" s="4"/>
      <c r="D72" s="4"/>
      <c r="E72" s="4">
        <v>218</v>
      </c>
      <c r="F72" s="4"/>
      <c r="G72" s="4"/>
      <c r="H72" s="4"/>
      <c r="I72" s="4">
        <v>170</v>
      </c>
      <c r="J72" s="4">
        <v>218</v>
      </c>
      <c r="K72" s="4">
        <v>170</v>
      </c>
    </row>
    <row r="73" spans="1:11" x14ac:dyDescent="0.25">
      <c r="A73" s="2" t="s">
        <v>492</v>
      </c>
      <c r="B73" s="4"/>
      <c r="C73" s="4"/>
      <c r="D73" s="4"/>
      <c r="E73" s="4"/>
      <c r="F73" s="4"/>
      <c r="G73" s="4"/>
      <c r="H73" s="4"/>
      <c r="I73" s="4"/>
      <c r="J73" s="4" t="s">
        <v>57</v>
      </c>
      <c r="K73" s="4" t="s">
        <v>57</v>
      </c>
    </row>
    <row r="74" spans="1:11" x14ac:dyDescent="0.25">
      <c r="A74" s="2" t="s">
        <v>494</v>
      </c>
      <c r="B74" s="4"/>
      <c r="C74" s="4"/>
      <c r="D74" s="4"/>
      <c r="E74" s="4"/>
      <c r="F74" s="4"/>
      <c r="G74" s="4"/>
      <c r="H74" s="4"/>
      <c r="I74" s="4"/>
      <c r="J74" s="4" t="s">
        <v>57</v>
      </c>
      <c r="K74" s="4" t="s">
        <v>57</v>
      </c>
    </row>
    <row r="75" spans="1:11" x14ac:dyDescent="0.25">
      <c r="A75" s="2" t="s">
        <v>495</v>
      </c>
      <c r="B75" s="4"/>
      <c r="C75" s="4"/>
      <c r="D75" s="4"/>
      <c r="E75" s="4"/>
      <c r="F75" s="4"/>
      <c r="G75" s="4"/>
      <c r="H75" s="4"/>
      <c r="I75" s="4"/>
      <c r="J75" s="4">
        <v>13</v>
      </c>
      <c r="K75" s="4">
        <v>48</v>
      </c>
    </row>
    <row r="76" spans="1:11" x14ac:dyDescent="0.25">
      <c r="A76" s="2" t="s">
        <v>1124</v>
      </c>
      <c r="B76" s="4">
        <v>231</v>
      </c>
      <c r="C76" s="4"/>
      <c r="D76" s="4"/>
      <c r="E76" s="4"/>
      <c r="F76" s="4">
        <v>218</v>
      </c>
      <c r="G76" s="4"/>
      <c r="H76" s="4"/>
      <c r="I76" s="4"/>
      <c r="J76" s="4">
        <v>231</v>
      </c>
      <c r="K76" s="4">
        <v>218</v>
      </c>
    </row>
    <row r="77" spans="1:11" x14ac:dyDescent="0.25">
      <c r="A77" s="2" t="s">
        <v>498</v>
      </c>
      <c r="B77" s="4" t="s">
        <v>57</v>
      </c>
      <c r="C77" s="4"/>
      <c r="D77" s="4"/>
      <c r="E77" s="4"/>
      <c r="F77" s="4" t="s">
        <v>57</v>
      </c>
      <c r="G77" s="4"/>
      <c r="H77" s="4"/>
      <c r="I77" s="4"/>
      <c r="J77" s="4" t="s">
        <v>57</v>
      </c>
      <c r="K77" s="4" t="s">
        <v>57</v>
      </c>
    </row>
    <row r="78" spans="1:11" x14ac:dyDescent="0.25">
      <c r="A78" s="2" t="s">
        <v>499</v>
      </c>
      <c r="B78" s="8">
        <v>231</v>
      </c>
      <c r="C78" s="4"/>
      <c r="D78" s="4"/>
      <c r="E78" s="4"/>
      <c r="F78" s="8">
        <v>218</v>
      </c>
      <c r="G78" s="4"/>
      <c r="H78" s="4"/>
      <c r="I78" s="4"/>
      <c r="J78" s="8">
        <v>231</v>
      </c>
      <c r="K78" s="8">
        <v>218</v>
      </c>
    </row>
  </sheetData>
  <mergeCells count="2">
    <mergeCell ref="B1:I1"/>
    <mergeCell ref="J1:K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1132</v>
      </c>
      <c r="B1" s="9" t="s">
        <v>2</v>
      </c>
      <c r="C1" s="9"/>
    </row>
    <row r="2" spans="1:3" ht="30" x14ac:dyDescent="0.25">
      <c r="A2" s="1" t="s">
        <v>30</v>
      </c>
      <c r="B2" s="1" t="s">
        <v>3</v>
      </c>
      <c r="C2" s="1" t="s">
        <v>31</v>
      </c>
    </row>
    <row r="3" spans="1:3" x14ac:dyDescent="0.25">
      <c r="A3" s="1"/>
      <c r="B3" s="1" t="s">
        <v>1133</v>
      </c>
      <c r="C3" s="1" t="s">
        <v>1133</v>
      </c>
    </row>
    <row r="4" spans="1:3" ht="30" x14ac:dyDescent="0.25">
      <c r="A4" s="3" t="s">
        <v>1055</v>
      </c>
      <c r="B4" s="4"/>
      <c r="C4" s="4"/>
    </row>
    <row r="5" spans="1:3" x14ac:dyDescent="0.25">
      <c r="A5" s="2" t="s">
        <v>519</v>
      </c>
      <c r="B5" s="4">
        <v>2</v>
      </c>
      <c r="C5" s="4">
        <v>6</v>
      </c>
    </row>
    <row r="6" spans="1:3" ht="30" x14ac:dyDescent="0.25">
      <c r="A6" s="2" t="s">
        <v>1134</v>
      </c>
      <c r="B6" s="8">
        <v>2332</v>
      </c>
      <c r="C6" s="8">
        <v>2067</v>
      </c>
    </row>
    <row r="7" spans="1:3" ht="30" x14ac:dyDescent="0.25">
      <c r="A7" s="2" t="s">
        <v>1135</v>
      </c>
      <c r="B7" s="5">
        <v>2332</v>
      </c>
      <c r="C7" s="5">
        <v>2067</v>
      </c>
    </row>
    <row r="8" spans="1:3" ht="45" x14ac:dyDescent="0.25">
      <c r="A8" s="2" t="s">
        <v>1136</v>
      </c>
      <c r="B8" s="4" t="s">
        <v>57</v>
      </c>
      <c r="C8" s="4" t="s">
        <v>57</v>
      </c>
    </row>
    <row r="9" spans="1:3" ht="60" x14ac:dyDescent="0.25">
      <c r="A9" s="2" t="s">
        <v>1137</v>
      </c>
      <c r="B9" s="4" t="s">
        <v>57</v>
      </c>
      <c r="C9" s="4" t="s">
        <v>57</v>
      </c>
    </row>
    <row r="10" spans="1:3" x14ac:dyDescent="0.25">
      <c r="A10" s="2" t="s">
        <v>1138</v>
      </c>
      <c r="B10" s="4"/>
      <c r="C10" s="4"/>
    </row>
    <row r="11" spans="1:3" ht="30" x14ac:dyDescent="0.25">
      <c r="A11" s="3" t="s">
        <v>1055</v>
      </c>
      <c r="B11" s="4"/>
      <c r="C11" s="4"/>
    </row>
    <row r="12" spans="1:3" x14ac:dyDescent="0.25">
      <c r="A12" s="2" t="s">
        <v>519</v>
      </c>
      <c r="B12" s="4">
        <v>1</v>
      </c>
      <c r="C12" s="4">
        <v>1</v>
      </c>
    </row>
    <row r="13" spans="1:3" ht="30" x14ac:dyDescent="0.25">
      <c r="A13" s="2" t="s">
        <v>1134</v>
      </c>
      <c r="B13" s="5">
        <v>1455</v>
      </c>
      <c r="C13" s="4">
        <v>157</v>
      </c>
    </row>
    <row r="14" spans="1:3" ht="30" x14ac:dyDescent="0.25">
      <c r="A14" s="2" t="s">
        <v>1135</v>
      </c>
      <c r="B14" s="5">
        <v>1455</v>
      </c>
      <c r="C14" s="4">
        <v>157</v>
      </c>
    </row>
    <row r="15" spans="1:3" ht="45" x14ac:dyDescent="0.25">
      <c r="A15" s="2" t="s">
        <v>1136</v>
      </c>
      <c r="B15" s="4" t="s">
        <v>57</v>
      </c>
      <c r="C15" s="4" t="s">
        <v>57</v>
      </c>
    </row>
    <row r="16" spans="1:3" ht="60" x14ac:dyDescent="0.25">
      <c r="A16" s="2" t="s">
        <v>1137</v>
      </c>
      <c r="B16" s="4" t="s">
        <v>57</v>
      </c>
      <c r="C16" s="4" t="s">
        <v>57</v>
      </c>
    </row>
    <row r="17" spans="1:3" x14ac:dyDescent="0.25">
      <c r="A17" s="2" t="s">
        <v>405</v>
      </c>
      <c r="B17" s="4"/>
      <c r="C17" s="4"/>
    </row>
    <row r="18" spans="1:3" ht="30" x14ac:dyDescent="0.25">
      <c r="A18" s="3" t="s">
        <v>1055</v>
      </c>
      <c r="B18" s="4"/>
      <c r="C18" s="4"/>
    </row>
    <row r="19" spans="1:3" x14ac:dyDescent="0.25">
      <c r="A19" s="2" t="s">
        <v>519</v>
      </c>
      <c r="B19" s="4">
        <v>1</v>
      </c>
      <c r="C19" s="4">
        <v>5</v>
      </c>
    </row>
    <row r="20" spans="1:3" ht="30" x14ac:dyDescent="0.25">
      <c r="A20" s="2" t="s">
        <v>1134</v>
      </c>
      <c r="B20" s="4">
        <v>877</v>
      </c>
      <c r="C20" s="5">
        <v>1910</v>
      </c>
    </row>
    <row r="21" spans="1:3" ht="30" x14ac:dyDescent="0.25">
      <c r="A21" s="2" t="s">
        <v>1135</v>
      </c>
      <c r="B21" s="4">
        <v>877</v>
      </c>
      <c r="C21" s="5">
        <v>1910</v>
      </c>
    </row>
    <row r="22" spans="1:3" ht="45" x14ac:dyDescent="0.25">
      <c r="A22" s="2" t="s">
        <v>1136</v>
      </c>
      <c r="B22" s="4" t="s">
        <v>57</v>
      </c>
      <c r="C22" s="4" t="s">
        <v>57</v>
      </c>
    </row>
    <row r="23" spans="1:3" ht="60" x14ac:dyDescent="0.25">
      <c r="A23" s="2" t="s">
        <v>1137</v>
      </c>
      <c r="B23" s="4" t="s">
        <v>57</v>
      </c>
      <c r="C23" s="4" t="s">
        <v>57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9" t="s">
        <v>1139</v>
      </c>
      <c r="B1" s="9" t="s">
        <v>983</v>
      </c>
      <c r="C1" s="9"/>
      <c r="D1" s="9"/>
      <c r="E1" s="9"/>
      <c r="F1" s="9"/>
      <c r="G1" s="9"/>
      <c r="H1" s="9"/>
      <c r="I1" s="9"/>
      <c r="J1" s="9" t="s">
        <v>2</v>
      </c>
      <c r="K1" s="9"/>
    </row>
    <row r="2" spans="1:11" x14ac:dyDescent="0.25">
      <c r="A2" s="9"/>
      <c r="B2" s="1" t="s">
        <v>3</v>
      </c>
      <c r="C2" s="1" t="s">
        <v>984</v>
      </c>
      <c r="D2" s="1" t="s">
        <v>5</v>
      </c>
      <c r="E2" s="1" t="s">
        <v>985</v>
      </c>
      <c r="F2" s="1" t="s">
        <v>31</v>
      </c>
      <c r="G2" s="1" t="s">
        <v>986</v>
      </c>
      <c r="H2" s="1" t="s">
        <v>987</v>
      </c>
      <c r="I2" s="1" t="s">
        <v>988</v>
      </c>
      <c r="J2" s="1" t="s">
        <v>3</v>
      </c>
      <c r="K2" s="1" t="s">
        <v>31</v>
      </c>
    </row>
    <row r="3" spans="1:11" ht="30" x14ac:dyDescent="0.25">
      <c r="A3" s="3" t="s">
        <v>1055</v>
      </c>
      <c r="B3" s="4"/>
      <c r="C3" s="4"/>
      <c r="D3" s="4"/>
      <c r="E3" s="4"/>
      <c r="F3" s="4"/>
      <c r="G3" s="4"/>
      <c r="H3" s="4"/>
      <c r="I3" s="4"/>
      <c r="J3" s="4"/>
      <c r="K3" s="4"/>
    </row>
    <row r="4" spans="1:11" x14ac:dyDescent="0.25">
      <c r="A4" s="2" t="s">
        <v>1140</v>
      </c>
      <c r="B4" s="8">
        <v>240000</v>
      </c>
      <c r="C4" s="8">
        <v>0</v>
      </c>
      <c r="D4" s="8">
        <v>0</v>
      </c>
      <c r="E4" s="8">
        <v>0</v>
      </c>
      <c r="F4" s="8">
        <v>-500000</v>
      </c>
      <c r="G4" s="8">
        <v>0</v>
      </c>
      <c r="H4" s="8">
        <v>0</v>
      </c>
      <c r="I4" s="8">
        <v>0</v>
      </c>
      <c r="J4" s="8">
        <v>240000</v>
      </c>
      <c r="K4" s="8">
        <v>-500000</v>
      </c>
    </row>
    <row r="5" spans="1:11" ht="30" x14ac:dyDescent="0.25">
      <c r="A5" s="2" t="s">
        <v>1141</v>
      </c>
      <c r="B5" s="4"/>
      <c r="C5" s="4"/>
      <c r="D5" s="4"/>
      <c r="E5" s="4"/>
      <c r="F5" s="4"/>
      <c r="G5" s="4"/>
      <c r="H5" s="4"/>
      <c r="I5" s="4"/>
      <c r="J5" s="4"/>
      <c r="K5" s="5">
        <v>1100000</v>
      </c>
    </row>
    <row r="6" spans="1:11" x14ac:dyDescent="0.25">
      <c r="A6" s="2" t="s">
        <v>1142</v>
      </c>
      <c r="B6" s="4"/>
      <c r="C6" s="4"/>
      <c r="D6" s="4"/>
      <c r="E6" s="4"/>
      <c r="F6" s="4"/>
      <c r="G6" s="4"/>
      <c r="H6" s="4"/>
      <c r="I6" s="4"/>
      <c r="J6" s="4"/>
      <c r="K6" s="4"/>
    </row>
    <row r="7" spans="1:11" ht="30" x14ac:dyDescent="0.25">
      <c r="A7" s="3" t="s">
        <v>1055</v>
      </c>
      <c r="B7" s="4"/>
      <c r="C7" s="4"/>
      <c r="D7" s="4"/>
      <c r="E7" s="4"/>
      <c r="F7" s="4"/>
      <c r="G7" s="4"/>
      <c r="H7" s="4"/>
      <c r="I7" s="4"/>
      <c r="J7" s="4"/>
      <c r="K7" s="4"/>
    </row>
    <row r="8" spans="1:11" x14ac:dyDescent="0.25">
      <c r="A8" s="2" t="s">
        <v>1143</v>
      </c>
      <c r="B8" s="5">
        <v>5900000</v>
      </c>
      <c r="C8" s="4"/>
      <c r="D8" s="4"/>
      <c r="E8" s="4"/>
      <c r="F8" s="4"/>
      <c r="G8" s="4"/>
      <c r="H8" s="4"/>
      <c r="I8" s="4"/>
      <c r="J8" s="5">
        <v>5900000</v>
      </c>
      <c r="K8" s="4"/>
    </row>
    <row r="9" spans="1:11" ht="30" x14ac:dyDescent="0.25">
      <c r="A9" s="2" t="s">
        <v>1144</v>
      </c>
      <c r="B9" s="4"/>
      <c r="C9" s="4"/>
      <c r="D9" s="4"/>
      <c r="E9" s="4"/>
      <c r="F9" s="4"/>
      <c r="G9" s="4"/>
      <c r="H9" s="4"/>
      <c r="I9" s="4"/>
      <c r="J9" s="4"/>
      <c r="K9" s="4"/>
    </row>
    <row r="10" spans="1:11" ht="30" x14ac:dyDescent="0.25">
      <c r="A10" s="3" t="s">
        <v>1055</v>
      </c>
      <c r="B10" s="4"/>
      <c r="C10" s="4"/>
      <c r="D10" s="4"/>
      <c r="E10" s="4"/>
      <c r="F10" s="4"/>
      <c r="G10" s="4"/>
      <c r="H10" s="4"/>
      <c r="I10" s="4"/>
      <c r="J10" s="4"/>
      <c r="K10" s="4"/>
    </row>
    <row r="11" spans="1:11" x14ac:dyDescent="0.25">
      <c r="A11" s="2" t="s">
        <v>1143</v>
      </c>
      <c r="B11" s="5">
        <v>1500000</v>
      </c>
      <c r="C11" s="4"/>
      <c r="D11" s="4"/>
      <c r="E11" s="4"/>
      <c r="F11" s="4"/>
      <c r="G11" s="4"/>
      <c r="H11" s="4"/>
      <c r="I11" s="4"/>
      <c r="J11" s="5">
        <v>1500000</v>
      </c>
      <c r="K11" s="4"/>
    </row>
    <row r="12" spans="1:11" ht="30" x14ac:dyDescent="0.25">
      <c r="A12" s="2" t="s">
        <v>1145</v>
      </c>
      <c r="B12" s="4"/>
      <c r="C12" s="4"/>
      <c r="D12" s="4"/>
      <c r="E12" s="4"/>
      <c r="F12" s="4"/>
      <c r="G12" s="4"/>
      <c r="H12" s="4"/>
      <c r="I12" s="4"/>
      <c r="J12" s="4"/>
      <c r="K12" s="4"/>
    </row>
    <row r="13" spans="1:11" ht="30" x14ac:dyDescent="0.25">
      <c r="A13" s="3" t="s">
        <v>1055</v>
      </c>
      <c r="B13" s="4"/>
      <c r="C13" s="4"/>
      <c r="D13" s="4"/>
      <c r="E13" s="4"/>
      <c r="F13" s="4"/>
      <c r="G13" s="4"/>
      <c r="H13" s="4"/>
      <c r="I13" s="4"/>
      <c r="J13" s="4"/>
      <c r="K13" s="4"/>
    </row>
    <row r="14" spans="1:11" x14ac:dyDescent="0.25">
      <c r="A14" s="2" t="s">
        <v>1143</v>
      </c>
      <c r="B14" s="5">
        <v>3500000</v>
      </c>
      <c r="C14" s="4"/>
      <c r="D14" s="4"/>
      <c r="E14" s="4"/>
      <c r="F14" s="4"/>
      <c r="G14" s="4"/>
      <c r="H14" s="4"/>
      <c r="I14" s="4"/>
      <c r="J14" s="5">
        <v>3500000</v>
      </c>
      <c r="K14" s="4"/>
    </row>
    <row r="15" spans="1:11" ht="45" x14ac:dyDescent="0.25">
      <c r="A15" s="2" t="s">
        <v>1146</v>
      </c>
      <c r="B15" s="4"/>
      <c r="C15" s="4"/>
      <c r="D15" s="4"/>
      <c r="E15" s="4"/>
      <c r="F15" s="4"/>
      <c r="G15" s="4"/>
      <c r="H15" s="4"/>
      <c r="I15" s="4"/>
      <c r="J15" s="4"/>
      <c r="K15" s="4"/>
    </row>
    <row r="16" spans="1:11" ht="30" x14ac:dyDescent="0.25">
      <c r="A16" s="3" t="s">
        <v>1055</v>
      </c>
      <c r="B16" s="4"/>
      <c r="C16" s="4"/>
      <c r="D16" s="4"/>
      <c r="E16" s="4"/>
      <c r="F16" s="4"/>
      <c r="G16" s="4"/>
      <c r="H16" s="4"/>
      <c r="I16" s="4"/>
      <c r="J16" s="4"/>
      <c r="K16" s="4"/>
    </row>
    <row r="17" spans="1:11" x14ac:dyDescent="0.25">
      <c r="A17" s="2" t="s">
        <v>1143</v>
      </c>
      <c r="B17" s="5">
        <v>360000</v>
      </c>
      <c r="C17" s="4"/>
      <c r="D17" s="4"/>
      <c r="E17" s="4"/>
      <c r="F17" s="4"/>
      <c r="G17" s="4"/>
      <c r="H17" s="4"/>
      <c r="I17" s="4"/>
      <c r="J17" s="5">
        <v>360000</v>
      </c>
      <c r="K17" s="4"/>
    </row>
    <row r="18" spans="1:11" ht="30" x14ac:dyDescent="0.25">
      <c r="A18" s="2" t="s">
        <v>1147</v>
      </c>
      <c r="B18" s="4"/>
      <c r="C18" s="4"/>
      <c r="D18" s="4"/>
      <c r="E18" s="4"/>
      <c r="F18" s="4"/>
      <c r="G18" s="4"/>
      <c r="H18" s="4"/>
      <c r="I18" s="4"/>
      <c r="J18" s="4"/>
      <c r="K18" s="4"/>
    </row>
    <row r="19" spans="1:11" ht="30" x14ac:dyDescent="0.25">
      <c r="A19" s="3" t="s">
        <v>1055</v>
      </c>
      <c r="B19" s="4"/>
      <c r="C19" s="4"/>
      <c r="D19" s="4"/>
      <c r="E19" s="4"/>
      <c r="F19" s="4"/>
      <c r="G19" s="4"/>
      <c r="H19" s="4"/>
      <c r="I19" s="4"/>
      <c r="J19" s="4"/>
      <c r="K19" s="4"/>
    </row>
    <row r="20" spans="1:11" x14ac:dyDescent="0.25">
      <c r="A20" s="2" t="s">
        <v>1148</v>
      </c>
      <c r="B20" s="4">
        <v>1</v>
      </c>
      <c r="C20" s="4"/>
      <c r="D20" s="4"/>
      <c r="E20" s="4"/>
      <c r="F20" s="4"/>
      <c r="G20" s="4"/>
      <c r="H20" s="4"/>
      <c r="I20" s="4"/>
      <c r="J20" s="4">
        <v>1</v>
      </c>
      <c r="K20" s="4"/>
    </row>
    <row r="21" spans="1:11" x14ac:dyDescent="0.25">
      <c r="A21" s="2" t="s">
        <v>1143</v>
      </c>
      <c r="B21" s="5">
        <v>877000</v>
      </c>
      <c r="C21" s="4"/>
      <c r="D21" s="4"/>
      <c r="E21" s="4"/>
      <c r="F21" s="4"/>
      <c r="G21" s="4"/>
      <c r="H21" s="4"/>
      <c r="I21" s="4"/>
      <c r="J21" s="5">
        <v>877000</v>
      </c>
      <c r="K21" s="4"/>
    </row>
    <row r="22" spans="1:11" x14ac:dyDescent="0.25">
      <c r="A22" s="2" t="s">
        <v>854</v>
      </c>
      <c r="B22" s="4"/>
      <c r="C22" s="4"/>
      <c r="D22" s="4"/>
      <c r="E22" s="4"/>
      <c r="F22" s="4"/>
      <c r="G22" s="4"/>
      <c r="H22" s="4"/>
      <c r="I22" s="4"/>
      <c r="J22" s="4"/>
      <c r="K22" s="4"/>
    </row>
    <row r="23" spans="1:11" ht="30" x14ac:dyDescent="0.25">
      <c r="A23" s="3" t="s">
        <v>1055</v>
      </c>
      <c r="B23" s="4"/>
      <c r="C23" s="4"/>
      <c r="D23" s="4"/>
      <c r="E23" s="4"/>
      <c r="F23" s="4"/>
      <c r="G23" s="4"/>
      <c r="H23" s="4"/>
      <c r="I23" s="4"/>
      <c r="J23" s="4"/>
      <c r="K23" s="4"/>
    </row>
    <row r="24" spans="1:11" x14ac:dyDescent="0.25">
      <c r="A24" s="2" t="s">
        <v>1140</v>
      </c>
      <c r="B24" s="4"/>
      <c r="C24" s="4"/>
      <c r="D24" s="4"/>
      <c r="E24" s="4"/>
      <c r="F24" s="4"/>
      <c r="G24" s="4"/>
      <c r="H24" s="4"/>
      <c r="I24" s="4"/>
      <c r="J24" s="5">
        <v>240000</v>
      </c>
      <c r="K24" s="5">
        <v>-500000</v>
      </c>
    </row>
    <row r="25" spans="1:11" x14ac:dyDescent="0.25">
      <c r="A25" s="2" t="s">
        <v>1149</v>
      </c>
      <c r="B25" s="4"/>
      <c r="C25" s="4"/>
      <c r="D25" s="4"/>
      <c r="E25" s="4"/>
      <c r="F25" s="4"/>
      <c r="G25" s="4"/>
      <c r="H25" s="4"/>
      <c r="I25" s="4"/>
      <c r="J25" s="4"/>
      <c r="K25" s="4"/>
    </row>
    <row r="26" spans="1:11" ht="30" x14ac:dyDescent="0.25">
      <c r="A26" s="3" t="s">
        <v>1055</v>
      </c>
      <c r="B26" s="4"/>
      <c r="C26" s="4"/>
      <c r="D26" s="4"/>
      <c r="E26" s="4"/>
      <c r="F26" s="4"/>
      <c r="G26" s="4"/>
      <c r="H26" s="4"/>
      <c r="I26" s="4"/>
      <c r="J26" s="4"/>
      <c r="K26" s="4"/>
    </row>
    <row r="27" spans="1:11" x14ac:dyDescent="0.25">
      <c r="A27" s="2" t="s">
        <v>1150</v>
      </c>
      <c r="B27" s="5">
        <v>6200000</v>
      </c>
      <c r="C27" s="4"/>
      <c r="D27" s="4"/>
      <c r="E27" s="4"/>
      <c r="F27" s="5">
        <v>7000000</v>
      </c>
      <c r="G27" s="4"/>
      <c r="H27" s="4"/>
      <c r="I27" s="4"/>
      <c r="J27" s="5">
        <v>6200000</v>
      </c>
      <c r="K27" s="5">
        <v>7000000</v>
      </c>
    </row>
    <row r="28" spans="1:11" x14ac:dyDescent="0.25">
      <c r="A28" s="2" t="s">
        <v>1151</v>
      </c>
      <c r="B28" s="4"/>
      <c r="C28" s="4"/>
      <c r="D28" s="4"/>
      <c r="E28" s="4"/>
      <c r="F28" s="4"/>
      <c r="G28" s="4"/>
      <c r="H28" s="4"/>
      <c r="I28" s="4"/>
      <c r="J28" s="197">
        <v>1.2E-2</v>
      </c>
      <c r="K28" s="197">
        <v>1.2E-2</v>
      </c>
    </row>
    <row r="29" spans="1:11" ht="30" x14ac:dyDescent="0.25">
      <c r="A29" s="2" t="s">
        <v>1152</v>
      </c>
      <c r="B29" s="4"/>
      <c r="C29" s="4"/>
      <c r="D29" s="4"/>
      <c r="E29" s="4"/>
      <c r="F29" s="4"/>
      <c r="G29" s="4"/>
      <c r="H29" s="4"/>
      <c r="I29" s="4"/>
      <c r="J29" s="4"/>
      <c r="K29" s="4"/>
    </row>
    <row r="30" spans="1:11" ht="30" x14ac:dyDescent="0.25">
      <c r="A30" s="3" t="s">
        <v>1055</v>
      </c>
      <c r="B30" s="4"/>
      <c r="C30" s="4"/>
      <c r="D30" s="4"/>
      <c r="E30" s="4"/>
      <c r="F30" s="4"/>
      <c r="G30" s="4"/>
      <c r="H30" s="4"/>
      <c r="I30" s="4"/>
      <c r="J30" s="4"/>
      <c r="K30" s="4"/>
    </row>
    <row r="31" spans="1:11" x14ac:dyDescent="0.25">
      <c r="A31" s="2" t="s">
        <v>1140</v>
      </c>
      <c r="B31" s="4"/>
      <c r="C31" s="4"/>
      <c r="D31" s="4"/>
      <c r="E31" s="4"/>
      <c r="F31" s="4"/>
      <c r="G31" s="4"/>
      <c r="H31" s="4"/>
      <c r="I31" s="4"/>
      <c r="J31" s="5">
        <v>447000</v>
      </c>
      <c r="K31" s="5">
        <v>481000</v>
      </c>
    </row>
    <row r="32" spans="1:11" ht="30" x14ac:dyDescent="0.25">
      <c r="A32" s="2" t="s">
        <v>1127</v>
      </c>
      <c r="B32" s="4"/>
      <c r="C32" s="4"/>
      <c r="D32" s="4"/>
      <c r="E32" s="4"/>
      <c r="F32" s="4"/>
      <c r="G32" s="4"/>
      <c r="H32" s="4"/>
      <c r="I32" s="4"/>
      <c r="J32" s="4"/>
      <c r="K32" s="4"/>
    </row>
    <row r="33" spans="1:11" ht="30" x14ac:dyDescent="0.25">
      <c r="A33" s="3" t="s">
        <v>1055</v>
      </c>
      <c r="B33" s="4"/>
      <c r="C33" s="4"/>
      <c r="D33" s="4"/>
      <c r="E33" s="4"/>
      <c r="F33" s="4"/>
      <c r="G33" s="4"/>
      <c r="H33" s="4"/>
      <c r="I33" s="4"/>
      <c r="J33" s="4"/>
      <c r="K33" s="4"/>
    </row>
    <row r="34" spans="1:11" x14ac:dyDescent="0.25">
      <c r="A34" s="2" t="s">
        <v>1140</v>
      </c>
      <c r="B34" s="4"/>
      <c r="C34" s="4"/>
      <c r="D34" s="4"/>
      <c r="E34" s="4"/>
      <c r="F34" s="4"/>
      <c r="G34" s="4"/>
      <c r="H34" s="4"/>
      <c r="I34" s="4"/>
      <c r="J34" s="8">
        <v>52000</v>
      </c>
      <c r="K34" s="8">
        <v>-55000</v>
      </c>
    </row>
  </sheetData>
  <mergeCells count="3">
    <mergeCell ref="A1:A2"/>
    <mergeCell ref="B1:I1"/>
    <mergeCell ref="J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1153</v>
      </c>
      <c r="B1" s="1" t="s">
        <v>3</v>
      </c>
      <c r="C1" s="9" t="s">
        <v>31</v>
      </c>
    </row>
    <row r="2" spans="1:3" x14ac:dyDescent="0.25">
      <c r="A2" s="1" t="s">
        <v>1154</v>
      </c>
      <c r="B2" s="1" t="s">
        <v>1155</v>
      </c>
      <c r="C2" s="9"/>
    </row>
    <row r="3" spans="1:3" ht="30" x14ac:dyDescent="0.25">
      <c r="A3" s="3" t="s">
        <v>1055</v>
      </c>
      <c r="B3" s="4"/>
      <c r="C3" s="4"/>
    </row>
    <row r="4" spans="1:3" ht="30" x14ac:dyDescent="0.25">
      <c r="A4" s="2" t="s">
        <v>1156</v>
      </c>
      <c r="B4" s="4">
        <v>8</v>
      </c>
      <c r="C4" s="4"/>
    </row>
    <row r="5" spans="1:3" x14ac:dyDescent="0.25">
      <c r="A5" s="2" t="s">
        <v>1157</v>
      </c>
      <c r="B5" s="6">
        <v>3.9</v>
      </c>
      <c r="C5" s="4"/>
    </row>
    <row r="6" spans="1:3" x14ac:dyDescent="0.25">
      <c r="A6" s="2" t="s">
        <v>1158</v>
      </c>
      <c r="B6" s="4">
        <v>22</v>
      </c>
      <c r="C6" s="4">
        <v>15.1</v>
      </c>
    </row>
    <row r="7" spans="1:3" x14ac:dyDescent="0.25">
      <c r="A7" s="2" t="s">
        <v>1159</v>
      </c>
      <c r="B7" s="4">
        <v>9</v>
      </c>
      <c r="C7" s="4"/>
    </row>
    <row r="8" spans="1:3" x14ac:dyDescent="0.25">
      <c r="A8" s="2" t="s">
        <v>1142</v>
      </c>
      <c r="B8" s="4"/>
      <c r="C8" s="4"/>
    </row>
    <row r="9" spans="1:3" ht="30" x14ac:dyDescent="0.25">
      <c r="A9" s="3" t="s">
        <v>1055</v>
      </c>
      <c r="B9" s="4"/>
      <c r="C9" s="4"/>
    </row>
    <row r="10" spans="1:3" ht="30" x14ac:dyDescent="0.25">
      <c r="A10" s="2" t="s">
        <v>1156</v>
      </c>
      <c r="B10" s="4">
        <v>2</v>
      </c>
      <c r="C10" s="4"/>
    </row>
    <row r="11" spans="1:3" x14ac:dyDescent="0.25">
      <c r="A11" s="2" t="s">
        <v>1157</v>
      </c>
      <c r="B11" s="6">
        <v>2.2999999999999998</v>
      </c>
      <c r="C11" s="4"/>
    </row>
  </sheetData>
  <mergeCells count="1">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1.5703125" bestFit="1" customWidth="1"/>
    <col min="5" max="5" width="13.85546875" bestFit="1" customWidth="1"/>
    <col min="6" max="6" width="17" bestFit="1" customWidth="1"/>
    <col min="7" max="7" width="36.5703125" bestFit="1" customWidth="1"/>
    <col min="8" max="8" width="9" bestFit="1" customWidth="1"/>
  </cols>
  <sheetData>
    <row r="1" spans="1:8" ht="15" customHeight="1" x14ac:dyDescent="0.25">
      <c r="A1" s="1" t="s">
        <v>135</v>
      </c>
      <c r="B1" s="9" t="s">
        <v>136</v>
      </c>
      <c r="C1" s="9" t="s">
        <v>137</v>
      </c>
      <c r="D1" s="9" t="s">
        <v>138</v>
      </c>
      <c r="E1" s="9" t="s">
        <v>139</v>
      </c>
      <c r="F1" s="9" t="s">
        <v>140</v>
      </c>
      <c r="G1" s="9" t="s">
        <v>141</v>
      </c>
      <c r="H1" s="9" t="s">
        <v>121</v>
      </c>
    </row>
    <row r="2" spans="1:8" ht="30" x14ac:dyDescent="0.25">
      <c r="A2" s="1" t="s">
        <v>30</v>
      </c>
      <c r="B2" s="9"/>
      <c r="C2" s="9"/>
      <c r="D2" s="9"/>
      <c r="E2" s="9"/>
      <c r="F2" s="9"/>
      <c r="G2" s="9"/>
      <c r="H2" s="9"/>
    </row>
    <row r="3" spans="1:8" x14ac:dyDescent="0.25">
      <c r="A3" s="2" t="s">
        <v>142</v>
      </c>
      <c r="B3" s="8">
        <v>118</v>
      </c>
      <c r="C3" s="8">
        <v>54618</v>
      </c>
      <c r="D3" s="8">
        <v>-2787</v>
      </c>
      <c r="E3" s="8">
        <v>-31625</v>
      </c>
      <c r="F3" s="8">
        <v>38224</v>
      </c>
      <c r="G3" s="8">
        <v>1283</v>
      </c>
      <c r="H3" s="8">
        <v>59831</v>
      </c>
    </row>
    <row r="4" spans="1:8" ht="30" x14ac:dyDescent="0.25">
      <c r="A4" s="3" t="s">
        <v>143</v>
      </c>
      <c r="B4" s="4"/>
      <c r="C4" s="4"/>
      <c r="D4" s="4"/>
      <c r="E4" s="4"/>
      <c r="F4" s="4"/>
      <c r="G4" s="4"/>
      <c r="H4" s="4"/>
    </row>
    <row r="5" spans="1:8" x14ac:dyDescent="0.25">
      <c r="A5" s="2" t="s">
        <v>128</v>
      </c>
      <c r="B5" s="4"/>
      <c r="C5" s="4"/>
      <c r="D5" s="4"/>
      <c r="E5" s="4"/>
      <c r="F5" s="5">
        <v>1755</v>
      </c>
      <c r="G5" s="4"/>
      <c r="H5" s="5">
        <v>1755</v>
      </c>
    </row>
    <row r="6" spans="1:8" x14ac:dyDescent="0.25">
      <c r="A6" s="2" t="s">
        <v>144</v>
      </c>
      <c r="B6" s="4"/>
      <c r="C6" s="4"/>
      <c r="D6" s="4"/>
      <c r="E6" s="4"/>
      <c r="F6" s="4"/>
      <c r="G6" s="5">
        <v>-2575</v>
      </c>
      <c r="H6" s="5">
        <v>-2575</v>
      </c>
    </row>
    <row r="7" spans="1:8" ht="30" x14ac:dyDescent="0.25">
      <c r="A7" s="2" t="s">
        <v>145</v>
      </c>
      <c r="B7" s="4"/>
      <c r="C7" s="4">
        <v>139</v>
      </c>
      <c r="D7" s="4"/>
      <c r="E7" s="4"/>
      <c r="F7" s="4"/>
      <c r="G7" s="4"/>
      <c r="H7" s="4">
        <v>139</v>
      </c>
    </row>
    <row r="8" spans="1:8" x14ac:dyDescent="0.25">
      <c r="A8" s="2" t="s">
        <v>146</v>
      </c>
      <c r="B8" s="4"/>
      <c r="C8" s="4">
        <v>231</v>
      </c>
      <c r="D8" s="4"/>
      <c r="E8" s="4"/>
      <c r="F8" s="4"/>
      <c r="G8" s="4"/>
      <c r="H8" s="4">
        <v>231</v>
      </c>
    </row>
    <row r="9" spans="1:8" ht="30" x14ac:dyDescent="0.25">
      <c r="A9" s="2" t="s">
        <v>147</v>
      </c>
      <c r="B9" s="4"/>
      <c r="C9" s="4">
        <v>347</v>
      </c>
      <c r="D9" s="4"/>
      <c r="E9" s="4"/>
      <c r="F9" s="4"/>
      <c r="G9" s="4"/>
      <c r="H9" s="4">
        <v>347</v>
      </c>
    </row>
    <row r="10" spans="1:8" ht="30" x14ac:dyDescent="0.25">
      <c r="A10" s="2" t="s">
        <v>148</v>
      </c>
      <c r="B10" s="4"/>
      <c r="C10" s="4">
        <v>-38</v>
      </c>
      <c r="D10" s="4">
        <v>222</v>
      </c>
      <c r="E10" s="4"/>
      <c r="F10" s="4"/>
      <c r="G10" s="4"/>
      <c r="H10" s="4">
        <v>184</v>
      </c>
    </row>
    <row r="11" spans="1:8" x14ac:dyDescent="0.25">
      <c r="A11" s="2" t="s">
        <v>149</v>
      </c>
      <c r="B11" s="4">
        <v>118</v>
      </c>
      <c r="C11" s="5">
        <v>55297</v>
      </c>
      <c r="D11" s="5">
        <v>-2565</v>
      </c>
      <c r="E11" s="5">
        <v>-31625</v>
      </c>
      <c r="F11" s="5">
        <v>39979</v>
      </c>
      <c r="G11" s="5">
        <v>-1292</v>
      </c>
      <c r="H11" s="5">
        <v>59912</v>
      </c>
    </row>
    <row r="12" spans="1:8" ht="30" x14ac:dyDescent="0.25">
      <c r="A12" s="3" t="s">
        <v>143</v>
      </c>
      <c r="B12" s="4"/>
      <c r="C12" s="4"/>
      <c r="D12" s="4"/>
      <c r="E12" s="4"/>
      <c r="F12" s="4"/>
      <c r="G12" s="4"/>
      <c r="H12" s="4"/>
    </row>
    <row r="13" spans="1:8" x14ac:dyDescent="0.25">
      <c r="A13" s="2" t="s">
        <v>128</v>
      </c>
      <c r="B13" s="4"/>
      <c r="C13" s="4"/>
      <c r="D13" s="4"/>
      <c r="E13" s="4"/>
      <c r="F13" s="5">
        <v>1780</v>
      </c>
      <c r="G13" s="4"/>
      <c r="H13" s="5">
        <v>1780</v>
      </c>
    </row>
    <row r="14" spans="1:8" x14ac:dyDescent="0.25">
      <c r="A14" s="2" t="s">
        <v>144</v>
      </c>
      <c r="B14" s="4"/>
      <c r="C14" s="4"/>
      <c r="D14" s="4"/>
      <c r="E14" s="4"/>
      <c r="F14" s="4"/>
      <c r="G14" s="4">
        <v>339</v>
      </c>
      <c r="H14" s="4">
        <v>339</v>
      </c>
    </row>
    <row r="15" spans="1:8" x14ac:dyDescent="0.25">
      <c r="A15" s="2" t="s">
        <v>150</v>
      </c>
      <c r="B15" s="4"/>
      <c r="C15" s="4"/>
      <c r="D15" s="4"/>
      <c r="E15" s="4"/>
      <c r="F15" s="4">
        <v>-571</v>
      </c>
      <c r="G15" s="4"/>
      <c r="H15" s="4">
        <v>-571</v>
      </c>
    </row>
    <row r="16" spans="1:8" x14ac:dyDescent="0.25">
      <c r="A16" s="2" t="s">
        <v>151</v>
      </c>
      <c r="B16" s="4">
        <v>-23</v>
      </c>
      <c r="C16" s="5">
        <v>38725</v>
      </c>
      <c r="D16" s="4"/>
      <c r="E16" s="5">
        <v>31625</v>
      </c>
      <c r="F16" s="4"/>
      <c r="G16" s="4"/>
      <c r="H16" s="5">
        <v>70327</v>
      </c>
    </row>
    <row r="17" spans="1:8" ht="30" x14ac:dyDescent="0.25">
      <c r="A17" s="2" t="s">
        <v>145</v>
      </c>
      <c r="B17" s="4"/>
      <c r="C17" s="4">
        <v>79</v>
      </c>
      <c r="D17" s="4"/>
      <c r="E17" s="4"/>
      <c r="F17" s="4"/>
      <c r="G17" s="4"/>
      <c r="H17" s="4">
        <v>79</v>
      </c>
    </row>
    <row r="18" spans="1:8" x14ac:dyDescent="0.25">
      <c r="A18" s="2" t="s">
        <v>146</v>
      </c>
      <c r="B18" s="4"/>
      <c r="C18" s="4">
        <v>138</v>
      </c>
      <c r="D18" s="4"/>
      <c r="E18" s="4"/>
      <c r="F18" s="4"/>
      <c r="G18" s="4"/>
      <c r="H18" s="4">
        <v>138</v>
      </c>
    </row>
    <row r="19" spans="1:8" ht="30" x14ac:dyDescent="0.25">
      <c r="A19" s="2" t="s">
        <v>147</v>
      </c>
      <c r="B19" s="4"/>
      <c r="C19" s="4">
        <v>121</v>
      </c>
      <c r="D19" s="4"/>
      <c r="E19" s="4"/>
      <c r="F19" s="4"/>
      <c r="G19" s="4"/>
      <c r="H19" s="4">
        <v>121</v>
      </c>
    </row>
    <row r="20" spans="1:8" x14ac:dyDescent="0.25">
      <c r="A20" s="2" t="s">
        <v>152</v>
      </c>
      <c r="B20" s="4"/>
      <c r="C20" s="4"/>
      <c r="D20" s="5">
        <v>-3089</v>
      </c>
      <c r="E20" s="4"/>
      <c r="F20" s="4"/>
      <c r="G20" s="4"/>
      <c r="H20" s="5">
        <v>-3089</v>
      </c>
    </row>
    <row r="21" spans="1:8" ht="30" x14ac:dyDescent="0.25">
      <c r="A21" s="2" t="s">
        <v>148</v>
      </c>
      <c r="B21" s="4"/>
      <c r="C21" s="4">
        <v>37</v>
      </c>
      <c r="D21" s="4">
        <v>352</v>
      </c>
      <c r="E21" s="4"/>
      <c r="F21" s="4"/>
      <c r="G21" s="4"/>
      <c r="H21" s="4">
        <v>389</v>
      </c>
    </row>
    <row r="22" spans="1:8" x14ac:dyDescent="0.25">
      <c r="A22" s="2" t="s">
        <v>153</v>
      </c>
      <c r="B22" s="8">
        <v>95</v>
      </c>
      <c r="C22" s="8">
        <v>94397</v>
      </c>
      <c r="D22" s="8">
        <v>-5302</v>
      </c>
      <c r="E22" s="4" t="s">
        <v>57</v>
      </c>
      <c r="F22" s="8">
        <v>41188</v>
      </c>
      <c r="G22" s="8">
        <v>-953</v>
      </c>
      <c r="H22" s="8">
        <v>129425</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1160</v>
      </c>
      <c r="B1" s="9" t="s">
        <v>3</v>
      </c>
      <c r="C1" s="9" t="s">
        <v>31</v>
      </c>
    </row>
    <row r="2" spans="1:3" ht="30" x14ac:dyDescent="0.25">
      <c r="A2" s="1" t="s">
        <v>30</v>
      </c>
      <c r="B2" s="9"/>
      <c r="C2" s="9"/>
    </row>
    <row r="3" spans="1:3" ht="30" x14ac:dyDescent="0.25">
      <c r="A3" s="3" t="s">
        <v>1161</v>
      </c>
      <c r="B3" s="4"/>
      <c r="C3" s="4"/>
    </row>
    <row r="4" spans="1:3" x14ac:dyDescent="0.25">
      <c r="A4" s="2" t="s">
        <v>121</v>
      </c>
      <c r="B4" s="8">
        <v>5370</v>
      </c>
      <c r="C4" s="8">
        <v>5244</v>
      </c>
    </row>
    <row r="5" spans="1:3" x14ac:dyDescent="0.25">
      <c r="A5" s="2" t="s">
        <v>530</v>
      </c>
      <c r="B5" s="5">
        <v>-4039</v>
      </c>
      <c r="C5" s="5">
        <v>-3719</v>
      </c>
    </row>
    <row r="6" spans="1:3" ht="30" x14ac:dyDescent="0.25">
      <c r="A6" s="2" t="s">
        <v>1162</v>
      </c>
      <c r="B6" s="5">
        <v>1331</v>
      </c>
      <c r="C6" s="5">
        <v>1525</v>
      </c>
    </row>
    <row r="7" spans="1:3" x14ac:dyDescent="0.25">
      <c r="A7" s="2" t="s">
        <v>525</v>
      </c>
      <c r="B7" s="4"/>
      <c r="C7" s="4"/>
    </row>
    <row r="8" spans="1:3" ht="30" x14ac:dyDescent="0.25">
      <c r="A8" s="3" t="s">
        <v>1161</v>
      </c>
      <c r="B8" s="4"/>
      <c r="C8" s="4"/>
    </row>
    <row r="9" spans="1:3" x14ac:dyDescent="0.25">
      <c r="A9" s="2" t="s">
        <v>121</v>
      </c>
      <c r="B9" s="4">
        <v>247</v>
      </c>
      <c r="C9" s="4">
        <v>247</v>
      </c>
    </row>
    <row r="10" spans="1:3" x14ac:dyDescent="0.25">
      <c r="A10" s="2" t="s">
        <v>526</v>
      </c>
      <c r="B10" s="4"/>
      <c r="C10" s="4"/>
    </row>
    <row r="11" spans="1:3" ht="30" x14ac:dyDescent="0.25">
      <c r="A11" s="3" t="s">
        <v>1161</v>
      </c>
      <c r="B11" s="4"/>
      <c r="C11" s="4"/>
    </row>
    <row r="12" spans="1:3" x14ac:dyDescent="0.25">
      <c r="A12" s="2" t="s">
        <v>121</v>
      </c>
      <c r="B12" s="5">
        <v>2565</v>
      </c>
      <c r="C12" s="5">
        <v>2565</v>
      </c>
    </row>
    <row r="13" spans="1:3" x14ac:dyDescent="0.25">
      <c r="A13" s="2" t="s">
        <v>527</v>
      </c>
      <c r="B13" s="4"/>
      <c r="C13" s="4"/>
    </row>
    <row r="14" spans="1:3" ht="30" x14ac:dyDescent="0.25">
      <c r="A14" s="3" t="s">
        <v>1161</v>
      </c>
      <c r="B14" s="4"/>
      <c r="C14" s="4"/>
    </row>
    <row r="15" spans="1:3" x14ac:dyDescent="0.25">
      <c r="A15" s="2" t="s">
        <v>121</v>
      </c>
      <c r="B15" s="5">
        <v>2423</v>
      </c>
      <c r="C15" s="5">
        <v>2297</v>
      </c>
    </row>
    <row r="16" spans="1:3" x14ac:dyDescent="0.25">
      <c r="A16" s="2" t="s">
        <v>528</v>
      </c>
      <c r="B16" s="4"/>
      <c r="C16" s="4"/>
    </row>
    <row r="17" spans="1:3" ht="30" x14ac:dyDescent="0.25">
      <c r="A17" s="3" t="s">
        <v>1161</v>
      </c>
      <c r="B17" s="4"/>
      <c r="C17" s="4"/>
    </row>
    <row r="18" spans="1:3" x14ac:dyDescent="0.25">
      <c r="A18" s="2" t="s">
        <v>121</v>
      </c>
      <c r="B18" s="8">
        <v>135</v>
      </c>
      <c r="C18" s="8">
        <v>135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1163</v>
      </c>
      <c r="B1" s="9" t="s">
        <v>2</v>
      </c>
      <c r="C1" s="9"/>
    </row>
    <row r="2" spans="1:3" x14ac:dyDescent="0.25">
      <c r="A2" s="9"/>
      <c r="B2" s="1" t="s">
        <v>3</v>
      </c>
      <c r="C2" s="1" t="s">
        <v>31</v>
      </c>
    </row>
    <row r="3" spans="1:3" ht="30" x14ac:dyDescent="0.25">
      <c r="A3" s="3" t="s">
        <v>523</v>
      </c>
      <c r="B3" s="4"/>
      <c r="C3" s="4"/>
    </row>
    <row r="4" spans="1:3" x14ac:dyDescent="0.25">
      <c r="A4" s="2" t="s">
        <v>1164</v>
      </c>
      <c r="B4" s="8">
        <v>320000</v>
      </c>
      <c r="C4" s="8">
        <v>337000</v>
      </c>
    </row>
    <row r="5" spans="1:3" x14ac:dyDescent="0.25">
      <c r="A5" s="2" t="s">
        <v>1165</v>
      </c>
      <c r="B5" s="4"/>
      <c r="C5" s="8">
        <v>1600000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1166</v>
      </c>
      <c r="B1" s="9" t="s">
        <v>3</v>
      </c>
      <c r="C1" s="9"/>
      <c r="D1" s="9" t="s">
        <v>31</v>
      </c>
      <c r="E1" s="9"/>
    </row>
    <row r="2" spans="1:5" ht="30" x14ac:dyDescent="0.25">
      <c r="A2" s="1" t="s">
        <v>30</v>
      </c>
      <c r="B2" s="9"/>
      <c r="C2" s="9"/>
      <c r="D2" s="9"/>
      <c r="E2" s="9"/>
    </row>
    <row r="3" spans="1:5" x14ac:dyDescent="0.25">
      <c r="A3" s="3" t="s">
        <v>539</v>
      </c>
      <c r="B3" s="4"/>
      <c r="C3" s="4"/>
      <c r="D3" s="4"/>
      <c r="E3" s="4"/>
    </row>
    <row r="4" spans="1:5" x14ac:dyDescent="0.25">
      <c r="A4" s="2" t="s">
        <v>541</v>
      </c>
      <c r="B4" s="8">
        <v>64665</v>
      </c>
      <c r="C4" s="4"/>
      <c r="D4" s="8">
        <v>65298</v>
      </c>
      <c r="E4" s="4"/>
    </row>
    <row r="5" spans="1:5" x14ac:dyDescent="0.25">
      <c r="A5" s="2" t="s">
        <v>543</v>
      </c>
      <c r="B5" s="5">
        <v>38119</v>
      </c>
      <c r="C5" s="4"/>
      <c r="D5" s="5">
        <v>36063</v>
      </c>
      <c r="E5" s="4"/>
    </row>
    <row r="6" spans="1:5" ht="30" x14ac:dyDescent="0.25">
      <c r="A6" s="2" t="s">
        <v>1167</v>
      </c>
      <c r="B6" s="5">
        <v>2327</v>
      </c>
      <c r="C6" s="4"/>
      <c r="D6" s="5">
        <v>3474</v>
      </c>
      <c r="E6" s="4"/>
    </row>
    <row r="7" spans="1:5" ht="17.25" x14ac:dyDescent="0.25">
      <c r="A7" s="2" t="s">
        <v>1168</v>
      </c>
      <c r="B7" s="5">
        <v>73275</v>
      </c>
      <c r="C7" s="198" t="s">
        <v>1006</v>
      </c>
      <c r="D7" s="5">
        <v>223615</v>
      </c>
      <c r="E7" s="198" t="s">
        <v>1006</v>
      </c>
    </row>
    <row r="8" spans="1:5" ht="30" x14ac:dyDescent="0.25">
      <c r="A8" s="2" t="s">
        <v>546</v>
      </c>
      <c r="B8" s="5">
        <v>48359</v>
      </c>
      <c r="C8" s="4"/>
      <c r="D8" s="5">
        <v>65831</v>
      </c>
      <c r="E8" s="4"/>
    </row>
    <row r="9" spans="1:5" ht="30" x14ac:dyDescent="0.25">
      <c r="A9" s="2" t="s">
        <v>547</v>
      </c>
      <c r="B9" s="5">
        <v>164280</v>
      </c>
      <c r="C9" s="4"/>
      <c r="D9" s="5">
        <v>148467</v>
      </c>
      <c r="E9" s="4"/>
    </row>
    <row r="10" spans="1:5" x14ac:dyDescent="0.25">
      <c r="A10" s="2" t="s">
        <v>50</v>
      </c>
      <c r="B10" s="8">
        <v>391025</v>
      </c>
      <c r="C10" s="4"/>
      <c r="D10" s="8">
        <v>542748</v>
      </c>
      <c r="E10" s="4"/>
    </row>
    <row r="11" spans="1:5" x14ac:dyDescent="0.25">
      <c r="A11" s="3" t="s">
        <v>540</v>
      </c>
      <c r="B11" s="4"/>
      <c r="C11" s="4"/>
      <c r="D11" s="4"/>
      <c r="E11" s="4"/>
    </row>
    <row r="12" spans="1:5" x14ac:dyDescent="0.25">
      <c r="A12" s="2" t="s">
        <v>541</v>
      </c>
      <c r="B12" s="197">
        <v>0.16500000000000001</v>
      </c>
      <c r="C12" s="4"/>
      <c r="D12" s="197">
        <v>0.12</v>
      </c>
      <c r="E12" s="4"/>
    </row>
    <row r="13" spans="1:5" x14ac:dyDescent="0.25">
      <c r="A13" s="2" t="s">
        <v>543</v>
      </c>
      <c r="B13" s="197">
        <v>9.8000000000000004E-2</v>
      </c>
      <c r="C13" s="4"/>
      <c r="D13" s="197">
        <v>6.6000000000000003E-2</v>
      </c>
      <c r="E13" s="4"/>
    </row>
    <row r="14" spans="1:5" ht="30" x14ac:dyDescent="0.25">
      <c r="A14" s="2" t="s">
        <v>1167</v>
      </c>
      <c r="B14" s="197">
        <v>6.0000000000000001E-3</v>
      </c>
      <c r="C14" s="4"/>
      <c r="D14" s="197">
        <v>6.0000000000000001E-3</v>
      </c>
      <c r="E14" s="4"/>
    </row>
    <row r="15" spans="1:5" ht="17.25" x14ac:dyDescent="0.25">
      <c r="A15" s="2" t="s">
        <v>1168</v>
      </c>
      <c r="B15" s="197">
        <v>0.188</v>
      </c>
      <c r="C15" s="198" t="s">
        <v>1006</v>
      </c>
      <c r="D15" s="197">
        <v>0.41299999999999998</v>
      </c>
      <c r="E15" s="198" t="s">
        <v>1006</v>
      </c>
    </row>
    <row r="16" spans="1:5" ht="30" x14ac:dyDescent="0.25">
      <c r="A16" s="2" t="s">
        <v>546</v>
      </c>
      <c r="B16" s="197">
        <v>0.124</v>
      </c>
      <c r="C16" s="4"/>
      <c r="D16" s="197">
        <v>0.121</v>
      </c>
      <c r="E16" s="4"/>
    </row>
    <row r="17" spans="1:5" ht="30" x14ac:dyDescent="0.25">
      <c r="A17" s="2" t="s">
        <v>547</v>
      </c>
      <c r="B17" s="197">
        <v>0.41899999999999998</v>
      </c>
      <c r="C17" s="4"/>
      <c r="D17" s="197">
        <v>0.27400000000000002</v>
      </c>
      <c r="E17" s="4"/>
    </row>
    <row r="18" spans="1:5" x14ac:dyDescent="0.25">
      <c r="A18" s="2" t="s">
        <v>121</v>
      </c>
      <c r="B18" s="197">
        <v>1</v>
      </c>
      <c r="C18" s="4"/>
      <c r="D18" s="197">
        <v>1</v>
      </c>
      <c r="E18" s="4"/>
    </row>
    <row r="19" spans="1:5" x14ac:dyDescent="0.25">
      <c r="A19" s="13"/>
      <c r="B19" s="13"/>
      <c r="C19" s="13"/>
      <c r="D19" s="13"/>
      <c r="E19" s="13"/>
    </row>
    <row r="20" spans="1:5" ht="30" customHeight="1" x14ac:dyDescent="0.25">
      <c r="A20" s="2" t="s">
        <v>1006</v>
      </c>
      <c r="B20" s="14" t="s">
        <v>1169</v>
      </c>
      <c r="C20" s="14"/>
      <c r="D20" s="14"/>
      <c r="E20" s="14"/>
    </row>
  </sheetData>
  <mergeCells count="4">
    <mergeCell ref="B1:C2"/>
    <mergeCell ref="D1:E2"/>
    <mergeCell ref="A19:E19"/>
    <mergeCell ref="B20:E2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1170</v>
      </c>
      <c r="B1" s="9" t="s">
        <v>31</v>
      </c>
    </row>
    <row r="2" spans="1:2" x14ac:dyDescent="0.25">
      <c r="A2" s="1" t="s">
        <v>1154</v>
      </c>
      <c r="B2" s="9"/>
    </row>
    <row r="3" spans="1:2" x14ac:dyDescent="0.25">
      <c r="A3" s="3" t="s">
        <v>536</v>
      </c>
      <c r="B3" s="4"/>
    </row>
    <row r="4" spans="1:2" x14ac:dyDescent="0.25">
      <c r="A4" s="2" t="s">
        <v>1171</v>
      </c>
      <c r="B4" s="6">
        <v>145.69999999999999</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1172</v>
      </c>
      <c r="B1" s="9" t="s">
        <v>3</v>
      </c>
      <c r="C1" s="9" t="s">
        <v>31</v>
      </c>
    </row>
    <row r="2" spans="1:3" ht="30" x14ac:dyDescent="0.25">
      <c r="A2" s="1" t="s">
        <v>30</v>
      </c>
      <c r="B2" s="9"/>
      <c r="C2" s="9"/>
    </row>
    <row r="3" spans="1:3" x14ac:dyDescent="0.25">
      <c r="A3" s="3" t="s">
        <v>536</v>
      </c>
      <c r="B3" s="4"/>
      <c r="C3" s="4"/>
    </row>
    <row r="4" spans="1:3" x14ac:dyDescent="0.25">
      <c r="A4" s="2" t="s">
        <v>551</v>
      </c>
      <c r="B4" s="8">
        <v>90825</v>
      </c>
      <c r="C4" s="4"/>
    </row>
    <row r="5" spans="1:3" x14ac:dyDescent="0.25">
      <c r="A5" s="2" t="s">
        <v>552</v>
      </c>
      <c r="B5" s="5">
        <v>33392</v>
      </c>
      <c r="C5" s="4"/>
    </row>
    <row r="6" spans="1:3" x14ac:dyDescent="0.25">
      <c r="A6" s="2" t="s">
        <v>553</v>
      </c>
      <c r="B6" s="5">
        <v>24645</v>
      </c>
      <c r="C6" s="4"/>
    </row>
    <row r="7" spans="1:3" x14ac:dyDescent="0.25">
      <c r="A7" s="2" t="s">
        <v>554</v>
      </c>
      <c r="B7" s="5">
        <v>28697</v>
      </c>
      <c r="C7" s="4"/>
    </row>
    <row r="8" spans="1:3" x14ac:dyDescent="0.25">
      <c r="A8" s="2" t="s">
        <v>555</v>
      </c>
      <c r="B8" s="5">
        <v>35080</v>
      </c>
      <c r="C8" s="4"/>
    </row>
    <row r="9" spans="1:3" x14ac:dyDescent="0.25">
      <c r="A9" s="2" t="s">
        <v>121</v>
      </c>
      <c r="B9" s="8">
        <v>212639</v>
      </c>
      <c r="C9" s="8">
        <v>214298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1173</v>
      </c>
      <c r="B1" s="9" t="s">
        <v>2</v>
      </c>
      <c r="C1" s="9"/>
    </row>
    <row r="2" spans="1:3" ht="30" x14ac:dyDescent="0.25">
      <c r="A2" s="1" t="s">
        <v>30</v>
      </c>
      <c r="B2" s="1" t="s">
        <v>3</v>
      </c>
      <c r="C2" s="1" t="s">
        <v>31</v>
      </c>
    </row>
    <row r="3" spans="1:3" x14ac:dyDescent="0.25">
      <c r="A3" s="3" t="s">
        <v>536</v>
      </c>
      <c r="B3" s="4"/>
      <c r="C3" s="4"/>
    </row>
    <row r="4" spans="1:3" ht="30" x14ac:dyDescent="0.25">
      <c r="A4" s="2" t="s">
        <v>558</v>
      </c>
      <c r="B4" s="8">
        <v>348</v>
      </c>
      <c r="C4" s="8">
        <v>358</v>
      </c>
    </row>
    <row r="5" spans="1:3" ht="30" x14ac:dyDescent="0.25">
      <c r="A5" s="2" t="s">
        <v>749</v>
      </c>
      <c r="B5" s="4">
        <v>262</v>
      </c>
      <c r="C5" s="4">
        <v>265</v>
      </c>
    </row>
    <row r="6" spans="1:3" x14ac:dyDescent="0.25">
      <c r="A6" s="2" t="s">
        <v>560</v>
      </c>
      <c r="B6" s="5">
        <v>2791</v>
      </c>
      <c r="C6" s="5">
        <v>3721</v>
      </c>
    </row>
    <row r="7" spans="1:3" x14ac:dyDescent="0.25">
      <c r="A7" s="2" t="s">
        <v>121</v>
      </c>
      <c r="B7" s="8">
        <v>3401</v>
      </c>
      <c r="C7" s="8">
        <v>4344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1174</v>
      </c>
      <c r="B1" s="9" t="s">
        <v>3</v>
      </c>
      <c r="C1" s="9" t="s">
        <v>31</v>
      </c>
    </row>
    <row r="2" spans="1:3" x14ac:dyDescent="0.25">
      <c r="A2" s="1" t="s">
        <v>1154</v>
      </c>
      <c r="B2" s="9"/>
      <c r="C2" s="9"/>
    </row>
    <row r="3" spans="1:3" x14ac:dyDescent="0.25">
      <c r="A3" s="3" t="s">
        <v>536</v>
      </c>
      <c r="B3" s="4"/>
      <c r="C3" s="4"/>
    </row>
    <row r="4" spans="1:3" x14ac:dyDescent="0.25">
      <c r="A4" s="2" t="s">
        <v>1175</v>
      </c>
      <c r="B4" s="6">
        <v>90.7</v>
      </c>
      <c r="C4" s="6">
        <v>78.7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1176</v>
      </c>
      <c r="B1" s="1" t="s">
        <v>3</v>
      </c>
      <c r="C1" s="1" t="s">
        <v>31</v>
      </c>
    </row>
    <row r="2" spans="1:3" ht="30" x14ac:dyDescent="0.25">
      <c r="A2" s="3" t="s">
        <v>1177</v>
      </c>
      <c r="B2" s="4"/>
      <c r="C2" s="4"/>
    </row>
    <row r="3" spans="1:3" ht="30" x14ac:dyDescent="0.25">
      <c r="A3" s="2" t="s">
        <v>51</v>
      </c>
      <c r="B3" s="8">
        <v>340000</v>
      </c>
      <c r="C3" s="8">
        <v>340000</v>
      </c>
    </row>
    <row r="4" spans="1:3" x14ac:dyDescent="0.25">
      <c r="A4" s="2" t="s">
        <v>1178</v>
      </c>
      <c r="B4" s="4"/>
      <c r="C4" s="4"/>
    </row>
    <row r="5" spans="1:3" ht="30" x14ac:dyDescent="0.25">
      <c r="A5" s="3" t="s">
        <v>1177</v>
      </c>
      <c r="B5" s="4"/>
      <c r="C5" s="4"/>
    </row>
    <row r="6" spans="1:3" ht="30" x14ac:dyDescent="0.25">
      <c r="A6" s="2" t="s">
        <v>51</v>
      </c>
      <c r="B6" s="5">
        <v>340000</v>
      </c>
      <c r="C6" s="5">
        <v>340000</v>
      </c>
    </row>
    <row r="7" spans="1:3" x14ac:dyDescent="0.25">
      <c r="A7" s="2" t="s">
        <v>1179</v>
      </c>
      <c r="B7" s="8">
        <v>194000000</v>
      </c>
      <c r="C7"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1180</v>
      </c>
      <c r="B1" s="9" t="s">
        <v>983</v>
      </c>
      <c r="C1" s="9"/>
      <c r="D1" s="9"/>
      <c r="E1" s="9"/>
      <c r="F1" s="9"/>
      <c r="G1" s="9"/>
      <c r="H1" s="9"/>
      <c r="I1" s="9"/>
      <c r="J1" s="9" t="s">
        <v>2</v>
      </c>
      <c r="K1" s="9"/>
    </row>
    <row r="2" spans="1:11" ht="30" x14ac:dyDescent="0.25">
      <c r="A2" s="1" t="s">
        <v>30</v>
      </c>
      <c r="B2" s="1" t="s">
        <v>3</v>
      </c>
      <c r="C2" s="1" t="s">
        <v>984</v>
      </c>
      <c r="D2" s="1" t="s">
        <v>5</v>
      </c>
      <c r="E2" s="1" t="s">
        <v>985</v>
      </c>
      <c r="F2" s="1" t="s">
        <v>31</v>
      </c>
      <c r="G2" s="1" t="s">
        <v>986</v>
      </c>
      <c r="H2" s="1" t="s">
        <v>987</v>
      </c>
      <c r="I2" s="1" t="s">
        <v>988</v>
      </c>
      <c r="J2" s="1" t="s">
        <v>3</v>
      </c>
      <c r="K2" s="1" t="s">
        <v>31</v>
      </c>
    </row>
    <row r="3" spans="1:11" x14ac:dyDescent="0.25">
      <c r="A3" s="3" t="s">
        <v>570</v>
      </c>
      <c r="B3" s="4"/>
      <c r="C3" s="4"/>
      <c r="D3" s="4"/>
      <c r="E3" s="4"/>
      <c r="F3" s="4"/>
      <c r="G3" s="4"/>
      <c r="H3" s="4"/>
      <c r="I3" s="4"/>
      <c r="J3" s="4"/>
      <c r="K3" s="4"/>
    </row>
    <row r="4" spans="1:11" x14ac:dyDescent="0.25">
      <c r="A4" s="2" t="s">
        <v>1181</v>
      </c>
      <c r="B4" s="4"/>
      <c r="C4" s="4"/>
      <c r="D4" s="4"/>
      <c r="E4" s="4"/>
      <c r="F4" s="4"/>
      <c r="G4" s="4"/>
      <c r="H4" s="4"/>
      <c r="I4" s="4"/>
      <c r="J4" s="8">
        <v>690</v>
      </c>
      <c r="K4" s="8">
        <v>-1072</v>
      </c>
    </row>
    <row r="5" spans="1:11" x14ac:dyDescent="0.25">
      <c r="A5" s="2" t="s">
        <v>1182</v>
      </c>
      <c r="B5" s="4"/>
      <c r="C5" s="4"/>
      <c r="D5" s="4"/>
      <c r="E5" s="4"/>
      <c r="F5" s="4"/>
      <c r="G5" s="4"/>
      <c r="H5" s="4"/>
      <c r="I5" s="4"/>
      <c r="J5" s="4">
        <v>690</v>
      </c>
      <c r="K5" s="5">
        <v>-1072</v>
      </c>
    </row>
    <row r="6" spans="1:11" x14ac:dyDescent="0.25">
      <c r="A6" s="2" t="s">
        <v>172</v>
      </c>
      <c r="B6" s="4"/>
      <c r="C6" s="4"/>
      <c r="D6" s="4"/>
      <c r="E6" s="4"/>
      <c r="F6" s="4"/>
      <c r="G6" s="4"/>
      <c r="H6" s="4"/>
      <c r="I6" s="4"/>
      <c r="J6" s="4"/>
      <c r="K6" s="5">
        <v>2770</v>
      </c>
    </row>
    <row r="7" spans="1:11" x14ac:dyDescent="0.25">
      <c r="A7" s="2" t="s">
        <v>574</v>
      </c>
      <c r="B7" s="8">
        <v>122</v>
      </c>
      <c r="C7" s="8">
        <v>227</v>
      </c>
      <c r="D7" s="8">
        <v>157</v>
      </c>
      <c r="E7" s="8">
        <v>184</v>
      </c>
      <c r="F7" s="8">
        <v>397</v>
      </c>
      <c r="G7" s="8">
        <v>764</v>
      </c>
      <c r="H7" s="8">
        <v>186</v>
      </c>
      <c r="I7" s="8">
        <v>351</v>
      </c>
      <c r="J7" s="8">
        <v>690</v>
      </c>
      <c r="K7" s="8">
        <v>1698</v>
      </c>
    </row>
  </sheetData>
  <mergeCells count="2">
    <mergeCell ref="B1:I1"/>
    <mergeCell ref="J1:K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1183</v>
      </c>
      <c r="B1" s="9" t="s">
        <v>3</v>
      </c>
      <c r="C1" s="9" t="s">
        <v>31</v>
      </c>
    </row>
    <row r="2" spans="1:3" ht="30" x14ac:dyDescent="0.25">
      <c r="A2" s="1" t="s">
        <v>30</v>
      </c>
      <c r="B2" s="9"/>
      <c r="C2" s="9"/>
    </row>
    <row r="3" spans="1:3" x14ac:dyDescent="0.25">
      <c r="A3" s="3" t="s">
        <v>576</v>
      </c>
      <c r="B3" s="4"/>
      <c r="C3" s="4"/>
    </row>
    <row r="4" spans="1:3" x14ac:dyDescent="0.25">
      <c r="A4" s="2" t="s">
        <v>414</v>
      </c>
      <c r="B4" s="8">
        <v>1123</v>
      </c>
      <c r="C4" s="8">
        <v>1037</v>
      </c>
    </row>
    <row r="5" spans="1:3" x14ac:dyDescent="0.25">
      <c r="A5" s="2" t="s">
        <v>577</v>
      </c>
      <c r="B5" s="4">
        <v>125</v>
      </c>
      <c r="C5" s="4">
        <v>125</v>
      </c>
    </row>
    <row r="6" spans="1:3" x14ac:dyDescent="0.25">
      <c r="A6" s="2" t="s">
        <v>578</v>
      </c>
      <c r="B6" s="4">
        <v>108</v>
      </c>
      <c r="C6" s="4">
        <v>86</v>
      </c>
    </row>
    <row r="7" spans="1:3" x14ac:dyDescent="0.25">
      <c r="A7" s="2" t="s">
        <v>579</v>
      </c>
      <c r="B7" s="5">
        <v>1211</v>
      </c>
      <c r="C7" s="5">
        <v>1423</v>
      </c>
    </row>
    <row r="8" spans="1:3" x14ac:dyDescent="0.25">
      <c r="A8" s="2" t="s">
        <v>580</v>
      </c>
      <c r="B8" s="4" t="s">
        <v>57</v>
      </c>
      <c r="C8" s="5">
        <v>1117</v>
      </c>
    </row>
    <row r="9" spans="1:3" x14ac:dyDescent="0.25">
      <c r="A9" s="2" t="s">
        <v>581</v>
      </c>
      <c r="B9" s="4">
        <v>137</v>
      </c>
      <c r="C9" s="4">
        <v>136</v>
      </c>
    </row>
    <row r="10" spans="1:3" x14ac:dyDescent="0.25">
      <c r="A10" s="2" t="s">
        <v>582</v>
      </c>
      <c r="B10" s="4">
        <v>20</v>
      </c>
      <c r="C10" s="4">
        <v>21</v>
      </c>
    </row>
    <row r="11" spans="1:3" ht="30" x14ac:dyDescent="0.25">
      <c r="A11" s="2" t="s">
        <v>583</v>
      </c>
      <c r="B11" s="4">
        <v>491</v>
      </c>
      <c r="C11" s="4">
        <v>666</v>
      </c>
    </row>
    <row r="12" spans="1:3" x14ac:dyDescent="0.25">
      <c r="A12" s="2" t="s">
        <v>584</v>
      </c>
      <c r="B12" s="4">
        <v>382</v>
      </c>
      <c r="C12" s="4">
        <v>455</v>
      </c>
    </row>
    <row r="13" spans="1:3" x14ac:dyDescent="0.25">
      <c r="A13" s="2" t="s">
        <v>585</v>
      </c>
      <c r="B13" s="5">
        <v>3597</v>
      </c>
      <c r="C13" s="5">
        <v>5066</v>
      </c>
    </row>
    <row r="14" spans="1:3" x14ac:dyDescent="0.25">
      <c r="A14" s="2" t="s">
        <v>586</v>
      </c>
      <c r="B14" s="5">
        <v>-1211</v>
      </c>
      <c r="C14" s="5">
        <v>-2540</v>
      </c>
    </row>
    <row r="15" spans="1:3" ht="30" x14ac:dyDescent="0.25">
      <c r="A15" s="2" t="s">
        <v>1184</v>
      </c>
      <c r="B15" s="5">
        <v>2386</v>
      </c>
      <c r="C15" s="5">
        <v>2526</v>
      </c>
    </row>
    <row r="16" spans="1:3" x14ac:dyDescent="0.25">
      <c r="A16" s="3" t="s">
        <v>590</v>
      </c>
      <c r="B16" s="4"/>
      <c r="C16" s="4"/>
    </row>
    <row r="17" spans="1:3" x14ac:dyDescent="0.25">
      <c r="A17" s="2" t="s">
        <v>591</v>
      </c>
      <c r="B17" s="4">
        <v>422</v>
      </c>
      <c r="C17" s="4">
        <v>461</v>
      </c>
    </row>
    <row r="18" spans="1:3" x14ac:dyDescent="0.25">
      <c r="A18" s="2" t="s">
        <v>592</v>
      </c>
      <c r="B18" s="4">
        <v>833</v>
      </c>
      <c r="C18" s="4">
        <v>759</v>
      </c>
    </row>
    <row r="19" spans="1:3" x14ac:dyDescent="0.25">
      <c r="A19" s="2" t="s">
        <v>593</v>
      </c>
      <c r="B19" s="5">
        <v>1255</v>
      </c>
      <c r="C19" s="5">
        <v>1220</v>
      </c>
    </row>
    <row r="20" spans="1:3" x14ac:dyDescent="0.25">
      <c r="A20" s="2" t="s">
        <v>594</v>
      </c>
      <c r="B20" s="8">
        <v>1131</v>
      </c>
      <c r="C20" s="8">
        <v>1306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154</v>
      </c>
      <c r="B1" s="9" t="s">
        <v>2</v>
      </c>
      <c r="C1" s="9"/>
    </row>
    <row r="2" spans="1:3" x14ac:dyDescent="0.25">
      <c r="A2" s="9"/>
      <c r="B2" s="1" t="s">
        <v>3</v>
      </c>
      <c r="C2" s="1" t="s">
        <v>31</v>
      </c>
    </row>
    <row r="3" spans="1:3" ht="30" x14ac:dyDescent="0.25">
      <c r="A3" s="3" t="s">
        <v>155</v>
      </c>
      <c r="B3" s="4"/>
      <c r="C3" s="4"/>
    </row>
    <row r="4" spans="1:3" x14ac:dyDescent="0.25">
      <c r="A4" s="2" t="s">
        <v>156</v>
      </c>
      <c r="B4" s="6">
        <v>0.06</v>
      </c>
      <c r="C4" s="4" t="s">
        <v>57</v>
      </c>
    </row>
    <row r="5" spans="1:3" ht="45" x14ac:dyDescent="0.25">
      <c r="A5" s="2" t="s">
        <v>157</v>
      </c>
      <c r="B5" s="5">
        <v>285664</v>
      </c>
      <c r="C5" s="4" t="s">
        <v>57</v>
      </c>
    </row>
    <row r="6" spans="1:3" x14ac:dyDescent="0.25">
      <c r="A6" s="2" t="s">
        <v>158</v>
      </c>
      <c r="B6" s="5">
        <v>32064</v>
      </c>
      <c r="C6" s="5">
        <v>16018</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1185</v>
      </c>
      <c r="B1" s="9" t="s">
        <v>983</v>
      </c>
      <c r="C1" s="9"/>
      <c r="D1" s="9"/>
      <c r="E1" s="9"/>
      <c r="F1" s="9"/>
      <c r="G1" s="9"/>
      <c r="H1" s="9"/>
      <c r="I1" s="9"/>
      <c r="J1" s="9" t="s">
        <v>2</v>
      </c>
      <c r="K1" s="9"/>
    </row>
    <row r="2" spans="1:11" ht="30" x14ac:dyDescent="0.25">
      <c r="A2" s="1" t="s">
        <v>30</v>
      </c>
      <c r="B2" s="1" t="s">
        <v>3</v>
      </c>
      <c r="C2" s="1" t="s">
        <v>984</v>
      </c>
      <c r="D2" s="1" t="s">
        <v>5</v>
      </c>
      <c r="E2" s="1" t="s">
        <v>985</v>
      </c>
      <c r="F2" s="1" t="s">
        <v>31</v>
      </c>
      <c r="G2" s="1" t="s">
        <v>986</v>
      </c>
      <c r="H2" s="1" t="s">
        <v>987</v>
      </c>
      <c r="I2" s="1" t="s">
        <v>988</v>
      </c>
      <c r="J2" s="1" t="s">
        <v>3</v>
      </c>
      <c r="K2" s="1" t="s">
        <v>31</v>
      </c>
    </row>
    <row r="3" spans="1:11" x14ac:dyDescent="0.25">
      <c r="A3" s="3" t="s">
        <v>567</v>
      </c>
      <c r="B3" s="4"/>
      <c r="C3" s="4"/>
      <c r="D3" s="4"/>
      <c r="E3" s="4"/>
      <c r="F3" s="4"/>
      <c r="G3" s="4"/>
      <c r="H3" s="4"/>
      <c r="I3" s="4"/>
      <c r="J3" s="4"/>
      <c r="K3" s="4"/>
    </row>
    <row r="4" spans="1:11" x14ac:dyDescent="0.25">
      <c r="A4" s="2" t="s">
        <v>1186</v>
      </c>
      <c r="B4" s="4"/>
      <c r="C4" s="4"/>
      <c r="D4" s="4"/>
      <c r="E4" s="4"/>
      <c r="F4" s="4"/>
      <c r="G4" s="4"/>
      <c r="H4" s="4"/>
      <c r="I4" s="4"/>
      <c r="J4" s="8">
        <v>840</v>
      </c>
      <c r="K4" s="8">
        <v>1174</v>
      </c>
    </row>
    <row r="5" spans="1:11" x14ac:dyDescent="0.25">
      <c r="A5" s="3" t="s">
        <v>601</v>
      </c>
      <c r="B5" s="4"/>
      <c r="C5" s="4"/>
      <c r="D5" s="4"/>
      <c r="E5" s="4"/>
      <c r="F5" s="4"/>
      <c r="G5" s="4"/>
      <c r="H5" s="4"/>
      <c r="I5" s="4"/>
      <c r="J5" s="4"/>
      <c r="K5" s="4"/>
    </row>
    <row r="6" spans="1:11" x14ac:dyDescent="0.25">
      <c r="A6" s="2" t="s">
        <v>1187</v>
      </c>
      <c r="B6" s="4"/>
      <c r="C6" s="4"/>
      <c r="D6" s="4"/>
      <c r="E6" s="4"/>
      <c r="F6" s="4"/>
      <c r="G6" s="4"/>
      <c r="H6" s="4"/>
      <c r="I6" s="4"/>
      <c r="J6" s="4">
        <v>-144</v>
      </c>
      <c r="K6" s="4">
        <v>494</v>
      </c>
    </row>
    <row r="7" spans="1:11" ht="30" x14ac:dyDescent="0.25">
      <c r="A7" s="2" t="s">
        <v>1188</v>
      </c>
      <c r="B7" s="4"/>
      <c r="C7" s="4"/>
      <c r="D7" s="4"/>
      <c r="E7" s="4"/>
      <c r="F7" s="4"/>
      <c r="G7" s="4"/>
      <c r="H7" s="4"/>
      <c r="I7" s="4"/>
      <c r="J7" s="4">
        <v>-87</v>
      </c>
      <c r="K7" s="4">
        <v>-67</v>
      </c>
    </row>
    <row r="8" spans="1:11" x14ac:dyDescent="0.25">
      <c r="A8" s="2" t="s">
        <v>1189</v>
      </c>
      <c r="B8" s="4"/>
      <c r="C8" s="4"/>
      <c r="D8" s="4"/>
      <c r="E8" s="4"/>
      <c r="F8" s="4"/>
      <c r="G8" s="4"/>
      <c r="H8" s="4"/>
      <c r="I8" s="4"/>
      <c r="J8" s="4">
        <v>74</v>
      </c>
      <c r="K8" s="4">
        <v>90</v>
      </c>
    </row>
    <row r="9" spans="1:11" x14ac:dyDescent="0.25">
      <c r="A9" s="2" t="s">
        <v>1190</v>
      </c>
      <c r="B9" s="4"/>
      <c r="C9" s="4"/>
      <c r="D9" s="4"/>
      <c r="E9" s="4"/>
      <c r="F9" s="4"/>
      <c r="G9" s="4"/>
      <c r="H9" s="4"/>
      <c r="I9" s="4"/>
      <c r="J9" s="4">
        <v>7</v>
      </c>
      <c r="K9" s="4">
        <v>7</v>
      </c>
    </row>
    <row r="10" spans="1:11" x14ac:dyDescent="0.25">
      <c r="A10" s="2" t="s">
        <v>612</v>
      </c>
      <c r="B10" s="8">
        <v>122</v>
      </c>
      <c r="C10" s="8">
        <v>227</v>
      </c>
      <c r="D10" s="8">
        <v>157</v>
      </c>
      <c r="E10" s="8">
        <v>184</v>
      </c>
      <c r="F10" s="8">
        <v>397</v>
      </c>
      <c r="G10" s="8">
        <v>764</v>
      </c>
      <c r="H10" s="8">
        <v>186</v>
      </c>
      <c r="I10" s="8">
        <v>351</v>
      </c>
      <c r="J10" s="8">
        <v>690</v>
      </c>
      <c r="K10" s="8">
        <v>1698</v>
      </c>
    </row>
    <row r="11" spans="1:11" ht="30" x14ac:dyDescent="0.25">
      <c r="A11" s="2" t="s">
        <v>1191</v>
      </c>
      <c r="B11" s="4"/>
      <c r="C11" s="4"/>
      <c r="D11" s="4"/>
      <c r="E11" s="4"/>
      <c r="F11" s="4"/>
      <c r="G11" s="4"/>
      <c r="H11" s="4"/>
      <c r="I11" s="4"/>
      <c r="J11" s="197">
        <v>0.34</v>
      </c>
      <c r="K11" s="197">
        <v>0.34</v>
      </c>
    </row>
    <row r="12" spans="1:11" x14ac:dyDescent="0.25">
      <c r="A12" s="3" t="s">
        <v>601</v>
      </c>
      <c r="B12" s="4"/>
      <c r="C12" s="4"/>
      <c r="D12" s="4"/>
      <c r="E12" s="4"/>
      <c r="F12" s="4"/>
      <c r="G12" s="4"/>
      <c r="H12" s="4"/>
      <c r="I12" s="4"/>
      <c r="J12" s="4"/>
      <c r="K12" s="4"/>
    </row>
    <row r="13" spans="1:11" ht="30" x14ac:dyDescent="0.25">
      <c r="A13" s="2" t="s">
        <v>1192</v>
      </c>
      <c r="B13" s="4"/>
      <c r="C13" s="4"/>
      <c r="D13" s="4"/>
      <c r="E13" s="4"/>
      <c r="F13" s="4"/>
      <c r="G13" s="4"/>
      <c r="H13" s="4"/>
      <c r="I13" s="4"/>
      <c r="J13" s="197">
        <v>-5.8000000000000003E-2</v>
      </c>
      <c r="K13" s="197">
        <v>0.14299999999999999</v>
      </c>
    </row>
    <row r="14" spans="1:11" ht="45" x14ac:dyDescent="0.25">
      <c r="A14" s="2" t="s">
        <v>1193</v>
      </c>
      <c r="B14" s="4"/>
      <c r="C14" s="4"/>
      <c r="D14" s="4"/>
      <c r="E14" s="4"/>
      <c r="F14" s="4"/>
      <c r="G14" s="4"/>
      <c r="H14" s="4"/>
      <c r="I14" s="4"/>
      <c r="J14" s="197">
        <v>-3.5000000000000003E-2</v>
      </c>
      <c r="K14" s="197">
        <v>-1.9E-2</v>
      </c>
    </row>
    <row r="15" spans="1:11" ht="30" x14ac:dyDescent="0.25">
      <c r="A15" s="2" t="s">
        <v>1194</v>
      </c>
      <c r="B15" s="4"/>
      <c r="C15" s="4"/>
      <c r="D15" s="4"/>
      <c r="E15" s="4"/>
      <c r="F15" s="4"/>
      <c r="G15" s="4"/>
      <c r="H15" s="4"/>
      <c r="I15" s="4"/>
      <c r="J15" s="197">
        <v>0.03</v>
      </c>
      <c r="K15" s="197">
        <v>2.5999999999999999E-2</v>
      </c>
    </row>
    <row r="16" spans="1:11" ht="30" x14ac:dyDescent="0.25">
      <c r="A16" s="2" t="s">
        <v>1195</v>
      </c>
      <c r="B16" s="4"/>
      <c r="C16" s="4"/>
      <c r="D16" s="4"/>
      <c r="E16" s="4"/>
      <c r="F16" s="4"/>
      <c r="G16" s="4"/>
      <c r="H16" s="4"/>
      <c r="I16" s="4"/>
      <c r="J16" s="197">
        <v>2E-3</v>
      </c>
      <c r="K16" s="197">
        <v>2E-3</v>
      </c>
    </row>
    <row r="17" spans="1:11" ht="30" x14ac:dyDescent="0.25">
      <c r="A17" s="2" t="s">
        <v>1196</v>
      </c>
      <c r="B17" s="4"/>
      <c r="C17" s="4"/>
      <c r="D17" s="4"/>
      <c r="E17" s="4"/>
      <c r="F17" s="4"/>
      <c r="G17" s="4"/>
      <c r="H17" s="4"/>
      <c r="I17" s="4"/>
      <c r="J17" s="197">
        <v>0.28000000000000003</v>
      </c>
      <c r="K17" s="197">
        <v>0.49199999999999999</v>
      </c>
    </row>
  </sheetData>
  <mergeCells count="2">
    <mergeCell ref="B1:I1"/>
    <mergeCell ref="J1:K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1197</v>
      </c>
      <c r="B1" s="1" t="s">
        <v>2</v>
      </c>
      <c r="C1" s="1"/>
    </row>
    <row r="2" spans="1:3" x14ac:dyDescent="0.25">
      <c r="A2" s="9"/>
      <c r="B2" s="1" t="s">
        <v>3</v>
      </c>
      <c r="C2" s="1" t="s">
        <v>31</v>
      </c>
    </row>
    <row r="3" spans="1:3" x14ac:dyDescent="0.25">
      <c r="A3" s="3" t="s">
        <v>567</v>
      </c>
      <c r="B3" s="4"/>
      <c r="C3" s="4"/>
    </row>
    <row r="4" spans="1:3" x14ac:dyDescent="0.25">
      <c r="A4" s="2" t="s">
        <v>586</v>
      </c>
      <c r="B4" s="8">
        <v>1211000</v>
      </c>
      <c r="C4" s="8">
        <v>2540000</v>
      </c>
    </row>
    <row r="5" spans="1:3" ht="30" x14ac:dyDescent="0.25">
      <c r="A5" s="2" t="s">
        <v>1198</v>
      </c>
      <c r="B5" s="5">
        <v>1300000</v>
      </c>
      <c r="C5" s="4"/>
    </row>
    <row r="6" spans="1:3" ht="30" x14ac:dyDescent="0.25">
      <c r="A6" s="2" t="s">
        <v>1199</v>
      </c>
      <c r="B6" s="8">
        <v>494000</v>
      </c>
      <c r="C6"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1200</v>
      </c>
      <c r="B1" s="9" t="s">
        <v>3</v>
      </c>
      <c r="C1" s="9" t="s">
        <v>31</v>
      </c>
    </row>
    <row r="2" spans="1:3" ht="30" x14ac:dyDescent="0.25">
      <c r="A2" s="1" t="s">
        <v>30</v>
      </c>
      <c r="B2" s="9"/>
      <c r="C2" s="9"/>
    </row>
    <row r="3" spans="1:3" ht="30" x14ac:dyDescent="0.25">
      <c r="A3" s="2" t="s">
        <v>1201</v>
      </c>
      <c r="B3" s="4"/>
      <c r="C3" s="4"/>
    </row>
    <row r="4" spans="1:3" ht="45" x14ac:dyDescent="0.25">
      <c r="A4" s="3" t="s">
        <v>1202</v>
      </c>
      <c r="B4" s="4"/>
      <c r="C4" s="4"/>
    </row>
    <row r="5" spans="1:3" ht="30" x14ac:dyDescent="0.25">
      <c r="A5" s="2" t="s">
        <v>1203</v>
      </c>
      <c r="B5" s="8">
        <v>130378</v>
      </c>
      <c r="C5" s="8">
        <v>61204</v>
      </c>
    </row>
    <row r="6" spans="1:3" ht="45" x14ac:dyDescent="0.25">
      <c r="A6" s="2" t="s">
        <v>1204</v>
      </c>
      <c r="B6" s="5">
        <v>130378</v>
      </c>
      <c r="C6" s="5">
        <v>61204</v>
      </c>
    </row>
    <row r="7" spans="1:3" ht="60" x14ac:dyDescent="0.25">
      <c r="A7" s="2" t="s">
        <v>1205</v>
      </c>
      <c r="B7" s="5">
        <v>132803</v>
      </c>
      <c r="C7" s="5">
        <v>63558</v>
      </c>
    </row>
    <row r="8" spans="1:3" ht="30" x14ac:dyDescent="0.25">
      <c r="A8" s="2" t="s">
        <v>1206</v>
      </c>
      <c r="B8" s="197">
        <v>0.25390000000000001</v>
      </c>
      <c r="C8" s="197">
        <v>0.12540000000000001</v>
      </c>
    </row>
    <row r="9" spans="1:3" ht="45" x14ac:dyDescent="0.25">
      <c r="A9" s="2" t="s">
        <v>1207</v>
      </c>
      <c r="B9" s="197">
        <v>0.57210000000000005</v>
      </c>
      <c r="C9" s="197">
        <v>0.26690000000000003</v>
      </c>
    </row>
    <row r="10" spans="1:3" ht="60" x14ac:dyDescent="0.25">
      <c r="A10" s="2" t="s">
        <v>1208</v>
      </c>
      <c r="B10" s="197">
        <v>0.58279999999999998</v>
      </c>
      <c r="C10" s="197">
        <v>0.2772</v>
      </c>
    </row>
    <row r="11" spans="1:3" ht="30" x14ac:dyDescent="0.25">
      <c r="A11" s="2" t="s">
        <v>1209</v>
      </c>
      <c r="B11" s="5">
        <v>20544</v>
      </c>
      <c r="C11" s="5">
        <v>19523</v>
      </c>
    </row>
    <row r="12" spans="1:3" ht="45" x14ac:dyDescent="0.25">
      <c r="A12" s="2" t="s">
        <v>1210</v>
      </c>
      <c r="B12" s="5">
        <v>9115</v>
      </c>
      <c r="C12" s="5">
        <v>9172</v>
      </c>
    </row>
    <row r="13" spans="1:3" ht="60" x14ac:dyDescent="0.25">
      <c r="A13" s="2" t="s">
        <v>1211</v>
      </c>
      <c r="B13" s="5">
        <v>18231</v>
      </c>
      <c r="C13" s="5">
        <v>18344</v>
      </c>
    </row>
    <row r="14" spans="1:3" ht="30" x14ac:dyDescent="0.25">
      <c r="A14" s="2" t="s">
        <v>1212</v>
      </c>
      <c r="B14" s="197">
        <v>0.04</v>
      </c>
      <c r="C14" s="197">
        <v>0.04</v>
      </c>
    </row>
    <row r="15" spans="1:3" ht="45" x14ac:dyDescent="0.25">
      <c r="A15" s="2" t="s">
        <v>1213</v>
      </c>
      <c r="B15" s="197">
        <v>0.04</v>
      </c>
      <c r="C15" s="197">
        <v>0.04</v>
      </c>
    </row>
    <row r="16" spans="1:3" ht="60" x14ac:dyDescent="0.25">
      <c r="A16" s="2" t="s">
        <v>1214</v>
      </c>
      <c r="B16" s="197">
        <v>0.08</v>
      </c>
      <c r="C16" s="197">
        <v>0.08</v>
      </c>
    </row>
    <row r="17" spans="1:3" x14ac:dyDescent="0.25">
      <c r="A17" s="2" t="s">
        <v>955</v>
      </c>
      <c r="B17" s="4"/>
      <c r="C17" s="4"/>
    </row>
    <row r="18" spans="1:3" ht="45" x14ac:dyDescent="0.25">
      <c r="A18" s="3" t="s">
        <v>1202</v>
      </c>
      <c r="B18" s="4"/>
      <c r="C18" s="4"/>
    </row>
    <row r="19" spans="1:3" ht="30" x14ac:dyDescent="0.25">
      <c r="A19" s="2" t="s">
        <v>1203</v>
      </c>
      <c r="B19" s="5">
        <v>92090</v>
      </c>
      <c r="C19" s="5">
        <v>57568</v>
      </c>
    </row>
    <row r="20" spans="1:3" ht="45" x14ac:dyDescent="0.25">
      <c r="A20" s="2" t="s">
        <v>1204</v>
      </c>
      <c r="B20" s="5">
        <v>92090</v>
      </c>
      <c r="C20" s="5">
        <v>57568</v>
      </c>
    </row>
    <row r="21" spans="1:3" ht="60" x14ac:dyDescent="0.25">
      <c r="A21" s="2" t="s">
        <v>1205</v>
      </c>
      <c r="B21" s="5">
        <v>94515</v>
      </c>
      <c r="C21" s="5">
        <v>59922</v>
      </c>
    </row>
    <row r="22" spans="1:3" ht="30" x14ac:dyDescent="0.25">
      <c r="A22" s="2" t="s">
        <v>1206</v>
      </c>
      <c r="B22" s="197">
        <v>0.17949999999999999</v>
      </c>
      <c r="C22" s="197">
        <v>0.1181</v>
      </c>
    </row>
    <row r="23" spans="1:3" ht="45" x14ac:dyDescent="0.25">
      <c r="A23" s="2" t="s">
        <v>1207</v>
      </c>
      <c r="B23" s="197">
        <v>0.4052</v>
      </c>
      <c r="C23" s="197">
        <v>0.2515</v>
      </c>
    </row>
    <row r="24" spans="1:3" ht="60" x14ac:dyDescent="0.25">
      <c r="A24" s="2" t="s">
        <v>1208</v>
      </c>
      <c r="B24" s="197">
        <v>0.41589999999999999</v>
      </c>
      <c r="C24" s="197">
        <v>0.26179999999999998</v>
      </c>
    </row>
    <row r="25" spans="1:3" ht="30" x14ac:dyDescent="0.25">
      <c r="A25" s="2" t="s">
        <v>1209</v>
      </c>
      <c r="B25" s="5">
        <v>20519</v>
      </c>
      <c r="C25" s="5">
        <v>19505</v>
      </c>
    </row>
    <row r="26" spans="1:3" ht="45" x14ac:dyDescent="0.25">
      <c r="A26" s="2" t="s">
        <v>1210</v>
      </c>
      <c r="B26" s="5">
        <v>9091</v>
      </c>
      <c r="C26" s="5">
        <v>9154</v>
      </c>
    </row>
    <row r="27" spans="1:3" ht="60" x14ac:dyDescent="0.25">
      <c r="A27" s="2" t="s">
        <v>1211</v>
      </c>
      <c r="B27" s="5">
        <v>18182</v>
      </c>
      <c r="C27" s="5">
        <v>18309</v>
      </c>
    </row>
    <row r="28" spans="1:3" ht="30" x14ac:dyDescent="0.25">
      <c r="A28" s="2" t="s">
        <v>1212</v>
      </c>
      <c r="B28" s="197">
        <v>0.04</v>
      </c>
      <c r="C28" s="197">
        <v>0.04</v>
      </c>
    </row>
    <row r="29" spans="1:3" ht="45" x14ac:dyDescent="0.25">
      <c r="A29" s="2" t="s">
        <v>1213</v>
      </c>
      <c r="B29" s="197">
        <v>0.04</v>
      </c>
      <c r="C29" s="197">
        <v>0.04</v>
      </c>
    </row>
    <row r="30" spans="1:3" ht="60" x14ac:dyDescent="0.25">
      <c r="A30" s="2" t="s">
        <v>1214</v>
      </c>
      <c r="B30" s="197">
        <v>0.08</v>
      </c>
      <c r="C30" s="197">
        <v>0.08</v>
      </c>
    </row>
    <row r="31" spans="1:3" ht="30" x14ac:dyDescent="0.25">
      <c r="A31" s="2" t="s">
        <v>1215</v>
      </c>
      <c r="B31" s="5">
        <v>25649</v>
      </c>
      <c r="C31" s="5">
        <v>24382</v>
      </c>
    </row>
    <row r="32" spans="1:3" ht="45" x14ac:dyDescent="0.25">
      <c r="A32" s="2" t="s">
        <v>1216</v>
      </c>
      <c r="B32" s="5">
        <v>13636</v>
      </c>
      <c r="C32" s="5">
        <v>13732</v>
      </c>
    </row>
    <row r="33" spans="1:3" ht="60" x14ac:dyDescent="0.25">
      <c r="A33" s="2" t="s">
        <v>1217</v>
      </c>
      <c r="B33" s="8">
        <v>22727</v>
      </c>
      <c r="C33" s="8">
        <v>22886</v>
      </c>
    </row>
    <row r="34" spans="1:3" ht="30" x14ac:dyDescent="0.25">
      <c r="A34" s="2" t="s">
        <v>1218</v>
      </c>
      <c r="B34" s="197">
        <v>0.05</v>
      </c>
      <c r="C34" s="197">
        <v>0.05</v>
      </c>
    </row>
    <row r="35" spans="1:3" ht="45" x14ac:dyDescent="0.25">
      <c r="A35" s="2" t="s">
        <v>1219</v>
      </c>
      <c r="B35" s="197">
        <v>0.06</v>
      </c>
      <c r="C35" s="197">
        <v>0.06</v>
      </c>
    </row>
    <row r="36" spans="1:3" ht="60" x14ac:dyDescent="0.25">
      <c r="A36" s="2" t="s">
        <v>1220</v>
      </c>
      <c r="B36" s="197">
        <v>0.1</v>
      </c>
      <c r="C36" s="197">
        <v>0.1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1221</v>
      </c>
      <c r="B1" s="1" t="s">
        <v>2</v>
      </c>
    </row>
    <row r="2" spans="1:2" ht="30" x14ac:dyDescent="0.25">
      <c r="A2" s="1" t="s">
        <v>30</v>
      </c>
      <c r="B2" s="1" t="s">
        <v>3</v>
      </c>
    </row>
    <row r="3" spans="1:2" ht="45" x14ac:dyDescent="0.25">
      <c r="A3" s="2" t="s">
        <v>1222</v>
      </c>
      <c r="B3" s="4"/>
    </row>
    <row r="4" spans="1:2" x14ac:dyDescent="0.25">
      <c r="A4" s="3" t="s">
        <v>1223</v>
      </c>
      <c r="B4" s="4"/>
    </row>
    <row r="5" spans="1:2" ht="30" x14ac:dyDescent="0.25">
      <c r="A5" s="2" t="s">
        <v>1224</v>
      </c>
      <c r="B5" s="8">
        <v>614000</v>
      </c>
    </row>
    <row r="6" spans="1:2" ht="30" x14ac:dyDescent="0.25">
      <c r="A6" s="2" t="s">
        <v>1225</v>
      </c>
      <c r="B6" s="4" t="s">
        <v>15</v>
      </c>
    </row>
    <row r="7" spans="1:2" x14ac:dyDescent="0.25">
      <c r="A7" s="2" t="s">
        <v>651</v>
      </c>
      <c r="B7" s="197">
        <v>1.0192000000000001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1226</v>
      </c>
      <c r="B1" s="9" t="s">
        <v>2</v>
      </c>
      <c r="C1" s="9"/>
    </row>
    <row r="2" spans="1:3" x14ac:dyDescent="0.25">
      <c r="A2" s="9"/>
      <c r="B2" s="1" t="s">
        <v>3</v>
      </c>
      <c r="C2" s="1" t="s">
        <v>31</v>
      </c>
    </row>
    <row r="3" spans="1:3" x14ac:dyDescent="0.25">
      <c r="A3" s="3" t="s">
        <v>1227</v>
      </c>
      <c r="B3" s="4"/>
      <c r="C3" s="4"/>
    </row>
    <row r="4" spans="1:3" x14ac:dyDescent="0.25">
      <c r="A4" s="2" t="s">
        <v>665</v>
      </c>
      <c r="B4" s="5">
        <v>-175473</v>
      </c>
      <c r="C4" s="4"/>
    </row>
    <row r="5" spans="1:3" x14ac:dyDescent="0.25">
      <c r="A5" s="2" t="s">
        <v>1228</v>
      </c>
      <c r="B5" s="4"/>
      <c r="C5" s="4"/>
    </row>
    <row r="6" spans="1:3" x14ac:dyDescent="0.25">
      <c r="A6" s="3" t="s">
        <v>1227</v>
      </c>
      <c r="B6" s="4"/>
      <c r="C6" s="4"/>
    </row>
    <row r="7" spans="1:3" ht="30" x14ac:dyDescent="0.25">
      <c r="A7" s="2" t="s">
        <v>662</v>
      </c>
      <c r="B7" s="5">
        <v>79477</v>
      </c>
      <c r="C7" s="5">
        <v>68628</v>
      </c>
    </row>
    <row r="8" spans="1:3" x14ac:dyDescent="0.25">
      <c r="A8" s="2" t="s">
        <v>663</v>
      </c>
      <c r="B8" s="4" t="s">
        <v>57</v>
      </c>
      <c r="C8" s="5">
        <v>48311</v>
      </c>
    </row>
    <row r="9" spans="1:3" x14ac:dyDescent="0.25">
      <c r="A9" s="2" t="s">
        <v>664</v>
      </c>
      <c r="B9" s="4" t="s">
        <v>57</v>
      </c>
      <c r="C9" s="5">
        <v>-3682</v>
      </c>
    </row>
    <row r="10" spans="1:3" x14ac:dyDescent="0.25">
      <c r="A10" s="2" t="s">
        <v>665</v>
      </c>
      <c r="B10" s="5">
        <v>-41422</v>
      </c>
      <c r="C10" s="5">
        <v>-33780</v>
      </c>
    </row>
    <row r="11" spans="1:3" ht="30" x14ac:dyDescent="0.25">
      <c r="A11" s="2" t="s">
        <v>667</v>
      </c>
      <c r="B11" s="5">
        <v>38055</v>
      </c>
      <c r="C11" s="5">
        <v>79477</v>
      </c>
    </row>
    <row r="12" spans="1:3" ht="30" x14ac:dyDescent="0.25">
      <c r="A12" s="3" t="s">
        <v>1229</v>
      </c>
      <c r="B12" s="4"/>
      <c r="C12" s="4"/>
    </row>
    <row r="13" spans="1:3" ht="30" x14ac:dyDescent="0.25">
      <c r="A13" s="2" t="s">
        <v>662</v>
      </c>
      <c r="B13" s="6">
        <v>9.56</v>
      </c>
      <c r="C13" s="6">
        <v>11.76</v>
      </c>
    </row>
    <row r="14" spans="1:3" x14ac:dyDescent="0.25">
      <c r="A14" s="2" t="s">
        <v>663</v>
      </c>
      <c r="B14" s="4" t="s">
        <v>57</v>
      </c>
      <c r="C14" s="6">
        <v>8.01</v>
      </c>
    </row>
    <row r="15" spans="1:3" x14ac:dyDescent="0.25">
      <c r="A15" s="2" t="s">
        <v>664</v>
      </c>
      <c r="B15" s="4" t="s">
        <v>57</v>
      </c>
      <c r="C15" s="6">
        <v>9.49</v>
      </c>
    </row>
    <row r="16" spans="1:3" x14ac:dyDescent="0.25">
      <c r="A16" s="2" t="s">
        <v>665</v>
      </c>
      <c r="B16" s="6">
        <v>10.93</v>
      </c>
      <c r="C16" s="6">
        <v>11.78</v>
      </c>
    </row>
    <row r="17" spans="1:3" ht="30" x14ac:dyDescent="0.25">
      <c r="A17" s="2" t="s">
        <v>667</v>
      </c>
      <c r="B17" s="6">
        <v>8.07</v>
      </c>
      <c r="C17" s="6">
        <v>9.56</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1230</v>
      </c>
      <c r="B1" s="9" t="s">
        <v>2</v>
      </c>
      <c r="C1" s="9"/>
    </row>
    <row r="2" spans="1:3" x14ac:dyDescent="0.25">
      <c r="A2" s="9"/>
      <c r="B2" s="1" t="s">
        <v>3</v>
      </c>
      <c r="C2" s="1" t="s">
        <v>31</v>
      </c>
    </row>
    <row r="3" spans="1:3" x14ac:dyDescent="0.25">
      <c r="A3" s="2" t="s">
        <v>1231</v>
      </c>
      <c r="B3" s="4"/>
      <c r="C3" s="4"/>
    </row>
    <row r="4" spans="1:3" x14ac:dyDescent="0.25">
      <c r="A4" s="3" t="s">
        <v>1227</v>
      </c>
      <c r="B4" s="4"/>
      <c r="C4" s="4"/>
    </row>
    <row r="5" spans="1:3" ht="30" x14ac:dyDescent="0.25">
      <c r="A5" s="2" t="s">
        <v>674</v>
      </c>
      <c r="B5" s="5">
        <v>516739</v>
      </c>
      <c r="C5" s="5">
        <v>417714</v>
      </c>
    </row>
    <row r="6" spans="1:3" x14ac:dyDescent="0.25">
      <c r="A6" s="2" t="s">
        <v>675</v>
      </c>
      <c r="B6" s="5">
        <v>13345</v>
      </c>
      <c r="C6" s="5">
        <v>126279</v>
      </c>
    </row>
    <row r="7" spans="1:3" x14ac:dyDescent="0.25">
      <c r="A7" s="2" t="s">
        <v>664</v>
      </c>
      <c r="B7" s="4" t="s">
        <v>57</v>
      </c>
      <c r="C7" s="5">
        <v>-27254</v>
      </c>
    </row>
    <row r="8" spans="1:3" x14ac:dyDescent="0.25">
      <c r="A8" s="2" t="s">
        <v>676</v>
      </c>
      <c r="B8" s="5">
        <v>530084</v>
      </c>
      <c r="C8" s="5">
        <v>516739</v>
      </c>
    </row>
    <row r="9" spans="1:3" x14ac:dyDescent="0.25">
      <c r="A9" s="2" t="s">
        <v>677</v>
      </c>
      <c r="B9" s="5">
        <v>417767</v>
      </c>
      <c r="C9" s="5">
        <v>314419</v>
      </c>
    </row>
    <row r="10" spans="1:3" x14ac:dyDescent="0.25">
      <c r="A10" s="3" t="s">
        <v>673</v>
      </c>
      <c r="B10" s="4"/>
      <c r="C10" s="4"/>
    </row>
    <row r="11" spans="1:3" ht="30" x14ac:dyDescent="0.25">
      <c r="A11" s="2" t="s">
        <v>674</v>
      </c>
      <c r="B11" s="6">
        <v>10.86</v>
      </c>
      <c r="C11" s="6">
        <v>11.78</v>
      </c>
    </row>
    <row r="12" spans="1:3" x14ac:dyDescent="0.25">
      <c r="A12" s="2" t="s">
        <v>675</v>
      </c>
      <c r="B12" s="6">
        <v>10.68</v>
      </c>
      <c r="C12" s="6">
        <v>8.02</v>
      </c>
    </row>
    <row r="13" spans="1:3" x14ac:dyDescent="0.25">
      <c r="A13" s="2" t="s">
        <v>664</v>
      </c>
      <c r="B13" s="4" t="s">
        <v>57</v>
      </c>
      <c r="C13" s="6">
        <v>11.78</v>
      </c>
    </row>
    <row r="14" spans="1:3" x14ac:dyDescent="0.25">
      <c r="A14" s="2" t="s">
        <v>676</v>
      </c>
      <c r="B14" s="6">
        <v>10.86</v>
      </c>
      <c r="C14" s="6">
        <v>10.86</v>
      </c>
    </row>
    <row r="15" spans="1:3" x14ac:dyDescent="0.25">
      <c r="A15" s="2" t="s">
        <v>677</v>
      </c>
      <c r="B15" s="6">
        <v>11.57</v>
      </c>
      <c r="C15" s="6">
        <v>11.79</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1232</v>
      </c>
      <c r="B1" s="9" t="s">
        <v>2</v>
      </c>
      <c r="C1" s="9"/>
    </row>
    <row r="2" spans="1:3" x14ac:dyDescent="0.25">
      <c r="A2" s="9"/>
      <c r="B2" s="1" t="s">
        <v>3</v>
      </c>
      <c r="C2" s="1" t="s">
        <v>31</v>
      </c>
    </row>
    <row r="3" spans="1:3" ht="30" x14ac:dyDescent="0.25">
      <c r="A3" s="2" t="s">
        <v>1233</v>
      </c>
      <c r="B3" s="4"/>
      <c r="C3" s="4"/>
    </row>
    <row r="4" spans="1:3" x14ac:dyDescent="0.25">
      <c r="A4" s="3" t="s">
        <v>1223</v>
      </c>
      <c r="B4" s="4"/>
      <c r="C4" s="4"/>
    </row>
    <row r="5" spans="1:3" x14ac:dyDescent="0.25">
      <c r="A5" s="2" t="s">
        <v>1234</v>
      </c>
      <c r="B5" s="8">
        <v>663000</v>
      </c>
      <c r="C5" s="8">
        <v>407000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1.85546875" bestFit="1" customWidth="1"/>
    <col min="3" max="6" width="12.28515625" bestFit="1" customWidth="1"/>
  </cols>
  <sheetData>
    <row r="1" spans="1:6" ht="15" customHeight="1" x14ac:dyDescent="0.25">
      <c r="A1" s="9" t="s">
        <v>1235</v>
      </c>
      <c r="B1" s="9" t="s">
        <v>962</v>
      </c>
      <c r="C1" s="9"/>
      <c r="D1" s="9" t="s">
        <v>2</v>
      </c>
      <c r="E1" s="9"/>
      <c r="F1" s="9"/>
    </row>
    <row r="2" spans="1:6" x14ac:dyDescent="0.25">
      <c r="A2" s="9"/>
      <c r="B2" s="1" t="s">
        <v>1236</v>
      </c>
      <c r="C2" s="1" t="s">
        <v>985</v>
      </c>
      <c r="D2" s="1" t="s">
        <v>3</v>
      </c>
      <c r="E2" s="1" t="s">
        <v>31</v>
      </c>
      <c r="F2" s="1" t="s">
        <v>963</v>
      </c>
    </row>
    <row r="3" spans="1:6" ht="30" x14ac:dyDescent="0.25">
      <c r="A3" s="3" t="s">
        <v>1237</v>
      </c>
      <c r="B3" s="4"/>
      <c r="C3" s="4"/>
      <c r="D3" s="4"/>
      <c r="E3" s="4"/>
      <c r="F3" s="4"/>
    </row>
    <row r="4" spans="1:6" ht="30" x14ac:dyDescent="0.25">
      <c r="A4" s="2" t="s">
        <v>1238</v>
      </c>
      <c r="B4" s="4"/>
      <c r="C4" s="4"/>
      <c r="D4" s="5">
        <v>32064</v>
      </c>
      <c r="E4" s="5">
        <v>16018</v>
      </c>
      <c r="F4" s="4"/>
    </row>
    <row r="5" spans="1:6" x14ac:dyDescent="0.25">
      <c r="A5" s="2" t="s">
        <v>166</v>
      </c>
      <c r="B5" s="4"/>
      <c r="C5" s="4"/>
      <c r="D5" s="8">
        <v>389000</v>
      </c>
      <c r="E5" s="8">
        <v>184000</v>
      </c>
      <c r="F5" s="4"/>
    </row>
    <row r="6" spans="1:6" ht="30" x14ac:dyDescent="0.25">
      <c r="A6" s="2" t="s">
        <v>974</v>
      </c>
      <c r="B6" s="4"/>
      <c r="C6" s="4"/>
      <c r="D6" s="4"/>
      <c r="E6" s="4"/>
      <c r="F6" s="4"/>
    </row>
    <row r="7" spans="1:6" ht="30" x14ac:dyDescent="0.25">
      <c r="A7" s="3" t="s">
        <v>1237</v>
      </c>
      <c r="B7" s="4"/>
      <c r="C7" s="4"/>
      <c r="D7" s="4"/>
      <c r="E7" s="4"/>
      <c r="F7" s="4"/>
    </row>
    <row r="8" spans="1:6" ht="45" x14ac:dyDescent="0.25">
      <c r="A8" s="2" t="s">
        <v>975</v>
      </c>
      <c r="B8" s="5">
        <v>30100</v>
      </c>
      <c r="C8" s="5">
        <v>255564</v>
      </c>
      <c r="D8" s="4"/>
      <c r="E8" s="4"/>
      <c r="F8" s="5">
        <v>427057</v>
      </c>
    </row>
    <row r="9" spans="1:6" ht="45" x14ac:dyDescent="0.25">
      <c r="A9" s="2" t="s">
        <v>976</v>
      </c>
      <c r="B9" s="4"/>
      <c r="C9" s="4"/>
      <c r="D9" s="4"/>
      <c r="E9" s="4"/>
      <c r="F9" s="5">
        <v>4500000</v>
      </c>
    </row>
    <row r="10" spans="1:6" x14ac:dyDescent="0.25">
      <c r="A10" s="2" t="s">
        <v>1239</v>
      </c>
      <c r="B10" s="4"/>
      <c r="C10" s="4"/>
      <c r="D10" s="6">
        <v>3.1</v>
      </c>
      <c r="E10" s="4"/>
      <c r="F10" s="4"/>
    </row>
    <row r="11" spans="1:6" ht="30" x14ac:dyDescent="0.25">
      <c r="A11" s="2" t="s">
        <v>1240</v>
      </c>
      <c r="B11" s="4"/>
      <c r="C11" s="4"/>
      <c r="D11" s="5">
        <v>186871</v>
      </c>
      <c r="E11" s="4"/>
      <c r="F11" s="4"/>
    </row>
    <row r="12" spans="1:6" ht="30" x14ac:dyDescent="0.25">
      <c r="A12" s="2" t="s">
        <v>1238</v>
      </c>
      <c r="B12" s="4"/>
      <c r="C12" s="4"/>
      <c r="D12" s="5">
        <v>26730</v>
      </c>
      <c r="E12" s="4"/>
      <c r="F12" s="4"/>
    </row>
    <row r="13" spans="1:6" x14ac:dyDescent="0.25">
      <c r="A13" s="2" t="s">
        <v>166</v>
      </c>
      <c r="B13" s="4"/>
      <c r="C13" s="4"/>
      <c r="D13" s="8">
        <v>389000</v>
      </c>
      <c r="E13" s="8">
        <v>184000</v>
      </c>
      <c r="F13" s="4"/>
    </row>
  </sheetData>
  <mergeCells count="3">
    <mergeCell ref="A1:A2"/>
    <mergeCell ref="B1:C1"/>
    <mergeCell ref="D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1241</v>
      </c>
      <c r="B1" s="9" t="s">
        <v>2</v>
      </c>
      <c r="C1" s="9"/>
    </row>
    <row r="2" spans="1:3" x14ac:dyDescent="0.25">
      <c r="A2" s="9"/>
      <c r="B2" s="1" t="s">
        <v>3</v>
      </c>
      <c r="C2" s="1" t="s">
        <v>31</v>
      </c>
    </row>
    <row r="3" spans="1:3" x14ac:dyDescent="0.25">
      <c r="A3" s="2" t="s">
        <v>1242</v>
      </c>
      <c r="B3" s="4"/>
      <c r="C3" s="4"/>
    </row>
    <row r="4" spans="1:3" ht="45" x14ac:dyDescent="0.25">
      <c r="A4" s="3" t="s">
        <v>1243</v>
      </c>
      <c r="B4" s="4"/>
      <c r="C4" s="4"/>
    </row>
    <row r="5" spans="1:3" x14ac:dyDescent="0.25">
      <c r="A5" s="2" t="s">
        <v>1244</v>
      </c>
      <c r="B5" s="5">
        <v>213528</v>
      </c>
      <c r="C5" s="4"/>
    </row>
    <row r="6" spans="1:3" ht="30" x14ac:dyDescent="0.25">
      <c r="A6" s="2" t="s">
        <v>1245</v>
      </c>
      <c r="B6" s="8">
        <v>2500000</v>
      </c>
      <c r="C6" s="4"/>
    </row>
    <row r="7" spans="1:3" ht="30" x14ac:dyDescent="0.25">
      <c r="A7" s="2" t="s">
        <v>1246</v>
      </c>
      <c r="B7" s="6">
        <v>11.49</v>
      </c>
      <c r="C7" s="4"/>
    </row>
    <row r="8" spans="1:3" x14ac:dyDescent="0.25">
      <c r="A8" s="2" t="s">
        <v>1247</v>
      </c>
      <c r="B8" s="197">
        <v>0.2</v>
      </c>
      <c r="C8" s="4"/>
    </row>
    <row r="9" spans="1:3" x14ac:dyDescent="0.25">
      <c r="A9" s="2" t="s">
        <v>1248</v>
      </c>
      <c r="B9" s="4" t="s">
        <v>1249</v>
      </c>
      <c r="C9" s="4"/>
    </row>
    <row r="10" spans="1:3" x14ac:dyDescent="0.25">
      <c r="A10" s="2" t="s">
        <v>1250</v>
      </c>
      <c r="B10" s="5">
        <v>175473</v>
      </c>
      <c r="C10" s="4"/>
    </row>
    <row r="11" spans="1:3" x14ac:dyDescent="0.25">
      <c r="A11" s="2" t="s">
        <v>1251</v>
      </c>
      <c r="B11" s="5">
        <v>183000</v>
      </c>
      <c r="C11" s="5">
        <v>456000</v>
      </c>
    </row>
    <row r="12" spans="1:3" ht="30" x14ac:dyDescent="0.25">
      <c r="A12" s="2" t="s">
        <v>1252</v>
      </c>
      <c r="B12" s="5">
        <v>53000</v>
      </c>
      <c r="C12" s="5">
        <v>109000</v>
      </c>
    </row>
    <row r="13" spans="1:3" ht="30" x14ac:dyDescent="0.25">
      <c r="A13" s="2" t="s">
        <v>1253</v>
      </c>
      <c r="B13" s="8">
        <v>246000</v>
      </c>
      <c r="C13"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6.140625" bestFit="1" customWidth="1"/>
    <col min="3" max="5" width="12.28515625" bestFit="1" customWidth="1"/>
  </cols>
  <sheetData>
    <row r="1" spans="1:5" ht="30" customHeight="1" x14ac:dyDescent="0.25">
      <c r="A1" s="9" t="s">
        <v>1254</v>
      </c>
      <c r="B1" s="9" t="s">
        <v>2</v>
      </c>
      <c r="C1" s="9"/>
      <c r="D1" s="9"/>
      <c r="E1" s="9"/>
    </row>
    <row r="2" spans="1:5" x14ac:dyDescent="0.25">
      <c r="A2" s="9"/>
      <c r="B2" s="1" t="s">
        <v>3</v>
      </c>
      <c r="C2" s="1" t="s">
        <v>31</v>
      </c>
      <c r="D2" s="1" t="s">
        <v>1255</v>
      </c>
      <c r="E2" s="1" t="s">
        <v>1256</v>
      </c>
    </row>
    <row r="3" spans="1:5" x14ac:dyDescent="0.25">
      <c r="A3" s="2" t="s">
        <v>1231</v>
      </c>
      <c r="B3" s="4"/>
      <c r="C3" s="4"/>
      <c r="D3" s="4"/>
      <c r="E3" s="4"/>
    </row>
    <row r="4" spans="1:5" ht="45" x14ac:dyDescent="0.25">
      <c r="A4" s="3" t="s">
        <v>1243</v>
      </c>
      <c r="B4" s="4"/>
      <c r="C4" s="4"/>
      <c r="D4" s="4"/>
      <c r="E4" s="4"/>
    </row>
    <row r="5" spans="1:5" ht="30" x14ac:dyDescent="0.25">
      <c r="A5" s="2" t="s">
        <v>1257</v>
      </c>
      <c r="B5" s="197">
        <v>0.2</v>
      </c>
      <c r="C5" s="4"/>
      <c r="D5" s="4"/>
      <c r="E5" s="4"/>
    </row>
    <row r="6" spans="1:5" x14ac:dyDescent="0.25">
      <c r="A6" s="2" t="s">
        <v>1258</v>
      </c>
      <c r="B6" s="4" t="s">
        <v>1249</v>
      </c>
      <c r="C6" s="4"/>
      <c r="D6" s="4"/>
      <c r="E6" s="4"/>
    </row>
    <row r="7" spans="1:5" ht="30" x14ac:dyDescent="0.25">
      <c r="A7" s="2" t="s">
        <v>1259</v>
      </c>
      <c r="B7" s="4" t="s">
        <v>1260</v>
      </c>
      <c r="C7" s="4"/>
      <c r="D7" s="4"/>
      <c r="E7" s="4"/>
    </row>
    <row r="8" spans="1:5" ht="30" x14ac:dyDescent="0.25">
      <c r="A8" s="2" t="s">
        <v>1261</v>
      </c>
      <c r="B8" s="5">
        <v>533808</v>
      </c>
      <c r="C8" s="4"/>
      <c r="D8" s="4"/>
      <c r="E8" s="4"/>
    </row>
    <row r="9" spans="1:5" ht="30" x14ac:dyDescent="0.25">
      <c r="A9" s="2" t="s">
        <v>1262</v>
      </c>
      <c r="B9" s="5">
        <v>3737</v>
      </c>
      <c r="C9" s="4"/>
      <c r="D9" s="4"/>
      <c r="E9" s="4"/>
    </row>
    <row r="10" spans="1:5" x14ac:dyDescent="0.25">
      <c r="A10" s="2" t="s">
        <v>1263</v>
      </c>
      <c r="B10" s="5">
        <v>417767</v>
      </c>
      <c r="C10" s="4"/>
      <c r="D10" s="4"/>
      <c r="E10" s="4"/>
    </row>
    <row r="11" spans="1:5" ht="45" x14ac:dyDescent="0.25">
      <c r="A11" s="2" t="s">
        <v>1264</v>
      </c>
      <c r="B11" s="4" t="s">
        <v>1265</v>
      </c>
      <c r="C11" s="4"/>
      <c r="D11" s="4"/>
      <c r="E11" s="4"/>
    </row>
    <row r="12" spans="1:5" ht="30" x14ac:dyDescent="0.25">
      <c r="A12" s="2" t="s">
        <v>1266</v>
      </c>
      <c r="B12" s="6">
        <v>4.67</v>
      </c>
      <c r="C12" s="6">
        <v>3.34</v>
      </c>
      <c r="D12" s="6">
        <v>2.92</v>
      </c>
      <c r="E12" s="6">
        <v>2.98</v>
      </c>
    </row>
    <row r="13" spans="1:5" x14ac:dyDescent="0.25">
      <c r="A13" s="2" t="s">
        <v>1267</v>
      </c>
      <c r="B13" s="4" t="s">
        <v>1268</v>
      </c>
      <c r="C13" s="4"/>
      <c r="D13" s="4"/>
      <c r="E13" s="4"/>
    </row>
    <row r="14" spans="1:5" x14ac:dyDescent="0.25">
      <c r="A14" s="2" t="s">
        <v>1251</v>
      </c>
      <c r="B14" s="8">
        <v>155000</v>
      </c>
      <c r="C14" s="8">
        <v>261000</v>
      </c>
      <c r="D14" s="4"/>
      <c r="E14" s="4"/>
    </row>
    <row r="15" spans="1:5" ht="30" x14ac:dyDescent="0.25">
      <c r="A15" s="2" t="s">
        <v>1269</v>
      </c>
      <c r="B15" s="5">
        <v>17000</v>
      </c>
      <c r="C15" s="5">
        <v>30000</v>
      </c>
      <c r="D15" s="4"/>
      <c r="E15" s="4"/>
    </row>
    <row r="16" spans="1:5" ht="30" x14ac:dyDescent="0.25">
      <c r="A16" s="2" t="s">
        <v>1270</v>
      </c>
      <c r="B16" s="8">
        <v>256000</v>
      </c>
      <c r="C16" s="4"/>
      <c r="D16" s="4"/>
      <c r="E16" s="4"/>
    </row>
    <row r="17" spans="1:5" ht="30" x14ac:dyDescent="0.25">
      <c r="A17" s="2" t="s">
        <v>1271</v>
      </c>
      <c r="B17" s="4" t="s">
        <v>1272</v>
      </c>
      <c r="C17" s="4"/>
      <c r="D17" s="4"/>
      <c r="E17" s="4"/>
    </row>
  </sheetData>
  <mergeCells count="2">
    <mergeCell ref="A1:A2"/>
    <mergeCell ref="B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v>
      </c>
      <c r="B1" s="9" t="s">
        <v>2</v>
      </c>
      <c r="C1" s="9"/>
    </row>
    <row r="2" spans="1:3" ht="30" x14ac:dyDescent="0.25">
      <c r="A2" s="1" t="s">
        <v>30</v>
      </c>
      <c r="B2" s="1" t="s">
        <v>3</v>
      </c>
      <c r="C2" s="1" t="s">
        <v>31</v>
      </c>
    </row>
    <row r="3" spans="1:3" x14ac:dyDescent="0.25">
      <c r="A3" s="3" t="s">
        <v>160</v>
      </c>
      <c r="B3" s="4"/>
      <c r="C3" s="4"/>
    </row>
    <row r="4" spans="1:3" x14ac:dyDescent="0.25">
      <c r="A4" s="2" t="s">
        <v>128</v>
      </c>
      <c r="B4" s="8">
        <v>1780</v>
      </c>
      <c r="C4" s="8">
        <v>1755</v>
      </c>
    </row>
    <row r="5" spans="1:3" ht="45" x14ac:dyDescent="0.25">
      <c r="A5" s="3" t="s">
        <v>161</v>
      </c>
      <c r="B5" s="4"/>
      <c r="C5" s="4"/>
    </row>
    <row r="6" spans="1:3" x14ac:dyDescent="0.25">
      <c r="A6" s="2" t="s">
        <v>162</v>
      </c>
      <c r="B6" s="4">
        <v>240</v>
      </c>
      <c r="C6" s="4">
        <v>-500</v>
      </c>
    </row>
    <row r="7" spans="1:3" x14ac:dyDescent="0.25">
      <c r="A7" s="2" t="s">
        <v>110</v>
      </c>
      <c r="B7" s="4">
        <v>320</v>
      </c>
      <c r="C7" s="4">
        <v>337</v>
      </c>
    </row>
    <row r="8" spans="1:3" x14ac:dyDescent="0.25">
      <c r="A8" s="2" t="s">
        <v>163</v>
      </c>
      <c r="B8" s="4">
        <v>-282</v>
      </c>
      <c r="C8" s="4">
        <v>-540</v>
      </c>
    </row>
    <row r="9" spans="1:3" ht="30" x14ac:dyDescent="0.25">
      <c r="A9" s="2" t="s">
        <v>164</v>
      </c>
      <c r="B9" s="4">
        <v>-258</v>
      </c>
      <c r="C9" s="4">
        <v>-200</v>
      </c>
    </row>
    <row r="10" spans="1:3" x14ac:dyDescent="0.25">
      <c r="A10" s="2" t="s">
        <v>165</v>
      </c>
      <c r="B10" s="4">
        <v>211</v>
      </c>
      <c r="C10" s="4">
        <v>11</v>
      </c>
    </row>
    <row r="11" spans="1:3" x14ac:dyDescent="0.25">
      <c r="A11" s="2" t="s">
        <v>166</v>
      </c>
      <c r="B11" s="4">
        <v>389</v>
      </c>
      <c r="C11" s="4">
        <v>184</v>
      </c>
    </row>
    <row r="12" spans="1:3" x14ac:dyDescent="0.25">
      <c r="A12" s="2" t="s">
        <v>167</v>
      </c>
      <c r="B12" s="4"/>
      <c r="C12" s="4">
        <v>3</v>
      </c>
    </row>
    <row r="13" spans="1:3" ht="30" x14ac:dyDescent="0.25">
      <c r="A13" s="2" t="s">
        <v>168</v>
      </c>
      <c r="B13" s="4">
        <v>-416</v>
      </c>
      <c r="C13" s="4">
        <v>-868</v>
      </c>
    </row>
    <row r="14" spans="1:3" ht="30" x14ac:dyDescent="0.25">
      <c r="A14" s="2" t="s">
        <v>169</v>
      </c>
      <c r="B14" s="4">
        <v>16</v>
      </c>
      <c r="C14" s="4">
        <v>32</v>
      </c>
    </row>
    <row r="15" spans="1:3" ht="30" x14ac:dyDescent="0.25">
      <c r="A15" s="2" t="s">
        <v>170</v>
      </c>
      <c r="B15" s="4"/>
      <c r="C15" s="4">
        <v>306</v>
      </c>
    </row>
    <row r="16" spans="1:3" x14ac:dyDescent="0.25">
      <c r="A16" s="2" t="s">
        <v>171</v>
      </c>
      <c r="B16" s="4">
        <v>338</v>
      </c>
      <c r="C16" s="4">
        <v>717</v>
      </c>
    </row>
    <row r="17" spans="1:3" x14ac:dyDescent="0.25">
      <c r="A17" s="2" t="s">
        <v>172</v>
      </c>
      <c r="B17" s="4"/>
      <c r="C17" s="5">
        <v>2770</v>
      </c>
    </row>
    <row r="18" spans="1:3" ht="30" x14ac:dyDescent="0.25">
      <c r="A18" s="2" t="s">
        <v>173</v>
      </c>
      <c r="B18" s="4">
        <v>-79</v>
      </c>
      <c r="C18" s="4">
        <v>-139</v>
      </c>
    </row>
    <row r="19" spans="1:3" ht="30" x14ac:dyDescent="0.25">
      <c r="A19" s="3" t="s">
        <v>174</v>
      </c>
      <c r="B19" s="4"/>
      <c r="C19" s="4"/>
    </row>
    <row r="20" spans="1:3" ht="30" x14ac:dyDescent="0.25">
      <c r="A20" s="2" t="s">
        <v>54</v>
      </c>
      <c r="B20" s="4">
        <v>216</v>
      </c>
      <c r="C20" s="4">
        <v>818</v>
      </c>
    </row>
    <row r="21" spans="1:3" x14ac:dyDescent="0.25">
      <c r="A21" s="2" t="s">
        <v>52</v>
      </c>
      <c r="B21" s="4">
        <v>-180</v>
      </c>
      <c r="C21" s="4">
        <v>-716</v>
      </c>
    </row>
    <row r="22" spans="1:3" x14ac:dyDescent="0.25">
      <c r="A22" s="2" t="s">
        <v>45</v>
      </c>
      <c r="B22" s="5">
        <v>1338</v>
      </c>
      <c r="C22" s="5">
        <v>-1321</v>
      </c>
    </row>
    <row r="23" spans="1:3" x14ac:dyDescent="0.25">
      <c r="A23" s="2" t="s">
        <v>39</v>
      </c>
      <c r="B23" s="4">
        <v>43</v>
      </c>
      <c r="C23" s="4">
        <v>-130</v>
      </c>
    </row>
    <row r="24" spans="1:3" ht="30" x14ac:dyDescent="0.25">
      <c r="A24" s="2" t="s">
        <v>175</v>
      </c>
      <c r="B24" s="5">
        <v>3676</v>
      </c>
      <c r="C24" s="5">
        <v>2519</v>
      </c>
    </row>
    <row r="25" spans="1:3" x14ac:dyDescent="0.25">
      <c r="A25" s="3" t="s">
        <v>176</v>
      </c>
      <c r="B25" s="4"/>
      <c r="C25" s="4"/>
    </row>
    <row r="26" spans="1:3" ht="30" x14ac:dyDescent="0.25">
      <c r="A26" s="2" t="s">
        <v>177</v>
      </c>
      <c r="B26" s="5">
        <v>-10977</v>
      </c>
      <c r="C26" s="5">
        <v>-36488</v>
      </c>
    </row>
    <row r="27" spans="1:3" ht="30" x14ac:dyDescent="0.25">
      <c r="A27" s="2" t="s">
        <v>178</v>
      </c>
      <c r="B27" s="5">
        <v>-22669</v>
      </c>
      <c r="C27" s="5">
        <v>-16955</v>
      </c>
    </row>
    <row r="28" spans="1:3" x14ac:dyDescent="0.25">
      <c r="A28" s="2" t="s">
        <v>179</v>
      </c>
      <c r="B28" s="5">
        <v>53554</v>
      </c>
      <c r="C28" s="5">
        <v>48581</v>
      </c>
    </row>
    <row r="29" spans="1:3" ht="45" x14ac:dyDescent="0.25">
      <c r="A29" s="3" t="s">
        <v>180</v>
      </c>
      <c r="B29" s="4"/>
      <c r="C29" s="4"/>
    </row>
    <row r="30" spans="1:3" x14ac:dyDescent="0.25">
      <c r="A30" s="2" t="s">
        <v>181</v>
      </c>
      <c r="B30" s="5">
        <v>13922</v>
      </c>
      <c r="C30" s="5">
        <v>15892</v>
      </c>
    </row>
    <row r="31" spans="1:3" x14ac:dyDescent="0.25">
      <c r="A31" s="2" t="s">
        <v>182</v>
      </c>
      <c r="B31" s="5">
        <v>4543</v>
      </c>
      <c r="C31" s="5">
        <v>22439</v>
      </c>
    </row>
    <row r="32" spans="1:3" x14ac:dyDescent="0.25">
      <c r="A32" s="2" t="s">
        <v>183</v>
      </c>
      <c r="B32" s="5">
        <v>-68634</v>
      </c>
      <c r="C32" s="5">
        <v>-103447</v>
      </c>
    </row>
    <row r="33" spans="1:3" ht="30" x14ac:dyDescent="0.25">
      <c r="A33" s="2" t="s">
        <v>184</v>
      </c>
      <c r="B33" s="4">
        <v>-40</v>
      </c>
      <c r="C33" s="4"/>
    </row>
    <row r="34" spans="1:3" ht="30" x14ac:dyDescent="0.25">
      <c r="A34" s="2" t="s">
        <v>185</v>
      </c>
      <c r="B34" s="4"/>
      <c r="C34" s="5">
        <v>1058</v>
      </c>
    </row>
    <row r="35" spans="1:3" ht="30" x14ac:dyDescent="0.25">
      <c r="A35" s="2" t="s">
        <v>186</v>
      </c>
      <c r="B35" s="5">
        <v>3237</v>
      </c>
      <c r="C35" s="5">
        <v>16158</v>
      </c>
    </row>
    <row r="36" spans="1:3" ht="30" x14ac:dyDescent="0.25">
      <c r="A36" s="2" t="s">
        <v>187</v>
      </c>
      <c r="B36" s="4">
        <v>129</v>
      </c>
      <c r="C36" s="5">
        <v>1539</v>
      </c>
    </row>
    <row r="37" spans="1:3" x14ac:dyDescent="0.25">
      <c r="A37" s="2" t="s">
        <v>188</v>
      </c>
      <c r="B37" s="4"/>
      <c r="C37" s="5">
        <v>9240</v>
      </c>
    </row>
    <row r="38" spans="1:3" x14ac:dyDescent="0.25">
      <c r="A38" s="2" t="s">
        <v>189</v>
      </c>
      <c r="B38" s="5">
        <v>-5000</v>
      </c>
      <c r="C38" s="4"/>
    </row>
    <row r="39" spans="1:3" x14ac:dyDescent="0.25">
      <c r="A39" s="2" t="s">
        <v>190</v>
      </c>
      <c r="B39" s="4">
        <v>-126</v>
      </c>
      <c r="C39" s="4">
        <v>-174</v>
      </c>
    </row>
    <row r="40" spans="1:3" x14ac:dyDescent="0.25">
      <c r="A40" s="2" t="s">
        <v>191</v>
      </c>
      <c r="B40" s="5">
        <v>-32061</v>
      </c>
      <c r="C40" s="5">
        <v>-42157</v>
      </c>
    </row>
    <row r="41" spans="1:3" x14ac:dyDescent="0.25">
      <c r="A41" s="3" t="s">
        <v>192</v>
      </c>
      <c r="B41" s="4"/>
      <c r="C41" s="4"/>
    </row>
    <row r="42" spans="1:3" ht="45" x14ac:dyDescent="0.25">
      <c r="A42" s="2" t="s">
        <v>193</v>
      </c>
      <c r="B42" s="5">
        <v>-4389</v>
      </c>
      <c r="C42" s="5">
        <v>4587</v>
      </c>
    </row>
    <row r="43" spans="1:3" ht="30" x14ac:dyDescent="0.25">
      <c r="A43" s="2" t="s">
        <v>194</v>
      </c>
      <c r="B43" s="5">
        <v>-145675</v>
      </c>
      <c r="C43" s="5">
        <v>145675</v>
      </c>
    </row>
    <row r="44" spans="1:3" x14ac:dyDescent="0.25">
      <c r="A44" s="2" t="s">
        <v>195</v>
      </c>
      <c r="B44" s="5">
        <v>-1659</v>
      </c>
      <c r="C44" s="5">
        <v>-33116</v>
      </c>
    </row>
    <row r="45" spans="1:3" ht="30" x14ac:dyDescent="0.25">
      <c r="A45" s="2" t="s">
        <v>196</v>
      </c>
      <c r="B45" s="4"/>
      <c r="C45" s="4">
        <v>-143</v>
      </c>
    </row>
    <row r="46" spans="1:3" ht="30" x14ac:dyDescent="0.25">
      <c r="A46" s="2" t="s">
        <v>197</v>
      </c>
      <c r="B46" s="5">
        <v>38702</v>
      </c>
      <c r="C46" s="4"/>
    </row>
    <row r="47" spans="1:3" x14ac:dyDescent="0.25">
      <c r="A47" s="2" t="s">
        <v>198</v>
      </c>
      <c r="B47" s="5">
        <v>31625</v>
      </c>
      <c r="C47" s="4"/>
    </row>
    <row r="48" spans="1:3" x14ac:dyDescent="0.25">
      <c r="A48" s="2" t="s">
        <v>199</v>
      </c>
      <c r="B48" s="4">
        <v>-571</v>
      </c>
      <c r="C48" s="4"/>
    </row>
    <row r="49" spans="1:3" ht="30" x14ac:dyDescent="0.25">
      <c r="A49" s="2" t="s">
        <v>200</v>
      </c>
      <c r="B49" s="4">
        <v>-240</v>
      </c>
      <c r="C49" s="4">
        <v>207</v>
      </c>
    </row>
    <row r="50" spans="1:3" x14ac:dyDescent="0.25">
      <c r="A50" s="2" t="s">
        <v>201</v>
      </c>
      <c r="B50" s="5">
        <v>-3089</v>
      </c>
      <c r="C50" s="4"/>
    </row>
    <row r="51" spans="1:3" ht="30" x14ac:dyDescent="0.25">
      <c r="A51" s="2" t="s">
        <v>173</v>
      </c>
      <c r="B51" s="4">
        <v>79</v>
      </c>
      <c r="C51" s="4">
        <v>139</v>
      </c>
    </row>
    <row r="52" spans="1:3" ht="30" x14ac:dyDescent="0.25">
      <c r="A52" s="2" t="s">
        <v>202</v>
      </c>
      <c r="B52" s="5">
        <v>-85217</v>
      </c>
      <c r="C52" s="5">
        <v>117349</v>
      </c>
    </row>
    <row r="53" spans="1:3" ht="30" x14ac:dyDescent="0.25">
      <c r="A53" s="2" t="s">
        <v>203</v>
      </c>
      <c r="B53" s="5">
        <v>-113602</v>
      </c>
      <c r="C53" s="5">
        <v>77711</v>
      </c>
    </row>
    <row r="54" spans="1:3" ht="30" x14ac:dyDescent="0.25">
      <c r="A54" s="2" t="s">
        <v>204</v>
      </c>
      <c r="B54" s="5">
        <v>158984</v>
      </c>
      <c r="C54" s="5">
        <v>81273</v>
      </c>
    </row>
    <row r="55" spans="1:3" ht="30" x14ac:dyDescent="0.25">
      <c r="A55" s="2" t="s">
        <v>205</v>
      </c>
      <c r="B55" s="5">
        <v>45382</v>
      </c>
      <c r="C55" s="5">
        <v>158984</v>
      </c>
    </row>
    <row r="56" spans="1:3" ht="30" x14ac:dyDescent="0.25">
      <c r="A56" s="3" t="s">
        <v>206</v>
      </c>
      <c r="B56" s="4"/>
      <c r="C56" s="4"/>
    </row>
    <row r="57" spans="1:3" ht="30" x14ac:dyDescent="0.25">
      <c r="A57" s="2" t="s">
        <v>207</v>
      </c>
      <c r="B57" s="5">
        <v>3581</v>
      </c>
      <c r="C57" s="5">
        <v>5060</v>
      </c>
    </row>
    <row r="58" spans="1:3" x14ac:dyDescent="0.25">
      <c r="A58" s="2" t="s">
        <v>208</v>
      </c>
      <c r="B58" s="4" t="s">
        <v>57</v>
      </c>
      <c r="C58" s="4" t="s">
        <v>57</v>
      </c>
    </row>
    <row r="59" spans="1:3" ht="30" x14ac:dyDescent="0.25">
      <c r="A59" s="3" t="s">
        <v>209</v>
      </c>
      <c r="B59" s="4"/>
      <c r="C59" s="4"/>
    </row>
    <row r="60" spans="1:3" ht="30" x14ac:dyDescent="0.25">
      <c r="A60" s="2" t="s">
        <v>210</v>
      </c>
      <c r="B60" s="8">
        <v>83</v>
      </c>
      <c r="C60" s="8">
        <v>282</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1273</v>
      </c>
      <c r="B1" s="9" t="s">
        <v>2</v>
      </c>
      <c r="C1" s="9"/>
    </row>
    <row r="2" spans="1:3" x14ac:dyDescent="0.25">
      <c r="A2" s="9"/>
      <c r="B2" s="1" t="s">
        <v>3</v>
      </c>
      <c r="C2" s="1" t="s">
        <v>31</v>
      </c>
    </row>
    <row r="3" spans="1:3" ht="30" x14ac:dyDescent="0.25">
      <c r="A3" s="3" t="s">
        <v>1274</v>
      </c>
      <c r="B3" s="4"/>
      <c r="C3" s="4"/>
    </row>
    <row r="4" spans="1:3" ht="30" x14ac:dyDescent="0.25">
      <c r="A4" s="2" t="s">
        <v>1275</v>
      </c>
      <c r="B4" s="5">
        <v>60000</v>
      </c>
      <c r="C4" s="4"/>
    </row>
    <row r="5" spans="1:3" x14ac:dyDescent="0.25">
      <c r="A5" s="2" t="s">
        <v>1276</v>
      </c>
      <c r="B5" s="4"/>
      <c r="C5" s="4"/>
    </row>
    <row r="6" spans="1:3" ht="30" x14ac:dyDescent="0.25">
      <c r="A6" s="3" t="s">
        <v>1274</v>
      </c>
      <c r="B6" s="4"/>
      <c r="C6" s="4"/>
    </row>
    <row r="7" spans="1:3" x14ac:dyDescent="0.25">
      <c r="A7" s="2" t="s">
        <v>1277</v>
      </c>
      <c r="B7" s="5">
        <v>25300000</v>
      </c>
      <c r="C7" s="5">
        <v>12800000</v>
      </c>
    </row>
    <row r="8" spans="1:3" ht="30" x14ac:dyDescent="0.25">
      <c r="A8" s="2" t="s">
        <v>1278</v>
      </c>
      <c r="B8" s="4"/>
      <c r="C8" s="4"/>
    </row>
    <row r="9" spans="1:3" ht="30" x14ac:dyDescent="0.25">
      <c r="A9" s="3" t="s">
        <v>1274</v>
      </c>
      <c r="B9" s="4"/>
      <c r="C9" s="4"/>
    </row>
    <row r="10" spans="1:3" ht="30" x14ac:dyDescent="0.25">
      <c r="A10" s="2" t="s">
        <v>1279</v>
      </c>
      <c r="B10" s="197">
        <v>3.2500000000000001E-2</v>
      </c>
      <c r="C10" s="197">
        <v>3.2500000000000001E-2</v>
      </c>
    </row>
    <row r="11" spans="1:3" ht="30" x14ac:dyDescent="0.25">
      <c r="A11" s="2" t="s">
        <v>1280</v>
      </c>
      <c r="B11" s="4"/>
      <c r="C11" s="4"/>
    </row>
    <row r="12" spans="1:3" ht="30" x14ac:dyDescent="0.25">
      <c r="A12" s="3" t="s">
        <v>1274</v>
      </c>
      <c r="B12" s="4"/>
      <c r="C12" s="4"/>
    </row>
    <row r="13" spans="1:3" ht="30" x14ac:dyDescent="0.25">
      <c r="A13" s="2" t="s">
        <v>1279</v>
      </c>
      <c r="B13" s="197">
        <v>0.06</v>
      </c>
      <c r="C13" s="197">
        <v>0.06</v>
      </c>
    </row>
    <row r="14" spans="1:3" x14ac:dyDescent="0.25">
      <c r="A14" s="2" t="s">
        <v>1281</v>
      </c>
      <c r="B14" s="4"/>
      <c r="C14" s="4"/>
    </row>
    <row r="15" spans="1:3" ht="30" x14ac:dyDescent="0.25">
      <c r="A15" s="3" t="s">
        <v>1274</v>
      </c>
      <c r="B15" s="4"/>
      <c r="C15" s="4"/>
    </row>
    <row r="16" spans="1:3" x14ac:dyDescent="0.25">
      <c r="A16" s="2" t="s">
        <v>1277</v>
      </c>
      <c r="B16" s="5">
        <v>3800000</v>
      </c>
      <c r="C16" s="5">
        <v>4700000</v>
      </c>
    </row>
    <row r="17" spans="1:3" x14ac:dyDescent="0.25">
      <c r="A17" s="2" t="s">
        <v>1282</v>
      </c>
      <c r="B17" s="4"/>
      <c r="C17" s="4"/>
    </row>
    <row r="18" spans="1:3" ht="30" x14ac:dyDescent="0.25">
      <c r="A18" s="3" t="s">
        <v>1274</v>
      </c>
      <c r="B18" s="4"/>
      <c r="C18" s="4"/>
    </row>
    <row r="19" spans="1:3" x14ac:dyDescent="0.25">
      <c r="A19" s="2" t="s">
        <v>1277</v>
      </c>
      <c r="B19" s="5">
        <v>109000</v>
      </c>
      <c r="C19" s="5">
        <v>187000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1283</v>
      </c>
      <c r="B1" s="9" t="s">
        <v>3</v>
      </c>
      <c r="C1" s="9" t="s">
        <v>31</v>
      </c>
    </row>
    <row r="2" spans="1:3" ht="30" x14ac:dyDescent="0.25">
      <c r="A2" s="1" t="s">
        <v>30</v>
      </c>
      <c r="B2" s="9"/>
      <c r="C2" s="9"/>
    </row>
    <row r="3" spans="1:3" x14ac:dyDescent="0.25">
      <c r="A3" s="2" t="s">
        <v>854</v>
      </c>
      <c r="B3" s="4"/>
      <c r="C3" s="4"/>
    </row>
    <row r="4" spans="1:3" ht="30" x14ac:dyDescent="0.25">
      <c r="A4" s="3" t="s">
        <v>1055</v>
      </c>
      <c r="B4" s="4"/>
      <c r="C4" s="4"/>
    </row>
    <row r="5" spans="1:3" ht="30" x14ac:dyDescent="0.25">
      <c r="A5" s="2" t="s">
        <v>1284</v>
      </c>
      <c r="B5" s="8">
        <v>9657</v>
      </c>
      <c r="C5" s="8">
        <v>1676</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1285</v>
      </c>
      <c r="B1" s="9" t="s">
        <v>3</v>
      </c>
      <c r="C1" s="9" t="s">
        <v>31</v>
      </c>
    </row>
    <row r="2" spans="1:3" ht="30" x14ac:dyDescent="0.25">
      <c r="A2" s="1" t="s">
        <v>30</v>
      </c>
      <c r="B2" s="9"/>
      <c r="C2" s="9"/>
    </row>
    <row r="3" spans="1:3" ht="45" x14ac:dyDescent="0.25">
      <c r="A3" s="3" t="s">
        <v>1286</v>
      </c>
      <c r="B3" s="4"/>
      <c r="C3" s="4"/>
    </row>
    <row r="4" spans="1:3" x14ac:dyDescent="0.25">
      <c r="A4" s="2" t="s">
        <v>1287</v>
      </c>
      <c r="B4" s="8">
        <v>57817</v>
      </c>
      <c r="C4" s="8">
        <v>41781</v>
      </c>
    </row>
    <row r="5" spans="1:3" ht="30" x14ac:dyDescent="0.25">
      <c r="A5" s="2" t="s">
        <v>707</v>
      </c>
      <c r="B5" s="4"/>
      <c r="C5" s="4"/>
    </row>
    <row r="6" spans="1:3" ht="45" x14ac:dyDescent="0.25">
      <c r="A6" s="3" t="s">
        <v>1286</v>
      </c>
      <c r="B6" s="4"/>
      <c r="C6" s="4"/>
    </row>
    <row r="7" spans="1:3" x14ac:dyDescent="0.25">
      <c r="A7" s="2" t="s">
        <v>1287</v>
      </c>
      <c r="B7" s="5">
        <v>17844</v>
      </c>
      <c r="C7" s="5">
        <v>17259</v>
      </c>
    </row>
    <row r="8" spans="1:3" ht="30" x14ac:dyDescent="0.25">
      <c r="A8" s="2" t="s">
        <v>708</v>
      </c>
      <c r="B8" s="4"/>
      <c r="C8" s="4"/>
    </row>
    <row r="9" spans="1:3" ht="45" x14ac:dyDescent="0.25">
      <c r="A9" s="3" t="s">
        <v>1286</v>
      </c>
      <c r="B9" s="4"/>
      <c r="C9" s="4"/>
    </row>
    <row r="10" spans="1:3" x14ac:dyDescent="0.25">
      <c r="A10" s="2" t="s">
        <v>1287</v>
      </c>
      <c r="B10" s="5">
        <v>39903</v>
      </c>
      <c r="C10" s="5">
        <v>20959</v>
      </c>
    </row>
    <row r="11" spans="1:3" ht="30" x14ac:dyDescent="0.25">
      <c r="A11" s="2" t="s">
        <v>710</v>
      </c>
      <c r="B11" s="4"/>
      <c r="C11" s="4"/>
    </row>
    <row r="12" spans="1:3" ht="45" x14ac:dyDescent="0.25">
      <c r="A12" s="3" t="s">
        <v>1286</v>
      </c>
      <c r="B12" s="4"/>
      <c r="C12" s="4"/>
    </row>
    <row r="13" spans="1:3" x14ac:dyDescent="0.25">
      <c r="A13" s="2" t="s">
        <v>1287</v>
      </c>
      <c r="B13" s="4"/>
      <c r="C13" s="5">
        <v>3530</v>
      </c>
    </row>
    <row r="14" spans="1:3" x14ac:dyDescent="0.25">
      <c r="A14" s="2" t="s">
        <v>331</v>
      </c>
      <c r="B14" s="4"/>
      <c r="C14" s="4"/>
    </row>
    <row r="15" spans="1:3" ht="45" x14ac:dyDescent="0.25">
      <c r="A15" s="3" t="s">
        <v>1286</v>
      </c>
      <c r="B15" s="4"/>
      <c r="C15" s="4"/>
    </row>
    <row r="16" spans="1:3" x14ac:dyDescent="0.25">
      <c r="A16" s="2" t="s">
        <v>1287</v>
      </c>
      <c r="B16" s="4">
        <v>70</v>
      </c>
      <c r="C16" s="4">
        <v>33</v>
      </c>
    </row>
    <row r="17" spans="1:3" x14ac:dyDescent="0.25">
      <c r="A17" s="2" t="s">
        <v>1288</v>
      </c>
      <c r="B17" s="4"/>
      <c r="C17" s="4"/>
    </row>
    <row r="18" spans="1:3" ht="45" x14ac:dyDescent="0.25">
      <c r="A18" s="3" t="s">
        <v>1286</v>
      </c>
      <c r="B18" s="4"/>
      <c r="C18" s="4"/>
    </row>
    <row r="19" spans="1:3" x14ac:dyDescent="0.25">
      <c r="A19" s="2" t="s">
        <v>1287</v>
      </c>
      <c r="B19" s="5">
        <v>57817</v>
      </c>
      <c r="C19" s="5">
        <v>41781</v>
      </c>
    </row>
    <row r="20" spans="1:3" ht="30" x14ac:dyDescent="0.25">
      <c r="A20" s="2" t="s">
        <v>1289</v>
      </c>
      <c r="B20" s="4"/>
      <c r="C20" s="4"/>
    </row>
    <row r="21" spans="1:3" ht="45" x14ac:dyDescent="0.25">
      <c r="A21" s="3" t="s">
        <v>1286</v>
      </c>
      <c r="B21" s="4"/>
      <c r="C21" s="4"/>
    </row>
    <row r="22" spans="1:3" x14ac:dyDescent="0.25">
      <c r="A22" s="2" t="s">
        <v>1287</v>
      </c>
      <c r="B22" s="4">
        <v>70</v>
      </c>
      <c r="C22" s="4">
        <v>33</v>
      </c>
    </row>
    <row r="23" spans="1:3" ht="30" x14ac:dyDescent="0.25">
      <c r="A23" s="2" t="s">
        <v>1290</v>
      </c>
      <c r="B23" s="4"/>
      <c r="C23" s="4"/>
    </row>
    <row r="24" spans="1:3" ht="45" x14ac:dyDescent="0.25">
      <c r="A24" s="3" t="s">
        <v>1286</v>
      </c>
      <c r="B24" s="4"/>
      <c r="C24" s="4"/>
    </row>
    <row r="25" spans="1:3" x14ac:dyDescent="0.25">
      <c r="A25" s="2" t="s">
        <v>1287</v>
      </c>
      <c r="B25" s="5">
        <v>57747</v>
      </c>
      <c r="C25" s="5">
        <v>41748</v>
      </c>
    </row>
    <row r="26" spans="1:3" ht="30" x14ac:dyDescent="0.25">
      <c r="A26" s="2" t="s">
        <v>1291</v>
      </c>
      <c r="B26" s="4"/>
      <c r="C26" s="4"/>
    </row>
    <row r="27" spans="1:3" ht="45" x14ac:dyDescent="0.25">
      <c r="A27" s="3" t="s">
        <v>1286</v>
      </c>
      <c r="B27" s="4"/>
      <c r="C27" s="4"/>
    </row>
    <row r="28" spans="1:3" x14ac:dyDescent="0.25">
      <c r="A28" s="2" t="s">
        <v>1287</v>
      </c>
      <c r="B28" s="4" t="s">
        <v>57</v>
      </c>
      <c r="C28" s="4" t="s">
        <v>57</v>
      </c>
    </row>
    <row r="29" spans="1:3" ht="45" x14ac:dyDescent="0.25">
      <c r="A29" s="2" t="s">
        <v>1292</v>
      </c>
      <c r="B29" s="4"/>
      <c r="C29" s="4"/>
    </row>
    <row r="30" spans="1:3" ht="45" x14ac:dyDescent="0.25">
      <c r="A30" s="3" t="s">
        <v>1286</v>
      </c>
      <c r="B30" s="4"/>
      <c r="C30" s="4"/>
    </row>
    <row r="31" spans="1:3" x14ac:dyDescent="0.25">
      <c r="A31" s="2" t="s">
        <v>1287</v>
      </c>
      <c r="B31" s="5">
        <v>17844</v>
      </c>
      <c r="C31" s="5">
        <v>17259</v>
      </c>
    </row>
    <row r="32" spans="1:3" ht="45" x14ac:dyDescent="0.25">
      <c r="A32" s="2" t="s">
        <v>1293</v>
      </c>
      <c r="B32" s="4"/>
      <c r="C32" s="4"/>
    </row>
    <row r="33" spans="1:3" ht="45" x14ac:dyDescent="0.25">
      <c r="A33" s="3" t="s">
        <v>1286</v>
      </c>
      <c r="B33" s="4"/>
      <c r="C33" s="4"/>
    </row>
    <row r="34" spans="1:3" x14ac:dyDescent="0.25">
      <c r="A34" s="2" t="s">
        <v>1287</v>
      </c>
      <c r="B34" s="4" t="s">
        <v>57</v>
      </c>
      <c r="C34" s="4" t="s">
        <v>57</v>
      </c>
    </row>
    <row r="35" spans="1:3" ht="45" x14ac:dyDescent="0.25">
      <c r="A35" s="2" t="s">
        <v>1294</v>
      </c>
      <c r="B35" s="4"/>
      <c r="C35" s="4"/>
    </row>
    <row r="36" spans="1:3" ht="45" x14ac:dyDescent="0.25">
      <c r="A36" s="3" t="s">
        <v>1286</v>
      </c>
      <c r="B36" s="4"/>
      <c r="C36" s="4"/>
    </row>
    <row r="37" spans="1:3" x14ac:dyDescent="0.25">
      <c r="A37" s="2" t="s">
        <v>1287</v>
      </c>
      <c r="B37" s="5">
        <v>17844</v>
      </c>
      <c r="C37" s="5">
        <v>17259</v>
      </c>
    </row>
    <row r="38" spans="1:3" ht="45" x14ac:dyDescent="0.25">
      <c r="A38" s="2" t="s">
        <v>1295</v>
      </c>
      <c r="B38" s="4"/>
      <c r="C38" s="4"/>
    </row>
    <row r="39" spans="1:3" ht="45" x14ac:dyDescent="0.25">
      <c r="A39" s="3" t="s">
        <v>1286</v>
      </c>
      <c r="B39" s="4"/>
      <c r="C39" s="4"/>
    </row>
    <row r="40" spans="1:3" x14ac:dyDescent="0.25">
      <c r="A40" s="2" t="s">
        <v>1287</v>
      </c>
      <c r="B40" s="4" t="s">
        <v>57</v>
      </c>
      <c r="C40" s="4" t="s">
        <v>57</v>
      </c>
    </row>
    <row r="41" spans="1:3" ht="45" x14ac:dyDescent="0.25">
      <c r="A41" s="2" t="s">
        <v>1296</v>
      </c>
      <c r="B41" s="4"/>
      <c r="C41" s="4"/>
    </row>
    <row r="42" spans="1:3" ht="45" x14ac:dyDescent="0.25">
      <c r="A42" s="3" t="s">
        <v>1286</v>
      </c>
      <c r="B42" s="4"/>
      <c r="C42" s="4"/>
    </row>
    <row r="43" spans="1:3" x14ac:dyDescent="0.25">
      <c r="A43" s="2" t="s">
        <v>1287</v>
      </c>
      <c r="B43" s="5">
        <v>39903</v>
      </c>
      <c r="C43" s="5">
        <v>20959</v>
      </c>
    </row>
    <row r="44" spans="1:3" ht="45" x14ac:dyDescent="0.25">
      <c r="A44" s="2" t="s">
        <v>1297</v>
      </c>
      <c r="B44" s="4"/>
      <c r="C44" s="4"/>
    </row>
    <row r="45" spans="1:3" ht="45" x14ac:dyDescent="0.25">
      <c r="A45" s="3" t="s">
        <v>1286</v>
      </c>
      <c r="B45" s="4"/>
      <c r="C45" s="4"/>
    </row>
    <row r="46" spans="1:3" x14ac:dyDescent="0.25">
      <c r="A46" s="2" t="s">
        <v>1287</v>
      </c>
      <c r="B46" s="4" t="s">
        <v>57</v>
      </c>
      <c r="C46" s="4" t="s">
        <v>57</v>
      </c>
    </row>
    <row r="47" spans="1:3" ht="45" x14ac:dyDescent="0.25">
      <c r="A47" s="2" t="s">
        <v>1298</v>
      </c>
      <c r="B47" s="4"/>
      <c r="C47" s="4"/>
    </row>
    <row r="48" spans="1:3" ht="45" x14ac:dyDescent="0.25">
      <c r="A48" s="3" t="s">
        <v>1286</v>
      </c>
      <c r="B48" s="4"/>
      <c r="C48" s="4"/>
    </row>
    <row r="49" spans="1:3" x14ac:dyDescent="0.25">
      <c r="A49" s="2" t="s">
        <v>1287</v>
      </c>
      <c r="B49" s="5">
        <v>39903</v>
      </c>
      <c r="C49" s="5">
        <v>20959</v>
      </c>
    </row>
    <row r="50" spans="1:3" ht="45" x14ac:dyDescent="0.25">
      <c r="A50" s="2" t="s">
        <v>1299</v>
      </c>
      <c r="B50" s="4"/>
      <c r="C50" s="4"/>
    </row>
    <row r="51" spans="1:3" ht="45" x14ac:dyDescent="0.25">
      <c r="A51" s="3" t="s">
        <v>1286</v>
      </c>
      <c r="B51" s="4"/>
      <c r="C51" s="4"/>
    </row>
    <row r="52" spans="1:3" x14ac:dyDescent="0.25">
      <c r="A52" s="2" t="s">
        <v>1287</v>
      </c>
      <c r="B52" s="4" t="s">
        <v>57</v>
      </c>
      <c r="C52" s="4" t="s">
        <v>57</v>
      </c>
    </row>
    <row r="53" spans="1:3" ht="45" x14ac:dyDescent="0.25">
      <c r="A53" s="2" t="s">
        <v>1300</v>
      </c>
      <c r="B53" s="4"/>
      <c r="C53" s="4"/>
    </row>
    <row r="54" spans="1:3" ht="45" x14ac:dyDescent="0.25">
      <c r="A54" s="3" t="s">
        <v>1286</v>
      </c>
      <c r="B54" s="4"/>
      <c r="C54" s="4"/>
    </row>
    <row r="55" spans="1:3" x14ac:dyDescent="0.25">
      <c r="A55" s="2" t="s">
        <v>1287</v>
      </c>
      <c r="B55" s="4"/>
      <c r="C55" s="5">
        <v>3530</v>
      </c>
    </row>
    <row r="56" spans="1:3" ht="45" x14ac:dyDescent="0.25">
      <c r="A56" s="2" t="s">
        <v>1301</v>
      </c>
      <c r="B56" s="4"/>
      <c r="C56" s="4"/>
    </row>
    <row r="57" spans="1:3" ht="45" x14ac:dyDescent="0.25">
      <c r="A57" s="3" t="s">
        <v>1286</v>
      </c>
      <c r="B57" s="4"/>
      <c r="C57" s="4"/>
    </row>
    <row r="58" spans="1:3" x14ac:dyDescent="0.25">
      <c r="A58" s="2" t="s">
        <v>1287</v>
      </c>
      <c r="B58" s="4"/>
      <c r="C58" s="4" t="s">
        <v>57</v>
      </c>
    </row>
    <row r="59" spans="1:3" ht="45" x14ac:dyDescent="0.25">
      <c r="A59" s="2" t="s">
        <v>1302</v>
      </c>
      <c r="B59" s="4"/>
      <c r="C59" s="4"/>
    </row>
    <row r="60" spans="1:3" ht="45" x14ac:dyDescent="0.25">
      <c r="A60" s="3" t="s">
        <v>1286</v>
      </c>
      <c r="B60" s="4"/>
      <c r="C60" s="4"/>
    </row>
    <row r="61" spans="1:3" x14ac:dyDescent="0.25">
      <c r="A61" s="2" t="s">
        <v>1287</v>
      </c>
      <c r="B61" s="4"/>
      <c r="C61" s="5">
        <v>3530</v>
      </c>
    </row>
    <row r="62" spans="1:3" ht="45" x14ac:dyDescent="0.25">
      <c r="A62" s="2" t="s">
        <v>1303</v>
      </c>
      <c r="B62" s="4"/>
      <c r="C62" s="4"/>
    </row>
    <row r="63" spans="1:3" ht="45" x14ac:dyDescent="0.25">
      <c r="A63" s="3" t="s">
        <v>1286</v>
      </c>
      <c r="B63" s="4"/>
      <c r="C63" s="4"/>
    </row>
    <row r="64" spans="1:3" x14ac:dyDescent="0.25">
      <c r="A64" s="2" t="s">
        <v>1287</v>
      </c>
      <c r="B64" s="4"/>
      <c r="C64" s="4" t="s">
        <v>57</v>
      </c>
    </row>
    <row r="65" spans="1:3" ht="30" x14ac:dyDescent="0.25">
      <c r="A65" s="2" t="s">
        <v>1304</v>
      </c>
      <c r="B65" s="4"/>
      <c r="C65" s="4"/>
    </row>
    <row r="66" spans="1:3" ht="45" x14ac:dyDescent="0.25">
      <c r="A66" s="3" t="s">
        <v>1286</v>
      </c>
      <c r="B66" s="4"/>
      <c r="C66" s="4"/>
    </row>
    <row r="67" spans="1:3" x14ac:dyDescent="0.25">
      <c r="A67" s="2" t="s">
        <v>1287</v>
      </c>
      <c r="B67" s="4">
        <v>70</v>
      </c>
      <c r="C67" s="4">
        <v>33</v>
      </c>
    </row>
    <row r="68" spans="1:3" ht="30" x14ac:dyDescent="0.25">
      <c r="A68" s="2" t="s">
        <v>1305</v>
      </c>
      <c r="B68" s="4"/>
      <c r="C68" s="4"/>
    </row>
    <row r="69" spans="1:3" ht="45" x14ac:dyDescent="0.25">
      <c r="A69" s="3" t="s">
        <v>1286</v>
      </c>
      <c r="B69" s="4"/>
      <c r="C69" s="4"/>
    </row>
    <row r="70" spans="1:3" x14ac:dyDescent="0.25">
      <c r="A70" s="2" t="s">
        <v>1287</v>
      </c>
      <c r="B70" s="4">
        <v>70</v>
      </c>
      <c r="C70" s="4">
        <v>33</v>
      </c>
    </row>
    <row r="71" spans="1:3" ht="30" x14ac:dyDescent="0.25">
      <c r="A71" s="2" t="s">
        <v>1306</v>
      </c>
      <c r="B71" s="4"/>
      <c r="C71" s="4"/>
    </row>
    <row r="72" spans="1:3" ht="45" x14ac:dyDescent="0.25">
      <c r="A72" s="3" t="s">
        <v>1286</v>
      </c>
      <c r="B72" s="4"/>
      <c r="C72" s="4"/>
    </row>
    <row r="73" spans="1:3" x14ac:dyDescent="0.25">
      <c r="A73" s="2" t="s">
        <v>1287</v>
      </c>
      <c r="B73" s="4" t="s">
        <v>57</v>
      </c>
      <c r="C73" s="4" t="s">
        <v>57</v>
      </c>
    </row>
    <row r="74" spans="1:3" ht="30" x14ac:dyDescent="0.25">
      <c r="A74" s="2" t="s">
        <v>1307</v>
      </c>
      <c r="B74" s="4"/>
      <c r="C74" s="4"/>
    </row>
    <row r="75" spans="1:3" ht="45" x14ac:dyDescent="0.25">
      <c r="A75" s="3" t="s">
        <v>1286</v>
      </c>
      <c r="B75" s="4"/>
      <c r="C75" s="4"/>
    </row>
    <row r="76" spans="1:3" x14ac:dyDescent="0.25">
      <c r="A76" s="2" t="s">
        <v>1287</v>
      </c>
      <c r="B76" s="4" t="s">
        <v>57</v>
      </c>
      <c r="C76" s="4" t="s">
        <v>57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1308</v>
      </c>
      <c r="B1" s="9" t="s">
        <v>3</v>
      </c>
      <c r="C1" s="9" t="s">
        <v>31</v>
      </c>
    </row>
    <row r="2" spans="1:3" ht="30" x14ac:dyDescent="0.25">
      <c r="A2" s="1" t="s">
        <v>30</v>
      </c>
      <c r="B2" s="9"/>
      <c r="C2" s="9"/>
    </row>
    <row r="3" spans="1:3" ht="45" x14ac:dyDescent="0.25">
      <c r="A3" s="3" t="s">
        <v>1286</v>
      </c>
      <c r="B3" s="4"/>
      <c r="C3" s="4"/>
    </row>
    <row r="4" spans="1:3" x14ac:dyDescent="0.25">
      <c r="A4" s="2" t="s">
        <v>718</v>
      </c>
      <c r="B4" s="8">
        <v>21980</v>
      </c>
      <c r="C4" s="8">
        <v>15118</v>
      </c>
    </row>
    <row r="5" spans="1:3" x14ac:dyDescent="0.25">
      <c r="A5" s="2" t="s">
        <v>40</v>
      </c>
      <c r="B5" s="4"/>
      <c r="C5" s="4">
        <v>406</v>
      </c>
    </row>
    <row r="6" spans="1:3" x14ac:dyDescent="0.25">
      <c r="A6" s="2" t="s">
        <v>121</v>
      </c>
      <c r="B6" s="5">
        <v>21980</v>
      </c>
      <c r="C6" s="5">
        <v>15524</v>
      </c>
    </row>
    <row r="7" spans="1:3" x14ac:dyDescent="0.25">
      <c r="A7" s="2" t="s">
        <v>702</v>
      </c>
      <c r="B7" s="4"/>
      <c r="C7" s="4"/>
    </row>
    <row r="8" spans="1:3" ht="45" x14ac:dyDescent="0.25">
      <c r="A8" s="3" t="s">
        <v>1286</v>
      </c>
      <c r="B8" s="4"/>
      <c r="C8" s="4"/>
    </row>
    <row r="9" spans="1:3" x14ac:dyDescent="0.25">
      <c r="A9" s="2" t="s">
        <v>718</v>
      </c>
      <c r="B9" s="4" t="s">
        <v>57</v>
      </c>
      <c r="C9" s="4" t="s">
        <v>57</v>
      </c>
    </row>
    <row r="10" spans="1:3" x14ac:dyDescent="0.25">
      <c r="A10" s="2" t="s">
        <v>40</v>
      </c>
      <c r="B10" s="4"/>
      <c r="C10" s="4" t="s">
        <v>57</v>
      </c>
    </row>
    <row r="11" spans="1:3" x14ac:dyDescent="0.25">
      <c r="A11" s="2" t="s">
        <v>121</v>
      </c>
      <c r="B11" s="4" t="s">
        <v>57</v>
      </c>
      <c r="C11" s="4" t="s">
        <v>57</v>
      </c>
    </row>
    <row r="12" spans="1:3" x14ac:dyDescent="0.25">
      <c r="A12" s="2" t="s">
        <v>703</v>
      </c>
      <c r="B12" s="4"/>
      <c r="C12" s="4"/>
    </row>
    <row r="13" spans="1:3" ht="45" x14ac:dyDescent="0.25">
      <c r="A13" s="3" t="s">
        <v>1286</v>
      </c>
      <c r="B13" s="4"/>
      <c r="C13" s="4"/>
    </row>
    <row r="14" spans="1:3" x14ac:dyDescent="0.25">
      <c r="A14" s="2" t="s">
        <v>718</v>
      </c>
      <c r="B14" s="4" t="s">
        <v>57</v>
      </c>
      <c r="C14" s="4" t="s">
        <v>57</v>
      </c>
    </row>
    <row r="15" spans="1:3" x14ac:dyDescent="0.25">
      <c r="A15" s="2" t="s">
        <v>40</v>
      </c>
      <c r="B15" s="4"/>
      <c r="C15" s="4" t="s">
        <v>57</v>
      </c>
    </row>
    <row r="16" spans="1:3" x14ac:dyDescent="0.25">
      <c r="A16" s="2" t="s">
        <v>121</v>
      </c>
      <c r="B16" s="4" t="s">
        <v>57</v>
      </c>
      <c r="C16" s="4" t="s">
        <v>57</v>
      </c>
    </row>
    <row r="17" spans="1:3" x14ac:dyDescent="0.25">
      <c r="A17" s="2" t="s">
        <v>704</v>
      </c>
      <c r="B17" s="4"/>
      <c r="C17" s="4"/>
    </row>
    <row r="18" spans="1:3" ht="45" x14ac:dyDescent="0.25">
      <c r="A18" s="3" t="s">
        <v>1286</v>
      </c>
      <c r="B18" s="4"/>
      <c r="C18" s="4"/>
    </row>
    <row r="19" spans="1:3" x14ac:dyDescent="0.25">
      <c r="A19" s="2" t="s">
        <v>718</v>
      </c>
      <c r="B19" s="5">
        <v>21980</v>
      </c>
      <c r="C19" s="5">
        <v>15118</v>
      </c>
    </row>
    <row r="20" spans="1:3" x14ac:dyDescent="0.25">
      <c r="A20" s="2" t="s">
        <v>40</v>
      </c>
      <c r="B20" s="4"/>
      <c r="C20" s="4">
        <v>406</v>
      </c>
    </row>
    <row r="21" spans="1:3" x14ac:dyDescent="0.25">
      <c r="A21" s="2" t="s">
        <v>121</v>
      </c>
      <c r="B21" s="8">
        <v>21980</v>
      </c>
      <c r="C21" s="8">
        <v>15524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4.5703125" customWidth="1"/>
  </cols>
  <sheetData>
    <row r="1" spans="1:5" ht="15" customHeight="1" x14ac:dyDescent="0.25">
      <c r="A1" s="1" t="s">
        <v>1309</v>
      </c>
      <c r="B1" s="9" t="s">
        <v>2</v>
      </c>
      <c r="C1" s="9"/>
      <c r="D1" s="9"/>
      <c r="E1" s="9"/>
    </row>
    <row r="2" spans="1:5" ht="30" x14ac:dyDescent="0.25">
      <c r="A2" s="1" t="s">
        <v>30</v>
      </c>
      <c r="B2" s="9" t="s">
        <v>3</v>
      </c>
      <c r="C2" s="9"/>
      <c r="D2" s="9" t="s">
        <v>31</v>
      </c>
      <c r="E2" s="9"/>
    </row>
    <row r="3" spans="1:5" ht="45" x14ac:dyDescent="0.25">
      <c r="A3" s="3" t="s">
        <v>1310</v>
      </c>
      <c r="B3" s="4"/>
      <c r="C3" s="4"/>
      <c r="D3" s="4"/>
      <c r="E3" s="4"/>
    </row>
    <row r="4" spans="1:5" x14ac:dyDescent="0.25">
      <c r="A4" s="2" t="s">
        <v>1018</v>
      </c>
      <c r="B4" s="5">
        <v>21980</v>
      </c>
      <c r="C4" s="4"/>
      <c r="D4" s="5">
        <v>15524</v>
      </c>
      <c r="E4" s="4"/>
    </row>
    <row r="5" spans="1:5" x14ac:dyDescent="0.25">
      <c r="A5" s="2" t="s">
        <v>704</v>
      </c>
      <c r="B5" s="4"/>
      <c r="C5" s="4"/>
      <c r="D5" s="4"/>
      <c r="E5" s="4"/>
    </row>
    <row r="6" spans="1:5" ht="45" x14ac:dyDescent="0.25">
      <c r="A6" s="3" t="s">
        <v>1310</v>
      </c>
      <c r="B6" s="4"/>
      <c r="C6" s="4"/>
      <c r="D6" s="4"/>
      <c r="E6" s="4"/>
    </row>
    <row r="7" spans="1:5" x14ac:dyDescent="0.25">
      <c r="A7" s="2" t="s">
        <v>1018</v>
      </c>
      <c r="B7" s="5">
        <v>21980</v>
      </c>
      <c r="C7" s="4"/>
      <c r="D7" s="5">
        <v>15524</v>
      </c>
      <c r="E7" s="4"/>
    </row>
    <row r="8" spans="1:5" x14ac:dyDescent="0.25">
      <c r="A8" s="2" t="s">
        <v>1311</v>
      </c>
      <c r="B8" s="4"/>
      <c r="C8" s="4"/>
      <c r="D8" s="4"/>
      <c r="E8" s="4"/>
    </row>
    <row r="9" spans="1:5" ht="45" x14ac:dyDescent="0.25">
      <c r="A9" s="3" t="s">
        <v>1310</v>
      </c>
      <c r="B9" s="4"/>
      <c r="C9" s="4"/>
      <c r="D9" s="4"/>
      <c r="E9" s="4"/>
    </row>
    <row r="10" spans="1:5" x14ac:dyDescent="0.25">
      <c r="A10" s="2" t="s">
        <v>1018</v>
      </c>
      <c r="B10" s="5">
        <v>21980</v>
      </c>
      <c r="C10" s="4"/>
      <c r="D10" s="5">
        <v>15118</v>
      </c>
      <c r="E10" s="4"/>
    </row>
    <row r="11" spans="1:5" ht="30" x14ac:dyDescent="0.25">
      <c r="A11" s="2" t="s">
        <v>1312</v>
      </c>
      <c r="B11" s="4"/>
      <c r="C11" s="4"/>
      <c r="D11" s="4"/>
      <c r="E11" s="4"/>
    </row>
    <row r="12" spans="1:5" ht="45" x14ac:dyDescent="0.25">
      <c r="A12" s="3" t="s">
        <v>1310</v>
      </c>
      <c r="B12" s="4"/>
      <c r="C12" s="4"/>
      <c r="D12" s="4"/>
      <c r="E12" s="4"/>
    </row>
    <row r="13" spans="1:5" ht="17.25" x14ac:dyDescent="0.25">
      <c r="A13" s="2" t="s">
        <v>1313</v>
      </c>
      <c r="B13" s="4" t="s">
        <v>1314</v>
      </c>
      <c r="C13" s="198" t="s">
        <v>1315</v>
      </c>
      <c r="D13" s="4" t="s">
        <v>1314</v>
      </c>
      <c r="E13" s="198" t="s">
        <v>1315</v>
      </c>
    </row>
    <row r="14" spans="1:5" ht="30" x14ac:dyDescent="0.25">
      <c r="A14" s="2" t="s">
        <v>725</v>
      </c>
      <c r="B14" s="4" t="s">
        <v>1316</v>
      </c>
      <c r="C14" s="198" t="s">
        <v>1317</v>
      </c>
      <c r="D14" s="4" t="s">
        <v>1316</v>
      </c>
      <c r="E14" s="198" t="s">
        <v>1317</v>
      </c>
    </row>
    <row r="15" spans="1:5" x14ac:dyDescent="0.25">
      <c r="A15" s="2" t="s">
        <v>1318</v>
      </c>
      <c r="B15" s="197">
        <v>0.1</v>
      </c>
      <c r="C15" s="4"/>
      <c r="D15" s="197">
        <v>0.1</v>
      </c>
      <c r="E15" s="4"/>
    </row>
    <row r="16" spans="1:5" x14ac:dyDescent="0.25">
      <c r="A16" s="2" t="s">
        <v>1319</v>
      </c>
      <c r="B16" s="4"/>
      <c r="C16" s="4"/>
      <c r="D16" s="4"/>
      <c r="E16" s="4"/>
    </row>
    <row r="17" spans="1:5" ht="45" x14ac:dyDescent="0.25">
      <c r="A17" s="3" t="s">
        <v>1310</v>
      </c>
      <c r="B17" s="4"/>
      <c r="C17" s="4"/>
      <c r="D17" s="4"/>
      <c r="E17" s="4"/>
    </row>
    <row r="18" spans="1:5" x14ac:dyDescent="0.25">
      <c r="A18" s="2" t="s">
        <v>1018</v>
      </c>
      <c r="B18" s="4"/>
      <c r="C18" s="4"/>
      <c r="D18" s="4">
        <v>406</v>
      </c>
      <c r="E18" s="4"/>
    </row>
    <row r="19" spans="1:5" ht="30" x14ac:dyDescent="0.25">
      <c r="A19" s="2" t="s">
        <v>1320</v>
      </c>
      <c r="B19" s="4"/>
      <c r="C19" s="4"/>
      <c r="D19" s="4"/>
      <c r="E19" s="4"/>
    </row>
    <row r="20" spans="1:5" ht="45" x14ac:dyDescent="0.25">
      <c r="A20" s="3" t="s">
        <v>1310</v>
      </c>
      <c r="B20" s="4"/>
      <c r="C20" s="4"/>
      <c r="D20" s="4"/>
      <c r="E20" s="4"/>
    </row>
    <row r="21" spans="1:5" ht="17.25" x14ac:dyDescent="0.25">
      <c r="A21" s="2" t="s">
        <v>1313</v>
      </c>
      <c r="B21" s="4"/>
      <c r="C21" s="4"/>
      <c r="D21" s="4" t="s">
        <v>1314</v>
      </c>
      <c r="E21" s="198" t="s">
        <v>1315</v>
      </c>
    </row>
    <row r="22" spans="1:5" ht="30" x14ac:dyDescent="0.25">
      <c r="A22" s="2" t="s">
        <v>725</v>
      </c>
      <c r="B22" s="4"/>
      <c r="C22" s="4"/>
      <c r="D22" s="4" t="s">
        <v>1316</v>
      </c>
      <c r="E22" s="198" t="s">
        <v>1317</v>
      </c>
    </row>
    <row r="23" spans="1:5" x14ac:dyDescent="0.25">
      <c r="A23" s="2" t="s">
        <v>1318</v>
      </c>
      <c r="B23" s="4"/>
      <c r="C23" s="4"/>
      <c r="D23" s="197">
        <v>0.1</v>
      </c>
      <c r="E23" s="4"/>
    </row>
    <row r="24" spans="1:5" x14ac:dyDescent="0.25">
      <c r="A24" s="13"/>
      <c r="B24" s="13"/>
      <c r="C24" s="13"/>
      <c r="D24" s="13"/>
      <c r="E24" s="13"/>
    </row>
    <row r="25" spans="1:5" ht="30" customHeight="1" x14ac:dyDescent="0.25">
      <c r="A25" s="2" t="s">
        <v>1006</v>
      </c>
      <c r="B25" s="14" t="s">
        <v>732</v>
      </c>
      <c r="C25" s="14"/>
      <c r="D25" s="14"/>
      <c r="E25" s="14"/>
    </row>
    <row r="26" spans="1:5" ht="15" customHeight="1" x14ac:dyDescent="0.25">
      <c r="A26" s="2" t="s">
        <v>1012</v>
      </c>
      <c r="B26" s="14" t="s">
        <v>734</v>
      </c>
      <c r="C26" s="14"/>
      <c r="D26" s="14"/>
      <c r="E26" s="14"/>
    </row>
    <row r="27" spans="1:5" ht="60" customHeight="1" x14ac:dyDescent="0.25">
      <c r="A27" s="2" t="s">
        <v>1317</v>
      </c>
      <c r="B27" s="14" t="s">
        <v>1321</v>
      </c>
      <c r="C27" s="14"/>
      <c r="D27" s="14"/>
      <c r="E27" s="14"/>
    </row>
  </sheetData>
  <mergeCells count="7">
    <mergeCell ref="B27:E27"/>
    <mergeCell ref="B1:E1"/>
    <mergeCell ref="B2:C2"/>
    <mergeCell ref="D2:E2"/>
    <mergeCell ref="A24:E24"/>
    <mergeCell ref="B25:E25"/>
    <mergeCell ref="B26:E26"/>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x14ac:dyDescent="0.25"/>
  <cols>
    <col min="1" max="1" width="36.5703125" bestFit="1" customWidth="1"/>
    <col min="2" max="2" width="33.140625" customWidth="1"/>
    <col min="3" max="3" width="10.28515625" customWidth="1"/>
    <col min="4" max="4" width="34.140625" customWidth="1"/>
    <col min="5" max="5" width="9.28515625" customWidth="1"/>
    <col min="6" max="6" width="36.5703125" customWidth="1"/>
  </cols>
  <sheetData>
    <row r="1" spans="1:6" ht="60" x14ac:dyDescent="0.25">
      <c r="A1" s="1" t="s">
        <v>1322</v>
      </c>
      <c r="B1" s="9" t="s">
        <v>3</v>
      </c>
      <c r="C1" s="9"/>
      <c r="D1" s="9" t="s">
        <v>31</v>
      </c>
      <c r="E1" s="9"/>
      <c r="F1" s="9" t="s">
        <v>1054</v>
      </c>
    </row>
    <row r="2" spans="1:6" ht="30" x14ac:dyDescent="0.25">
      <c r="A2" s="1" t="s">
        <v>30</v>
      </c>
      <c r="B2" s="9"/>
      <c r="C2" s="9"/>
      <c r="D2" s="9"/>
      <c r="E2" s="9"/>
      <c r="F2" s="9"/>
    </row>
    <row r="3" spans="1:6" x14ac:dyDescent="0.25">
      <c r="A3" s="3" t="s">
        <v>705</v>
      </c>
      <c r="B3" s="4"/>
      <c r="C3" s="4"/>
      <c r="D3" s="4"/>
      <c r="E3" s="4"/>
      <c r="F3" s="4"/>
    </row>
    <row r="4" spans="1:6" x14ac:dyDescent="0.25">
      <c r="A4" s="2" t="s">
        <v>742</v>
      </c>
      <c r="B4" s="8">
        <v>45382</v>
      </c>
      <c r="C4" s="4"/>
      <c r="D4" s="8">
        <v>158984</v>
      </c>
      <c r="E4" s="4"/>
      <c r="F4" s="8">
        <v>81273</v>
      </c>
    </row>
    <row r="5" spans="1:6" x14ac:dyDescent="0.25">
      <c r="A5" s="2" t="s">
        <v>1287</v>
      </c>
      <c r="B5" s="5">
        <v>57817</v>
      </c>
      <c r="C5" s="4"/>
      <c r="D5" s="5">
        <v>41781</v>
      </c>
      <c r="E5" s="4"/>
      <c r="F5" s="4"/>
    </row>
    <row r="6" spans="1:6" ht="30" x14ac:dyDescent="0.25">
      <c r="A6" s="2" t="s">
        <v>744</v>
      </c>
      <c r="B6" s="5">
        <v>80840</v>
      </c>
      <c r="C6" s="4"/>
      <c r="D6" s="5">
        <v>83732</v>
      </c>
      <c r="E6" s="4"/>
      <c r="F6" s="4"/>
    </row>
    <row r="7" spans="1:6" x14ac:dyDescent="0.25">
      <c r="A7" s="2" t="s">
        <v>745</v>
      </c>
      <c r="B7" s="5">
        <v>321063</v>
      </c>
      <c r="C7" s="4"/>
      <c r="D7" s="5">
        <v>306517</v>
      </c>
      <c r="E7" s="4"/>
      <c r="F7" s="4"/>
    </row>
    <row r="8" spans="1:6" x14ac:dyDescent="0.25">
      <c r="A8" s="2" t="s">
        <v>39</v>
      </c>
      <c r="B8" s="5">
        <v>1748</v>
      </c>
      <c r="C8" s="4"/>
      <c r="D8" s="5">
        <v>1791</v>
      </c>
      <c r="E8" s="4"/>
      <c r="F8" s="4"/>
    </row>
    <row r="9" spans="1:6" x14ac:dyDescent="0.25">
      <c r="A9" s="2" t="s">
        <v>746</v>
      </c>
      <c r="B9" s="5">
        <v>1221</v>
      </c>
      <c r="C9" s="4"/>
      <c r="D9" s="5">
        <v>1181</v>
      </c>
      <c r="E9" s="4"/>
      <c r="F9" s="4"/>
    </row>
    <row r="10" spans="1:6" x14ac:dyDescent="0.25">
      <c r="A10" s="2" t="s">
        <v>43</v>
      </c>
      <c r="B10" s="5">
        <v>12377</v>
      </c>
      <c r="C10" s="4"/>
      <c r="D10" s="5">
        <v>7119</v>
      </c>
      <c r="E10" s="4"/>
      <c r="F10" s="4"/>
    </row>
    <row r="11" spans="1:6" x14ac:dyDescent="0.25">
      <c r="A11" s="3" t="s">
        <v>747</v>
      </c>
      <c r="B11" s="4"/>
      <c r="C11" s="4"/>
      <c r="D11" s="4"/>
      <c r="E11" s="4"/>
      <c r="F11" s="4"/>
    </row>
    <row r="12" spans="1:6" x14ac:dyDescent="0.25">
      <c r="A12" s="2" t="s">
        <v>748</v>
      </c>
      <c r="B12" s="5">
        <v>40446</v>
      </c>
      <c r="C12" s="4"/>
      <c r="D12" s="5">
        <v>39537</v>
      </c>
      <c r="E12" s="4"/>
      <c r="F12" s="4"/>
    </row>
    <row r="13" spans="1:6" x14ac:dyDescent="0.25">
      <c r="A13" s="2" t="s">
        <v>541</v>
      </c>
      <c r="B13" s="5">
        <v>64665</v>
      </c>
      <c r="C13" s="4"/>
      <c r="D13" s="5">
        <v>65298</v>
      </c>
      <c r="E13" s="4"/>
      <c r="F13" s="4"/>
    </row>
    <row r="14" spans="1:6" ht="30" x14ac:dyDescent="0.25">
      <c r="A14" s="2" t="s">
        <v>749</v>
      </c>
      <c r="B14" s="5">
        <v>73275</v>
      </c>
      <c r="C14" s="198" t="s">
        <v>1006</v>
      </c>
      <c r="D14" s="5">
        <v>223615</v>
      </c>
      <c r="E14" s="198" t="s">
        <v>1006</v>
      </c>
      <c r="F14" s="4"/>
    </row>
    <row r="15" spans="1:6" x14ac:dyDescent="0.25">
      <c r="A15" s="2" t="s">
        <v>750</v>
      </c>
      <c r="B15" s="5">
        <v>212639</v>
      </c>
      <c r="C15" s="4"/>
      <c r="D15" s="5">
        <v>214298</v>
      </c>
      <c r="E15" s="4"/>
      <c r="F15" s="4"/>
    </row>
    <row r="16" spans="1:6" ht="30" x14ac:dyDescent="0.25">
      <c r="A16" s="2" t="s">
        <v>51</v>
      </c>
      <c r="B16" s="4">
        <v>340</v>
      </c>
      <c r="C16" s="4"/>
      <c r="D16" s="4">
        <v>340</v>
      </c>
      <c r="E16" s="4"/>
      <c r="F16" s="4"/>
    </row>
    <row r="17" spans="1:6" x14ac:dyDescent="0.25">
      <c r="A17" s="2" t="s">
        <v>52</v>
      </c>
      <c r="B17" s="5">
        <v>1486</v>
      </c>
      <c r="C17" s="4"/>
      <c r="D17" s="5">
        <v>1666</v>
      </c>
      <c r="E17" s="4"/>
      <c r="F17" s="4"/>
    </row>
    <row r="18" spans="1:6" ht="30" x14ac:dyDescent="0.25">
      <c r="A18" s="2" t="s">
        <v>53</v>
      </c>
      <c r="B18" s="5">
        <v>1240</v>
      </c>
      <c r="C18" s="4"/>
      <c r="D18" s="5">
        <v>1480</v>
      </c>
      <c r="E18" s="4"/>
      <c r="F18" s="4"/>
    </row>
    <row r="19" spans="1:6" x14ac:dyDescent="0.25">
      <c r="A19" s="2" t="s">
        <v>1018</v>
      </c>
      <c r="B19" s="4"/>
      <c r="C19" s="4"/>
      <c r="D19" s="4"/>
      <c r="E19" s="4"/>
      <c r="F19" s="4"/>
    </row>
    <row r="20" spans="1:6" x14ac:dyDescent="0.25">
      <c r="A20" s="3" t="s">
        <v>705</v>
      </c>
      <c r="B20" s="4"/>
      <c r="C20" s="4"/>
      <c r="D20" s="4"/>
      <c r="E20" s="4"/>
      <c r="F20" s="4"/>
    </row>
    <row r="21" spans="1:6" x14ac:dyDescent="0.25">
      <c r="A21" s="2" t="s">
        <v>742</v>
      </c>
      <c r="B21" s="5">
        <v>45382</v>
      </c>
      <c r="C21" s="4"/>
      <c r="D21" s="5">
        <v>158984</v>
      </c>
      <c r="E21" s="4"/>
      <c r="F21" s="4"/>
    </row>
    <row r="22" spans="1:6" x14ac:dyDescent="0.25">
      <c r="A22" s="2" t="s">
        <v>1287</v>
      </c>
      <c r="B22" s="5">
        <v>57817</v>
      </c>
      <c r="C22" s="4"/>
      <c r="D22" s="5">
        <v>41781</v>
      </c>
      <c r="E22" s="4"/>
      <c r="F22" s="4"/>
    </row>
    <row r="23" spans="1:6" ht="30" x14ac:dyDescent="0.25">
      <c r="A23" s="2" t="s">
        <v>744</v>
      </c>
      <c r="B23" s="5">
        <v>79092</v>
      </c>
      <c r="C23" s="4"/>
      <c r="D23" s="5">
        <v>80582</v>
      </c>
      <c r="E23" s="4"/>
      <c r="F23" s="4"/>
    </row>
    <row r="24" spans="1:6" x14ac:dyDescent="0.25">
      <c r="A24" s="2" t="s">
        <v>745</v>
      </c>
      <c r="B24" s="5">
        <v>321247</v>
      </c>
      <c r="C24" s="4"/>
      <c r="D24" s="5">
        <v>308606</v>
      </c>
      <c r="E24" s="4"/>
      <c r="F24" s="4"/>
    </row>
    <row r="25" spans="1:6" x14ac:dyDescent="0.25">
      <c r="A25" s="2" t="s">
        <v>39</v>
      </c>
      <c r="B25" s="5">
        <v>1748</v>
      </c>
      <c r="C25" s="4"/>
      <c r="D25" s="5">
        <v>1791</v>
      </c>
      <c r="E25" s="4"/>
      <c r="F25" s="4"/>
    </row>
    <row r="26" spans="1:6" x14ac:dyDescent="0.25">
      <c r="A26" s="2" t="s">
        <v>746</v>
      </c>
      <c r="B26" s="5">
        <v>1221</v>
      </c>
      <c r="C26" s="4"/>
      <c r="D26" s="5">
        <v>1181</v>
      </c>
      <c r="E26" s="4"/>
      <c r="F26" s="4"/>
    </row>
    <row r="27" spans="1:6" x14ac:dyDescent="0.25">
      <c r="A27" s="2" t="s">
        <v>43</v>
      </c>
      <c r="B27" s="5">
        <v>12377</v>
      </c>
      <c r="C27" s="4"/>
      <c r="D27" s="5">
        <v>7119</v>
      </c>
      <c r="E27" s="4"/>
      <c r="F27" s="4"/>
    </row>
    <row r="28" spans="1:6" x14ac:dyDescent="0.25">
      <c r="A28" s="3" t="s">
        <v>747</v>
      </c>
      <c r="B28" s="4"/>
      <c r="C28" s="4"/>
      <c r="D28" s="4"/>
      <c r="E28" s="4"/>
      <c r="F28" s="4"/>
    </row>
    <row r="29" spans="1:6" x14ac:dyDescent="0.25">
      <c r="A29" s="2" t="s">
        <v>748</v>
      </c>
      <c r="B29" s="5">
        <v>40446</v>
      </c>
      <c r="C29" s="4"/>
      <c r="D29" s="5">
        <v>39537</v>
      </c>
      <c r="E29" s="4"/>
      <c r="F29" s="4"/>
    </row>
    <row r="30" spans="1:6" x14ac:dyDescent="0.25">
      <c r="A30" s="2" t="s">
        <v>541</v>
      </c>
      <c r="B30" s="5">
        <v>64665</v>
      </c>
      <c r="C30" s="4"/>
      <c r="D30" s="5">
        <v>65298</v>
      </c>
      <c r="E30" s="4"/>
      <c r="F30" s="4"/>
    </row>
    <row r="31" spans="1:6" ht="30" x14ac:dyDescent="0.25">
      <c r="A31" s="2" t="s">
        <v>749</v>
      </c>
      <c r="B31" s="5">
        <v>73275</v>
      </c>
      <c r="C31" s="4"/>
      <c r="D31" s="5">
        <v>223615</v>
      </c>
      <c r="E31" s="4"/>
      <c r="F31" s="4"/>
    </row>
    <row r="32" spans="1:6" x14ac:dyDescent="0.25">
      <c r="A32" s="2" t="s">
        <v>750</v>
      </c>
      <c r="B32" s="5">
        <v>217273</v>
      </c>
      <c r="C32" s="4"/>
      <c r="D32" s="5">
        <v>218572</v>
      </c>
      <c r="E32" s="4"/>
      <c r="F32" s="4"/>
    </row>
    <row r="33" spans="1:6" ht="30" x14ac:dyDescent="0.25">
      <c r="A33" s="2" t="s">
        <v>51</v>
      </c>
      <c r="B33" s="4">
        <v>340</v>
      </c>
      <c r="C33" s="4"/>
      <c r="D33" s="4">
        <v>340</v>
      </c>
      <c r="E33" s="4"/>
      <c r="F33" s="4"/>
    </row>
    <row r="34" spans="1:6" x14ac:dyDescent="0.25">
      <c r="A34" s="2" t="s">
        <v>52</v>
      </c>
      <c r="B34" s="5">
        <v>1486</v>
      </c>
      <c r="C34" s="4"/>
      <c r="D34" s="5">
        <v>1666</v>
      </c>
      <c r="E34" s="4"/>
      <c r="F34" s="4"/>
    </row>
    <row r="35" spans="1:6" ht="30" x14ac:dyDescent="0.25">
      <c r="A35" s="2" t="s">
        <v>53</v>
      </c>
      <c r="B35" s="5">
        <v>1240</v>
      </c>
      <c r="C35" s="4"/>
      <c r="D35" s="5">
        <v>1480</v>
      </c>
      <c r="E35" s="4"/>
      <c r="F35" s="4"/>
    </row>
    <row r="36" spans="1:6" x14ac:dyDescent="0.25">
      <c r="A36" s="2" t="s">
        <v>702</v>
      </c>
      <c r="B36" s="4"/>
      <c r="C36" s="4"/>
      <c r="D36" s="4"/>
      <c r="E36" s="4"/>
      <c r="F36" s="4"/>
    </row>
    <row r="37" spans="1:6" x14ac:dyDescent="0.25">
      <c r="A37" s="3" t="s">
        <v>705</v>
      </c>
      <c r="B37" s="4"/>
      <c r="C37" s="4"/>
      <c r="D37" s="4"/>
      <c r="E37" s="4"/>
      <c r="F37" s="4"/>
    </row>
    <row r="38" spans="1:6" x14ac:dyDescent="0.25">
      <c r="A38" s="2" t="s">
        <v>742</v>
      </c>
      <c r="B38" s="5">
        <v>45382</v>
      </c>
      <c r="C38" s="4"/>
      <c r="D38" s="5">
        <v>158984</v>
      </c>
      <c r="E38" s="4"/>
      <c r="F38" s="4"/>
    </row>
    <row r="39" spans="1:6" x14ac:dyDescent="0.25">
      <c r="A39" s="2" t="s">
        <v>1287</v>
      </c>
      <c r="B39" s="4">
        <v>70</v>
      </c>
      <c r="C39" s="4"/>
      <c r="D39" s="4">
        <v>33</v>
      </c>
      <c r="E39" s="4"/>
      <c r="F39" s="4"/>
    </row>
    <row r="40" spans="1:6" ht="30" x14ac:dyDescent="0.25">
      <c r="A40" s="2" t="s">
        <v>744</v>
      </c>
      <c r="B40" s="4" t="s">
        <v>57</v>
      </c>
      <c r="C40" s="4"/>
      <c r="D40" s="4" t="s">
        <v>57</v>
      </c>
      <c r="E40" s="4"/>
      <c r="F40" s="4"/>
    </row>
    <row r="41" spans="1:6" x14ac:dyDescent="0.25">
      <c r="A41" s="2" t="s">
        <v>745</v>
      </c>
      <c r="B41" s="4" t="s">
        <v>57</v>
      </c>
      <c r="C41" s="4"/>
      <c r="D41" s="4" t="s">
        <v>57</v>
      </c>
      <c r="E41" s="4"/>
      <c r="F41" s="4"/>
    </row>
    <row r="42" spans="1:6" x14ac:dyDescent="0.25">
      <c r="A42" s="2" t="s">
        <v>39</v>
      </c>
      <c r="B42" s="5">
        <v>1748</v>
      </c>
      <c r="C42" s="4"/>
      <c r="D42" s="5">
        <v>1791</v>
      </c>
      <c r="E42" s="4"/>
      <c r="F42" s="4"/>
    </row>
    <row r="43" spans="1:6" x14ac:dyDescent="0.25">
      <c r="A43" s="2" t="s">
        <v>746</v>
      </c>
      <c r="B43" s="5">
        <v>1221</v>
      </c>
      <c r="C43" s="4"/>
      <c r="D43" s="5">
        <v>1181</v>
      </c>
      <c r="E43" s="4"/>
      <c r="F43" s="4"/>
    </row>
    <row r="44" spans="1:6" x14ac:dyDescent="0.25">
      <c r="A44" s="2" t="s">
        <v>43</v>
      </c>
      <c r="B44" s="5">
        <v>12377</v>
      </c>
      <c r="C44" s="4"/>
      <c r="D44" s="5">
        <v>7119</v>
      </c>
      <c r="E44" s="4"/>
      <c r="F44" s="4"/>
    </row>
    <row r="45" spans="1:6" x14ac:dyDescent="0.25">
      <c r="A45" s="3" t="s">
        <v>747</v>
      </c>
      <c r="B45" s="4"/>
      <c r="C45" s="4"/>
      <c r="D45" s="4"/>
      <c r="E45" s="4"/>
      <c r="F45" s="4"/>
    </row>
    <row r="46" spans="1:6" x14ac:dyDescent="0.25">
      <c r="A46" s="2" t="s">
        <v>748</v>
      </c>
      <c r="B46" s="5">
        <v>40446</v>
      </c>
      <c r="C46" s="4"/>
      <c r="D46" s="5">
        <v>39537</v>
      </c>
      <c r="E46" s="4"/>
      <c r="F46" s="4"/>
    </row>
    <row r="47" spans="1:6" x14ac:dyDescent="0.25">
      <c r="A47" s="2" t="s">
        <v>541</v>
      </c>
      <c r="B47" s="5">
        <v>64665</v>
      </c>
      <c r="C47" s="4"/>
      <c r="D47" s="5">
        <v>65298</v>
      </c>
      <c r="E47" s="4"/>
      <c r="F47" s="4"/>
    </row>
    <row r="48" spans="1:6" ht="30" x14ac:dyDescent="0.25">
      <c r="A48" s="2" t="s">
        <v>749</v>
      </c>
      <c r="B48" s="5">
        <v>73275</v>
      </c>
      <c r="C48" s="4"/>
      <c r="D48" s="5">
        <v>223615</v>
      </c>
      <c r="E48" s="4"/>
      <c r="F48" s="4"/>
    </row>
    <row r="49" spans="1:6" x14ac:dyDescent="0.25">
      <c r="A49" s="2" t="s">
        <v>750</v>
      </c>
      <c r="B49" s="4" t="s">
        <v>57</v>
      </c>
      <c r="C49" s="4"/>
      <c r="D49" s="4" t="s">
        <v>57</v>
      </c>
      <c r="E49" s="4"/>
      <c r="F49" s="4"/>
    </row>
    <row r="50" spans="1:6" ht="30" x14ac:dyDescent="0.25">
      <c r="A50" s="2" t="s">
        <v>51</v>
      </c>
      <c r="B50" s="4">
        <v>340</v>
      </c>
      <c r="C50" s="4"/>
      <c r="D50" s="4">
        <v>340</v>
      </c>
      <c r="E50" s="4"/>
      <c r="F50" s="4"/>
    </row>
    <row r="51" spans="1:6" x14ac:dyDescent="0.25">
      <c r="A51" s="2" t="s">
        <v>52</v>
      </c>
      <c r="B51" s="5">
        <v>1486</v>
      </c>
      <c r="C51" s="4"/>
      <c r="D51" s="5">
        <v>1666</v>
      </c>
      <c r="E51" s="4"/>
      <c r="F51" s="4"/>
    </row>
    <row r="52" spans="1:6" ht="30" x14ac:dyDescent="0.25">
      <c r="A52" s="2" t="s">
        <v>53</v>
      </c>
      <c r="B52" s="5">
        <v>1240</v>
      </c>
      <c r="C52" s="4"/>
      <c r="D52" s="5">
        <v>1480</v>
      </c>
      <c r="E52" s="4"/>
      <c r="F52" s="4"/>
    </row>
    <row r="53" spans="1:6" x14ac:dyDescent="0.25">
      <c r="A53" s="2" t="s">
        <v>703</v>
      </c>
      <c r="B53" s="4"/>
      <c r="C53" s="4"/>
      <c r="D53" s="4"/>
      <c r="E53" s="4"/>
      <c r="F53" s="4"/>
    </row>
    <row r="54" spans="1:6" x14ac:dyDescent="0.25">
      <c r="A54" s="3" t="s">
        <v>705</v>
      </c>
      <c r="B54" s="4"/>
      <c r="C54" s="4"/>
      <c r="D54" s="4"/>
      <c r="E54" s="4"/>
      <c r="F54" s="4"/>
    </row>
    <row r="55" spans="1:6" x14ac:dyDescent="0.25">
      <c r="A55" s="2" t="s">
        <v>742</v>
      </c>
      <c r="B55" s="4" t="s">
        <v>57</v>
      </c>
      <c r="C55" s="4"/>
      <c r="D55" s="4" t="s">
        <v>57</v>
      </c>
      <c r="E55" s="4"/>
      <c r="F55" s="4"/>
    </row>
    <row r="56" spans="1:6" x14ac:dyDescent="0.25">
      <c r="A56" s="2" t="s">
        <v>1287</v>
      </c>
      <c r="B56" s="5">
        <v>57747</v>
      </c>
      <c r="C56" s="4"/>
      <c r="D56" s="5">
        <v>41748</v>
      </c>
      <c r="E56" s="4"/>
      <c r="F56" s="4"/>
    </row>
    <row r="57" spans="1:6" ht="30" x14ac:dyDescent="0.25">
      <c r="A57" s="2" t="s">
        <v>744</v>
      </c>
      <c r="B57" s="5">
        <v>79092</v>
      </c>
      <c r="C57" s="4"/>
      <c r="D57" s="5">
        <v>80582</v>
      </c>
      <c r="E57" s="4"/>
      <c r="F57" s="4"/>
    </row>
    <row r="58" spans="1:6" x14ac:dyDescent="0.25">
      <c r="A58" s="2" t="s">
        <v>745</v>
      </c>
      <c r="B58" s="4" t="s">
        <v>57</v>
      </c>
      <c r="C58" s="4"/>
      <c r="D58" s="4" t="s">
        <v>57</v>
      </c>
      <c r="E58" s="4"/>
      <c r="F58" s="4"/>
    </row>
    <row r="59" spans="1:6" x14ac:dyDescent="0.25">
      <c r="A59" s="2" t="s">
        <v>39</v>
      </c>
      <c r="B59" s="4" t="s">
        <v>57</v>
      </c>
      <c r="C59" s="4"/>
      <c r="D59" s="4" t="s">
        <v>57</v>
      </c>
      <c r="E59" s="4"/>
      <c r="F59" s="4"/>
    </row>
    <row r="60" spans="1:6" x14ac:dyDescent="0.25">
      <c r="A60" s="2" t="s">
        <v>746</v>
      </c>
      <c r="B60" s="4" t="s">
        <v>57</v>
      </c>
      <c r="C60" s="4"/>
      <c r="D60" s="4" t="s">
        <v>57</v>
      </c>
      <c r="E60" s="4"/>
      <c r="F60" s="4"/>
    </row>
    <row r="61" spans="1:6" x14ac:dyDescent="0.25">
      <c r="A61" s="2" t="s">
        <v>43</v>
      </c>
      <c r="B61" s="4" t="s">
        <v>57</v>
      </c>
      <c r="C61" s="4"/>
      <c r="D61" s="4" t="s">
        <v>57</v>
      </c>
      <c r="E61" s="4"/>
      <c r="F61" s="4"/>
    </row>
    <row r="62" spans="1:6" x14ac:dyDescent="0.25">
      <c r="A62" s="3" t="s">
        <v>747</v>
      </c>
      <c r="B62" s="4"/>
      <c r="C62" s="4"/>
      <c r="D62" s="4"/>
      <c r="E62" s="4"/>
      <c r="F62" s="4"/>
    </row>
    <row r="63" spans="1:6" x14ac:dyDescent="0.25">
      <c r="A63" s="2" t="s">
        <v>748</v>
      </c>
      <c r="B63" s="4" t="s">
        <v>57</v>
      </c>
      <c r="C63" s="4"/>
      <c r="D63" s="4" t="s">
        <v>57</v>
      </c>
      <c r="E63" s="4"/>
      <c r="F63" s="4"/>
    </row>
    <row r="64" spans="1:6" x14ac:dyDescent="0.25">
      <c r="A64" s="2" t="s">
        <v>541</v>
      </c>
      <c r="B64" s="4" t="s">
        <v>57</v>
      </c>
      <c r="C64" s="4"/>
      <c r="D64" s="4" t="s">
        <v>57</v>
      </c>
      <c r="E64" s="4"/>
      <c r="F64" s="4"/>
    </row>
    <row r="65" spans="1:6" ht="30" x14ac:dyDescent="0.25">
      <c r="A65" s="2" t="s">
        <v>749</v>
      </c>
      <c r="B65" s="4" t="s">
        <v>57</v>
      </c>
      <c r="C65" s="4"/>
      <c r="D65" s="4" t="s">
        <v>57</v>
      </c>
      <c r="E65" s="4"/>
      <c r="F65" s="4"/>
    </row>
    <row r="66" spans="1:6" x14ac:dyDescent="0.25">
      <c r="A66" s="2" t="s">
        <v>750</v>
      </c>
      <c r="B66" s="5">
        <v>217273</v>
      </c>
      <c r="C66" s="4"/>
      <c r="D66" s="5">
        <v>218709</v>
      </c>
      <c r="E66" s="4"/>
      <c r="F66" s="4"/>
    </row>
    <row r="67" spans="1:6" ht="30" x14ac:dyDescent="0.25">
      <c r="A67" s="2" t="s">
        <v>51</v>
      </c>
      <c r="B67" s="4" t="s">
        <v>57</v>
      </c>
      <c r="C67" s="4"/>
      <c r="D67" s="4" t="s">
        <v>57</v>
      </c>
      <c r="E67" s="4"/>
      <c r="F67" s="4"/>
    </row>
    <row r="68" spans="1:6" x14ac:dyDescent="0.25">
      <c r="A68" s="2" t="s">
        <v>52</v>
      </c>
      <c r="B68" s="4" t="s">
        <v>57</v>
      </c>
      <c r="C68" s="4"/>
      <c r="D68" s="4" t="s">
        <v>57</v>
      </c>
      <c r="E68" s="4"/>
      <c r="F68" s="4"/>
    </row>
    <row r="69" spans="1:6" ht="30" x14ac:dyDescent="0.25">
      <c r="A69" s="2" t="s">
        <v>53</v>
      </c>
      <c r="B69" s="4" t="s">
        <v>57</v>
      </c>
      <c r="C69" s="4"/>
      <c r="D69" s="4" t="s">
        <v>57</v>
      </c>
      <c r="E69" s="4"/>
      <c r="F69" s="4"/>
    </row>
    <row r="70" spans="1:6" x14ac:dyDescent="0.25">
      <c r="A70" s="2" t="s">
        <v>704</v>
      </c>
      <c r="B70" s="4"/>
      <c r="C70" s="4"/>
      <c r="D70" s="4"/>
      <c r="E70" s="4"/>
      <c r="F70" s="4"/>
    </row>
    <row r="71" spans="1:6" x14ac:dyDescent="0.25">
      <c r="A71" s="3" t="s">
        <v>705</v>
      </c>
      <c r="B71" s="4"/>
      <c r="C71" s="4"/>
      <c r="D71" s="4"/>
      <c r="E71" s="4"/>
      <c r="F71" s="4"/>
    </row>
    <row r="72" spans="1:6" x14ac:dyDescent="0.25">
      <c r="A72" s="2" t="s">
        <v>742</v>
      </c>
      <c r="B72" s="4" t="s">
        <v>57</v>
      </c>
      <c r="C72" s="4"/>
      <c r="D72" s="4" t="s">
        <v>57</v>
      </c>
      <c r="E72" s="4"/>
      <c r="F72" s="4"/>
    </row>
    <row r="73" spans="1:6" x14ac:dyDescent="0.25">
      <c r="A73" s="2" t="s">
        <v>1287</v>
      </c>
      <c r="B73" s="4" t="s">
        <v>57</v>
      </c>
      <c r="C73" s="4"/>
      <c r="D73" s="4" t="s">
        <v>57</v>
      </c>
      <c r="E73" s="4"/>
      <c r="F73" s="4"/>
    </row>
    <row r="74" spans="1:6" ht="30" x14ac:dyDescent="0.25">
      <c r="A74" s="2" t="s">
        <v>744</v>
      </c>
      <c r="B74" s="4" t="s">
        <v>57</v>
      </c>
      <c r="C74" s="4"/>
      <c r="D74" s="4" t="s">
        <v>57</v>
      </c>
      <c r="E74" s="4"/>
      <c r="F74" s="4"/>
    </row>
    <row r="75" spans="1:6" x14ac:dyDescent="0.25">
      <c r="A75" s="2" t="s">
        <v>745</v>
      </c>
      <c r="B75" s="5">
        <v>321247</v>
      </c>
      <c r="C75" s="4"/>
      <c r="D75" s="5">
        <v>308606</v>
      </c>
      <c r="E75" s="4"/>
      <c r="F75" s="4"/>
    </row>
    <row r="76" spans="1:6" x14ac:dyDescent="0.25">
      <c r="A76" s="2" t="s">
        <v>39</v>
      </c>
      <c r="B76" s="4" t="s">
        <v>57</v>
      </c>
      <c r="C76" s="4"/>
      <c r="D76" s="4" t="s">
        <v>57</v>
      </c>
      <c r="E76" s="4"/>
      <c r="F76" s="4"/>
    </row>
    <row r="77" spans="1:6" x14ac:dyDescent="0.25">
      <c r="A77" s="2" t="s">
        <v>746</v>
      </c>
      <c r="B77" s="4" t="s">
        <v>57</v>
      </c>
      <c r="C77" s="4"/>
      <c r="D77" s="4" t="s">
        <v>57</v>
      </c>
      <c r="E77" s="4"/>
      <c r="F77" s="4"/>
    </row>
    <row r="78" spans="1:6" x14ac:dyDescent="0.25">
      <c r="A78" s="2" t="s">
        <v>43</v>
      </c>
      <c r="B78" s="4" t="s">
        <v>57</v>
      </c>
      <c r="C78" s="4"/>
      <c r="D78" s="4" t="s">
        <v>57</v>
      </c>
      <c r="E78" s="4"/>
      <c r="F78" s="4"/>
    </row>
    <row r="79" spans="1:6" x14ac:dyDescent="0.25">
      <c r="A79" s="3" t="s">
        <v>747</v>
      </c>
      <c r="B79" s="4"/>
      <c r="C79" s="4"/>
      <c r="D79" s="4"/>
      <c r="E79" s="4"/>
      <c r="F79" s="4"/>
    </row>
    <row r="80" spans="1:6" x14ac:dyDescent="0.25">
      <c r="A80" s="2" t="s">
        <v>748</v>
      </c>
      <c r="B80" s="4" t="s">
        <v>57</v>
      </c>
      <c r="C80" s="4"/>
      <c r="D80" s="4" t="s">
        <v>57</v>
      </c>
      <c r="E80" s="4"/>
      <c r="F80" s="4"/>
    </row>
    <row r="81" spans="1:6" x14ac:dyDescent="0.25">
      <c r="A81" s="2" t="s">
        <v>541</v>
      </c>
      <c r="B81" s="4" t="s">
        <v>57</v>
      </c>
      <c r="C81" s="4"/>
      <c r="D81" s="4" t="s">
        <v>57</v>
      </c>
      <c r="E81" s="4"/>
      <c r="F81" s="4"/>
    </row>
    <row r="82" spans="1:6" ht="30" x14ac:dyDescent="0.25">
      <c r="A82" s="2" t="s">
        <v>749</v>
      </c>
      <c r="B82" s="4" t="s">
        <v>57</v>
      </c>
      <c r="C82" s="4"/>
      <c r="D82" s="4" t="s">
        <v>57</v>
      </c>
      <c r="E82" s="4"/>
      <c r="F82" s="4"/>
    </row>
    <row r="83" spans="1:6" x14ac:dyDescent="0.25">
      <c r="A83" s="2" t="s">
        <v>750</v>
      </c>
      <c r="B83" s="4" t="s">
        <v>57</v>
      </c>
      <c r="C83" s="4"/>
      <c r="D83" s="4" t="s">
        <v>57</v>
      </c>
      <c r="E83" s="4"/>
      <c r="F83" s="4"/>
    </row>
    <row r="84" spans="1:6" ht="30" x14ac:dyDescent="0.25">
      <c r="A84" s="2" t="s">
        <v>51</v>
      </c>
      <c r="B84" s="4" t="s">
        <v>57</v>
      </c>
      <c r="C84" s="4"/>
      <c r="D84" s="4" t="s">
        <v>57</v>
      </c>
      <c r="E84" s="4"/>
      <c r="F84" s="4"/>
    </row>
    <row r="85" spans="1:6" x14ac:dyDescent="0.25">
      <c r="A85" s="2" t="s">
        <v>52</v>
      </c>
      <c r="B85" s="4" t="s">
        <v>57</v>
      </c>
      <c r="C85" s="4"/>
      <c r="D85" s="4" t="s">
        <v>57</v>
      </c>
      <c r="E85" s="4"/>
      <c r="F85" s="4"/>
    </row>
    <row r="86" spans="1:6" ht="30" x14ac:dyDescent="0.25">
      <c r="A86" s="2" t="s">
        <v>53</v>
      </c>
      <c r="B86" s="4" t="s">
        <v>57</v>
      </c>
      <c r="C86" s="4"/>
      <c r="D86" s="4" t="s">
        <v>57</v>
      </c>
      <c r="E86" s="4"/>
      <c r="F86" s="4"/>
    </row>
    <row r="87" spans="1:6" x14ac:dyDescent="0.25">
      <c r="A87" s="13"/>
      <c r="B87" s="13"/>
      <c r="C87" s="13"/>
      <c r="D87" s="13"/>
      <c r="E87" s="13"/>
      <c r="F87" s="13"/>
    </row>
    <row r="88" spans="1:6" ht="30" customHeight="1" x14ac:dyDescent="0.25">
      <c r="A88" s="2" t="s">
        <v>1006</v>
      </c>
      <c r="B88" s="14" t="s">
        <v>1169</v>
      </c>
      <c r="C88" s="14"/>
      <c r="D88" s="14"/>
      <c r="E88" s="14"/>
      <c r="F88" s="14"/>
    </row>
  </sheetData>
  <mergeCells count="5">
    <mergeCell ref="B1:C2"/>
    <mergeCell ref="D1:E2"/>
    <mergeCell ref="F1:F2"/>
    <mergeCell ref="A87:F87"/>
    <mergeCell ref="B88:F88"/>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1323</v>
      </c>
      <c r="B1" s="9" t="s">
        <v>3</v>
      </c>
    </row>
    <row r="2" spans="1:2" x14ac:dyDescent="0.25">
      <c r="A2" s="1" t="s">
        <v>1154</v>
      </c>
      <c r="B2" s="9"/>
    </row>
    <row r="3" spans="1:2" x14ac:dyDescent="0.25">
      <c r="A3" s="2" t="s">
        <v>703</v>
      </c>
      <c r="B3" s="4"/>
    </row>
    <row r="4" spans="1:2" ht="30" x14ac:dyDescent="0.25">
      <c r="A4" s="3" t="s">
        <v>1058</v>
      </c>
      <c r="B4" s="4"/>
    </row>
    <row r="5" spans="1:2" ht="30" x14ac:dyDescent="0.25">
      <c r="A5" s="2" t="s">
        <v>1324</v>
      </c>
      <c r="B5" s="8">
        <v>22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1325</v>
      </c>
      <c r="B1" s="9" t="s">
        <v>3</v>
      </c>
      <c r="C1" s="9" t="s">
        <v>31</v>
      </c>
      <c r="D1" s="9" t="s">
        <v>1054</v>
      </c>
    </row>
    <row r="2" spans="1:4" ht="30" x14ac:dyDescent="0.25">
      <c r="A2" s="1" t="s">
        <v>30</v>
      </c>
      <c r="B2" s="9"/>
      <c r="C2" s="9"/>
      <c r="D2" s="9"/>
    </row>
    <row r="3" spans="1:4" x14ac:dyDescent="0.25">
      <c r="A3" s="3" t="s">
        <v>705</v>
      </c>
      <c r="B3" s="4"/>
      <c r="C3" s="4"/>
      <c r="D3" s="4"/>
    </row>
    <row r="4" spans="1:4" x14ac:dyDescent="0.25">
      <c r="A4" s="2" t="s">
        <v>773</v>
      </c>
      <c r="B4" s="8">
        <v>525483</v>
      </c>
      <c r="C4" s="8">
        <v>607897</v>
      </c>
      <c r="D4" s="4"/>
    </row>
    <row r="5" spans="1:4" x14ac:dyDescent="0.25">
      <c r="A5" s="3" t="s">
        <v>1326</v>
      </c>
      <c r="B5" s="4"/>
      <c r="C5" s="4"/>
      <c r="D5" s="4"/>
    </row>
    <row r="6" spans="1:4" x14ac:dyDescent="0.25">
      <c r="A6" s="2" t="s">
        <v>775</v>
      </c>
      <c r="B6" s="4">
        <v>95</v>
      </c>
      <c r="C6" s="4">
        <v>118</v>
      </c>
      <c r="D6" s="4"/>
    </row>
    <row r="7" spans="1:4" x14ac:dyDescent="0.25">
      <c r="A7" s="2" t="s">
        <v>776</v>
      </c>
      <c r="B7" s="5">
        <v>94397</v>
      </c>
      <c r="C7" s="5">
        <v>55297</v>
      </c>
      <c r="D7" s="4"/>
    </row>
    <row r="8" spans="1:4" x14ac:dyDescent="0.25">
      <c r="A8" s="2" t="s">
        <v>777</v>
      </c>
      <c r="B8" s="5">
        <v>-5302</v>
      </c>
      <c r="C8" s="5">
        <v>-2565</v>
      </c>
      <c r="D8" s="4"/>
    </row>
    <row r="9" spans="1:4" x14ac:dyDescent="0.25">
      <c r="A9" s="2" t="s">
        <v>780</v>
      </c>
      <c r="B9" s="4"/>
      <c r="C9" s="5">
        <v>-31625</v>
      </c>
      <c r="D9" s="4"/>
    </row>
    <row r="10" spans="1:4" x14ac:dyDescent="0.25">
      <c r="A10" s="2" t="s">
        <v>64</v>
      </c>
      <c r="B10" s="5">
        <v>41188</v>
      </c>
      <c r="C10" s="5">
        <v>39979</v>
      </c>
      <c r="D10" s="4"/>
    </row>
    <row r="11" spans="1:4" ht="30" x14ac:dyDescent="0.25">
      <c r="A11" s="2" t="s">
        <v>65</v>
      </c>
      <c r="B11" s="4">
        <v>-953</v>
      </c>
      <c r="C11" s="5">
        <v>-1292</v>
      </c>
      <c r="D11" s="4"/>
    </row>
    <row r="12" spans="1:4" x14ac:dyDescent="0.25">
      <c r="A12" s="2" t="s">
        <v>66</v>
      </c>
      <c r="B12" s="5">
        <v>129425</v>
      </c>
      <c r="C12" s="5">
        <v>59912</v>
      </c>
      <c r="D12" s="5">
        <v>59831</v>
      </c>
    </row>
    <row r="13" spans="1:4" ht="30" x14ac:dyDescent="0.25">
      <c r="A13" s="2" t="s">
        <v>1327</v>
      </c>
      <c r="B13" s="5">
        <v>525483</v>
      </c>
      <c r="C13" s="5">
        <v>607897</v>
      </c>
      <c r="D13" s="4"/>
    </row>
    <row r="14" spans="1:4" ht="30" x14ac:dyDescent="0.25">
      <c r="A14" s="2" t="s">
        <v>1328</v>
      </c>
      <c r="B14" s="4"/>
      <c r="C14" s="4"/>
      <c r="D14" s="4"/>
    </row>
    <row r="15" spans="1:4" x14ac:dyDescent="0.25">
      <c r="A15" s="3" t="s">
        <v>705</v>
      </c>
      <c r="B15" s="4"/>
      <c r="C15" s="4"/>
      <c r="D15" s="4"/>
    </row>
    <row r="16" spans="1:4" x14ac:dyDescent="0.25">
      <c r="A16" s="2" t="s">
        <v>769</v>
      </c>
      <c r="B16" s="5">
        <v>31729</v>
      </c>
      <c r="C16" s="4">
        <v>63</v>
      </c>
      <c r="D16" s="4"/>
    </row>
    <row r="17" spans="1:4" x14ac:dyDescent="0.25">
      <c r="A17" s="2" t="s">
        <v>770</v>
      </c>
      <c r="B17" s="5">
        <v>5943</v>
      </c>
      <c r="C17" s="5">
        <v>3154</v>
      </c>
      <c r="D17" s="4"/>
    </row>
    <row r="18" spans="1:4" x14ac:dyDescent="0.25">
      <c r="A18" s="2" t="s">
        <v>771</v>
      </c>
      <c r="B18" s="5">
        <v>91137</v>
      </c>
      <c r="C18" s="5">
        <v>56277</v>
      </c>
      <c r="D18" s="4"/>
    </row>
    <row r="19" spans="1:4" x14ac:dyDescent="0.25">
      <c r="A19" s="2" t="s">
        <v>772</v>
      </c>
      <c r="B19" s="4">
        <v>616</v>
      </c>
      <c r="C19" s="4">
        <v>418</v>
      </c>
      <c r="D19" s="4"/>
    </row>
    <row r="20" spans="1:4" x14ac:dyDescent="0.25">
      <c r="A20" s="2" t="s">
        <v>773</v>
      </c>
      <c r="B20" s="5">
        <v>129425</v>
      </c>
      <c r="C20" s="5">
        <v>59912</v>
      </c>
      <c r="D20" s="4"/>
    </row>
    <row r="21" spans="1:4" x14ac:dyDescent="0.25">
      <c r="A21" s="3" t="s">
        <v>1326</v>
      </c>
      <c r="B21" s="4"/>
      <c r="C21" s="4"/>
      <c r="D21" s="4"/>
    </row>
    <row r="22" spans="1:4" x14ac:dyDescent="0.25">
      <c r="A22" s="2" t="s">
        <v>775</v>
      </c>
      <c r="B22" s="4">
        <v>95</v>
      </c>
      <c r="C22" s="4">
        <v>118</v>
      </c>
      <c r="D22" s="4"/>
    </row>
    <row r="23" spans="1:4" x14ac:dyDescent="0.25">
      <c r="A23" s="2" t="s">
        <v>776</v>
      </c>
      <c r="B23" s="5">
        <v>94397</v>
      </c>
      <c r="C23" s="5">
        <v>55297</v>
      </c>
      <c r="D23" s="4"/>
    </row>
    <row r="24" spans="1:4" x14ac:dyDescent="0.25">
      <c r="A24" s="2" t="s">
        <v>777</v>
      </c>
      <c r="B24" s="5">
        <v>-5302</v>
      </c>
      <c r="C24" s="5">
        <v>-2565</v>
      </c>
      <c r="D24" s="4"/>
    </row>
    <row r="25" spans="1:4" x14ac:dyDescent="0.25">
      <c r="A25" s="2" t="s">
        <v>780</v>
      </c>
      <c r="B25" s="4" t="s">
        <v>57</v>
      </c>
      <c r="C25" s="5">
        <v>-31625</v>
      </c>
      <c r="D25" s="4"/>
    </row>
    <row r="26" spans="1:4" x14ac:dyDescent="0.25">
      <c r="A26" s="2" t="s">
        <v>64</v>
      </c>
      <c r="B26" s="5">
        <v>41188</v>
      </c>
      <c r="C26" s="5">
        <v>39979</v>
      </c>
      <c r="D26" s="4"/>
    </row>
    <row r="27" spans="1:4" ht="30" x14ac:dyDescent="0.25">
      <c r="A27" s="2" t="s">
        <v>65</v>
      </c>
      <c r="B27" s="4">
        <v>-953</v>
      </c>
      <c r="C27" s="5">
        <v>-1292</v>
      </c>
      <c r="D27" s="4"/>
    </row>
    <row r="28" spans="1:4" x14ac:dyDescent="0.25">
      <c r="A28" s="2" t="s">
        <v>66</v>
      </c>
      <c r="B28" s="5">
        <v>129425</v>
      </c>
      <c r="C28" s="5">
        <v>59912</v>
      </c>
      <c r="D28" s="4"/>
    </row>
    <row r="29" spans="1:4" ht="30" x14ac:dyDescent="0.25">
      <c r="A29" s="2" t="s">
        <v>1327</v>
      </c>
      <c r="B29" s="8">
        <v>129425</v>
      </c>
      <c r="C29" s="8">
        <v>59912</v>
      </c>
      <c r="D29" s="4"/>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1329</v>
      </c>
      <c r="B1" s="9" t="s">
        <v>983</v>
      </c>
      <c r="C1" s="9"/>
      <c r="D1" s="9"/>
      <c r="E1" s="9"/>
      <c r="F1" s="9"/>
      <c r="G1" s="9"/>
      <c r="H1" s="9"/>
      <c r="I1" s="9"/>
      <c r="J1" s="9" t="s">
        <v>2</v>
      </c>
      <c r="K1" s="9"/>
    </row>
    <row r="2" spans="1:11" ht="30" x14ac:dyDescent="0.25">
      <c r="A2" s="1" t="s">
        <v>30</v>
      </c>
      <c r="B2" s="1" t="s">
        <v>3</v>
      </c>
      <c r="C2" s="1" t="s">
        <v>984</v>
      </c>
      <c r="D2" s="1" t="s">
        <v>5</v>
      </c>
      <c r="E2" s="1" t="s">
        <v>985</v>
      </c>
      <c r="F2" s="1" t="s">
        <v>31</v>
      </c>
      <c r="G2" s="1" t="s">
        <v>986</v>
      </c>
      <c r="H2" s="1" t="s">
        <v>987</v>
      </c>
      <c r="I2" s="1" t="s">
        <v>988</v>
      </c>
      <c r="J2" s="1" t="s">
        <v>3</v>
      </c>
      <c r="K2" s="1" t="s">
        <v>31</v>
      </c>
    </row>
    <row r="3" spans="1:11" ht="30" x14ac:dyDescent="0.25">
      <c r="A3" s="3" t="s">
        <v>1330</v>
      </c>
      <c r="B3" s="4"/>
      <c r="C3" s="4"/>
      <c r="D3" s="4"/>
      <c r="E3" s="4"/>
      <c r="F3" s="4"/>
      <c r="G3" s="4"/>
      <c r="H3" s="4"/>
      <c r="I3" s="4"/>
      <c r="J3" s="4"/>
      <c r="K3" s="4"/>
    </row>
    <row r="4" spans="1:11" x14ac:dyDescent="0.25">
      <c r="A4" s="2" t="s">
        <v>787</v>
      </c>
      <c r="B4" s="4"/>
      <c r="C4" s="4"/>
      <c r="D4" s="4"/>
      <c r="E4" s="4"/>
      <c r="F4" s="4"/>
      <c r="G4" s="4"/>
      <c r="H4" s="4"/>
      <c r="I4" s="4"/>
      <c r="J4" s="8">
        <v>12737</v>
      </c>
      <c r="K4" s="8">
        <v>12609</v>
      </c>
    </row>
    <row r="5" spans="1:11" x14ac:dyDescent="0.25">
      <c r="A5" s="2" t="s">
        <v>789</v>
      </c>
      <c r="B5" s="5">
        <v>4175</v>
      </c>
      <c r="C5" s="5">
        <v>4136</v>
      </c>
      <c r="D5" s="5">
        <v>4085</v>
      </c>
      <c r="E5" s="5">
        <v>4069</v>
      </c>
      <c r="F5" s="5">
        <v>3997</v>
      </c>
      <c r="G5" s="5">
        <v>4126</v>
      </c>
      <c r="H5" s="5">
        <v>4253</v>
      </c>
      <c r="I5" s="5">
        <v>4397</v>
      </c>
      <c r="J5" s="5">
        <v>16465</v>
      </c>
      <c r="K5" s="5">
        <v>16773</v>
      </c>
    </row>
    <row r="6" spans="1:11" x14ac:dyDescent="0.25">
      <c r="A6" s="2" t="s">
        <v>108</v>
      </c>
      <c r="B6" s="4"/>
      <c r="C6" s="4"/>
      <c r="D6" s="4"/>
      <c r="E6" s="4"/>
      <c r="F6" s="4"/>
      <c r="G6" s="4"/>
      <c r="H6" s="4"/>
      <c r="I6" s="4"/>
      <c r="J6" s="5">
        <v>1190</v>
      </c>
      <c r="K6" s="4">
        <v>927</v>
      </c>
    </row>
    <row r="7" spans="1:11" x14ac:dyDescent="0.25">
      <c r="A7" s="2" t="s">
        <v>790</v>
      </c>
      <c r="B7" s="4"/>
      <c r="C7" s="4"/>
      <c r="D7" s="4"/>
      <c r="E7" s="4"/>
      <c r="F7" s="4"/>
      <c r="G7" s="4"/>
      <c r="H7" s="4"/>
      <c r="I7" s="4"/>
      <c r="J7" s="5">
        <v>1385</v>
      </c>
      <c r="K7" s="5">
        <v>1285</v>
      </c>
    </row>
    <row r="8" spans="1:11" x14ac:dyDescent="0.25">
      <c r="A8" s="2" t="s">
        <v>791</v>
      </c>
      <c r="B8" s="5">
        <v>2952</v>
      </c>
      <c r="C8" s="5">
        <v>2756</v>
      </c>
      <c r="D8" s="5">
        <v>2954</v>
      </c>
      <c r="E8" s="5">
        <v>2803</v>
      </c>
      <c r="F8" s="5">
        <v>2651</v>
      </c>
      <c r="G8" s="5">
        <v>2717</v>
      </c>
      <c r="H8" s="5">
        <v>3113</v>
      </c>
      <c r="I8" s="5">
        <v>2778</v>
      </c>
      <c r="J8" s="5">
        <v>11465</v>
      </c>
      <c r="K8" s="5">
        <v>11250</v>
      </c>
    </row>
    <row r="9" spans="1:11" x14ac:dyDescent="0.25">
      <c r="A9" s="2" t="s">
        <v>792</v>
      </c>
      <c r="B9" s="4">
        <v>508</v>
      </c>
      <c r="C9" s="4">
        <v>748</v>
      </c>
      <c r="D9" s="4">
        <v>692</v>
      </c>
      <c r="E9" s="4">
        <v>522</v>
      </c>
      <c r="F9" s="5">
        <v>1181</v>
      </c>
      <c r="G9" s="5">
        <v>1449</v>
      </c>
      <c r="H9" s="4">
        <v>200</v>
      </c>
      <c r="I9" s="4">
        <v>623</v>
      </c>
      <c r="J9" s="5">
        <v>2470</v>
      </c>
      <c r="K9" s="5">
        <v>3453</v>
      </c>
    </row>
    <row r="10" spans="1:11" x14ac:dyDescent="0.25">
      <c r="A10" s="2" t="s">
        <v>793</v>
      </c>
      <c r="B10" s="4">
        <v>122</v>
      </c>
      <c r="C10" s="4">
        <v>227</v>
      </c>
      <c r="D10" s="4">
        <v>157</v>
      </c>
      <c r="E10" s="4">
        <v>184</v>
      </c>
      <c r="F10" s="4">
        <v>397</v>
      </c>
      <c r="G10" s="4">
        <v>764</v>
      </c>
      <c r="H10" s="4">
        <v>186</v>
      </c>
      <c r="I10" s="4">
        <v>351</v>
      </c>
      <c r="J10" s="4">
        <v>690</v>
      </c>
      <c r="K10" s="5">
        <v>1698</v>
      </c>
    </row>
    <row r="11" spans="1:11" x14ac:dyDescent="0.25">
      <c r="A11" s="2" t="s">
        <v>128</v>
      </c>
      <c r="B11" s="4">
        <v>386</v>
      </c>
      <c r="C11" s="4">
        <v>521</v>
      </c>
      <c r="D11" s="4">
        <v>535</v>
      </c>
      <c r="E11" s="4">
        <v>338</v>
      </c>
      <c r="F11" s="4">
        <v>784</v>
      </c>
      <c r="G11" s="4">
        <v>685</v>
      </c>
      <c r="H11" s="4">
        <v>14</v>
      </c>
      <c r="I11" s="4">
        <v>272</v>
      </c>
      <c r="J11" s="5">
        <v>1780</v>
      </c>
      <c r="K11" s="5">
        <v>1755</v>
      </c>
    </row>
    <row r="12" spans="1:11" x14ac:dyDescent="0.25">
      <c r="A12" s="2" t="s">
        <v>310</v>
      </c>
      <c r="B12" s="4"/>
      <c r="C12" s="4"/>
      <c r="D12" s="4"/>
      <c r="E12" s="4"/>
      <c r="F12" s="4"/>
      <c r="G12" s="4"/>
      <c r="H12" s="4"/>
      <c r="I12" s="4"/>
      <c r="J12" s="5">
        <v>2119</v>
      </c>
      <c r="K12" s="4">
        <v>-820</v>
      </c>
    </row>
    <row r="13" spans="1:11" ht="30" x14ac:dyDescent="0.25">
      <c r="A13" s="2" t="s">
        <v>1328</v>
      </c>
      <c r="B13" s="4"/>
      <c r="C13" s="4"/>
      <c r="D13" s="4"/>
      <c r="E13" s="4"/>
      <c r="F13" s="4"/>
      <c r="G13" s="4"/>
      <c r="H13" s="4"/>
      <c r="I13" s="4"/>
      <c r="J13" s="4"/>
      <c r="K13" s="4"/>
    </row>
    <row r="14" spans="1:11" ht="30" x14ac:dyDescent="0.25">
      <c r="A14" s="3" t="s">
        <v>1330</v>
      </c>
      <c r="B14" s="4"/>
      <c r="C14" s="4"/>
      <c r="D14" s="4"/>
      <c r="E14" s="4"/>
      <c r="F14" s="4"/>
      <c r="G14" s="4"/>
      <c r="H14" s="4"/>
      <c r="I14" s="4"/>
      <c r="J14" s="4"/>
      <c r="K14" s="4"/>
    </row>
    <row r="15" spans="1:11" x14ac:dyDescent="0.25">
      <c r="A15" s="2" t="s">
        <v>787</v>
      </c>
      <c r="B15" s="4"/>
      <c r="C15" s="4"/>
      <c r="D15" s="4"/>
      <c r="E15" s="4"/>
      <c r="F15" s="4"/>
      <c r="G15" s="4"/>
      <c r="H15" s="4"/>
      <c r="I15" s="4"/>
      <c r="J15" s="4">
        <v>257</v>
      </c>
      <c r="K15" s="4">
        <v>188</v>
      </c>
    </row>
    <row r="16" spans="1:11" ht="30" x14ac:dyDescent="0.25">
      <c r="A16" s="2" t="s">
        <v>788</v>
      </c>
      <c r="B16" s="4"/>
      <c r="C16" s="4"/>
      <c r="D16" s="4"/>
      <c r="E16" s="4"/>
      <c r="F16" s="4"/>
      <c r="G16" s="4"/>
      <c r="H16" s="4"/>
      <c r="I16" s="4"/>
      <c r="J16" s="5">
        <v>2085</v>
      </c>
      <c r="K16" s="5">
        <v>1997</v>
      </c>
    </row>
    <row r="17" spans="1:11" x14ac:dyDescent="0.25">
      <c r="A17" s="2" t="s">
        <v>789</v>
      </c>
      <c r="B17" s="4"/>
      <c r="C17" s="4"/>
      <c r="D17" s="4"/>
      <c r="E17" s="4"/>
      <c r="F17" s="4"/>
      <c r="G17" s="4"/>
      <c r="H17" s="4"/>
      <c r="I17" s="4"/>
      <c r="J17" s="5">
        <v>2342</v>
      </c>
      <c r="K17" s="5">
        <v>2185</v>
      </c>
    </row>
    <row r="18" spans="1:11" x14ac:dyDescent="0.25">
      <c r="A18" s="2" t="s">
        <v>108</v>
      </c>
      <c r="B18" s="4"/>
      <c r="C18" s="4"/>
      <c r="D18" s="4"/>
      <c r="E18" s="4"/>
      <c r="F18" s="4"/>
      <c r="G18" s="4"/>
      <c r="H18" s="4"/>
      <c r="I18" s="4"/>
      <c r="J18" s="4">
        <v>288</v>
      </c>
      <c r="K18" s="4">
        <v>146</v>
      </c>
    </row>
    <row r="19" spans="1:11" x14ac:dyDescent="0.25">
      <c r="A19" s="2" t="s">
        <v>790</v>
      </c>
      <c r="B19" s="4"/>
      <c r="C19" s="4"/>
      <c r="D19" s="4"/>
      <c r="E19" s="4"/>
      <c r="F19" s="4"/>
      <c r="G19" s="4"/>
      <c r="H19" s="4"/>
      <c r="I19" s="4"/>
      <c r="J19" s="4">
        <v>431</v>
      </c>
      <c r="K19" s="4">
        <v>409</v>
      </c>
    </row>
    <row r="20" spans="1:11" x14ac:dyDescent="0.25">
      <c r="A20" s="2" t="s">
        <v>791</v>
      </c>
      <c r="B20" s="4"/>
      <c r="C20" s="4"/>
      <c r="D20" s="4"/>
      <c r="E20" s="4"/>
      <c r="F20" s="4"/>
      <c r="G20" s="4"/>
      <c r="H20" s="4"/>
      <c r="I20" s="4"/>
      <c r="J20" s="4">
        <v>719</v>
      </c>
      <c r="K20" s="4">
        <v>555</v>
      </c>
    </row>
    <row r="21" spans="1:11" x14ac:dyDescent="0.25">
      <c r="A21" s="2" t="s">
        <v>792</v>
      </c>
      <c r="B21" s="4"/>
      <c r="C21" s="4"/>
      <c r="D21" s="4"/>
      <c r="E21" s="4"/>
      <c r="F21" s="4"/>
      <c r="G21" s="4"/>
      <c r="H21" s="4"/>
      <c r="I21" s="4"/>
      <c r="J21" s="5">
        <v>1623</v>
      </c>
      <c r="K21" s="5">
        <v>1630</v>
      </c>
    </row>
    <row r="22" spans="1:11" x14ac:dyDescent="0.25">
      <c r="A22" s="2" t="s">
        <v>793</v>
      </c>
      <c r="B22" s="4"/>
      <c r="C22" s="4"/>
      <c r="D22" s="4"/>
      <c r="E22" s="4"/>
      <c r="F22" s="4"/>
      <c r="G22" s="4"/>
      <c r="H22" s="4"/>
      <c r="I22" s="4"/>
      <c r="J22" s="4">
        <v>-157</v>
      </c>
      <c r="K22" s="4">
        <v>-125</v>
      </c>
    </row>
    <row r="23" spans="1:11" x14ac:dyDescent="0.25">
      <c r="A23" s="2" t="s">
        <v>128</v>
      </c>
      <c r="B23" s="4"/>
      <c r="C23" s="4"/>
      <c r="D23" s="4"/>
      <c r="E23" s="4"/>
      <c r="F23" s="4"/>
      <c r="G23" s="4"/>
      <c r="H23" s="4"/>
      <c r="I23" s="4"/>
      <c r="J23" s="5">
        <v>1780</v>
      </c>
      <c r="K23" s="5">
        <v>1755</v>
      </c>
    </row>
    <row r="24" spans="1:11" x14ac:dyDescent="0.25">
      <c r="A24" s="2" t="s">
        <v>310</v>
      </c>
      <c r="B24" s="4"/>
      <c r="C24" s="4"/>
      <c r="D24" s="4"/>
      <c r="E24" s="4"/>
      <c r="F24" s="4"/>
      <c r="G24" s="4"/>
      <c r="H24" s="4"/>
      <c r="I24" s="4"/>
      <c r="J24" s="8">
        <v>1780</v>
      </c>
      <c r="K24" s="8">
        <v>1755</v>
      </c>
    </row>
  </sheetData>
  <mergeCells count="2">
    <mergeCell ref="B1:I1"/>
    <mergeCell ref="J1:K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1331</v>
      </c>
      <c r="B1" s="9" t="s">
        <v>983</v>
      </c>
      <c r="C1" s="9"/>
      <c r="D1" s="9"/>
      <c r="E1" s="9"/>
      <c r="F1" s="9"/>
      <c r="G1" s="9"/>
      <c r="H1" s="9"/>
      <c r="I1" s="9"/>
      <c r="J1" s="9" t="s">
        <v>2</v>
      </c>
      <c r="K1" s="9"/>
    </row>
    <row r="2" spans="1:11" ht="30" x14ac:dyDescent="0.25">
      <c r="A2" s="1" t="s">
        <v>30</v>
      </c>
      <c r="B2" s="1" t="s">
        <v>3</v>
      </c>
      <c r="C2" s="1" t="s">
        <v>984</v>
      </c>
      <c r="D2" s="1" t="s">
        <v>5</v>
      </c>
      <c r="E2" s="1" t="s">
        <v>985</v>
      </c>
      <c r="F2" s="1" t="s">
        <v>31</v>
      </c>
      <c r="G2" s="1" t="s">
        <v>986</v>
      </c>
      <c r="H2" s="1" t="s">
        <v>987</v>
      </c>
      <c r="I2" s="1" t="s">
        <v>988</v>
      </c>
      <c r="J2" s="1" t="s">
        <v>3</v>
      </c>
      <c r="K2" s="1" t="s">
        <v>31</v>
      </c>
    </row>
    <row r="3" spans="1:11" x14ac:dyDescent="0.25">
      <c r="A3" s="3" t="s">
        <v>797</v>
      </c>
      <c r="B3" s="4"/>
      <c r="C3" s="4"/>
      <c r="D3" s="4"/>
      <c r="E3" s="4"/>
      <c r="F3" s="4"/>
      <c r="G3" s="4"/>
      <c r="H3" s="4"/>
      <c r="I3" s="4"/>
      <c r="J3" s="4"/>
      <c r="K3" s="4"/>
    </row>
    <row r="4" spans="1:11" x14ac:dyDescent="0.25">
      <c r="A4" s="2" t="s">
        <v>128</v>
      </c>
      <c r="B4" s="8">
        <v>386</v>
      </c>
      <c r="C4" s="8">
        <v>521</v>
      </c>
      <c r="D4" s="8">
        <v>535</v>
      </c>
      <c r="E4" s="8">
        <v>338</v>
      </c>
      <c r="F4" s="8">
        <v>784</v>
      </c>
      <c r="G4" s="8">
        <v>685</v>
      </c>
      <c r="H4" s="8">
        <v>14</v>
      </c>
      <c r="I4" s="8">
        <v>272</v>
      </c>
      <c r="J4" s="8">
        <v>1780</v>
      </c>
      <c r="K4" s="8">
        <v>1755</v>
      </c>
    </row>
    <row r="5" spans="1:11" x14ac:dyDescent="0.25">
      <c r="A5" s="2" t="s">
        <v>803</v>
      </c>
      <c r="B5" s="4"/>
      <c r="C5" s="4"/>
      <c r="D5" s="4"/>
      <c r="E5" s="4"/>
      <c r="F5" s="4"/>
      <c r="G5" s="4"/>
      <c r="H5" s="4"/>
      <c r="I5" s="4"/>
      <c r="J5" s="5">
        <v>3676</v>
      </c>
      <c r="K5" s="5">
        <v>2519</v>
      </c>
    </row>
    <row r="6" spans="1:11" x14ac:dyDescent="0.25">
      <c r="A6" s="3" t="s">
        <v>806</v>
      </c>
      <c r="B6" s="4"/>
      <c r="C6" s="4"/>
      <c r="D6" s="4"/>
      <c r="E6" s="4"/>
      <c r="F6" s="4"/>
      <c r="G6" s="4"/>
      <c r="H6" s="4"/>
      <c r="I6" s="4"/>
      <c r="J6" s="4"/>
      <c r="K6" s="4"/>
    </row>
    <row r="7" spans="1:11" ht="30" x14ac:dyDescent="0.25">
      <c r="A7" s="2" t="s">
        <v>810</v>
      </c>
      <c r="B7" s="4"/>
      <c r="C7" s="4"/>
      <c r="D7" s="4"/>
      <c r="E7" s="4"/>
      <c r="F7" s="4"/>
      <c r="G7" s="4"/>
      <c r="H7" s="4"/>
      <c r="I7" s="4"/>
      <c r="J7" s="5">
        <v>-32061</v>
      </c>
      <c r="K7" s="5">
        <v>-42157</v>
      </c>
    </row>
    <row r="8" spans="1:11" x14ac:dyDescent="0.25">
      <c r="A8" s="3" t="s">
        <v>812</v>
      </c>
      <c r="B8" s="4"/>
      <c r="C8" s="4"/>
      <c r="D8" s="4"/>
      <c r="E8" s="4"/>
      <c r="F8" s="4"/>
      <c r="G8" s="4"/>
      <c r="H8" s="4"/>
      <c r="I8" s="4"/>
      <c r="J8" s="4"/>
      <c r="K8" s="4"/>
    </row>
    <row r="9" spans="1:11" x14ac:dyDescent="0.25">
      <c r="A9" s="2" t="s">
        <v>813</v>
      </c>
      <c r="B9" s="4"/>
      <c r="C9" s="4"/>
      <c r="D9" s="4"/>
      <c r="E9" s="4"/>
      <c r="F9" s="4"/>
      <c r="G9" s="4"/>
      <c r="H9" s="4"/>
      <c r="I9" s="4"/>
      <c r="J9" s="5">
        <v>-3089</v>
      </c>
      <c r="K9" s="4"/>
    </row>
    <row r="10" spans="1:11" x14ac:dyDescent="0.25">
      <c r="A10" s="2" t="s">
        <v>815</v>
      </c>
      <c r="B10" s="4"/>
      <c r="C10" s="4"/>
      <c r="D10" s="4"/>
      <c r="E10" s="4"/>
      <c r="F10" s="4"/>
      <c r="G10" s="4"/>
      <c r="H10" s="4"/>
      <c r="I10" s="4"/>
      <c r="J10" s="5">
        <v>38702</v>
      </c>
      <c r="K10" s="4"/>
    </row>
    <row r="11" spans="1:11" x14ac:dyDescent="0.25">
      <c r="A11" s="2" t="s">
        <v>198</v>
      </c>
      <c r="B11" s="4"/>
      <c r="C11" s="4"/>
      <c r="D11" s="4"/>
      <c r="E11" s="4"/>
      <c r="F11" s="4"/>
      <c r="G11" s="4"/>
      <c r="H11" s="4"/>
      <c r="I11" s="4"/>
      <c r="J11" s="5">
        <v>31625</v>
      </c>
      <c r="K11" s="4"/>
    </row>
    <row r="12" spans="1:11" x14ac:dyDescent="0.25">
      <c r="A12" s="2" t="s">
        <v>199</v>
      </c>
      <c r="B12" s="4"/>
      <c r="C12" s="4"/>
      <c r="D12" s="4"/>
      <c r="E12" s="4"/>
      <c r="F12" s="4"/>
      <c r="G12" s="4"/>
      <c r="H12" s="4"/>
      <c r="I12" s="4"/>
      <c r="J12" s="4">
        <v>-571</v>
      </c>
      <c r="K12" s="4"/>
    </row>
    <row r="13" spans="1:11" ht="30" x14ac:dyDescent="0.25">
      <c r="A13" s="2" t="s">
        <v>817</v>
      </c>
      <c r="B13" s="4"/>
      <c r="C13" s="4"/>
      <c r="D13" s="4"/>
      <c r="E13" s="4"/>
      <c r="F13" s="4"/>
      <c r="G13" s="4"/>
      <c r="H13" s="4"/>
      <c r="I13" s="4"/>
      <c r="J13" s="5">
        <v>-85217</v>
      </c>
      <c r="K13" s="5">
        <v>117349</v>
      </c>
    </row>
    <row r="14" spans="1:11" ht="30" x14ac:dyDescent="0.25">
      <c r="A14" s="2" t="s">
        <v>818</v>
      </c>
      <c r="B14" s="4"/>
      <c r="C14" s="4"/>
      <c r="D14" s="4"/>
      <c r="E14" s="4"/>
      <c r="F14" s="4"/>
      <c r="G14" s="4"/>
      <c r="H14" s="4"/>
      <c r="I14" s="4"/>
      <c r="J14" s="5">
        <v>-113602</v>
      </c>
      <c r="K14" s="5">
        <v>77711</v>
      </c>
    </row>
    <row r="15" spans="1:11" ht="30" x14ac:dyDescent="0.25">
      <c r="A15" s="2" t="s">
        <v>204</v>
      </c>
      <c r="B15" s="4"/>
      <c r="C15" s="4"/>
      <c r="D15" s="4"/>
      <c r="E15" s="5">
        <v>158984</v>
      </c>
      <c r="F15" s="4"/>
      <c r="G15" s="4"/>
      <c r="H15" s="4"/>
      <c r="I15" s="5">
        <v>81273</v>
      </c>
      <c r="J15" s="5">
        <v>158984</v>
      </c>
      <c r="K15" s="5">
        <v>81273</v>
      </c>
    </row>
    <row r="16" spans="1:11" ht="30" x14ac:dyDescent="0.25">
      <c r="A16" s="2" t="s">
        <v>205</v>
      </c>
      <c r="B16" s="5">
        <v>45382</v>
      </c>
      <c r="C16" s="4"/>
      <c r="D16" s="4"/>
      <c r="E16" s="4"/>
      <c r="F16" s="5">
        <v>158984</v>
      </c>
      <c r="G16" s="4"/>
      <c r="H16" s="4"/>
      <c r="I16" s="4"/>
      <c r="J16" s="5">
        <v>45382</v>
      </c>
      <c r="K16" s="5">
        <v>158984</v>
      </c>
    </row>
    <row r="17" spans="1:11" ht="30" x14ac:dyDescent="0.25">
      <c r="A17" s="2" t="s">
        <v>1328</v>
      </c>
      <c r="B17" s="4"/>
      <c r="C17" s="4"/>
      <c r="D17" s="4"/>
      <c r="E17" s="4"/>
      <c r="F17" s="4"/>
      <c r="G17" s="4"/>
      <c r="H17" s="4"/>
      <c r="I17" s="4"/>
      <c r="J17" s="4"/>
      <c r="K17" s="4"/>
    </row>
    <row r="18" spans="1:11" x14ac:dyDescent="0.25">
      <c r="A18" s="3" t="s">
        <v>797</v>
      </c>
      <c r="B18" s="4"/>
      <c r="C18" s="4"/>
      <c r="D18" s="4"/>
      <c r="E18" s="4"/>
      <c r="F18" s="4"/>
      <c r="G18" s="4"/>
      <c r="H18" s="4"/>
      <c r="I18" s="4"/>
      <c r="J18" s="4"/>
      <c r="K18" s="4"/>
    </row>
    <row r="19" spans="1:11" x14ac:dyDescent="0.25">
      <c r="A19" s="2" t="s">
        <v>128</v>
      </c>
      <c r="B19" s="4"/>
      <c r="C19" s="4"/>
      <c r="D19" s="4"/>
      <c r="E19" s="4"/>
      <c r="F19" s="4"/>
      <c r="G19" s="4"/>
      <c r="H19" s="4"/>
      <c r="I19" s="4"/>
      <c r="J19" s="5">
        <v>1780</v>
      </c>
      <c r="K19" s="5">
        <v>1755</v>
      </c>
    </row>
    <row r="20" spans="1:11" x14ac:dyDescent="0.25">
      <c r="A20" s="2" t="s">
        <v>798</v>
      </c>
      <c r="B20" s="4"/>
      <c r="C20" s="4"/>
      <c r="D20" s="4"/>
      <c r="E20" s="4"/>
      <c r="F20" s="4"/>
      <c r="G20" s="4"/>
      <c r="H20" s="4"/>
      <c r="I20" s="4"/>
      <c r="J20" s="4">
        <v>-198</v>
      </c>
      <c r="K20" s="4">
        <v>-137</v>
      </c>
    </row>
    <row r="21" spans="1:11" ht="30" x14ac:dyDescent="0.25">
      <c r="A21" s="2" t="s">
        <v>788</v>
      </c>
      <c r="B21" s="4"/>
      <c r="C21" s="4"/>
      <c r="D21" s="4"/>
      <c r="E21" s="4"/>
      <c r="F21" s="4"/>
      <c r="G21" s="4"/>
      <c r="H21" s="4"/>
      <c r="I21" s="4"/>
      <c r="J21" s="5">
        <v>-2085</v>
      </c>
      <c r="K21" s="5">
        <v>-1997</v>
      </c>
    </row>
    <row r="22" spans="1:11" x14ac:dyDescent="0.25">
      <c r="A22" s="2" t="s">
        <v>803</v>
      </c>
      <c r="B22" s="4"/>
      <c r="C22" s="4"/>
      <c r="D22" s="4"/>
      <c r="E22" s="4"/>
      <c r="F22" s="4"/>
      <c r="G22" s="4"/>
      <c r="H22" s="4"/>
      <c r="I22" s="4"/>
      <c r="J22" s="4">
        <v>-503</v>
      </c>
      <c r="K22" s="4">
        <v>-379</v>
      </c>
    </row>
    <row r="23" spans="1:11" x14ac:dyDescent="0.25">
      <c r="A23" s="3" t="s">
        <v>806</v>
      </c>
      <c r="B23" s="4"/>
      <c r="C23" s="4"/>
      <c r="D23" s="4"/>
      <c r="E23" s="4"/>
      <c r="F23" s="4"/>
      <c r="G23" s="4"/>
      <c r="H23" s="4"/>
      <c r="I23" s="4"/>
      <c r="J23" s="4"/>
      <c r="K23" s="4"/>
    </row>
    <row r="24" spans="1:11" x14ac:dyDescent="0.25">
      <c r="A24" s="2" t="s">
        <v>807</v>
      </c>
      <c r="B24" s="4"/>
      <c r="C24" s="4"/>
      <c r="D24" s="4"/>
      <c r="E24" s="4"/>
      <c r="F24" s="4"/>
      <c r="G24" s="4"/>
      <c r="H24" s="4"/>
      <c r="I24" s="4"/>
      <c r="J24" s="4">
        <v>302</v>
      </c>
      <c r="K24" s="4">
        <v>188</v>
      </c>
    </row>
    <row r="25" spans="1:11" x14ac:dyDescent="0.25">
      <c r="A25" s="2" t="s">
        <v>808</v>
      </c>
      <c r="B25" s="4"/>
      <c r="C25" s="4"/>
      <c r="D25" s="4"/>
      <c r="E25" s="4"/>
      <c r="F25" s="4"/>
      <c r="G25" s="4"/>
      <c r="H25" s="4"/>
      <c r="I25" s="4"/>
      <c r="J25" s="5">
        <v>-34800</v>
      </c>
      <c r="K25" s="4"/>
    </row>
    <row r="26" spans="1:11" ht="30" x14ac:dyDescent="0.25">
      <c r="A26" s="2" t="s">
        <v>810</v>
      </c>
      <c r="B26" s="4"/>
      <c r="C26" s="4"/>
      <c r="D26" s="4"/>
      <c r="E26" s="4"/>
      <c r="F26" s="4"/>
      <c r="G26" s="4"/>
      <c r="H26" s="4"/>
      <c r="I26" s="4"/>
      <c r="J26" s="5">
        <v>-34498</v>
      </c>
      <c r="K26" s="4">
        <v>188</v>
      </c>
    </row>
    <row r="27" spans="1:11" x14ac:dyDescent="0.25">
      <c r="A27" s="3" t="s">
        <v>812</v>
      </c>
      <c r="B27" s="4"/>
      <c r="C27" s="4"/>
      <c r="D27" s="4"/>
      <c r="E27" s="4"/>
      <c r="F27" s="4"/>
      <c r="G27" s="4"/>
      <c r="H27" s="4"/>
      <c r="I27" s="4"/>
      <c r="J27" s="4"/>
      <c r="K27" s="4"/>
    </row>
    <row r="28" spans="1:11" x14ac:dyDescent="0.25">
      <c r="A28" s="2" t="s">
        <v>813</v>
      </c>
      <c r="B28" s="4"/>
      <c r="C28" s="4"/>
      <c r="D28" s="4"/>
      <c r="E28" s="4"/>
      <c r="F28" s="4"/>
      <c r="G28" s="4"/>
      <c r="H28" s="4"/>
      <c r="I28" s="4"/>
      <c r="J28" s="5">
        <v>-3089</v>
      </c>
      <c r="K28" s="4"/>
    </row>
    <row r="29" spans="1:11" x14ac:dyDescent="0.25">
      <c r="A29" s="2" t="s">
        <v>815</v>
      </c>
      <c r="B29" s="4"/>
      <c r="C29" s="4"/>
      <c r="D29" s="4"/>
      <c r="E29" s="4"/>
      <c r="F29" s="4"/>
      <c r="G29" s="4"/>
      <c r="H29" s="4"/>
      <c r="I29" s="4"/>
      <c r="J29" s="5">
        <v>38702</v>
      </c>
      <c r="K29" s="4"/>
    </row>
    <row r="30" spans="1:11" x14ac:dyDescent="0.25">
      <c r="A30" s="2" t="s">
        <v>198</v>
      </c>
      <c r="B30" s="4"/>
      <c r="C30" s="4"/>
      <c r="D30" s="4"/>
      <c r="E30" s="4"/>
      <c r="F30" s="4"/>
      <c r="G30" s="4"/>
      <c r="H30" s="4"/>
      <c r="I30" s="4"/>
      <c r="J30" s="5">
        <v>31625</v>
      </c>
      <c r="K30" s="4"/>
    </row>
    <row r="31" spans="1:11" x14ac:dyDescent="0.25">
      <c r="A31" s="2" t="s">
        <v>199</v>
      </c>
      <c r="B31" s="4"/>
      <c r="C31" s="4"/>
      <c r="D31" s="4"/>
      <c r="E31" s="4"/>
      <c r="F31" s="4"/>
      <c r="G31" s="4"/>
      <c r="H31" s="4"/>
      <c r="I31" s="4"/>
      <c r="J31" s="4">
        <v>-571</v>
      </c>
      <c r="K31" s="4"/>
    </row>
    <row r="32" spans="1:11" ht="30" x14ac:dyDescent="0.25">
      <c r="A32" s="2" t="s">
        <v>817</v>
      </c>
      <c r="B32" s="4"/>
      <c r="C32" s="4"/>
      <c r="D32" s="4"/>
      <c r="E32" s="4"/>
      <c r="F32" s="4"/>
      <c r="G32" s="4"/>
      <c r="H32" s="4"/>
      <c r="I32" s="4"/>
      <c r="J32" s="5">
        <v>66667</v>
      </c>
      <c r="K32" s="4"/>
    </row>
    <row r="33" spans="1:11" ht="30" x14ac:dyDescent="0.25">
      <c r="A33" s="2" t="s">
        <v>818</v>
      </c>
      <c r="B33" s="4"/>
      <c r="C33" s="4"/>
      <c r="D33" s="4"/>
      <c r="E33" s="4"/>
      <c r="F33" s="4"/>
      <c r="G33" s="4"/>
      <c r="H33" s="4"/>
      <c r="I33" s="4"/>
      <c r="J33" s="5">
        <v>31666</v>
      </c>
      <c r="K33" s="4">
        <v>-191</v>
      </c>
    </row>
    <row r="34" spans="1:11" ht="30" x14ac:dyDescent="0.25">
      <c r="A34" s="2" t="s">
        <v>204</v>
      </c>
      <c r="B34" s="4"/>
      <c r="C34" s="4"/>
      <c r="D34" s="4"/>
      <c r="E34" s="4">
        <v>63</v>
      </c>
      <c r="F34" s="4"/>
      <c r="G34" s="4"/>
      <c r="H34" s="4"/>
      <c r="I34" s="4">
        <v>254</v>
      </c>
      <c r="J34" s="4">
        <v>63</v>
      </c>
      <c r="K34" s="4">
        <v>254</v>
      </c>
    </row>
    <row r="35" spans="1:11" ht="30" x14ac:dyDescent="0.25">
      <c r="A35" s="2" t="s">
        <v>205</v>
      </c>
      <c r="B35" s="8">
        <v>31729</v>
      </c>
      <c r="C35" s="4"/>
      <c r="D35" s="4"/>
      <c r="E35" s="4"/>
      <c r="F35" s="8">
        <v>63</v>
      </c>
      <c r="G35" s="4"/>
      <c r="H35" s="4"/>
      <c r="I35" s="4"/>
      <c r="J35" s="8">
        <v>31729</v>
      </c>
      <c r="K35" s="8">
        <v>63</v>
      </c>
    </row>
  </sheetData>
  <mergeCells count="2">
    <mergeCell ref="B1:I1"/>
    <mergeCell ref="J1:K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bestFit="1" customWidth="1"/>
    <col min="3" max="3" width="36.5703125" bestFit="1" customWidth="1"/>
  </cols>
  <sheetData>
    <row r="1" spans="1:3" ht="15" customHeight="1" x14ac:dyDescent="0.25">
      <c r="A1" s="9" t="s">
        <v>211</v>
      </c>
      <c r="B1" s="9" t="s">
        <v>2</v>
      </c>
      <c r="C1" s="9"/>
    </row>
    <row r="2" spans="1:3" ht="15" customHeight="1" x14ac:dyDescent="0.25">
      <c r="A2" s="9"/>
      <c r="B2" s="9" t="s">
        <v>3</v>
      </c>
      <c r="C2" s="9"/>
    </row>
    <row r="3" spans="1:3" ht="30" x14ac:dyDescent="0.25">
      <c r="A3" s="3" t="s">
        <v>212</v>
      </c>
      <c r="B3" s="13"/>
      <c r="C3" s="13"/>
    </row>
    <row r="4" spans="1:3" ht="25.5" x14ac:dyDescent="0.25">
      <c r="A4" s="14" t="s">
        <v>211</v>
      </c>
      <c r="B4" s="11">
        <v>1</v>
      </c>
      <c r="C4" s="11" t="s">
        <v>211</v>
      </c>
    </row>
    <row r="5" spans="1:3" x14ac:dyDescent="0.25">
      <c r="A5" s="14"/>
      <c r="B5" s="12"/>
      <c r="C5" s="12"/>
    </row>
    <row r="6" spans="1:3" ht="409.5" x14ac:dyDescent="0.25">
      <c r="A6" s="14"/>
      <c r="B6" s="12"/>
      <c r="C6" s="11" t="s">
        <v>213</v>
      </c>
    </row>
    <row r="7" spans="1:3" x14ac:dyDescent="0.25">
      <c r="A7" s="14"/>
      <c r="B7" s="12"/>
      <c r="C7" s="12"/>
    </row>
    <row r="8" spans="1:3" ht="114.75" x14ac:dyDescent="0.25">
      <c r="A8" s="14"/>
      <c r="B8" s="12"/>
      <c r="C8" s="11" t="s">
        <v>214</v>
      </c>
    </row>
    <row r="9" spans="1:3" x14ac:dyDescent="0.25">
      <c r="A9" s="14"/>
      <c r="B9" s="12"/>
      <c r="C9" s="12"/>
    </row>
    <row r="10" spans="1:3" ht="89.25" x14ac:dyDescent="0.25">
      <c r="A10" s="14"/>
      <c r="B10" s="12"/>
      <c r="C10" s="11" t="s">
        <v>215</v>
      </c>
    </row>
    <row r="11" spans="1:3" x14ac:dyDescent="0.25">
      <c r="A11" s="14"/>
      <c r="B11" s="12"/>
      <c r="C11" s="12"/>
    </row>
    <row r="12" spans="1:3" ht="191.25" x14ac:dyDescent="0.25">
      <c r="A12" s="14"/>
      <c r="B12" s="12"/>
      <c r="C12" s="11" t="s">
        <v>216</v>
      </c>
    </row>
  </sheetData>
  <mergeCells count="5">
    <mergeCell ref="A1:A2"/>
    <mergeCell ref="B1:C1"/>
    <mergeCell ref="B2:C2"/>
    <mergeCell ref="B3:C3"/>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1332</v>
      </c>
      <c r="B1" s="9" t="s">
        <v>983</v>
      </c>
      <c r="C1" s="9"/>
      <c r="D1" s="9"/>
      <c r="E1" s="9"/>
      <c r="F1" s="9"/>
      <c r="G1" s="9"/>
      <c r="H1" s="9"/>
      <c r="I1" s="9"/>
      <c r="J1" s="9" t="s">
        <v>2</v>
      </c>
      <c r="K1" s="9"/>
    </row>
    <row r="2" spans="1:11" ht="30" x14ac:dyDescent="0.25">
      <c r="A2" s="1" t="s">
        <v>83</v>
      </c>
      <c r="B2" s="1" t="s">
        <v>3</v>
      </c>
      <c r="C2" s="1" t="s">
        <v>984</v>
      </c>
      <c r="D2" s="1" t="s">
        <v>5</v>
      </c>
      <c r="E2" s="1" t="s">
        <v>985</v>
      </c>
      <c r="F2" s="1" t="s">
        <v>31</v>
      </c>
      <c r="G2" s="1" t="s">
        <v>986</v>
      </c>
      <c r="H2" s="1" t="s">
        <v>987</v>
      </c>
      <c r="I2" s="1" t="s">
        <v>988</v>
      </c>
      <c r="J2" s="1" t="s">
        <v>3</v>
      </c>
      <c r="K2" s="1" t="s">
        <v>31</v>
      </c>
    </row>
    <row r="3" spans="1:11" ht="30" x14ac:dyDescent="0.25">
      <c r="A3" s="3" t="s">
        <v>823</v>
      </c>
      <c r="B3" s="4"/>
      <c r="C3" s="4"/>
      <c r="D3" s="4"/>
      <c r="E3" s="4"/>
      <c r="F3" s="4"/>
      <c r="G3" s="4"/>
      <c r="H3" s="4"/>
      <c r="I3" s="4"/>
      <c r="J3" s="4"/>
      <c r="K3" s="4"/>
    </row>
    <row r="4" spans="1:11" x14ac:dyDescent="0.25">
      <c r="A4" s="2" t="s">
        <v>831</v>
      </c>
      <c r="B4" s="8">
        <v>4175</v>
      </c>
      <c r="C4" s="8">
        <v>4136</v>
      </c>
      <c r="D4" s="8">
        <v>4085</v>
      </c>
      <c r="E4" s="8">
        <v>4069</v>
      </c>
      <c r="F4" s="8">
        <v>3997</v>
      </c>
      <c r="G4" s="8">
        <v>4126</v>
      </c>
      <c r="H4" s="8">
        <v>4253</v>
      </c>
      <c r="I4" s="8">
        <v>4397</v>
      </c>
      <c r="J4" s="8">
        <v>16465</v>
      </c>
      <c r="K4" s="8">
        <v>16773</v>
      </c>
    </row>
    <row r="5" spans="1:11" x14ac:dyDescent="0.25">
      <c r="A5" s="2" t="s">
        <v>832</v>
      </c>
      <c r="B5" s="4">
        <v>818</v>
      </c>
      <c r="C5" s="4">
        <v>826</v>
      </c>
      <c r="D5" s="4">
        <v>852</v>
      </c>
      <c r="E5" s="4">
        <v>905</v>
      </c>
      <c r="F5" s="4">
        <v>948</v>
      </c>
      <c r="G5" s="5">
        <v>1037</v>
      </c>
      <c r="H5" s="5">
        <v>1139</v>
      </c>
      <c r="I5" s="5">
        <v>1220</v>
      </c>
      <c r="J5" s="5">
        <v>3401</v>
      </c>
      <c r="K5" s="5">
        <v>4344</v>
      </c>
    </row>
    <row r="6" spans="1:11" x14ac:dyDescent="0.25">
      <c r="A6" s="2" t="s">
        <v>833</v>
      </c>
      <c r="B6" s="5">
        <v>3357</v>
      </c>
      <c r="C6" s="5">
        <v>3310</v>
      </c>
      <c r="D6" s="5">
        <v>3233</v>
      </c>
      <c r="E6" s="5">
        <v>3164</v>
      </c>
      <c r="F6" s="5">
        <v>3049</v>
      </c>
      <c r="G6" s="5">
        <v>3089</v>
      </c>
      <c r="H6" s="5">
        <v>3114</v>
      </c>
      <c r="I6" s="5">
        <v>3177</v>
      </c>
      <c r="J6" s="5">
        <v>13064</v>
      </c>
      <c r="K6" s="5">
        <v>12429</v>
      </c>
    </row>
    <row r="7" spans="1:11" x14ac:dyDescent="0.25">
      <c r="A7" s="2" t="s">
        <v>834</v>
      </c>
      <c r="B7" s="4">
        <v>240</v>
      </c>
      <c r="C7" s="4">
        <v>0</v>
      </c>
      <c r="D7" s="4">
        <v>0</v>
      </c>
      <c r="E7" s="4">
        <v>0</v>
      </c>
      <c r="F7" s="4">
        <v>-500</v>
      </c>
      <c r="G7" s="4">
        <v>0</v>
      </c>
      <c r="H7" s="4">
        <v>0</v>
      </c>
      <c r="I7" s="4">
        <v>0</v>
      </c>
      <c r="J7" s="4">
        <v>240</v>
      </c>
      <c r="K7" s="4">
        <v>-500</v>
      </c>
    </row>
    <row r="8" spans="1:11" ht="30" x14ac:dyDescent="0.25">
      <c r="A8" s="2" t="s">
        <v>835</v>
      </c>
      <c r="B8" s="5">
        <v>3117</v>
      </c>
      <c r="C8" s="5">
        <v>3310</v>
      </c>
      <c r="D8" s="5">
        <v>3233</v>
      </c>
      <c r="E8" s="5">
        <v>3164</v>
      </c>
      <c r="F8" s="5">
        <v>3549</v>
      </c>
      <c r="G8" s="5">
        <v>3089</v>
      </c>
      <c r="H8" s="5">
        <v>3114</v>
      </c>
      <c r="I8" s="5">
        <v>3177</v>
      </c>
      <c r="J8" s="5">
        <v>12824</v>
      </c>
      <c r="K8" s="5">
        <v>12929</v>
      </c>
    </row>
    <row r="9" spans="1:11" x14ac:dyDescent="0.25">
      <c r="A9" s="2" t="s">
        <v>836</v>
      </c>
      <c r="B9" s="4">
        <v>343</v>
      </c>
      <c r="C9" s="4">
        <v>194</v>
      </c>
      <c r="D9" s="4">
        <v>413</v>
      </c>
      <c r="E9" s="4">
        <v>161</v>
      </c>
      <c r="F9" s="4">
        <v>283</v>
      </c>
      <c r="G9" s="5">
        <v>1077</v>
      </c>
      <c r="H9" s="4">
        <v>199</v>
      </c>
      <c r="I9" s="4">
        <v>224</v>
      </c>
      <c r="J9" s="5">
        <v>1111</v>
      </c>
      <c r="K9" s="5">
        <v>1774</v>
      </c>
    </row>
    <row r="10" spans="1:11" x14ac:dyDescent="0.25">
      <c r="A10" s="2" t="s">
        <v>837</v>
      </c>
      <c r="B10" s="5">
        <v>2952</v>
      </c>
      <c r="C10" s="5">
        <v>2756</v>
      </c>
      <c r="D10" s="5">
        <v>2954</v>
      </c>
      <c r="E10" s="5">
        <v>2803</v>
      </c>
      <c r="F10" s="5">
        <v>2651</v>
      </c>
      <c r="G10" s="5">
        <v>2717</v>
      </c>
      <c r="H10" s="5">
        <v>3113</v>
      </c>
      <c r="I10" s="5">
        <v>2778</v>
      </c>
      <c r="J10" s="5">
        <v>11465</v>
      </c>
      <c r="K10" s="5">
        <v>11250</v>
      </c>
    </row>
    <row r="11" spans="1:11" x14ac:dyDescent="0.25">
      <c r="A11" s="2" t="s">
        <v>838</v>
      </c>
      <c r="B11" s="4">
        <v>508</v>
      </c>
      <c r="C11" s="4">
        <v>748</v>
      </c>
      <c r="D11" s="4">
        <v>692</v>
      </c>
      <c r="E11" s="4">
        <v>522</v>
      </c>
      <c r="F11" s="5">
        <v>1181</v>
      </c>
      <c r="G11" s="5">
        <v>1449</v>
      </c>
      <c r="H11" s="4">
        <v>200</v>
      </c>
      <c r="I11" s="4">
        <v>623</v>
      </c>
      <c r="J11" s="5">
        <v>2470</v>
      </c>
      <c r="K11" s="5">
        <v>3453</v>
      </c>
    </row>
    <row r="12" spans="1:11" x14ac:dyDescent="0.25">
      <c r="A12" s="2" t="s">
        <v>612</v>
      </c>
      <c r="B12" s="4">
        <v>122</v>
      </c>
      <c r="C12" s="4">
        <v>227</v>
      </c>
      <c r="D12" s="4">
        <v>157</v>
      </c>
      <c r="E12" s="4">
        <v>184</v>
      </c>
      <c r="F12" s="4">
        <v>397</v>
      </c>
      <c r="G12" s="4">
        <v>764</v>
      </c>
      <c r="H12" s="4">
        <v>186</v>
      </c>
      <c r="I12" s="4">
        <v>351</v>
      </c>
      <c r="J12" s="4">
        <v>690</v>
      </c>
      <c r="K12" s="5">
        <v>1698</v>
      </c>
    </row>
    <row r="13" spans="1:11" x14ac:dyDescent="0.25">
      <c r="A13" s="2" t="s">
        <v>128</v>
      </c>
      <c r="B13" s="8">
        <v>386</v>
      </c>
      <c r="C13" s="8">
        <v>521</v>
      </c>
      <c r="D13" s="8">
        <v>535</v>
      </c>
      <c r="E13" s="8">
        <v>338</v>
      </c>
      <c r="F13" s="8">
        <v>784</v>
      </c>
      <c r="G13" s="8">
        <v>685</v>
      </c>
      <c r="H13" s="8">
        <v>14</v>
      </c>
      <c r="I13" s="8">
        <v>272</v>
      </c>
      <c r="J13" s="8">
        <v>1780</v>
      </c>
      <c r="K13" s="8">
        <v>1755</v>
      </c>
    </row>
    <row r="14" spans="1:11" x14ac:dyDescent="0.25">
      <c r="A14" s="3" t="s">
        <v>839</v>
      </c>
      <c r="B14" s="4"/>
      <c r="C14" s="4"/>
      <c r="D14" s="4"/>
      <c r="E14" s="4"/>
      <c r="F14" s="4"/>
      <c r="G14" s="4"/>
      <c r="H14" s="4"/>
      <c r="I14" s="4"/>
      <c r="J14" s="4"/>
      <c r="K14" s="4"/>
    </row>
    <row r="15" spans="1:11" ht="30" x14ac:dyDescent="0.25">
      <c r="A15" s="2" t="s">
        <v>992</v>
      </c>
      <c r="B15" s="6">
        <v>0.04</v>
      </c>
      <c r="C15" s="6">
        <v>0.06</v>
      </c>
      <c r="D15" s="6">
        <v>0.06</v>
      </c>
      <c r="E15" s="6">
        <v>0.04</v>
      </c>
      <c r="F15" s="6">
        <v>0.08</v>
      </c>
      <c r="G15" s="6">
        <v>7.0000000000000007E-2</v>
      </c>
      <c r="H15" s="4" t="s">
        <v>57</v>
      </c>
      <c r="I15" s="6">
        <v>0.04</v>
      </c>
      <c r="J15" s="6">
        <v>0.2</v>
      </c>
      <c r="K15" s="6">
        <v>0.19</v>
      </c>
    </row>
    <row r="16" spans="1:11" ht="30" x14ac:dyDescent="0.25">
      <c r="A16" s="2" t="s">
        <v>996</v>
      </c>
      <c r="B16" s="6">
        <v>0.03</v>
      </c>
      <c r="C16" s="6">
        <v>0.06</v>
      </c>
      <c r="D16" s="6">
        <v>0.06</v>
      </c>
      <c r="E16" s="6">
        <v>0.04</v>
      </c>
      <c r="F16" s="6">
        <v>0.08</v>
      </c>
      <c r="G16" s="6">
        <v>7.0000000000000007E-2</v>
      </c>
      <c r="H16" s="4" t="s">
        <v>57</v>
      </c>
      <c r="I16" s="6">
        <v>0.04</v>
      </c>
      <c r="J16" s="6">
        <v>0.19</v>
      </c>
      <c r="K16" s="6">
        <v>0.19</v>
      </c>
    </row>
    <row r="17" spans="1:11" ht="30" x14ac:dyDescent="0.25">
      <c r="A17" s="2" t="s">
        <v>1333</v>
      </c>
      <c r="B17" s="6">
        <v>0.03</v>
      </c>
      <c r="C17" s="6">
        <v>0.03</v>
      </c>
      <c r="D17" s="4" t="s">
        <v>57</v>
      </c>
      <c r="E17" s="4" t="s">
        <v>57</v>
      </c>
      <c r="F17" s="4" t="s">
        <v>57</v>
      </c>
      <c r="G17" s="4" t="s">
        <v>57</v>
      </c>
      <c r="H17" s="4" t="s">
        <v>57</v>
      </c>
      <c r="I17" s="4" t="s">
        <v>57</v>
      </c>
      <c r="J17" s="6">
        <v>0.06</v>
      </c>
      <c r="K17" s="8">
        <v>0</v>
      </c>
    </row>
  </sheetData>
  <mergeCells count="2">
    <mergeCell ref="B1:I1"/>
    <mergeCell ref="J1:K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CONSOLIDATED_STATEMENTS_OF_CHA1</vt:lpstr>
      <vt:lpstr>CONSOLIDATED_STATEMENTS_OF_CHA2</vt:lpstr>
      <vt:lpstr>NATURE_OF_OPERATIONS_AND_BASIS</vt:lpstr>
      <vt:lpstr>SUMMARY_OF_SIGNIFICANT_ACCOUNT</vt:lpstr>
      <vt:lpstr>EARNINGS_PER_SHARE</vt:lpstr>
      <vt:lpstr>ACCUMULATED_OTHER_COMPREHENSIV</vt:lpstr>
      <vt:lpstr>INVESTMENT_AND_MORTGAGEBACKED_</vt:lpstr>
      <vt:lpstr>LOANS_RECEIVABLE</vt:lpstr>
      <vt:lpstr>OFFICE_PROPERTIES_AND_EQUIPMEN</vt:lpstr>
      <vt:lpstr>DEPOSITS</vt:lpstr>
      <vt:lpstr>ADVANCES_FROM_FEDERAL_HOME_LOA</vt:lpstr>
      <vt:lpstr>INCOME_TAXES</vt:lpstr>
      <vt:lpstr>REGULATORY_CAPITAL_REQUIREMENT</vt:lpstr>
      <vt:lpstr>EMPLOYEE_BENEFITS</vt:lpstr>
      <vt:lpstr>COMMITMENTS_AND_CONTINGENT_LIA</vt:lpstr>
      <vt:lpstr>FAIR_VALUE_MEASUREMENT</vt:lpstr>
      <vt:lpstr>PRUDENTIAL_BANCORP_INC_PARENT_</vt:lpstr>
      <vt:lpstr>CONSOLIDATED_QUARTERLY_FINANCI</vt:lpstr>
      <vt:lpstr>SUMMARY_OF_SIGNIFICANT_ACCOUNT1</vt:lpstr>
      <vt:lpstr>EARNINGS_PER_SHARE_Tables</vt:lpstr>
      <vt:lpstr>ACCUMULATED_OTHER_COMPREHENSIV1</vt:lpstr>
      <vt:lpstr>INVESTMENT_AND_MORTGAGEBACKED_1</vt:lpstr>
      <vt:lpstr>LOANS_RECEIVABLE_Tables</vt:lpstr>
      <vt:lpstr>OFFICE_PROPERTIES_AND_EQUIPMEN1</vt:lpstr>
      <vt:lpstr>DEPOSITS_Tables</vt:lpstr>
      <vt:lpstr>INCOME_TAXES_Tables</vt:lpstr>
      <vt:lpstr>REGULATORY_CAPITAL_REQUIREMENT1</vt:lpstr>
      <vt:lpstr>EMPLOYEE_BENEFITS_Tables</vt:lpstr>
      <vt:lpstr>FAIR_VALUE_MEASUREMENT_Tables</vt:lpstr>
      <vt:lpstr>PRUDENTIAL_BANCORP_INC_PARENT_1</vt:lpstr>
      <vt:lpstr>CONSOLIDATED_QUARTERLY_FINANCI1</vt:lpstr>
      <vt:lpstr>NATURE_OF_OPERATIONS_AND_BASIS1</vt:lpstr>
      <vt:lpstr>SUMMARY_OF_SIGNIFICANT_ACCOUNT2</vt:lpstr>
      <vt:lpstr>EARNINGS_PER_SHARE_Calculated_</vt:lpstr>
      <vt:lpstr>EARNINGS_PER_SHARE_Detail_Text</vt:lpstr>
      <vt:lpstr>ACCUMULATED_OTHER_COMPREHENSIV2</vt:lpstr>
      <vt:lpstr>ACCUMULATED_OTHER_COMPREHENSIV3</vt:lpstr>
      <vt:lpstr>INVESTMENT_AND_MORTGAGEBACKED_2</vt:lpstr>
      <vt:lpstr>INVESTMENT_AND_MORTGAGEBACKED_3</vt:lpstr>
      <vt:lpstr>INVESTMENT_AND_MORTGAGEBACKED_4</vt:lpstr>
      <vt:lpstr>INVESTMENT_AND_MORTGAGEBACKED_5</vt:lpstr>
      <vt:lpstr>INVESTMENT_AND_MORTGAGEBACKED_6</vt:lpstr>
      <vt:lpstr>LOANS_RECEIVABLE_Summary_of_Lo</vt:lpstr>
      <vt:lpstr>Recovered_Sheet1</vt:lpstr>
      <vt:lpstr>LOANS_RECEIVABLE_Impaired_loan</vt:lpstr>
      <vt:lpstr>LOANS_RECEIVABLE_Average_recor</vt:lpstr>
      <vt:lpstr>LOANS_RECEIVABLE_Summary_of_cl</vt:lpstr>
      <vt:lpstr>LOANS_RECEIVABLE_Loans_in_whic</vt:lpstr>
      <vt:lpstr>LOANS_RECEIVABLE_Loan_categori</vt:lpstr>
      <vt:lpstr>LOANS_RECEIVABLE_Activity_in_a</vt:lpstr>
      <vt:lpstr>LOANS_RECEIVABLE_Troubled_debt</vt:lpstr>
      <vt:lpstr>LOANS_RECEIVABLE_Detail_Textua</vt:lpstr>
      <vt:lpstr>LOANS_RECEIVABLE_Detail_Textua1</vt:lpstr>
      <vt:lpstr>OFFICE_PROPERTIES_AND_EQUIPMEN2</vt:lpstr>
      <vt:lpstr>OFFICE_PROPERTIES_AND_EQUIPMEN3</vt:lpstr>
      <vt:lpstr>DEPOSITS_Major_classifications</vt:lpstr>
      <vt:lpstr>DEPOSITS_Major_classifications1</vt:lpstr>
      <vt:lpstr>DEPOSITS_Summary_of_maturities</vt:lpstr>
      <vt:lpstr>DEPOSITS_Interest_expense_on_d</vt:lpstr>
      <vt:lpstr>DEPOSITS_Detail_Textuals</vt:lpstr>
      <vt:lpstr>ADVANCES_FROM_FEDERAL_HOME_LOA1</vt:lpstr>
      <vt:lpstr>INCOME_TAXES_Provision_for_inc</vt:lpstr>
      <vt:lpstr>INCOME_TAXES_Items_that_gave_r</vt:lpstr>
      <vt:lpstr>INCOME_TAXES_Income_tax_expens</vt:lpstr>
      <vt:lpstr>INCOME_TAXES_Detail_Textuals</vt:lpstr>
      <vt:lpstr>REGULATORY_CAPITAL_REQUIREMENT2</vt:lpstr>
      <vt:lpstr>EMPLOYEE_BENEFITS_Additional_i</vt:lpstr>
      <vt:lpstr>EMPLOYEE_BENEFITS_Summary_of_n</vt:lpstr>
      <vt:lpstr>EMPLOYEE_BENEFITS_Summary_of_s</vt:lpstr>
      <vt:lpstr>EMPLOYEE_BENEFITS_Detail_Textu</vt:lpstr>
      <vt:lpstr>EMPLOYEE_BENEFITS_Detail_Textu1</vt:lpstr>
      <vt:lpstr>EMPLOYEE_BENEFITS_Detail_Textu2</vt:lpstr>
      <vt:lpstr>EMPLOYEE_BENEFITS_Detail_Textu3</vt:lpstr>
      <vt:lpstr>COMMITMENTS_AND_CONTINGENT_LIA1</vt:lpstr>
      <vt:lpstr>COMMITMENTS_AND_CONTINGENT_LIA2</vt:lpstr>
      <vt:lpstr>FAIR_VALUE_MEASUREMENT_Assets_</vt:lpstr>
      <vt:lpstr>FAIR_VALUE_MEASUREMENT_Changes</vt:lpstr>
      <vt:lpstr>FAIR_VALUE_MEASUREMENT_Valuati</vt:lpstr>
      <vt:lpstr>FAIR_VALUE_MEASUREMENT_Assets_1</vt:lpstr>
      <vt:lpstr>FAIR_VALUE_MEASUREMENT_Detail_</vt:lpstr>
      <vt:lpstr>PRUDENTIAL_BANCORP_INC_OF_PENN</vt:lpstr>
      <vt:lpstr>PRUDENTIAL_BANCORP_INC_OF_PENN1</vt:lpstr>
      <vt:lpstr>PRUDENTIAL_BANCORP_INC_OF_PENN2</vt:lpstr>
      <vt:lpstr>CONSOLIDATED_QUARTERLY_FINANCI2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2015-01-30T18:10:23Z</dcterms:created>
  <dcterms:modified xsi:type="dcterms:W3CDTF">2015-01-30T18:10:23Z</dcterms:modified>
</cp:coreProperties>
</file>