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om" sheetId="5" r:id="rId5"/>
    <sheet name="Consolidated_Statements_of_Com1" sheetId="6" r:id="rId6"/>
    <sheet name="Consolidated_Statements_of_Sto" sheetId="7" r:id="rId7"/>
    <sheet name="Consolidated_Statements_of_Sto1" sheetId="8" r:id="rId8"/>
    <sheet name="Consolidated_Statements_of_Cas" sheetId="9" r:id="rId9"/>
    <sheet name="Nature_of_Operations_and_Summa" sheetId="102" r:id="rId10"/>
    <sheet name="Restriction_on_Cash_and_Due_Fr" sheetId="103" r:id="rId11"/>
    <sheet name="Securities" sheetId="104" r:id="rId12"/>
    <sheet name="Loans_and_Allowance_for_Loan_L" sheetId="105" r:id="rId13"/>
    <sheet name="Premises_and_Equipment" sheetId="106" r:id="rId14"/>
    <sheet name="Loan_Servicing" sheetId="107" r:id="rId15"/>
    <sheet name="Interestbearing_Deposits" sheetId="108" r:id="rId16"/>
    <sheet name="Shortterm_Borrowings" sheetId="109" r:id="rId17"/>
    <sheet name="Income_Taxes" sheetId="110" r:id="rId18"/>
    <sheet name="Accumulated_Other_Comprehensiv" sheetId="111" r:id="rId19"/>
    <sheet name="Changes_in_Accumulated_Other_C" sheetId="112" r:id="rId20"/>
    <sheet name="Regulatory_Matters" sheetId="113" r:id="rId21"/>
    <sheet name="Related_Party_Transactions" sheetId="114" r:id="rId22"/>
    <sheet name="Employee_Benefits" sheetId="115" r:id="rId23"/>
    <sheet name="Stock_Option_Plans" sheetId="116" r:id="rId24"/>
    <sheet name="Earnings_Per_Share" sheetId="117" r:id="rId25"/>
    <sheet name="Disclosures_about_Fair_Value_o" sheetId="118" r:id="rId26"/>
    <sheet name="Significant_Estimates_and_Conc" sheetId="119" r:id="rId27"/>
    <sheet name="Commitments_and_Credit_Risk" sheetId="120" r:id="rId28"/>
    <sheet name="Quarterly_Results_of_Operation" sheetId="121" r:id="rId29"/>
    <sheet name="Condensed_Financial_Informatio" sheetId="122" r:id="rId30"/>
    <sheet name="Nature_of_Operations_and_Summa1" sheetId="123" r:id="rId31"/>
    <sheet name="Nature_of_Operations_and_Summa2" sheetId="124" r:id="rId32"/>
    <sheet name="Securities_Tables" sheetId="125" r:id="rId33"/>
    <sheet name="Loans_and_Allowance_for_Loan_L1" sheetId="126" r:id="rId34"/>
    <sheet name="Premises_and_Equipment_Tables" sheetId="127" r:id="rId35"/>
    <sheet name="Loan_Servicing_Tables" sheetId="128" r:id="rId36"/>
    <sheet name="Interestbearing_Deposits_Table" sheetId="129" r:id="rId37"/>
    <sheet name="Income_Taxes_Tables" sheetId="130" r:id="rId38"/>
    <sheet name="Accumulated_Other_Comprehensiv1" sheetId="131" r:id="rId39"/>
    <sheet name="Changes_in_Accumulated_Other_C1" sheetId="132" r:id="rId40"/>
    <sheet name="Regulatory_Matters_Tables" sheetId="133" r:id="rId41"/>
    <sheet name="Related_Party_Transactions_Tab" sheetId="134" r:id="rId42"/>
    <sheet name="Employee_Benefits_Tables" sheetId="135" r:id="rId43"/>
    <sheet name="Stock_Option_Plans_Tables" sheetId="136" r:id="rId44"/>
    <sheet name="Earnings_Per_Share_Tables" sheetId="137" r:id="rId45"/>
    <sheet name="Disclosures_about_Fair_Value_o1" sheetId="138" r:id="rId46"/>
    <sheet name="Quarterly_Results_of_Operation1" sheetId="139" r:id="rId47"/>
    <sheet name="Condensed_Financial_Informatio1" sheetId="140" r:id="rId48"/>
    <sheet name="Nature_of_Operations_and_Summa3" sheetId="49" r:id="rId49"/>
    <sheet name="Nature_of_Operations_and_Summa4" sheetId="141" r:id="rId50"/>
    <sheet name="Recovered_Sheet1" sheetId="51" r:id="rId51"/>
    <sheet name="Securities_Amortized_cost_and_" sheetId="52" r:id="rId52"/>
    <sheet name="Securities_Amortized_cost_and_1" sheetId="53" r:id="rId53"/>
    <sheet name="Securities_Gross_unrealized_lo" sheetId="54" r:id="rId54"/>
    <sheet name="Securities_Detail_Textuals" sheetId="55" r:id="rId55"/>
    <sheet name="Loans_and_Allowance_for_Loan_L2" sheetId="56" r:id="rId56"/>
    <sheet name="Loans_and_Allowance_for_Loan_L3" sheetId="57" r:id="rId57"/>
    <sheet name="Loans_and_Allowance_for_Loan_L4" sheetId="58" r:id="rId58"/>
    <sheet name="Loans_and_Allowance_for_Loan_L5" sheetId="59" r:id="rId59"/>
    <sheet name="Loans_and_Allowance_for_Loan_L6" sheetId="60" r:id="rId60"/>
    <sheet name="Loans_and_Allowance_for_Loan_L7" sheetId="61" r:id="rId61"/>
    <sheet name="Loans_and_Allowance_for_Loan_L8" sheetId="62" r:id="rId62"/>
    <sheet name="Loans_and_Allowance_for_Loan_L9" sheetId="63" r:id="rId63"/>
    <sheet name="Recovered_Sheet2" sheetId="142" r:id="rId64"/>
    <sheet name="Recovered_Sheet3" sheetId="65" r:id="rId65"/>
    <sheet name="Premises_and_Equipment_Major_c" sheetId="66" r:id="rId66"/>
    <sheet name="Loan_Servicing_Mortgage_servic" sheetId="67" r:id="rId67"/>
    <sheet name="Loan_Servicing_Detail_Textuals" sheetId="68" r:id="rId68"/>
    <sheet name="Interestbearing_Deposits_Depos" sheetId="69" r:id="rId69"/>
    <sheet name="Interestbearing_Deposits_Sched" sheetId="70" r:id="rId70"/>
    <sheet name="Interestbearing_Deposits_Detai" sheetId="71" r:id="rId71"/>
    <sheet name="Shortterm_Borrowings_Detail_Te" sheetId="72" r:id="rId72"/>
    <sheet name="Income_Taxes_Components_of_pro" sheetId="73" r:id="rId73"/>
    <sheet name="Income_Taxes_Reconciliation_of" sheetId="74" r:id="rId74"/>
    <sheet name="Income_Taxes_Reconciliation_of1" sheetId="75" r:id="rId75"/>
    <sheet name="Income_Taxes_Tax_effects_of_te" sheetId="76" r:id="rId76"/>
    <sheet name="Income_Taxes_Detail_Textuals" sheetId="77" r:id="rId77"/>
    <sheet name="Accumulated_Other_Comprehensiv2" sheetId="78" r:id="rId78"/>
    <sheet name="Changes_in_Accumulated_Other_C2" sheetId="79" r:id="rId79"/>
    <sheet name="Regulatory_Matters_Banks_actua" sheetId="80" r:id="rId80"/>
    <sheet name="Regulatory_Matters_Reconciliat" sheetId="81" r:id="rId81"/>
    <sheet name="Regulatory_Matters_Detail_Text" sheetId="82" r:id="rId82"/>
    <sheet name="Related_Party_Transactions_Ann" sheetId="83" r:id="rId83"/>
    <sheet name="Related_Party_Transactions_Det" sheetId="84" r:id="rId84"/>
    <sheet name="Employee_Benefits_Summary_of_E" sheetId="85" r:id="rId85"/>
    <sheet name="Employee_Benefits_Detail_Textu" sheetId="86" r:id="rId86"/>
    <sheet name="Stock_Option_Plans_Summary_of_" sheetId="87" r:id="rId87"/>
    <sheet name="Stock_Option_Plans_Summary_of_1" sheetId="88" r:id="rId88"/>
    <sheet name="Stock_Option_Plans_Detail_Text" sheetId="89" r:id="rId89"/>
    <sheet name="Earnings_Per_Share_Computation" sheetId="90" r:id="rId90"/>
    <sheet name="Earnings_Per_Share_Detail_Text" sheetId="91" r:id="rId91"/>
    <sheet name="Disclosures_about_Fair_Value_o2" sheetId="92" r:id="rId92"/>
    <sheet name="Disclosures_about_Fair_Value_o3" sheetId="93" r:id="rId93"/>
    <sheet name="Disclosures_about_Fair_Value_o4" sheetId="94" r:id="rId94"/>
    <sheet name="Disclosures_about_Fair_Value_o5" sheetId="95" r:id="rId95"/>
    <sheet name="Disclosures_about_Fair_Value_o6" sheetId="96" r:id="rId96"/>
    <sheet name="Commitments_and_Credit_Risk_De" sheetId="97" r:id="rId97"/>
    <sheet name="Quarterly_Results_of_Operation2" sheetId="98" r:id="rId98"/>
    <sheet name="Condensed_Financial_Informatio2" sheetId="99" r:id="rId99"/>
    <sheet name="Condensed_Financial_Informatio3" sheetId="100" r:id="rId100"/>
    <sheet name="Condensed_Financial_Informatio4" sheetId="101" r:id="rId101"/>
  </sheets>
  <definedNames>
    <definedName name="shorttermborrowings" localSheetId="16">Shortterm_Borrowings!$B$8</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<sst xmlns="http://schemas.openxmlformats.org/spreadsheetml/2006/main" count="5804" uniqueCount="1308">
  <si>
    <t>Document and Entity Information (USD $)</t>
  </si>
  <si>
    <t>In Millions, except Share data, unless otherwise specified</t>
  </si>
  <si>
    <t>12 Months Ended</t>
  </si>
  <si>
    <t>Dec. 31, 2014</t>
  </si>
  <si>
    <t>Mar. 01, 2015</t>
  </si>
  <si>
    <t>Jun. 30, 2014</t>
  </si>
  <si>
    <t>Document And Entity Information Abstract</t>
  </si>
  <si>
    <t>Entity Registrant Name</t>
  </si>
  <si>
    <t>Jacksonville Bancorp, Inc.</t>
  </si>
  <si>
    <t>Entity Central Index Key</t>
  </si>
  <si>
    <t>Trading Symbol</t>
  </si>
  <si>
    <t>jxsb</t>
  </si>
  <si>
    <t>Entity Current Reporting Status</t>
  </si>
  <si>
    <t>Yes</t>
  </si>
  <si>
    <t>Entity Voluntary Filers</t>
  </si>
  <si>
    <t>No</t>
  </si>
  <si>
    <t>Current Fiscal Year End Date</t>
  </si>
  <si>
    <t>Entity Filer Category</t>
  </si>
  <si>
    <t>Smaller Reporting Company</t>
  </si>
  <si>
    <t>Entity Well 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</si>
  <si>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</si>
  <si>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</si>
  <si>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</si>
  <si>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</si>
  <si>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</si>
  <si>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</si>
  <si>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</si>
  <si>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</si>
  <si>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</si>
  <si>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</si>
  <si>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Dec. 31, 2013</t>
  </si>
  <si>
    <t>Assets</t>
  </si>
  <si>
    <t>Cash and due from banks</t>
  </si>
  <si>
    <t>Interest-earning demand deposits in banks</t>
  </si>
  <si>
    <t>Cash and cash equivalents</t>
  </si>
  <si>
    <t>Available-for-sale securities:</t>
  </si>
  <si>
    <t>Investment securities</t>
  </si>
  <si>
    <t>Mortgage-backed securities</t>
  </si>
  <si>
    <t>Other investments</t>
  </si>
  <si>
    <t>Loans held for sale</t>
  </si>
  <si>
    <t>Loans, net of allowance for loan losses of $2,956,264 and $3,406,434 at December 31, 2014 and 2013</t>
  </si>
  <si>
    <t>Premises and equipment, net of accumulated depreciation of $5,742,785 and $7,096,401 at December 31, 2014 and 2013</t>
  </si>
  <si>
    <t>Federal Home Loan Bank stock</t>
  </si>
  <si>
    <t>Foreclosed assets held for sale, net</t>
  </si>
  <si>
    <t>Cash surrender value of life insurance</t>
  </si>
  <si>
    <t>Interest receivable</t>
  </si>
  <si>
    <t>Deferred income taxes</t>
  </si>
  <si>
    <t>Mortgage servicing rights, net of valuation allowance of $56,969 and $73,392 as of December 31, 2014 and 2013</t>
  </si>
  <si>
    <t>Goodwill</t>
  </si>
  <si>
    <t>Other assets</t>
  </si>
  <si>
    <t>Total assets</t>
  </si>
  <si>
    <t>Deposits</t>
  </si>
  <si>
    <t>Demand</t>
  </si>
  <si>
    <t>Savings, NOW and money market</t>
  </si>
  <si>
    <t>Time</t>
  </si>
  <si>
    <t>Total deposits</t>
  </si>
  <si>
    <t>Short-term borrowings</t>
  </si>
  <si>
    <t>Deferred compensation</t>
  </si>
  <si>
    <t>Advances from borrowers for taxes and insurance</t>
  </si>
  <si>
    <t>Interest payable</t>
  </si>
  <si>
    <t>Income taxes payable</t>
  </si>
  <si>
    <t>Other liabilities</t>
  </si>
  <si>
    <t>Total liabilities</t>
  </si>
  <si>
    <t>Stockholders' Equity</t>
  </si>
  <si>
    <t>Preferred stock, $.01 par value, authorized 10,000,000 shares; none issued and outstanding</t>
  </si>
  <si>
    <t>  </t>
  </si>
  <si>
    <t>Common stock, $.01 par value; authorized 25,000,000 shares; issued 1,799,483 - December 31, 2014 and 1,832,860 - December 31, 2013</t>
  </si>
  <si>
    <t>Additional paid-in capital</t>
  </si>
  <si>
    <t>Retained earnings</t>
  </si>
  <si>
    <t>Accumulated other comprehensive income (loss)</t>
  </si>
  <si>
    <t>Unallocated ESOP shares</t>
  </si>
  <si>
    <t>Total stockholders' equity</t>
  </si>
  <si>
    <t>Total liabilities and stockholders' equity</t>
  </si>
  <si>
    <t>Consolidated Balance Sheets (Parentheticals) (USD $)</t>
  </si>
  <si>
    <t>Statement Of Financial Position [Abstract]</t>
  </si>
  <si>
    <t>Allowance for loan losses of loans receivable (in dollars)</t>
  </si>
  <si>
    <t>Accumulated depreciation on premises and equipment (in dollars)</t>
  </si>
  <si>
    <t>Valuation allowance on mortgage servicing rights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</si>
  <si>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</si>
  <si>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</si>
  <si>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</si>
  <si>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</si>
  <si>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</si>
  <si>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</si>
  <si>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</si>
  <si>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Consolidated Statements of Income (USD $)</t>
  </si>
  <si>
    <t>Interest and Fee Income</t>
  </si>
  <si>
    <t>Loans, including fees</t>
  </si>
  <si>
    <t>Debt securities</t>
  </si>
  <si>
    <t>Taxable</t>
  </si>
  <si>
    <t>Tax-exempt</t>
  </si>
  <si>
    <t>Other</t>
  </si>
  <si>
    <t>Total interest income</t>
  </si>
  <si>
    <t>Interest Expense</t>
  </si>
  <si>
    <t>Federal Home Loan Bank advances</t>
  </si>
  <si>
    <t>Total interest expense</t>
  </si>
  <si>
    <t>Net Interest Income</t>
  </si>
  <si>
    <t>Provision for Loan Losses</t>
  </si>
  <si>
    <t>Net Interest Income After Provision for Loan Losses</t>
  </si>
  <si>
    <t>Noninterest Income</t>
  </si>
  <si>
    <t>Fiduciary activities</t>
  </si>
  <si>
    <t>Commission income</t>
  </si>
  <si>
    <t>Service charges on deposit accounts</t>
  </si>
  <si>
    <t>Mortgage banking operations, net</t>
  </si>
  <si>
    <t>Net realized gains on sales of available-for-sale securities</t>
  </si>
  <si>
    <t>Loan servicing fees</t>
  </si>
  <si>
    <t>Increase in cash surrender value of life insurance</t>
  </si>
  <si>
    <t>ATM and bank card interchange income</t>
  </si>
  <si>
    <t>Total noninterest income</t>
  </si>
  <si>
    <t>Noninterest Expense</t>
  </si>
  <si>
    <t>Salaries and employee benefits</t>
  </si>
  <si>
    <t>Occupancy and equipment</t>
  </si>
  <si>
    <t>Data processing and telecommunications</t>
  </si>
  <si>
    <t>Professional</t>
  </si>
  <si>
    <t>Marketing</t>
  </si>
  <si>
    <t>Postage and office supplies</t>
  </si>
  <si>
    <t>Deposit insurance premium</t>
  </si>
  <si>
    <t>ATM and bank card expense</t>
  </si>
  <si>
    <t>Total noninterest expense</t>
  </si>
  <si>
    <t>Income Before Income Taxes</t>
  </si>
  <si>
    <t>Provision for Income Taxes</t>
  </si>
  <si>
    <t>Net Income</t>
  </si>
  <si>
    <t>Basic Earnings Per Share (in dollars per share)</t>
  </si>
  <si>
    <t>Diluted Earnings Per Share (in dollars per share)</t>
  </si>
  <si>
    <t>Cash Dividends Per Share (in dollars per share)</t>
  </si>
  <si>
    <t>Consolidated Statements of Comprehensive Income (Loss) (USD $)</t>
  </si>
  <si>
    <t>Statement Of Income And Comprehensive Income [Abstract]</t>
  </si>
  <si>
    <t>Other Comprehensive Income (Loss)</t>
  </si>
  <si>
    <t>Unrealized appreciation (depreciation) on available-for-sale securities, net of taxes of $1,219,994 and $(1,901,395) for 2014 and 2013, respectively</t>
  </si>
  <si>
    <t>Less: reclassification adjustment for realized gains included in net income, net of taxes of $138,976 and $305,286 for 2014 and 2013, respectively</t>
  </si>
  <si>
    <t>Total other comprehensive income (loss)</t>
  </si>
  <si>
    <t>Comprehensive Income (Loss)</t>
  </si>
  <si>
    <t>Consolidated Statements of Comprehensive Income (Loss) (Parentheticals) (USD $)</t>
  </si>
  <si>
    <t>Taxes on unrealized appreciation (depreciation) on available-for-sale securities</t>
  </si>
  <si>
    <t>Taxes on reclassification adjustment for realized gains included in net income</t>
  </si>
  <si>
    <t>Consolidated Statements of Stockholders' Equity (USD $)</t>
  </si>
  <si>
    <t>Issued Common Stock</t>
  </si>
  <si>
    <t>Additional Paid-in Capital</t>
  </si>
  <si>
    <t>Retained Earnings</t>
  </si>
  <si>
    <t>Accumulated Other Comprehensive Income (Loss)</t>
  </si>
  <si>
    <t>Unallocated ESOP</t>
  </si>
  <si>
    <t>Total</t>
  </si>
  <si>
    <t>Balance at Dec. 31, 2012</t>
  </si>
  <si>
    <t>Balance (in shares) at Dec. 31, 2012</t>
  </si>
  <si>
    <t>Increase (Decrease) in Stockholders' Equity [Roll Forward]</t>
  </si>
  <si>
    <t>Net income</t>
  </si>
  <si>
    <t>Other comprehensive income (loss)</t>
  </si>
  <si>
    <t>Stock repurchases</t>
  </si>
  <si>
    <t>Stock repurchases (in shares)</t>
  </si>
  <si>
    <t>Exercise of stock options</t>
  </si>
  <si>
    <t>Exercise of stock options (in shares)</t>
  </si>
  <si>
    <t>Tax benefit of nonqualified options</t>
  </si>
  <si>
    <t>Stock-based compensation expense</t>
  </si>
  <si>
    <t>Common shares held by ESOP, committed to be released</t>
  </si>
  <si>
    <t>Dividends on common stock, $.31 in 2013 and $.32 in 2014 per share</t>
  </si>
  <si>
    <t>Balance at Dec. 31, 2013</t>
  </si>
  <si>
    <t>Balance (in shares) at Dec. 31, 2013</t>
  </si>
  <si>
    <t>Balance at Dec. 31, 2014</t>
  </si>
  <si>
    <t>Balance (in shares) at Dec. 31, 2014</t>
  </si>
  <si>
    <t>Consolidated Statements of Stockholders' Equity (Parentheticals) (USD $)</t>
  </si>
  <si>
    <t>Statement Of Stockholders Equity [Abstract]</t>
  </si>
  <si>
    <t>Dividends on common stock (in dollars per share)</t>
  </si>
  <si>
    <t>Consolidated Statements of Cash Flows (USD $)</t>
  </si>
  <si>
    <t>Operating Activities</t>
  </si>
  <si>
    <t>Items not requiring (providing) cash</t>
  </si>
  <si>
    <t>Depreciation and amortization</t>
  </si>
  <si>
    <t>Provision for loan losses</t>
  </si>
  <si>
    <t>Amortization of premiums and discounts on securities and loans</t>
  </si>
  <si>
    <t>Net realized gains on available-for-sale securities</t>
  </si>
  <si>
    <t>Loss from sale/disposal of premises and equipment</t>
  </si>
  <si>
    <t>Amortization of mortgage servicing rights</t>
  </si>
  <si>
    <t>Recovery of mortgage servicing rights asset</t>
  </si>
  <si>
    <t>Increase in cash surrender value of life insurance, net</t>
  </si>
  <si>
    <t>Gains on sales of foreclosed assets</t>
  </si>
  <si>
    <t>Shares held by ESOP committed to be released</t>
  </si>
  <si>
    <t>Changes in</t>
  </si>
  <si>
    <t>Origination of loans held for sale</t>
  </si>
  <si>
    <t>Proceeds from sales of loans held for sale</t>
  </si>
  <si>
    <t>Net cash provided by operating activities</t>
  </si>
  <si>
    <t>Investing Activities</t>
  </si>
  <si>
    <t>Net change in interest-earning time deposits</t>
  </si>
  <si>
    <t>Purchases of available-for-sale securities</t>
  </si>
  <si>
    <t>Proceeds from maturities and payments of available-for-sale securities</t>
  </si>
  <si>
    <t>Proceeds from the sales of available-for-sale investments and other investments</t>
  </si>
  <si>
    <t>Net change in loans</t>
  </si>
  <si>
    <t>Purchase of premises and equipment</t>
  </si>
  <si>
    <t>Proceeds from sale of premises and equipment</t>
  </si>
  <si>
    <t>Proceeds from the sale of foreclosed assets</t>
  </si>
  <si>
    <t>Net cash provided by (used in) investing activities</t>
  </si>
  <si>
    <t>Financing Activities</t>
  </si>
  <si>
    <t>Net increase in demand deposits, money market, NOW and savings accounts</t>
  </si>
  <si>
    <t>Net decrease in certificates of deposit</t>
  </si>
  <si>
    <t>Net increase (decrease) in short-term borrowings</t>
  </si>
  <si>
    <t>Net increase in advances from borrowers for taxes and insurance</t>
  </si>
  <si>
    <t>Stock repurchase</t>
  </si>
  <si>
    <t>Proceeds from stock options exercised</t>
  </si>
  <si>
    <t>Dividends paid</t>
  </si>
  <si>
    <t>Net cash used in financing activities</t>
  </si>
  <si>
    <t>Increase (Decrease) in Cash and Cash Equivalents</t>
  </si>
  <si>
    <t>Cash and Cash Equivalents, Beginning of Year</t>
  </si>
  <si>
    <t>Cash and Cash Equivalents, End of Year</t>
  </si>
  <si>
    <t>Supplemental Cash Flows Information</t>
  </si>
  <si>
    <t>Interest paid</t>
  </si>
  <si>
    <t>Income taxes paid</t>
  </si>
  <si>
    <t>Sale and financing of foreclosed assets</t>
  </si>
  <si>
    <t>Real estate acquired in settlement of loans</t>
  </si>
  <si>
    <t>Dividends declared not paid</t>
  </si>
  <si>
    <t>Exercise and retirement of shares in stock option plan</t>
  </si>
  <si>
    <t>Nature of Operations and Summary of Significant Accounting Policies</t>
  </si>
  <si>
    <t>Accounting Policies [Abstract]</t>
  </si>
  <si>
    <t>Note 1:          Nature of Operations and Summary of Significant Accounting Policies</t>
  </si>
  <si>
    <t>Nature of Operations</t>
  </si>
  <si>
    <t>Jacksonville Bancorp, Inc. (the “Company”) is a Maryland corporation.  The Company owns 100% of Jacksonville Savings Bank (the “Bank”).  The Bank was founded in 1916 as an Illinois-chartered savings and loan association and converted to an Illinois-chartered savings bank in 1992.  The Bank is headquartered in Jacksonville, Illinois and operates five branches in addition to its main office.  The Bank’s deposits have been federally insured since 1945 by the Federal Deposit Insurance Corporation (“FDIC”).  The Bank has been a member of the Federal Home Loan Bank (“FHLB”) System since 1932.</t>
  </si>
  <si>
    <t>The Bank is a community-oriented savings bank engaged primarily in the business of attracting retail deposits from the general public in the Bank’s market area and using such funds together with borrowings and funds from other sources to originate consumer loans and mortgage loans secured by one-to-four family residential real estate.  The Bank also originates commercial real estate loans, multi-family real estate loans, commercial business loans, and agricultural loans.  When possible, the Bank emphasizes the origination of mortgage loans with adjustable interest rates (“ARM”), as well as fixed-rate balloon loans with terms ranging from three to five years, consumer loans, which are primarily home equity loans secured by second mortgages, commercial business loans, and agricultural loans.  The Bank also offers trust and investment services.  The investment center, Berthel Fisher and Company Financial Services, Inc., is operated through the Bank’s wholly-owned subsidiary, Financial Resources Group, Inc.</t>
  </si>
  <si>
    <t>The Company is subject to competition from other financial institutions and nonfinancial institutions providing financial products.  Additionally, the Company is subject to the regulations of certain regulatory agencies and undergoes periodic examinations by those regulatory agencies.</t>
  </si>
  <si>
    <t>The significant accounting and reporting policies of the Company and its subsidiary follow:</t>
  </si>
  <si>
    <t>Principles of Consolidation and Financial Statement Presentation</t>
  </si>
  <si>
    <t>The consolidated financial statements include the accounts of the Company, the Bank and the Bank’s wholly owned subsidiary, Financial Resources Group, Inc.  Significant intercompany accounts and transactions have been eliminated in consolidation.  Based on the Company’s approach to decision making, it has decided that its business is comprised of a single segment.</t>
  </si>
  <si>
    <t>The consolidated financial statements of the Company have been prepared in conformity with accounting principles generally accepted in the United States of America and conform to predominate practice within the banking industry.</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</si>
  <si>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</si>
  <si>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</si>
  <si>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Material estimates that are particularly susceptible to significant change relate to the determination of the allowance for loan losses, fair value of securities, valuation of real estate acquired in connection with foreclosures or in satisfaction of loans, valuation of loan servicing rights, valuation of deferred tax assets and goodwill impairment.</t>
  </si>
  <si>
    <t>Cash Equivalents</t>
  </si>
  <si>
    <t>The Company considers all liquid investments with original maturities of three months or less to be cash equivalents.  At December 31, 2014 and 2013, cash equivalents consisted primarily of federal funds sold and interest-earning demand deposits in banks.</t>
  </si>
  <si>
    <t>At December 31, 2014, the Company’s cash accounts did not exceed federally insured limits.</t>
  </si>
  <si>
    <t>Interest-earning Time Deposits in Banks</t>
  </si>
  <si>
    <t>Interest-earning time deposits in banks are generally short-term and are carried at cost.</t>
  </si>
  <si>
    <t>Securities</t>
  </si>
  <si>
    <t>Available-for-sale securities, which include any security for which the Company has no immediate plan to sell but which may be sold in the future, are carried at fair value, with unrealized gains and losses excluded from earnings and reported in other comprehensive income (loss).  Purchase premiums and discounts are recognized in interest income using the interest method over the terms of the securities.  Gains and losses on the sale of securities are recorded on the settlement date and are determined using the specific identification method.</t>
  </si>
  <si>
    <t>For debt securities with fair value below amortized cost when the Company does not intend to sell a debt security, and it is more likely than not the Company will not have to sell the security before recovery of its cost basis, it recognizes the credit component of an other-than-temporary impairment of a debt security in earnings and the remaining portion in other comprehensive income.</t>
  </si>
  <si>
    <t>Other Investments</t>
  </si>
  <si>
    <t>Other investments at December 31, 2014 and 2013 include local municipal bonds and equity investments in local community development organizations.  The municipal bonds mature ratably through the year 2030.  These securities have no readily ascertainable market value and are carried at cost.</t>
  </si>
  <si>
    <t>Loans Held for Sale</t>
  </si>
  <si>
    <t>Mortgage loans originated and intended for sale in the secondary market are carried at the lower of cost or fair value in the aggregate.  Net unrealized losses, if any, are recognized through a valuation allowance by charges to noninterest income.  Gains and losses on loan sales are recorded in noninterest income, and direct loan origination costs and fees are deferred at origination of the loan and are recognized in noninterest income upon sale of the loan.</t>
  </si>
  <si>
    <t>Loans</t>
  </si>
  <si>
    <t>Loans that management has the intent and ability to hold for the foreseeable future or until maturity or payoffs are reported at their outstanding principal balances adjusted for unearned income, charge-offs, the allowance for loan losses, any unamortized deferred fees or costs on originated loans.</t>
  </si>
  <si>
    <t>For loans amortized at cost, interest income is accrued based on the unpaid principal balance.  Loan origination fees, net of certain direct origination costs, as well as premiums and discounts, are deferred and amortized as a level yield adjustment over the respective term of the loan.</t>
  </si>
  <si>
    <t>The accrual of interest on loans is generally discontinued at the time the loan is 90 days past due unless the credit is well-secured and in process of collection.  Past due status is based on contractual terms of the loan.  In all cases, loans are placed on nonaccrual or charged off at an earlier date if collection of principal or interest is considered doubtful.</t>
  </si>
  <si>
    <t>All interest accrued but not collected for loans that are placed on nonaccrual or charged off are reversed against interest income.  The interest on these loans is accounted for on the cash-basis or cost-recovery method, until qualifying for return to accrual.  Loans are returned to accrual status when all the principal and interest amounts contractually due are brought current and future payments are reasonably assured.</t>
  </si>
  <si>
    <t>Allowance for Loan Losses</t>
  </si>
  <si>
    <t>The allowance for loan losses is established as losses are estimated to have occurred through a provision for loan losses charged to income.  Loan losses are charged against the allowance when management believes collectibility of the principal is unlikely.  Subsequent recoveries, if any, are credited to the allowance.</t>
  </si>
  <si>
    <t>The allowance for loan losses is evaluated on a regular basis by management and is based upon management’s periodic review of the collectibility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t>
  </si>
  <si>
    <t>The allowance consists of allocated and general components.  The allocated component relates to loans that are classified as impaired.  For those loans that are classified as impaired, an allowance is established when the discounted cash flows (or collateral value or observable market price) of the impaired loan is lower than the carrying value of that loan.  The general component covers nonclassified loans and is based on historical charge-off experience and expected loss given default derived from the Company’s internal risk rating process.  Other adjustments may be made to the allowance for pools of loans after an assessment of internal or external influences on credit quality that are not fully reflected in the historical loss or risk rating data.</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</si>
  <si>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loan-by-loan basis for commercial and construction loans by either the present value of expected future cash flows discounted at the loan’s effective interest rate, the loan’s obtainable market price or the fair value of the collateral if the loan is collateral dependent.</t>
  </si>
  <si>
    <t>Groups of loans with similar risk characteristics are collectively evaluated for impairment based on the group’s historical loss experience adjusted for changes in trends, conditions and other relevant factors that affect repayment of the loans.  Accordingly, the Company does not separately identify individual consumer and residential loans for impairment measurements, unless such loans are the subject of a restructuring agreement due to financial difficulties of the borrower.</t>
  </si>
  <si>
    <t>Premises and Equipment</t>
  </si>
  <si>
    <t>Depreciable assets are stated at cost less accumulated depreciation.  Depreciation is charged to expense using the straight-line method over the estimated useful lives of the assets.</t>
  </si>
  <si>
    <t>The estimated useful lives for each major depreciable classification of premises and equipment are as follows:</t>
  </si>
  <si>
    <t>Buildings and improvements</t>
  </si>
  <si>
    <t>35-40 years</t>
  </si>
  <si>
    <t>Equipment</t>
  </si>
  <si>
    <t>3-5 years</t>
  </si>
  <si>
    <t>Federal Home Loan Bank Stock</t>
  </si>
  <si>
    <t>Federal Home Loan Bank stock is a required investment for institutions that are members of the Federal Home Loan Bank system.  The required investment in the common stock is based on a predetermined formula, carried at cost and evaluated for impairment.</t>
  </si>
  <si>
    <t>Foreclosed Assets Held for Sale</t>
  </si>
  <si>
    <t>Assets acquired through, or in lieu of, loan foreclosure are held for sale and are initially recorded at fair value at the date of foreclosure, establishing a new cost basis.  Subsequent to foreclosure, valuations are periodically performed by management and the assets are carried at the lower of carrying amount or fair value less cost to sell.  Revenue and expenses from operations and changes in the valuation allowance are included in income or expense from foreclosed assets.</t>
  </si>
  <si>
    <t>Bank-owned Life Insurance</t>
  </si>
  <si>
    <t>Bank-owned life insurance policies are reflected on the consolidated balance sheets at the estimated cash surrender value.  Changes in the cash surrender value are reflected in noninterest income in the consolidated statements of income.</t>
  </si>
  <si>
    <t>Goodwill is evaluated annually for impairment or more frequently if impairment indicators are present.  A qualitative assessment is performed to determine whether the existence of events or circumstances leads to a determination that it is more likely than not the fair value is less than the carrying amount, including goodwill.  If, based on the evaluation, it is determined to be more likely than not that the fair value is less than the carrying value, then goodwill is tested further for impairment.  If the implied fair value of goodwill is lower than its carrying amount, a goodwill impairment is indicated and goodwill is written down to its implied fair value.  Subsequent increases in goodwill value are not recognized in the financial statements.  The goodwill was not deemed impaired as of December 31, 2014 or 2013.</t>
  </si>
  <si>
    <t>Mortgage Servicing Rights</t>
  </si>
  <si>
    <t>Mortgage servicing assets are recognized separately when rights are acquired through purchase or through sale of financial assets.  Under the servicing assets and liabilities accounting guidance (ASC 860-50), servicing rights resulting from the sale or securitization of loans originated by the Company are initially measured at fair value at the date of transfer.  Fair value is based on market prices for comparable mortgage servicing contracts, when available, or alternatively, is based on a valuation model that calculates the present value of estimated future net servicing income.  The valuation model incorporates assumptions that market participants would use in estimating future net servicing income, such as the cost to service, the discount rate, the custodial earnings rate, an inflation rate, ancillary income, prepayment speeds and default rates and losses.  These variables change from quarter to quarter as market conditions and projected interest rates change.</t>
  </si>
  <si>
    <t>The Company subsequently measures each class of servicing asset using either the fair value or the amortization method.  The Company has elected to subsequently measure the mortgage servicing rights under the amortization method.  Under the amortization method, servicing rights are amortized in proportion to and over the period of estimated net servicing income.  The amortized assets are assessed for impairment or increased obligation based on fair value at each reporting date.  Each class of separately recognized servicing assets subsequently measured using the amortization method are evaluated and measured for impairment.  Impairment is determined by stratifying rights into tranches based on predominant characteristics, such as interest rate, loan type and investor type.  Impairment is recognized through a valuation allowance for an individual tranche, to the extent that fair value is less than the carrying amount of the servicing assets for that tranche.  The valuation allowance is adjusted to reflect changes in the measurement of impairment after the initial measurement of impairment.  Changes in valuation allowances are reported as a separate line item in noninterest expense on the consolidated income statement.  Fair value in excess of the carrying amount of servicing assets for that stratum is not recognized.</t>
  </si>
  <si>
    <t>Servicing fee income is recorded for fees earned for servicing loans.  The fees are based on a contractual percentage of the outstanding principal and are recorded as income when earned in loan servicing fees in non-interest income.  The amortization of mortgage servicing rights is netted from the gains on sale of loans, both cash gains as well as the capitalized gains, and is included in mortgage banking operations, net in non-interest income.</t>
  </si>
  <si>
    <t>Stock Options</t>
  </si>
  <si>
    <t>At December 31, 2014 and 2013, the Company has a stock-based employee compensation plan, which is described more fully in Note 15.</t>
  </si>
  <si>
    <t>Transfers of Financial Assets</t>
  </si>
  <si>
    <t>Transfers of financial assets are accounted for as sales, when control over the assets has been surrendered.  Control over transferred assets is deemed to be surrendered when (1) the assets have been isolated from the Company — put presumptively beyond the reach of the transferor and its creditors, even in bankruptcy or other receivership, (2) the transferee obtains the right (free of conditions that constrain it from taking advantage of that right) to pledge or exchange the transferred assets and (3) the Company does not maintain effective control over the transferred assets through an agreement to repurchase them before their maturity or the ability to unilaterally cause the holder to return specific assets.</t>
  </si>
  <si>
    <t>Income Taxes</t>
  </si>
  <si>
    <r>
      <t>The Company accounts for income taxes in accordance with income tax accounting guidance (ASC 740, </t>
    </r>
    <r>
      <rPr>
        <i/>
        <sz val="10"/>
        <color theme="1"/>
        <rFont val="Calibri"/>
        <family val="2"/>
        <scheme val="minor"/>
      </rPr>
      <t>Income Taxes</t>
    </r>
    <r>
      <rPr>
        <sz val="10"/>
        <color theme="1"/>
        <rFont val="Calibri"/>
        <family val="2"/>
        <scheme val="minor"/>
      </rPr>
      <t>).  The income tax accounting guidance results in two components of income tax expense:  current and deferred.  Current income tax expense reflects taxes to be paid or refunded for the current period by applying the provisions of the enacted tax law to the taxable income or excess of deductions over revenues.  The Company determines deferred income taxes using the liability (or balance sheet) method.  Under this method, the net deferred tax asset or liability is based on the tax effects of the differences between the book and tax bases of assets and liabilities, and enacted changes in tax rates and laws are recognized in the period in which they occur.</t>
    </r>
  </si>
  <si>
    <t>Deferred income tax expense results from changes in deferred tax assets and liabilities between periods.  Deferred tax assets are reduced by a valuation allowance if, based on the weight of evidence available, it is more likely than not that some portion or all of a deferred tax asset will not be realized.</t>
  </si>
  <si>
    <t>Tax positions are recognized if it is more likely than not, based on the technical merits, that the tax position will be realized or sustained upon examination.  The term more likely than not means a likelihood of more than 50 percent; the terms examined and upon examination also include resolution of the related appeals or litigation processes, if any.  A tax position that meets the more-likely-than-not recognition threshold is initially and subsequently measured as the largest amount of tax benefit that has a greater than 50 percent likelihood of being realized upon settlement with a taxing authority that has full knowledge of all relevant information.  The determination of whether or not a tax position has met the more-likely-than-not recognition threshold considers the facts, circumstances and information available at the reporting date and is subject to the management’s judgment.  With a few exceptions, the Company is no longer subject to U.S. federal and state income tax examinations by tax authorities for years before 2011.</t>
  </si>
  <si>
    <t>The Company recognizes interest and penalties on income taxes as a component of income tax expense.</t>
  </si>
  <si>
    <t>The Company files consolidated income tax returns with its subsidiary.</t>
  </si>
  <si>
    <t>Earnings Per Share</t>
  </si>
  <si>
    <t>Basic earnings per share represents income available to common stockholders divided by the weighted-average number of common shares outstanding during each period.  Diluted earnings per share reflects additional potential common shares that would have been outstanding if dilutive potential common shares had been issued.  Potential common shares that may be issued by the Company relate solely to outstanding stock options and are determined using the treasury stock method.</t>
  </si>
  <si>
    <t>Comprehensive income (loss) consists of net income and other comprehensive income (loss), net of applicable income taxes.  Other comprehensive income (loss) includes unrealized appreciation (depreciation) on available-for-sale securities.</t>
  </si>
  <si>
    <t>Trust Assets</t>
  </si>
  <si>
    <t>Assets held in fiduciary or agency capacities are not included in the consolidated balance sheets since such items are not assets of the Company.  Fees from trust activities are recorded as revenue over the period in which the service is provided.  Fees are a function of the market value of assets managed and administered, the volume of transactions, and fees for other services rendered, as set forth in the underlying client agreement with the Trust Department.  This revenue recognition involves the use of estimates and assumptions, including components that are calculated based on estimated asset valuations and transaction volumes.  Generally, the actual trust fee is charged to each account on a monthly basis.  Any out of pocket expenses or services not typically covered by the fee schedule for trust activities are charged directly to the trust account on a gross basis as trust revenue is incurred.  The Company managed or administered approximately 114 and 110 trust accounts with assets totaling approximately $78.6 million and $71.8 million at December 31, 2014 and 2013, respectively.</t>
  </si>
  <si>
    <t>Reclassifications</t>
  </si>
  <si>
    <t>Certain amounts included in the 2013 consolidated statements have been reclassified to conform to the 2014 presentation.</t>
  </si>
  <si>
    <t>Recent and Future Accounting Requirements</t>
  </si>
  <si>
    <t>In January 2014, the Financial Accounting Standards Board (FASB) issued Accounting Standards Update (ASU) No. 2014-04, Troubled Debt Restructurings by Creditors (Subtopic 310-40:  Reclassification of Residential Real Estate Collateralized Consumer Mortgage Loans Upon Foreclosure which affects all creditors who obtain physical possession (resulting from an in substance repossession or foreclosure) of residential real estate property collateralizing a consumer mortgage loan in satisfaction of a receivable.  The ASU is effective for annual periods beginning after December 15, 2014, and interim periods within annual periods beginning after December 15, 2015 which the entity’s annual or interim financial statements have not been made available for issuance. The adoption of this guidance is not expected to have a material impact on the Company’s Consolidated Financial Statements.</t>
  </si>
  <si>
    <t>In May 2014, the FASB issued ASU No. 2014-09, Revenue from Contracts with Customers (Topic 606).  The update provides a five-step revenue recognition model for all revenue arising from contracts with customers and affects all entities that enter into contracts to provide goods or services to their customers (unless the contracts are included in the scope of other standards).  The guidance requires an entity to recognize the revenue to depict the transfer of promised goods or services to customers in an amount that reflects the consideration to which the entity expects to be entitled in exchange for those goods and services.  For public entities, the guidance is effective for annual reporting periods beginning after December 15, 2016, including interim periods within that reporting period, and must be applied either retrospectively or using the modified retrospective approach.  Early adoption is not permitted.  Management is evaluating the new guidance, but does not expect the adoption of this guidance to have a material impact on the Company’s Consolidated Financial Statements.</t>
  </si>
  <si>
    <t>Restriction on Cash and Due From Banks</t>
  </si>
  <si>
    <t>Restricted Cash and Investments [Abstract]</t>
  </si>
  <si>
    <t>Note 2:          Restriction on Cash and Due From Banks</t>
  </si>
  <si>
    <t>The Company is required to maintain reserve funds in cash and/or on deposit with the Federal Reserve Bank.  The reserve required at December 31, 2014 and 2013, was $1,402,000 and $1,310,000, respectively.</t>
  </si>
  <si>
    <t>Investments, Debt and Equity Securities [Abstract]</t>
  </si>
  <si>
    <t>Note 3:          Securities</t>
  </si>
  <si>
    <t>The amortized cost and approximate fair values, together with gross unrealized gains and losses, of securities are as follows:</t>
  </si>
  <si>
    <t>Amortized</t>
  </si>
  <si>
    <t>Cost</t>
  </si>
  <si>
    <t>Gross </t>
  </si>
  <si>
    <t>Unrealized </t>
  </si>
  <si>
    <t>Gains</t>
  </si>
  <si>
    <t>Gross</t>
  </si>
  <si>
    <t>Losses</t>
  </si>
  <si>
    <t>Fair Value</t>
  </si>
  <si>
    <t>Available-for-sale Securities</t>
  </si>
  <si>
    <t>December 31, 2014:</t>
  </si>
  <si>
    <t>U.S. Government and federal agencies</t>
  </si>
  <si>
    <t>$</t>
  </si>
  <si>
    <t>(138,738</t>
  </si>
  <si>
    <t>)</t>
  </si>
  <si>
    <t>Mortgage-backed securities (Government-sponsored enterprises - residential)</t>
  </si>
  <si>
    <t>(210,531</t>
  </si>
  <si>
    <t>Municipal bonds</t>
  </si>
  <si>
    <t>(529,789</t>
  </si>
  <si>
    <t>(879,058</t>
  </si>
  <si>
    <t>December 31, 2013:</t>
  </si>
  <si>
    <t>(405,535</t>
  </si>
  <si>
    <t>(1,359,904</t>
  </si>
  <si>
    <t>(1,723,314</t>
  </si>
  <si>
    <t>(3,488,753</t>
  </si>
  <si>
    <t>The amortized cost and fair value of available-for-sale securities at December 31, 2014, by contractual maturity, are shown below.  Expected maturities will differ from contractual maturities because issuers may have the right to call or prepay obligations with or without call or prepayment penalties.</t>
  </si>
  <si>
    <t>Available-for-sale</t>
  </si>
  <si>
    <t>Fair</t>
  </si>
  <si>
    <t>Value</t>
  </si>
  <si>
    <t>Within one year</t>
  </si>
  <si>
    <t>One to five years</t>
  </si>
  <si>
    <t>Five to ten years</t>
  </si>
  <si>
    <t>After ten years</t>
  </si>
  <si>
    <t>Totals</t>
  </si>
  <si>
    <t>The carrying value of securities pledged as collateral, to secure public deposits and for other purposes, was $21,121,613 at December 31, 2014 and $20,420,437 at December 31, 2013.</t>
  </si>
  <si>
    <t>The carrying value of securities sold under agreements to repurchase amounted to $9,165,462 and $9,541,242 at December 31, 2014 and 2013, respectively.</t>
  </si>
  <si>
    <t>Gross gains of $429,105 and $907,908 and gross losses of $(20,352) and $(10,007) resulting from sales of available-for-sale securities were realized for 2014 and 2013, respectively.  The tax provision applicable to these net realized gains amounted to $138,976 and $305,286, respectively.</t>
  </si>
  <si>
    <t>Certain investments in debt securities are reported in the consolidated financial statements at an amount less than their historical cost.  Total fair value of these investments at December 31, 2014 and 2013, was $40,587,408 and $71,198,051, which is approximately 42% and 65%, respectively, of the Company’s available-for-sale investment portfolio.  The declines primarily resulted from recent changes in market interest rates.</t>
  </si>
  <si>
    <t>Management believes the declines in fair value for these securities are temporary.</t>
  </si>
  <si>
    <t>The following table shows the Company’s investments’ gross unrealized losses and fair value of the Company’s investments with unrealized losses that are not deemed to be other-than-temporarily impaired, aggregated by investment category and length of time that individual securities have been in a continuous unrealized loss position at December 31, 2014 and 2013:</t>
  </si>
  <si>
    <t>Less than 12 Months</t>
  </si>
  <si>
    <t>12 Months or More</t>
  </si>
  <si>
    <t>Description of</t>
  </si>
  <si>
    <t>Unrealized</t>
  </si>
  <si>
    <t>Available-for-sale Securities</t>
  </si>
  <si>
    <t>U.S. Government agencies</t>
  </si>
  <si>
    <t>(28,208</t>
  </si>
  <si>
    <t>(110,530</t>
  </si>
  <si>
    <t>(13,358</t>
  </si>
  <si>
    <t>(197,173</t>
  </si>
  <si>
    <t>(44,654</t>
  </si>
  <si>
    <t>(485,135</t>
  </si>
  <si>
    <t>Total temporarily impaired securities</t>
  </si>
  <si>
    <t>(86,220</t>
  </si>
  <si>
    <t>(792,838</t>
  </si>
  <si>
    <t>(367,005</t>
  </si>
  <si>
    <t>(38,530</t>
  </si>
  <si>
    <t>(1,065,542</t>
  </si>
  <si>
    <t>(294,362</t>
  </si>
  <si>
    <t>(1,462,733</t>
  </si>
  <si>
    <t>(260,581</t>
  </si>
  <si>
    <t>(2,895,280</t>
  </si>
  <si>
    <t>(593,473</t>
  </si>
  <si>
    <t>U.S. Government Agencies</t>
  </si>
  <si>
    <t>The unrealized losses on the Company’s investments in direct obligations of U.S. government agencies were caused by interest rate increases.  The contractual terms of those investments do not permit the issuer to settle the securities at a price less than the amortized cost bases of the investments.  Because the Company does not intend to sell the investments and it is not more likely than not the Company will be required to sell the investments before recovery of their amortized cost bases, which may be maturity, the Company does not consider those investments to be other-than-temporarily impaired at December 31, 2014.</t>
  </si>
  <si>
    <t>Residential Mortgage-backed Securities</t>
  </si>
  <si>
    <t>The unrealized losses on the Company’s investment in residential mortgage-backed securities were caused by interest rate increases.  The Company expects to recover the amortized cost basis over the term of the securities.  Because the decline in market value is attributable to changes in interest rates and not credit quality, and because the Company does not intend to sell the investments and it is not more likely than not the Company will be required to sell the investments before recovery of their amortized cost bases, which may be maturity, the Company does not consider those investments to be other-than-temporarily impaired at December 31, 2014.</t>
  </si>
  <si>
    <t>Municipal Bonds</t>
  </si>
  <si>
    <t>The unrealized losses on the Company’s investments in securities of municipal bonds were caused by interest rate increases.  The contractual terms of those investments do not permit the issuer to settle the securities at a price less than the amortized cost bases of the investments.  Because the Company does not intend to sell the investments and it is not more likely than not the Company will be required to sell the investments before recovery of their amortized cost bases, which may be maturity, the Company does not consider those investments to be other-than-temporarily impaired at December 31, 2014.</t>
  </si>
  <si>
    <t>Loans and Allowance for Loan Losses</t>
  </si>
  <si>
    <t>Receivables [Abstract]</t>
  </si>
  <si>
    <t>Note 4:          Loans and Allowance for Loan Losses</t>
  </si>
  <si>
    <t>Classes of loans at December 31, include:</t>
  </si>
  <si>
    <t>Mortgage loans on real estate</t>
  </si>
  <si>
    <t>Residential 1-4 family</t>
  </si>
  <si>
    <t>Commercial</t>
  </si>
  <si>
    <t>Agricultural</t>
  </si>
  <si>
    <t>Home equity</t>
  </si>
  <si>
    <t>Total mortgage loans on real estate</t>
  </si>
  <si>
    <t>Commercial loans</t>
  </si>
  <si>
    <t>Consumer</t>
  </si>
  <si>
    <t>Less</t>
  </si>
  <si>
    <t>Net deferred loan fees</t>
  </si>
  <si>
    <t>Allowance for loan losses</t>
  </si>
  <si>
    <t>Net loans</t>
  </si>
  <si>
    <t>The Company’s loan portfolio includes loan participations purchased from other institutions.  The outstanding balance of these purchased loans totaled $14,064,902 and $14,210,231 as of December 31, 2014 and 2103, respectively.  Participations purchased during the years ended December 31, 2014 and 2013 totaled $2,677,750 and $3,877,762, respectively.</t>
  </si>
  <si>
    <t>The Company believes that sound loans are a necessary and desirable means of employing funds available for investment.  Recognizing the Company’s obligations to its depositors and to the communities it serves, authorized personnel are expected to seek to develop and make sound, profitable loans that resources permit and that opportunity affords.  The Company maintains lending policies and procedures in place designed to focus lending efforts on the types, locations, and duration of loans most appropriate for the business model and markets.  The Company’s principal lending activities include the origination of one-to four-family residential mortgage loans, multi-family loans, commercial real estate loans, agricultural loans, home equity lines of credits, commercial business loans, and consumer loans.  The primary lending market includes the Illinois counties of Morgan, Macoupin and Montgomery.  Generally, loans are collateralized by assets, primarily real estate, of the borrowers and guaranteed by individuals.  The loans are expected to be repaid from cash flows of the borrowers or from proceeds from the sale of selected assets of the borrowers.</t>
  </si>
  <si>
    <t>Loan originations are derived from a number of sources such as real estate broker referrals, existing customers, builders, attorneys and walk-in customers.  Upon receipt of a loan application, a credit report is obtained to verify specific information relating to the applicant’s employment, income, and credit standing.  In the case of a real estate loan, an appraisal of the real estate intended to secure the proposed loan is undertaken by an independent appraiser approved by the Company.  A loan application file is first reviewed by a loan officer in the loan department who checks applications for accuracy and completeness, and verifies the information provided.  The financial resources of the borrower and the borrower’s credit history, as well as the collateral securing the loan, are considered an integral part of each risk evaluation prior to approval.  All residential real estate loans are then verified by our loan risk management department prior to closing.  The board of directors has established individual lending authorities for each loan officer by loan type.  Loans over an individual officer’s lending limit must be approved by the officers’ loan committee consisting of the chairman of the board, president, chief lending officer and all lending officers, which meets three times a week, and has lending authority up to $750,000 depending on the type of loan.  Loans to borrowers with an aggregate principal balance over this limit, up to $1.0 million, must be approved by the directors’ loan committee, which meets weekly and consists of the chairman of the board, president, senior vice president, chief lending officer and at least two outside directors, plus all lending officers as non-voting members.  The board of directors approves all loans to borrowers with an aggregate principal balance over $1.0 million.  The board of directors ratifies all loans that are originated.  Once the loan is approved, the applicant is informed and a closing date is scheduled.  Loan commitments are typically funded within 45 days.</t>
  </si>
  <si>
    <t>If the loan is approved, the borrower must provide proof of fire and casualty insurance on the property serving as collateral which insurance must be maintained during the full term of the loan; flood insurance is required in certain instances.  Title insurance is generally required on loans secured by real property.</t>
  </si>
  <si>
    <t>One-to-Four Family Mortgage Loans - Historically, the primary lending origination activity has been one-to-four family, owner-occupied, residential mortgage loans secured by property located in the Company’s market area.  The Company generates loans through marketing efforts, existing customers and referrals, real estate brokers, builders and local businesses.  Generally, one-to-four family loan originations are limited to the financing of loans secured by properties located within the Company’s market area.  </t>
  </si>
  <si>
    <t>Fixed-rate one-to-four family residential mortgage loans are generally conforming loans, underwritten according to secondary market guidelines.  The Company generally originates both fixed- and adjustable-rate mortgage loans in amounts up to the maximum conforming loan limits established by the Federal Housing Finance Agency for the secondary market.</t>
  </si>
  <si>
    <t>The Company originates for resale to the secondary market fixed-rate one-to-four family residential mortgage loans with terms of 15 years or more.  The fixed-rate mortgage loans amortize monthly with principal and interest due each month.  Residential real estate loans often remain outstanding for significantly shorter periods than their contractual terms because borrowers may refinance or prepay loans at their option.  The Company offers fixed-rate one-to-four family residential mortgage loans with terms of up to 30 years without prepayment penalty.</t>
  </si>
  <si>
    <t>The Company currently offers adjustable-rate mortgage loans for terms ranging up to 30 years.  They generally offer adjustable-rate mortgage loans that adjust between one and five years on the anniversary date of origination.  Interest rate adjustments are up to two hundred basis points per year, with a cap of up to six hundred basis points on interest rate increases over the life of the loan.  In a rising interest rate environment, such rate limitations may prevent adjustable-rate mortgage loans from repricing to market interest rates, which would have an adverse effect on the net interest income.  In the low interest rate environment that has existed over the past two years, the adjustable-rate portfolio has repriced downward resulting in lower interest income from this portion of the loan portfolio.  The Company has used different interest indices for adjustable-rate mortgage loans in the past such as the average yield on U.S. Treasury securities, adjusted to a constant maturity of either one-year, three-years or five-years.  The origination of fixed-rate mortgage loans versus adjustable-rate mortgage loans is monitored on an ongoing basis and is affected significantly by the level of market interest rates, customer preference, interest rate risk position and competitors’ loan products.</t>
  </si>
  <si>
    <t>Adjustable-rate mortgage loans make the loan portfolio more interest rate sensitive and provides an alternative for those borrowers who meet the underwriting criteria, but are unable to qualify for a fixed-rate mortgage.  However, as the interest income earned on adjustable-rate mortgage loans varies with prevailing interest rates, such loans do not offer predictable cash flows in the same manner as long-term, fixed-rate loans.  Adjustable-rate mortgage loans carry increased credit risk associated with potentially higher monthly payments by borrowers as general market interest rates increase.  It is possible that during periods of rising interest rates that the risk of delinquencies and defaults on adjustable-rate mortgage loans may increase due to the upward adjustment of interest costs to the borrower, resulting in increased loan losses.</t>
  </si>
  <si>
    <t>Residential first mortgage loans customarily include due-on-sale clauses, which gives the Company the right to declare a loan immediately due and payable in the event, among other things, that the borrower sells or otherwise disposes of the underlying real property serving as collateral for the loan.  Due-on-sale clauses are a means of imposing assumption fees and increasing the interest rate on mortgage portfolio during periods of rising interest rates.</t>
  </si>
  <si>
    <t>When underwriting residential real estate loans, the Company reviews and verifies each loan applicant’s income and credit history.  Management believes that stability of income and past credit history are integral parts in the underwriting process.  Generally, the applicant’s total monthly mortgage payment, including all escrow amounts, is limited to 30% of the applicant’s total monthly income.  In addition, total monthly obligations of the applicant, including mortgage payments, should not generally exceed 43% of total monthly income.  Written appraisals are generally required on real estate property offered to secure an applicant’s loan.  For one-to-four family real estate loans with loan to value ratios of over 80%, private mortgage insurance is generally required.  Fire and casualty insurance is also required on all properties securing real estate loans.  Title insurance may be required, as circumstances warrant.</t>
  </si>
  <si>
    <t>The Company does not offer an “interest only” mortgage loan product on one-to-four family residential properties (where the borrower pays interest for an initial period, after which the loan converts to a fully amortizing loan).  They also do not offer loans that provide for negative amortization of principal, such as “Option ARM” loans, where the borrower can pay less than the interest owed on the loan, resulting in an increased principal balance during the life of the loan.  The Company does not offer a “subprime loan” program (loans that generally target borrowers with weakened credit histories typically characterized by payment delinquencies, previous charge-offs, judgments, bankruptcies, or borrowers with questionable repayment capacity as evidenced by low credit scores or high debt-burden ratios) or Alt-A loans (traditionally defined as loans having less than full documentation).</t>
  </si>
  <si>
    <t>Commercial and Agricultural Real Estate Loans - The Company originates and purchases commercial and agricultural real estate loans.  Commercial and agricultural real estate loans are secured primarily by improved properties such as farms, retail facilities and office buildings, churches and other non-residential buildings.  The maximum loan-to-value ratio for commercial and agricultural real estate loans originated is generally 75%.  The commercial and agricultural real estate loans are generally written up to terms of five years with adjustable interest rates.  The rates are generally tied to the prime rate and generally have a specified floor.  Many of the adjustable-rate commercial real estate loans are not fully amortizing and therefore require a “balloon” payment at maturity.  The Company purchases from time to time commercial real estate loan participations primarily from outside the Company’s market area.  All participation loans are approved following a review to ensure that the loan satisfies the underwriting standards.</t>
  </si>
  <si>
    <t>Underwriting standards for commercial and agricultural real estate loans include a determination of the applicant’s credit history and an assessment of the applicant’s ability to meet existing obligations and payments on the proposed loan.  The income approach is primarily utilized to determine whether income generated from the applicant’s business or real estate offered as collateral is adequate to repay the loan.  There is an emphasis on the ratio of the property’s projected net cash flow to the loan’s debt service requirement (generally requiring a minimum ratio of 120%).  In underwriting a loan, the value of the real estate offered as collateral in relation to the proposed loan amount is considered.  Generally, the loan amount cannot be greater than 75% of the value of the real estate.  Written appraisals are usually obtained from either licensed or certified appraisers on all commercial and agricultural real estate loans in excess of $250,000.  Creditworthiness of the applicant is assessed by reviewing a credit report, financial statements and tax returns of the applicant, as well as obtaining other public records regarding the applicant.</t>
  </si>
  <si>
    <t>Loans secured by commercial and agricultural real estate generally involve a greater degree of credit risk than one-to-four family residential mortgage loans and carry larger loan balances.  This increased credit risk is a result of several factors, including the effects of general economic conditions on income producing properties and the successful operation or management of the properties securing the loans.  Furthermore, the repayment of loans secured by commercial and agricultural real estate is typically dependent upon the successful operation of the related business and real estate property.  If the cash flow from the project is reduced, the borrower’s ability to repay the loan may be impaired.</t>
  </si>
  <si>
    <t>Commercial and Agricultural Business Loans - The Company originates commercial and agricultural business loans to borrowers located in the Company’s market area which are secured by collateral other than real estate or which can be unsecured.  Commercial business loan participations are also purchased from other lenders, which may be made to borrowers outside the Company’s market area.  Commercial and agricultural business loans are generally secured by accounts receivable, equipment, and inventory and generally are offered with adjustable rates tied to the prime rate or the average yield on U.S. Treasury securities, adjusted to a constant maturity of either one-year, three-years or five-years and various terms of maturity generally from three years to five years.  Unsecured business loans are originated on a limited basis in those instances where the applicant’s financial strength and creditworthiness has been established.  Commercial and agricultural business loans generally bear higher interest rates than residential loans, but they also may involve a higher risk of default since their repayment is generally dependent on the successful operation of the borrower’s business.  Personal guarantees are generally obtained from the borrower or a third party as a condition to originating its business loans.</t>
  </si>
  <si>
    <t>Underwriting standards for commercial and agricultural business loans include a determination of the applicant’s ability to meet existing obligations and payments on the proposed loan from normal cash flows generated in the applicant’s business.  Financial strength of each applicant is assessed through the review of financial statements and tax returns provided by the applicant.  The creditworthiness of an applicant is derived from a review of credit reports as well as a search of public records.  Business loans are periodically reviewed following origination.  Financial statements are requested at least annually and reviewed for substantial deviations or changes that might affect repayment of the loan.  Loan officers also visit the premises of borrowers to observe the business premises, facilities, and personnel and to inspect the pledged collateral.  Underwriting standards for business loans are different for each type of loan depending on the financial strength of the applicant and the value of collateral offered as security.</t>
  </si>
  <si>
    <t>Home Equity and Consumer Loans – The Company originates home equity and other consumer loans.  Home equity loans and lines of credit are generally secured by the borrower’s principal residence.  The maximum amount of a home equity loan or line of credit is generally 95% of the appraised value of a borrower’s real estate collateral including the amount of any prior mortgages or related liabilities.  Home equity loans and lines of credit are approved with both fixed and adjustable interest rates which are determined based upon market conditions.  Such loans may be fully amortized over the life of the loan or have a balloon feature.  Generally, the maximum term for home equity loans is 10 years.</t>
  </si>
  <si>
    <t>The principal types of other consumer loans offered are loans secured by automobiles, deposit accounts, and mobile homes.  Unsecured consumer loans are also generated.  Consumer loans are generally offered on a fixed-rate basis.  Automobile loans with maturities of up to 60 months are offered for new automobiles.  Loans secured by used automobiles will have maximum terms which vary depending upon the age of the automobile.  Automobile loans with a loan-to-value ratio below the greater of 80% of the purchase price or 100% of NADA loan value are generally originated, although the loan-to-value ratio may be greater or less depending on the borrower’s credit history, debt to income ratio, home ownership and other banking relationships with the Company.</t>
  </si>
  <si>
    <t>Underwriting standards for consumer loans include a determination of the applicant’s credit history and an assessment of the applicant’s ability to meet existing obligations and payments on the proposed loan.  The stability of the applicant’s monthly income may be determined by verification of gross monthly income from primary employment, and additionally from any verifiable secondary income.  The length of employment with the borrower’s present employer is also considered, as well as the amount of time the borrower has lived in the local area.  Creditworthiness of the applicant is of primary consideration; however, the underwriting process also includes a comparison of the value of the collateral in relation to the proposed loan amount.</t>
  </si>
  <si>
    <t>Consumer loans entail greater risks than one-to-four family residential mortgage loans, particularly consumer loans secured by rapidly depreciating assets such as automobiles or loans that are unsecured.  In such cases, collateral repossessed after a default may not provide an adequate source of repayment of the outstanding loan balance because of damage, loss or depreciation.  Further, consumer loan payments are dependent on the borrower’s continuing financial stability, and therefore are more likely to be adversely affected by job loss, divorce, illness or personal bankruptcy.  Such events would increase the risk of loss on unsecured loans.  Finally, the application of various Federal and state laws, including Federal and state bankruptcy and insolvency laws, may limit the amount which can be recovered on such loans in the event of a default. </t>
  </si>
  <si>
    <t>The following tables present the balance in the allowance for loan losses and the recorded investment in loans based on portfolio segment and impairment method as of December 31, 2014 and 2013:</t>
  </si>
  <si>
    <t>1-4 Family</t>
  </si>
  <si>
    <t>Commercial </t>
  </si>
  <si>
    <t>Real Estate</t>
  </si>
  <si>
    <t>Agricultural </t>
  </si>
  <si>
    <t>Home Equity</t>
  </si>
  <si>
    <t>Unallocated</t>
  </si>
  <si>
    <t>Allowance for loan losses:</t>
  </si>
  <si>
    <t>Balance, beginning of year</t>
  </si>
  <si>
    <t>Provision charged to expense</t>
  </si>
  <si>
    <t>(327,057</t>
  </si>
  <si>
    <t>(102,318</t>
  </si>
  <si>
    <t>Losses charged off</t>
  </si>
  <si>
    <t>(100,319</t>
  </si>
  <si>
    <t>(287,474</t>
  </si>
  <si>
    <t>—</t>
  </si>
  <si>
    <t>(285,411</t>
  </si>
  <si>
    <t>(5,403</t>
  </si>
  <si>
    <t>(25,781</t>
  </si>
  <si>
    <t>(704,388</t>
  </si>
  <si>
    <t>Recoveries</t>
  </si>
  <si>
    <t>Balance, end of year</t>
  </si>
  <si>
    <t>Ending balance: individually evaluated for impairment</t>
  </si>
  <si>
    <t>Ending balance: collectively evaluated for impairment</t>
  </si>
  <si>
    <t>Loans:</t>
  </si>
  <si>
    <t>Ending balance</t>
  </si>
  <si>
    <t>(218,949</t>
  </si>
  <si>
    <t>(78,628</t>
  </si>
  <si>
    <t>(5,669</t>
  </si>
  <si>
    <t>(162,448</t>
  </si>
  <si>
    <t>(63,410</t>
  </si>
  <si>
    <t>(66,467</t>
  </si>
  <si>
    <t>(292,325</t>
  </si>
  <si>
    <t>There have been no changes to the Company’s accounting policies or methodology from the prior periods.</t>
  </si>
  <si>
    <t>Credit Quality Indicators</t>
  </si>
  <si>
    <t>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 Company analyzes loans individually by classifying the loans as to credit risk.  This analysis is performed on all loans at origination.  In addition, lending relationships over $750,000, new commercial and commercial real estate loans, and watch list credits over $75,000 are reviewed annually by our loan review department in order to verify risk ratings.  The Company uses the following definitions for risk ratings:</t>
  </si>
  <si>
    <r>
      <t>Special Mention</t>
    </r>
    <r>
      <rPr>
        <sz val="10"/>
        <color theme="1"/>
        <rFont val="Calibri"/>
        <family val="2"/>
        <scheme val="minor"/>
      </rPr>
      <t> – Loans classified as special mention have a potential weakness that deserves management’s close attention.  If left uncorrected, these potential weaknesses may result in deterioration of the repayment prospects for the loan or of the institution’s credit position at some future date.</t>
    </r>
  </si>
  <si>
    <r>
      <t>Substandard</t>
    </r>
    <r>
      <rPr>
        <sz val="10"/>
        <color theme="1"/>
        <rFont val="Calibri"/>
        <family val="2"/>
        <scheme val="minor"/>
      </rPr>
      <t> –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t>
    </r>
  </si>
  <si>
    <r>
      <t>Doubtful</t>
    </r>
    <r>
      <rPr>
        <sz val="10"/>
        <color theme="1"/>
        <rFont val="Calibri"/>
        <family val="2"/>
        <scheme val="minor"/>
      </rPr>
      <t> –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r>
  </si>
  <si>
    <t>Loans not meeting the criteria above that are analyzed individually as part of the above described process are considered to be Pass rated loans.  During the periods presented, none of our loans were classified as Doubtful.</t>
  </si>
  <si>
    <t>The following tables present the credit risk profile of the Company’s loan portfolio based on rating category and payment activity as of December 31, 2014 and 2013:</t>
  </si>
  <si>
    <t>Commercial Real Estate</t>
  </si>
  <si>
    <t>Agricultural Real Estate</t>
  </si>
  <si>
    <t>Pass</t>
  </si>
  <si>
    <t>Special Mention</t>
  </si>
  <si>
    <t>Substandard</t>
  </si>
  <si>
    <t>Agricultural Business</t>
  </si>
  <si>
    <t>The following tables present the Company’s loan portfolio aging analysis as of December 31, 2014 and 2013:</t>
  </si>
  <si>
    <t>30-59 Days </t>
  </si>
  <si>
    <t>Past Due</t>
  </si>
  <si>
    <t>60-89 Days</t>
  </si>
  <si>
    <t>Greater Than </t>
  </si>
  <si>
    <t>90 Days</t>
  </si>
  <si>
    <t>Total Past</t>
  </si>
  <si>
    <t>Due</t>
  </si>
  <si>
    <t>Current</t>
  </si>
  <si>
    <t>Total Loans </t>
  </si>
  <si>
    <t>Receivable</t>
  </si>
  <si>
    <t>Total Loans &gt; </t>
  </si>
  <si>
    <t>90 Days &amp; </t>
  </si>
  <si>
    <t>Accruing</t>
  </si>
  <si>
    <t>Commercial real estate</t>
  </si>
  <si>
    <t>Agricultural real estate</t>
  </si>
  <si>
    <t>Agricultural business</t>
  </si>
  <si>
    <t>Greater Than</t>
  </si>
  <si>
    <t>A loan is considered impaired, in accordance with the impairment accounting guidance (ASC 310-10-35-16), when based on current information and events, it is probable the Company will be unable to collect all amounts due from the borrower in accordance with the contractual terms of the loan.  Impaired loans include nonperforming commercial loans but also include loans modified in troubled debt restructurings where concessions have been granted to borrowers experiencing financial difficulties.  These concessions could include a reduction in the interest rate on the loan, payment extensions, forgiveness of principal, forbearance or other actions intended to maximize collection.</t>
  </si>
  <si>
    <t>Impairment is measured on a loan-by-loan basis by either the present value of the expected future cash flows, the loan’s observable market value, or, for collateral-dependent loans, the fair value of the collateral adjusted for market conditions and selling expenses.  Significant restructured loans are considered impaired in determining the adequacy of the allowance for loan losses.</t>
  </si>
  <si>
    <t>The Company actively seeks to reduce its investment in impaired loans.  The primary tools to work through impaired loans are settlement with the borrowers or guarantors, foreclosure of the underlying collateral, or restructuring.</t>
  </si>
  <si>
    <t>The Company will restructure loans when the borrower demonstrates the inability to comply with the terms of the loan, but can demonstrate the ability to meet acceptable restructured terms.  Restructurings generally include one or more of the following restructuring options; reduction in the interest rate on the loan, payment extensions, forgiveness of principal, forbearance, or other actions intended to maximize collection.  Restructured loans in compliance with modified terms are classified as impaired.</t>
  </si>
  <si>
    <t>The following tables present impaired loans for the years ended December 31, 2014 and 2013:</t>
  </si>
  <si>
    <t>Recorded </t>
  </si>
  <si>
    <t>Balance</t>
  </si>
  <si>
    <t>Unpaid </t>
  </si>
  <si>
    <t>Principal </t>
  </si>
  <si>
    <t>Specific </t>
  </si>
  <si>
    <t>Allowance</t>
  </si>
  <si>
    <t>Average </t>
  </si>
  <si>
    <t>Investment</t>
  </si>
  <si>
    <t>in Impaired </t>
  </si>
  <si>
    <t>Interest </t>
  </si>
  <si>
    <t>Income </t>
  </si>
  <si>
    <t>Recognized</t>
  </si>
  <si>
    <t>Recognized </t>
  </si>
  <si>
    <t>Cash Basis</t>
  </si>
  <si>
    <t>Loans without a specific valuation allowance</t>
  </si>
  <si>
    <t>Loans with a specific valuation allowance</t>
  </si>
  <si>
    <t>Total:</t>
  </si>
  <si>
    <t>1-4 family</t>
  </si>
  <si>
    <t>The following table presents the Company’s nonaccrual loans at December 31, 2014 and 2013.  This table excludes performing troubled debt restructurings.</t>
  </si>
  <si>
    <t>At December 31, 2014 and 2013, the Company had a number of loans that were modified in troubled debt restructurings (TDR’s) and impaired.  The modification of terms of such loans included one or a combination of the following:  an extension of maturity, a reduction of the stated interest rate or a permanent reduction of the recorded investment in the loan.</t>
  </si>
  <si>
    <t>The following table presents the recorded balance, at original cost, of troubled debt restructurings, as of December 31, 2014 and 2013.</t>
  </si>
  <si>
    <t>The following table presents the recorded balance, at original cost, of troubled debt restructurings, which were performing according to the terms of the restructuring, as of December 31, 2014 and 2013.</t>
  </si>
  <si>
    <t>The following table presents loans modified as troubled debt restructurings during the years ended December 31, 2014 and 2013.</t>
  </si>
  <si>
    <t>Year Ended</t>
  </si>
  <si>
    <t>Number of </t>
  </si>
  <si>
    <t>Modifications</t>
  </si>
  <si>
    <t>2014 Modifications</t>
  </si>
  <si>
    <t>The Company modified three one-to-four family residential real estate loans, with a recorded investment of $201,879, which were deemed TDR’s.  Two of the loans were restructured with the interest and real estate taxes capitalized to the balance of the note.  One of the loans was extended without the full collection of accrued interest.  None of the modifications resulted in a reduced interest rate or a write-off of the principal balance.</t>
  </si>
  <si>
    <t>The Company modified one commercial real estate loan with a total recorded balance of $386,355, which was deemed a TDR.  The loan was restructured to provide additional funds for cash flow needs of the borrower.  The modification did not result in a reduced interest rate or a write-off of the principal balance.</t>
  </si>
  <si>
    <t>The Company modified one consumer loan with a recorded investment of $15,953, which was deemed a TDR.  The modification was made to change the payment schedule to interest-only for a period of time.  The modification did not result in a reduced interest rate or a write-off of the principal balance.</t>
  </si>
  <si>
    <t>2013 Modifications</t>
  </si>
  <si>
    <t>The Company modified eight one-to-four family residential real estate loans, with a recorded investment of $522,819, which were deemed to be TDR’s.  One of the loans was restructured with interest capitalized.  One of the loans was restructured after a principal write-off of $35,871.  Three of the loans were restructured with delinquent real estate taxes capitalized.  Three of the loans were restructured with a reduced interest rate and the accrued interest capitalized to the balance of the note.  None of the modifications resulted in a write-off of the principal balance.</t>
  </si>
  <si>
    <t>The Company modified three commercial real estate loans with a total recorded balance of $175,649, which were deemed TDR’s.  The loans were restructured to change the payment schedule to interest only for a period of time.</t>
  </si>
  <si>
    <t>The Company modified one commercial loan with a total recorded balance of $40,644, which was deemed a TDR.  The modification was made to capitalize delinquent taxes.</t>
  </si>
  <si>
    <t>The Company also modified one consumer loan with a recorded investment of $27,593.  The modification was made to change the payment schedule to interest-only for a period of time.  The modification did not result in a reduction of the contractual interest rate or a write-off of the principal balance.</t>
  </si>
  <si>
    <t>TDRs with Defaults</t>
  </si>
  <si>
    <t>Management considers the level of defaults within the various portfolios when evaluating qualitative adjustments used to determine the adequacy of the allowance for loan losses.  During the year ended December 31, 2014, one residential real estate loan of $38,737 and one home equity loan of $3,305 were considered TDR’s defaulted as they were more than 90 days past due at December 31, 2014.  In addition, three residential real estate loans of $140,549, two commercial real estate loans of $840,115, two commercial loans of $22,437, and one consumer loan of $25,055 were considered TDR’s defaulted as they were in a nonaccrual status but are performing in accordance with their modified terms.</t>
  </si>
  <si>
    <t>During the year ended December 31, 2013, two residential real estate loans of $70,880 were considered TDR’s defaulted as they were more than 90 days past due at December 31, 2013.  In addition, four one-to-four family residential real estate loans of $206,299, one commercial real estate loan of $61,980, two commercial business loans of $37,939, two home equity loans of $7,558, and one consumer loan of $27,593 were considered TDR’s defaulted as they were in a nonaccrual status but are performing in accordance with their modified terms.</t>
  </si>
  <si>
    <t>Property, Plant and Equipment [Abstract]</t>
  </si>
  <si>
    <t>Note 5:          Premises and Equipment</t>
  </si>
  <si>
    <t>      </t>
  </si>
  <si>
    <t>Major classifications of premises and equipment, stated at cost, are as follows:</t>
  </si>
  <si>
    <t>Land</t>
  </si>
  <si>
    <t>Less accumulated depreciation</t>
  </si>
  <si>
    <t>(5,742,785</t>
  </si>
  <si>
    <t>(7,096,401</t>
  </si>
  <si>
    <t>Net premises and equipment</t>
  </si>
  <si>
    <t>Loan Servicing</t>
  </si>
  <si>
    <t>Transfers and Servicing [Abstract]</t>
  </si>
  <si>
    <t>Note 6:          Loan Servicing</t>
  </si>
  <si>
    <t>Mortgage loans serviced for others are not included in the accompanying consolidated balance sheets.  The risks inherent in mortgage servicing assets relate primarily to changes in prepayments that result from shifts in mortgage interest rates.  The unpaid principal balance of mortgage loans serviced for others was $137,877,795 and $145,883,259 at December 31, 2014 and 2013, respectively.</t>
  </si>
  <si>
    <t>The following summarized the activity pertaining to mortgage servicing rights measured using the amortization method, along with the aggregate activity in related valuation allowances:</t>
  </si>
  <si>
    <t>Mortgage servicing rights</t>
  </si>
  <si>
    <t>Additions</t>
  </si>
  <si>
    <t>Amortization</t>
  </si>
  <si>
    <t>(111,224</t>
  </si>
  <si>
    <t>(148,285</t>
  </si>
  <si>
    <t>Balance at end of year</t>
  </si>
  <si>
    <t>Valuation allowances</t>
  </si>
  <si>
    <t>Balance at beginning of year</t>
  </si>
  <si>
    <t>Additions due to decreases in market value</t>
  </si>
  <si>
    <t>Reduction due to increases in market value</t>
  </si>
  <si>
    <t>(33,649</t>
  </si>
  <si>
    <t>Reduction due to payoff of loans</t>
  </si>
  <si>
    <t>(16,423</t>
  </si>
  <si>
    <t>(22,238</t>
  </si>
  <si>
    <t>Balances at end of year</t>
  </si>
  <si>
    <t>Mortgage servicing assets, net</t>
  </si>
  <si>
    <t>Fair value disclosures</t>
  </si>
  <si>
    <t>Fair value as of the beginning of the period</t>
  </si>
  <si>
    <t>Fair value as of the end of the period</t>
  </si>
  <si>
    <t>In prior years, a valuation allowance of $428,030 was necessary to adjust the aggregate cost basis of the mortgage servicing right asset to fair value.  The valuation allowance was adjusted during 2013 and 2014 due to payments received on the related loans as well as changes in the estimated market value on the mortgage servicing rights asset.</t>
  </si>
  <si>
    <t>Comparable market values and a valuation model that calculates the present value of future cash flows were used to estimate fair value.  For purposes of measuring impairment, risk characteristics including product type, investor type, and interest rates, were used to stratify the originated mortgage servicing rights.</t>
  </si>
  <si>
    <t>Interest-bearing Deposits</t>
  </si>
  <si>
    <t>Banking and Thrift [Abstract]</t>
  </si>
  <si>
    <t>Note 7:          Interest-bearing Deposits</t>
  </si>
  <si>
    <t>Interest-bearing deposits in denominations of $100,000 or more totaled $96,271,806 at December 31, 2014 and $96,951,245 at December 31, 2013.</t>
  </si>
  <si>
    <t>The following table represents deposit interest expense by deposit type:</t>
  </si>
  <si>
    <t>December 31,</t>
  </si>
  <si>
    <t>Savings, NOW and Money Market</t>
  </si>
  <si>
    <t>Certificates of deposit</t>
  </si>
  <si>
    <t>Total deposit interest expense</t>
  </si>
  <si>
    <t>At December 31, 2014, the scheduled maturities of time deposits are as follows:</t>
  </si>
  <si>
    <t>Short-term Borrowings</t>
  </si>
  <si>
    <t>Debt Disclosure [Abstract]</t>
  </si>
  <si>
    <t>Note 8:          Short-term Borrowings</t>
  </si>
  <si>
    <t>Short-term borrowings include securities sold under agreements to repurchase totaling $8,821,730 and $8,810,297 at December 31, 2014 and 2013, respectively.</t>
  </si>
  <si>
    <t>Securities sold under agreements to repurchase consist of obligations of the Company to other parties.  The obligations are secured by investments and such collateral is held by the Company.  The maximum amount of outstanding agreements at any month end during 2014 and 2013 totaled $9,483,795 and $9,445,747, respectively, and the monthly average of such agreements totaled $6,229,604 and $6,208,142 for 2014 and 2013, respectively.  The agreements at December 31, 2014, are all for overnight borrowings.</t>
  </si>
  <si>
    <t>Also included in short-term borrowings are advances with the Federal Home Loan Bank (FHLB) of which $5,000,000 and $10,800,000 had been extended as of December 31, 2014 and 2013, respectively.  The advances mature in 2015 and are secured by mortgage loans totaling $42,384,000 at December 31, 2014.  Advances, at an interest rate of 0.33%, are subject to restrictions or penalties in the event of prepayment.</t>
  </si>
  <si>
    <t>Income Tax Disclosure [Abstract]</t>
  </si>
  <si>
    <t>Note 9:          Income Taxes</t>
  </si>
  <si>
    <t>The Company and its subsidiary file income tax returns in the U.S. federal and state of Illinois jurisdictions.  During the years ended December 31, 2014 and 2013, the Company did not recognize expense for interest or penalties.</t>
  </si>
  <si>
    <t>The provision for income taxes includes these components:</t>
  </si>
  <si>
    <t>Taxes currently payable</t>
  </si>
  <si>
    <t>Federal</t>
  </si>
  <si>
    <t>State</t>
  </si>
  <si>
    <t>(31,880</t>
  </si>
  <si>
    <t>Income tax expense</t>
  </si>
  <si>
    <t>A reconciliation of income tax expense at the statutory rate to the Company’s actual income tax expense is shown below:</t>
  </si>
  <si>
    <t>Computed at the statutory rate (34%)</t>
  </si>
  <si>
    <t>Increase (decrease) resulting from</t>
  </si>
  <si>
    <t>Tax exempt interest</t>
  </si>
  <si>
    <t>(503,089</t>
  </si>
  <si>
    <t>(509,850</t>
  </si>
  <si>
    <t>State income taxes, net</t>
  </si>
  <si>
    <t>Increase in cash surrender value</t>
  </si>
  <si>
    <t>(63,235</t>
  </si>
  <si>
    <t>(66,246</t>
  </si>
  <si>
    <t>(1,821</t>
  </si>
  <si>
    <t>Actual tax expense</t>
  </si>
  <si>
    <t>Tax expense as a percentage of pre-tax income</t>
  </si>
  <si>
    <t>%</t>
  </si>
  <si>
    <t>The tax effects of temporary differences related to deferred taxes shown on the consolidated balance sheets were:</t>
  </si>
  <si>
    <t>Deferred tax assets</t>
  </si>
  <si>
    <t>State net operating loss carryforward</t>
  </si>
  <si>
    <t>Unrealized losses on available-for-sale securities</t>
  </si>
  <si>
    <t>Deferred tax liabilities</t>
  </si>
  <si>
    <t>Unrealized gains on available-for-sale securities</t>
  </si>
  <si>
    <t>(366,521</t>
  </si>
  <si>
    <t>Depreciation</t>
  </si>
  <si>
    <t>(478,427</t>
  </si>
  <si>
    <t>(536,706</t>
  </si>
  <si>
    <t>Federal Home Loan Bank stock dividends</t>
  </si>
  <si>
    <t>(152,224</t>
  </si>
  <si>
    <t>Prepaid expenses</t>
  </si>
  <si>
    <t>(79,868</t>
  </si>
  <si>
    <t>(90,794</t>
  </si>
  <si>
    <t>(254,762</t>
  </si>
  <si>
    <t>(271,249</t>
  </si>
  <si>
    <t>(1,331,802</t>
  </si>
  <si>
    <t>(1,050,973</t>
  </si>
  <si>
    <t>Net deferred tax asset</t>
  </si>
  <si>
    <t>At December 31, 2014 and 2013, the Company had Illinois net operating loss carryforwards totaling approximately $98,574 and $3,870,846, respectively, which will expire in varying amounts between 2018 and 2022.  Recent Illinois legislation limited the use of these loss carryovers for tax years 2011 through 2013 and the expiration dates were extended by three years.  Management believes the Company will produce taxable earnings in the future which will enable the net operating loss carryforwards to be utilized prior to expiration.</t>
  </si>
  <si>
    <t>Retained earnings at December 31, 2014 and 2013, include approximately $2,600,000, for which no deferred federal income tax liability has been recognized.  These amounts represent an allocation of income to bad debt deductions for tax purposes only.  Reduction of amounts so allocated for purposes other than tax bad debt losses or adjustments arising from carryback of net operating losses would create income for tax purposes only, which would be subject to the then-current corporate income tax rate.  The deferred income tax liabilities on the preceding amounts that would have been recorded if they were expected to reverse into taxable income in the foreseeable future were approximately $1,000,000 at December 31, 2014 and 2013.</t>
  </si>
  <si>
    <t>Equity [Abstract]</t>
  </si>
  <si>
    <t>Note 10:        Accumulated Other Comprehensive Income (Loss)</t>
  </si>
  <si>
    <t>The components of accumulated other comprehensive income (loss), included in stockholders’ equity, are as follows:</t>
  </si>
  <si>
    <t>Net unrealized gain (loss) on securities available-for-sale</t>
  </si>
  <si>
    <t>(2,101,461</t>
  </si>
  <si>
    <t>Tax effect</t>
  </si>
  <si>
    <t>Net-of-tax amount</t>
  </si>
  <si>
    <t>(1,386,964</t>
  </si>
  <si>
    <t>Changes in Accumulated Other Comprehensive Income (AOCI) by Component</t>
  </si>
  <si>
    <t>Changes In Accumulated Other Comprehensive Income Aoci By Component [Abstract]</t>
  </si>
  <si>
    <t>Note 11:        Changes in Accumulated Other Comprehensive Income (AOCI) by Component</t>
  </si>
  <si>
    <t>Amounts reclassified from AOCI and the affected line items in the statements of income during the years ended December 31, 2014 and 2013, were as follows:</t>
  </si>
  <si>
    <t>Amounts Reclassified</t>
  </si>
  <si>
    <t>from AOCI</t>
  </si>
  <si>
    <t>Affected Line Item in the</t>
  </si>
  <si>
    <t>Statements of Income</t>
  </si>
  <si>
    <t>Realized gain on sale of securities</t>
  </si>
  <si>
    <t>Total reclassified amount before tax</t>
  </si>
  <si>
    <t>(138,976</t>
  </si>
  <si>
    <t>(305,286</t>
  </si>
  <si>
    <t>Tax expense</t>
  </si>
  <si>
    <t>Net reclassified amount</t>
  </si>
  <si>
    <t>Regulatory Matters</t>
  </si>
  <si>
    <t>Regulatory Matters [Abstract]</t>
  </si>
  <si>
    <t>Note 12:        Regulatory Matters</t>
  </si>
  <si>
    <t>The Bank is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consolidated financial statements.  Under capital adequacy guidelines and the regulatory framework for prompt corrective action, the Bank must meet specific capital guidelines that involve quantitative measures of the Bank’s assets, liabilities and certain off-balance-sheet items as calculated under regulatory accounting practices.  The Bank’s capital amounts and classification are also subject to qualitative judgments by the regulators about components, risk weightings and other factors.  Furthermore, the Bank’s regulators could require adjustments to regulatory capital not reflected in these consolidated financial statements.</t>
  </si>
  <si>
    <t>Quantitative measures established by regulation to ensure capital adequacy require the Bank to maintain minimum amounts and ratios (set forth in the table below) of total and Tier I capital (as defined in the regulations) to risk-weighted assets (as defined) and of Tier I capital to average assets (as defined).  Management believes, as of December 31, 2014 and 2013, that the Bank meets all capital adequacy requirements to which it is subject.</t>
  </si>
  <si>
    <t>As of December 31, 2014, the most recent notification from the FDIC categorized the Bank as well capitalized under the regulatory framework for prompt corrective action.  To be categorized as well capitalized, the Bank must maintain minimum total risk-based, Tier I risk-based and Tier I leverage ratios as set forth in the table.  There are no conditions or events since that notification that management believes have changed the Bank’s category.</t>
  </si>
  <si>
    <t>The Bank’s actual capital amounts (in thousands) and ratios are also presented in the table.</t>
  </si>
  <si>
    <t>Actual</t>
  </si>
  <si>
    <t>Minimum Capital </t>
  </si>
  <si>
    <t>Requirement</t>
  </si>
  <si>
    <t>Minimum to Be Well</t>
  </si>
  <si>
    <t>Capitalized Under Prompt</t>
  </si>
  <si>
    <t>Corrective Action</t>
  </si>
  <si>
    <t>Provisions</t>
  </si>
  <si>
    <t>Amount</t>
  </si>
  <si>
    <t>Ratio</t>
  </si>
  <si>
    <t>As of December 31, 2014</t>
  </si>
  <si>
    <t>Total risk-based capital</t>
  </si>
  <si>
    <t>(to risk-weighted assets)</t>
  </si>
  <si>
    <t>Tier I capital</t>
  </si>
  <si>
    <t>(to average assets)</t>
  </si>
  <si>
    <t>Tangible capital</t>
  </si>
  <si>
    <t>(to adjusted tangible assets)</t>
  </si>
  <si>
    <t>N/A</t>
  </si>
  <si>
    <t>As of December 31, 2013</t>
  </si>
  <si>
    <t>The following is a reconciliation of the Bank equity amount included in the consolidated balance sheets to the amounts (in thousands) reflected above for regulatory capital purposes as of December 31:</t>
  </si>
  <si>
    <t>Bank equity</t>
  </si>
  <si>
    <t>Less net unrealized gain (loss)</t>
  </si>
  <si>
    <t>(1,387</t>
  </si>
  <si>
    <t>Less disallowed goodwill</t>
  </si>
  <si>
    <t>Tier 1 capital</t>
  </si>
  <si>
    <t>Plus allowance for loan losses</t>
  </si>
  <si>
    <t>Total risked-based capital</t>
  </si>
  <si>
    <t>The Bank is subject to certain restrictions on the amount of dividends that it may declare without prior regulatory approval.  As of December 31, 2014, the Bank has $1,396,844 available for the payment of dividends without prior regulatory approval.</t>
  </si>
  <si>
    <t>On January 19, 2010, the Boards of Directors of the Company, Jacksonville Bancorp, MHC and the Bank each unanimously adopted a Plan of Conversion and Reorganization of Jacksonville Bancorp, MHC (the “Plan”) pursuant to which Jacksonville Bancorp, MHC undertook a “second-step” conversion and ceased to exist. Jacksonville Bancorp, MHC reorganized from a two-tier mutual holding company structure to a fully public stock holding company structure effective July 14, 2010.</t>
  </si>
  <si>
    <t>In accordance with Board of Governors of the Federal Reserve System regulations, at the time of the reorganization, the Company substantially restricted retained earnings by establishing a liquidation account. The liquidation account will be maintained for the benefit of eligible account holders who continue to maintain their accounts at the Bank after conversion. The Bank will establish a parallel liquidation account to support the Company’s liquidation account in the event the Company does not have sufficient assets to fund its obligations under its liquidation account. The liquidation accounts will be reduced annually to the extent that eligible account holders have reduced their qualifying deposits. Subsequent increases will not restore an eligible account holder’s interest in the liquidation accounts. In the event of a complete liquidation of the Bank or the Company, each account holder will be entitled to receive a distribution in an amount proportionate to the adjusted qualifying account balances then held. The Bank may not pay dividends if those dividends would reduce equity capital below the required liquidation account amount.</t>
  </si>
  <si>
    <t>Related Party Transactions</t>
  </si>
  <si>
    <t>Related Party Transactions [Abstract]</t>
  </si>
  <si>
    <t>Note 13:        Related Party Transactions</t>
  </si>
  <si>
    <t>At December 31, 2014 and 2013, the Company had loans outstanding to executive officers, directors, significant shareholders and their affiliates (related parties) in the amount of $3,523,047 and $3,852,658, respectively.</t>
  </si>
  <si>
    <t>Annual activity consisted of the following:</t>
  </si>
  <si>
    <t>Balance beginning of year</t>
  </si>
  <si>
    <t>Repayments</t>
  </si>
  <si>
    <t>(2,206,056</t>
  </si>
  <si>
    <t>(1,355,901</t>
  </si>
  <si>
    <t>Deposits from related parties held by the Company at December 31, 2014 and 2013 totaled approximately $3,112,000 and $3,117,000, respectively.</t>
  </si>
  <si>
    <t>In management’s opinion, such loans and other extensions of credit and deposits were made in the ordinary course of business and were made on substantially the same terms (including interest rates and collateral) as those prevailing at the time for comparable transactions with other persons.  Further, in management’s opinion, these loans did not involve more than normal risk of collectibility or present other unfavorable features.</t>
  </si>
  <si>
    <t>Employee Benefits</t>
  </si>
  <si>
    <t>Compensation and Retirement Disclosure [Abstract]</t>
  </si>
  <si>
    <t>Note 14:        Employee Benefits</t>
  </si>
  <si>
    <t>401(k) Plan — The Company maintains a 401(k) savings plan for eligible employees.  The Company’s contributions to this plan were $232,567 and $224,099 for the years ended December 31, 2014 and 2013, respectively.  The plan invests some of its assets in deposit accounts at the Company which earned interest at a rate of 1.85% for the year ended December 31, 2014 and 1.85% to 2.00% for the year ended December 31, 2013.</t>
  </si>
  <si>
    <t>Deferred Compensation Plan — The Company maintains a deferred compensation plan for certain key officers and employees.  Contributions are determined annually by the Company’s Board of Directors.  Effective in 2005, the Company froze this plan and no contributions to this plan were made for the years ended December 31, 2014 or 2013.  The plan accrues interest at a variable rate which fluctuates based on Moody’s Corporate Bond Average Index.  The amount recorded on the consolidated balance sheets as deferred compensation was $2,451,200 and $2,374,940 as of December 31, 2014 and 2013, respectively.  Compensation expense related to the plan was $140,714 and $139,308 for the years ended December 31, 2014 and 2013, respectively.</t>
  </si>
  <si>
    <t>The Company has also entered into deferred compensation agreements with certain key officers and employees.  The agreements provide for monthly payments at retirement or death.  The charge to expense for this plan reflects the accrual using the principal and interest method over the vesting period of the present value of benefits due each participant on the full eligibility date using a 4.75% discount rate.  The amount recorded on the consolidated balance sheets as deferred compensation was $1,801,520 and $1,624,431 as of December 31, 2014 and 2013, respectively.  Compensation expense related to the plans was $241,745 and $302,138 for the years ended December 31, 2014 and 2013, respectively.</t>
  </si>
  <si>
    <t>Employee Stock Ownership Plan (ESOP) — The ESOP is a noncontributory defined contribution plan which covers substantially all employees.  The Company may contribute to the Plan, at its discretion, an amount determined by the Board of Directors.</t>
  </si>
  <si>
    <t>As part of the second step conversion, in July 2010 the Company acquired 41,614 additional shares of Company common stock at $10 per share in the conversion with funds provided by a loan from the Company.  Accordingly, $416,140 of common stock acquired by the ESOP was shown as a reduction of stockholders’ equity.  Shares are released to participants proportionately as the loan is repaid.  Dividends on allocated shares are recorded as dividends and charged to retained earnings.  Dividends on unallocated shares are used to repay the loan and are treated as compensation expense.  Compensation expense is recorded equal to the fair market value of the stock when contributions, which are determined annually by the Board of Directors of the Company, are made to the ESOP.</t>
  </si>
  <si>
    <t>ESOP expense for the years ended December 31, 2014 and 2013 was $80,978 and $70,448, respectively.</t>
  </si>
  <si>
    <t>Allocated shares</t>
  </si>
  <si>
    <t>Shares committed for allocation</t>
  </si>
  <si>
    <t>Unearned shares</t>
  </si>
  <si>
    <t>Total ESOP shares</t>
  </si>
  <si>
    <t>Fair value of unearned shares at December 31</t>
  </si>
  <si>
    <t>Stock Option Plans</t>
  </si>
  <si>
    <t>Disclosure of Compensation Related Costs, Share-based Payments [Abstract]</t>
  </si>
  <si>
    <t>Note 15:        Stock Option Plans</t>
  </si>
  <si>
    <t>The Jacksonville Savings Bank and Jacksonville Bancorp, MHC 1996 Stock Option Plan was adopted on April 23, 1996 and is administered by the Board of Directors.  A total of 83,625 shares of common stock were reserved and awarded under the Plan.  Awards expire ten years after the grant date and are exercisable at a price of $8.83 per share.  In 2004, 5,600 shares related to this plan were reissued at a price of $14.00 per share.  The Jacksonville Savings Bank 2001 Stock Option Plan was adopted on April 30, 2001 and is administered by the Stock Benefits Committee.  A total of 87,100 shares of common stock were reserved and awarded under the Plan during 2001 that expire ten years after the grant date and are exercisable at a price of $10.00 per share.</t>
  </si>
  <si>
    <t>The Jacksonville Bancorp, Inc. 2012 Stock Option Plan, which is shareholder approved, permits the grant of share options and shares to its employees for up to 104,035 shares of common stock.  The Company believes that such awards better align the interests of its employees with those of its shareholders.  All shares were awarded as of the approval date, expire ten years after the grant date, and are exercisable at a price of $15.65 per share.</t>
  </si>
  <si>
    <t>The fair value of each option award is estimated on the date of grant using a Black-Scholes option valuation model that uses the assumptions noted in the following table.  Expected volatility is based on historical volatility of the Company’s stock and other factors.  The Company uses historical data to estimate option exercise and employee termination within the valuation model; separate groups of employees that have similar historical exercise behavior are considered separately for valuation purposes.  The expected term of options granted represents the period of time that options are expected to be outstanding; the range given below results from certain groups of employees exhibiting different behavior.  The risk-free rate for periods within the contractual life of the option is based on the U.S. Treasury yield curve in effect at the time of grant.  The discount rate for post-vesting restrictions is estimated based on the Company’s credit-adjusted risk-free rate of return.</t>
  </si>
  <si>
    <t>A summary of option activity under the Plans as of December 31, 2014 and 2013, and changes during the years then ended, is presented below:</t>
  </si>
  <si>
    <t>Shares</t>
  </si>
  <si>
    <t>Weighted-</t>
  </si>
  <si>
    <t>Average</t>
  </si>
  <si>
    <t>Exercise Price</t>
  </si>
  <si>
    <t>Remaining</t>
  </si>
  <si>
    <t>Contractual</t>
  </si>
  <si>
    <t>Term</t>
  </si>
  <si>
    <t>Aggregate</t>
  </si>
  <si>
    <t>Intrinsic Value</t>
  </si>
  <si>
    <t>Outstanding, beginning of year</t>
  </si>
  <si>
    <t>Granted</t>
  </si>
  <si>
    <t>Exercised</t>
  </si>
  <si>
    <t>(15,101</t>
  </si>
  <si>
    <t>Forfeited or expired</t>
  </si>
  <si>
    <t>(400</t>
  </si>
  <si>
    <t>Outstanding, end of year</t>
  </si>
  <si>
    <t>Exercisable, end of year</t>
  </si>
  <si>
    <t>(6,002</t>
  </si>
  <si>
    <t>The total intrinsic value of options exercised during the years ended December 31, 2014 and 2013 was $90,606 and $24,548, respectively.</t>
  </si>
  <si>
    <t>As of December 31, 2014, there was $202,804 of total unrecognized compensation cost related to nonvested share-based compensation arrangements granted under the 2012 Plan.  That cost is expected to be recognized over a weighted-average period of 3 years.  The total fair value of shares vested during the year ended December 31, 2014 and 2013 was $90,163 and $90,162.  The recognized tax benefit related thereto was $34,622 and $36,309 for the years ended December 31, 2014 and 2013, respectively.</t>
  </si>
  <si>
    <t>A summary of the status of the Company’s nonvested shares as of December 31, 2014 and 2013, and changes during the year then ended, is presented below:</t>
  </si>
  <si>
    <t>Average Grant-</t>
  </si>
  <si>
    <t>Date Fair Value</t>
  </si>
  <si>
    <t>Nonvested, beginning of year</t>
  </si>
  <si>
    <t>Vested</t>
  </si>
  <si>
    <t>(20,550</t>
  </si>
  <si>
    <t>Forfeited</t>
  </si>
  <si>
    <t>Nonvested, end of year</t>
  </si>
  <si>
    <t>(20,850</t>
  </si>
  <si>
    <t>Earnings Per Share [Abstract]</t>
  </si>
  <si>
    <t>Note 16:        Earnings Per Share</t>
  </si>
  <si>
    <t>Earnings per share (EPS) were computed as follows:</t>
  </si>
  <si>
    <t>Year Ended December 31, 2014</t>
  </si>
  <si>
    <t>Income</t>
  </si>
  <si>
    <t>Per Share</t>
  </si>
  <si>
    <t>Basic earnings per share</t>
  </si>
  <si>
    <t>Income available to common stockholders</t>
  </si>
  <si>
    <t>Effect of dilutive securities</t>
  </si>
  <si>
    <t>Stock options</t>
  </si>
  <si>
    <t>Diluted earnings per share</t>
  </si>
  <si>
    <t>Year Ended December 31, 2013</t>
  </si>
  <si>
    <t>Options to purchases 100,235 shares of common stock were outstanding at December 31, 2013, but were not included in the computation of diluted EPS because the shares were considered antidilutive for the year ended December 31, 2013.</t>
  </si>
  <si>
    <t>Disclosures about Fair Value of Assets</t>
  </si>
  <si>
    <t>Fair Value Disclosures [Abstract]</t>
  </si>
  <si>
    <t>Note 17:        Disclosures about Fair Value of Assets</t>
  </si>
  <si>
    <t>Fair value is the price that would be received to sell an asset in an orderly transaction between market participants at the measurement date.  Fair value measurements must maximize the use of observable inputs and minimize the use of unobservable inputs.  There is a hierarchy of three levels of inputs that may be used to measure fair value:</t>
  </si>
  <si>
    <t>Level 1</t>
  </si>
  <si>
    <t>Quoted prices in active markets for identical assets</t>
  </si>
  <si>
    <t>Level 2</t>
  </si>
  <si>
    <t>Observable inputs other than Level 1 prices, such as quoted prices for similar assets; quoted prices in markets that are not active; or other inputs that are observable or can be corroborated by observable market data for substantially the full term of the assets</t>
  </si>
  <si>
    <t>Level 3</t>
  </si>
  <si>
    <t>Unobservable inputs that are supported by little or no market activity and that are significant to the fair value of the assets</t>
  </si>
  <si>
    <t>Recurring Measurements</t>
  </si>
  <si>
    <t>The following table presents the fair value measurements of assets  recognized in the accompanying consolidated balance sheets measured at fair value on a recurring basis and the level within the fair value hierarchy in which the fair value measurements fall at December 31, 2014 and 2013:</t>
  </si>
  <si>
    <t>Fair Value Measurements Using</t>
  </si>
  <si>
    <t>Quoted Prices</t>
  </si>
  <si>
    <t>in Active</t>
  </si>
  <si>
    <t>Markets for</t>
  </si>
  <si>
    <t>Identical</t>
  </si>
  <si>
    <t>(Level 1)</t>
  </si>
  <si>
    <t>Significant</t>
  </si>
  <si>
    <t>Observable</t>
  </si>
  <si>
    <t>Inputs</t>
  </si>
  <si>
    <t>(Level 2)</t>
  </si>
  <si>
    <t>Unobservable</t>
  </si>
  <si>
    <t>(Level 3)</t>
  </si>
  <si>
    <t>Following is a description of the valuation methodologies and inputs used for assets measured at fair value on a recurring basis and recognized in the accompanying consolidated balance sheets, as well as the general classification of such assets pursuant to the valuation hierarchy.  There have been no significant changes in the valuation techniques during the year ended December 31, 2014.</t>
  </si>
  <si>
    <t>Available-for-Sale Securities</t>
  </si>
  <si>
    <t>Where quoted market prices are available in an active market, securities are classified within Level 1 of the valuation hierarchy.  The Company has no Level 1 securities.  If quoted market prices are not available, then fair values are estimated by using quoted prices of securities with similar characteristics or independent asset pricing services and pricing models.  Such securities are classified in Level 2 of the valuation hierarchy.  In certain cases where Level 1 or Level 2 inputs are not available, securities are classified within Level 3 of the hierarchy.  The Company did not have securities considered Level 3 as of December 31, 2014 or December 31, 2013.</t>
  </si>
  <si>
    <t>Nonrecurring Measurements</t>
  </si>
  <si>
    <t>The following table presents the fair value measurement of assets measured at fair value on a nonrecurring basis and the level within the fair value hierarchy in which the fair value measurements fall at December 31, 2014 and 2013:</t>
  </si>
  <si>
    <t>Impaired loans (collateral dependent)</t>
  </si>
  <si>
    <t>Following is a description of the valuation methodologies and inputs used for assets measured at fair value on a nonrecurring basis and recognized in the accompanying consolidated balance sheets, as well as the general classification of such assets and liabilities pursuant to the valuation hierarchy.  For assets classified within Level 3 of the fair value hierarchy, the process used to develop the reported fair value is described below.</t>
  </si>
  <si>
    <t>Impaired Loans (Collateral Dependent)</t>
  </si>
  <si>
    <t>The estimated fair value of collateral-dependent impaired loans is based on the appraised fair value of the collateral, less estimated cost to sell.  Collateral-dependent impaired loans are classified within Level 3 of the fair value hierarchy.</t>
  </si>
  <si>
    <t>The Company considers the appraisal or evaluation as the starting point for determining fair value and then considers other factors and events in the environment that may affect the fair value.  Appraisals of the collateral underlying collateral-dependent loans are obtained when the loan is determined to be collateral-dependent and subsequently as deemed necessary.  Appraisals are reviewed for accuracy and consistency.  Appraisers are selected from the list of approved appraisers maintained by management.  The appraised values are reduced by discounts to consider lack of marketability and estimated cost to sell if repayment or satisfaction of the loan is dependent on the sale of the collateral.  Fair value adjustments on impaired loans were $(265,687) and $(23,206) at December 31, 2014 and 2013.</t>
  </si>
  <si>
    <t>Mortgage servicing rights do not trade in an active, open market with readily observable prices.  Accordingly, fair value is estimated using discounted cash flow models having significant inputs of discount rate, prepayment speed and default rate.  Due to the nature of the valuation inputs, mortgage servicing rights are classified within Level 3 of the hierarchy.</t>
  </si>
  <si>
    <t>Mortgage servicing rights are tested for impairment on at least an annual basis.  The Company uses a third-party to measure mortgage servicing rights through the completion of a proprietary model.  Inputs to the model are reviewed by the Company.  Fair value adjustments on mortgage servicing rights were $0 and $33,649 at December 31, 2014 and 2013.</t>
  </si>
  <si>
    <t>Unobservable (Level 3) Inputs</t>
  </si>
  <si>
    <t>The following table presents quantitative information about unobservable inputs used in nonrecurring Level 3 fair value measurements.</t>
  </si>
  <si>
    <t>Fair Value at</t>
  </si>
  <si>
    <t>Valuation</t>
  </si>
  <si>
    <t>Technique</t>
  </si>
  <si>
    <t>Unobservable Inputs</t>
  </si>
  <si>
    <t>Range</t>
  </si>
  <si>
    <t>(Weighted</t>
  </si>
  <si>
    <t>Average)</t>
  </si>
  <si>
    <t>Collateral-dependent impaired loans</t>
  </si>
  <si>
    <t>Market comparable properties</t>
  </si>
  <si>
    <t>Marketability discount</t>
  </si>
  <si>
    <t>20% – 30% (25</t>
  </si>
  <si>
    <t>%)</t>
  </si>
  <si>
    <t>Discounted cash flow</t>
  </si>
  <si>
    <t>Discount rate</t>
  </si>
  <si>
    <t>PSA standard prepayment model rate</t>
  </si>
  <si>
    <t>8% - 12.5% (10.24%) </t>
  </si>
  <si>
    <t>144 – 342 (164</t>
  </si>
  <si>
    <t>Fair Value of Other Financial Instruments</t>
  </si>
  <si>
    <t>The following table presents estimated fair values of the Company’s other financial instruments and the level within the fair value hierarchy in which the fair value measurements fall at December 31, 2014 and 2013:</t>
  </si>
  <si>
    <t>Carrying</t>
  </si>
  <si>
    <t>Identical Assets</t>
  </si>
  <si>
    <t>Financial assets</t>
  </si>
  <si>
    <t>Loans, net of allowance for loan losses</t>
  </si>
  <si>
    <t>Financial liabilities</t>
  </si>
  <si>
    <t>Unrecognized financial instruments (net of contract amount)</t>
  </si>
  <si>
    <t>Commitments to originate loans</t>
  </si>
  <si>
    <t>Letters of credit</t>
  </si>
  <si>
    <t>Lines of credit</t>
  </si>
  <si>
    <t>The following methods were used to estimate the fair value of all other financial instruments recognized in the accompanying condensed consolidated balance sheets at amounts other than fair value.</t>
  </si>
  <si>
    <t>Cash and Cash Equivalents, Interest Receivable, Federal Home Loan Bank Stock, and Other Investments</t>
  </si>
  <si>
    <t>The carrying amount approximates fair value.</t>
  </si>
  <si>
    <t>For homogeneous categories of loans, such as mortgage loans held for sale, fair value is estimated using the quoted market prices for securities backed by similar loans, adjusted for differences in loan characteristics.</t>
  </si>
  <si>
    <t>The fair value of loans is estimated by discounting the future cash flows using the market rates at which similar loans would be made to borrowers with similar credit ratings and for the same remaining maturities.  Loans with similar characteristics were aggregated for purposes of the calculations.  </t>
  </si>
  <si>
    <t>Deposits include demand deposits, savings accounts, NOW accounts and certain money market deposits.  The carrying amount approximates fair value.  The fair value of fixed-maturity time deposits is estimated using a discounted cash flow calculation that applies the rates currently offered for deposits of similar remaining maturities.</t>
  </si>
  <si>
    <t>Short-term Borrowings, Interest Payable, and Advances from Borrowers for Taxes and Insurance</t>
  </si>
  <si>
    <t>Commitments to Originate Loans, Letters of Credit, and Lines of Credit</t>
  </si>
  <si>
    <t>The fair value of commitments to originate loans is estimated using the fees currently charged to enter into similar agreements, taking into account the remaining terms of the agreements and the present creditworthiness of the counterparties.  For fixed-rate loan commitments, fair value also considers the difference between current levels of interest rates and the committed rates.  The fair values of letters of credit and lines of credit are based on fees currently charged for similar agreements or on the estimated cost to terminate or otherwise settle the obligations with the counterparties at the reporting date.</t>
  </si>
  <si>
    <t>Significant Estimates and Concentrations</t>
  </si>
  <si>
    <t>Risks and Uncertainties [Abstract]</t>
  </si>
  <si>
    <t>Note 18:        Significant Estimates and Concentrations</t>
  </si>
  <si>
    <t>Accounting principles generally accepted in the United States of America require disclosure of certain significant estimates and current vulnerabilities due to certain concentrations.  Estimates related to the allowance for loan losses are reflected in the note regarding loans.  Current vulnerabilities due to certain concentrations of credit risk are discussed in the note on commitments and credit risk.  Other significant estimates not discussed in those notes include:</t>
  </si>
  <si>
    <t>General Litigation</t>
  </si>
  <si>
    <t>The Company is subject to claims and lawsuits that arise primarily in the ordinary course of business.  It is the opinion of management that the disposition or ultimate resolution of such claims and lawsuits will not have a material adverse effect on the consolidated financial position, results of operations and cash flows of the Company.</t>
  </si>
  <si>
    <r>
      <t>As discussed in </t>
    </r>
    <r>
      <rPr>
        <i/>
        <sz val="10"/>
        <color theme="1"/>
        <rFont val="Calibri"/>
        <family val="2"/>
        <scheme val="minor"/>
      </rPr>
      <t>Note</t>
    </r>
    <r>
      <rPr>
        <sz val="10"/>
        <color theme="1"/>
        <rFont val="Calibri"/>
        <family val="2"/>
        <scheme val="minor"/>
      </rPr>
      <t> 1, the Company annually tests its goodwill for impairment.  At the most recent testing date, the fair value of the banking reporting unit exceeded its carrying value.  Estimated fair value was based principally on forecasts of future income.  Management believes it has applied reasonable judgment in developing its estimates; however, unforeseen negative changes in the national, state or local economic environment may negatively impact those estimates in the near term.</t>
    </r>
  </si>
  <si>
    <t>Commitments and Credit Risk</t>
  </si>
  <si>
    <t>Commitments and Contingencies Disclosure [Abstract]</t>
  </si>
  <si>
    <t>Note 19:        Commitments and Credit Risk</t>
  </si>
  <si>
    <t>The Company grants agribusiness, commercial and residential loans to customers in Cass, Morgan, Macoupin, Montgomery and surrounding counties in Illinois.  The Company’s loans are generally secured by specific items of collateral including real property, consumer assets and business assets.  Although the Company has a diversified loan portfolio, a substantial portion of its debtors’ ability to honor their contracts is dependent upon economic conditions and the agricultural economy in these counties.  The Company also purchases participation loans from out of territory areas.</t>
  </si>
  <si>
    <t>Commitments to Originate Loans</t>
  </si>
  <si>
    <t>Commitments to originate loans are agreements to lend to a customer as long as there is no violation of any condition established in the contract.  Commitments generally have fixed expiration dates or other termination clauses and may require payment of a fee.  Since a portion of the commitments may expire without being drawn upon, the total commitment amounts do not necessarily represent future cash requirements.  Each customer’s creditworthiness is evaluated on a case-by-case basis.  The amount of collateral obtained, if deemed necessary, is based on management’s credit evaluation of the counterparty.  Collateral held varies, but may include accounts receivable, inventory, property, plant and equipment, commercial real estate and residential real estate.</t>
  </si>
  <si>
    <t>At December 31, 2014 and 2013, the Company had outstanding commitments to originate loans aggregating approximately $3,493,500 and $9,242,300, respectively.  The commitments extended over varying periods of time with the majority being disbursed within a one-year period.  Loan commitments at fixed rates of interest amounted to $2,702,000 and $4,676,300 at December 31, 2014 and 2013, respectively, with the remainder at floating market rates.  The range of fixed rates was 2.88% to 8.00% as of December 31, 2014.</t>
  </si>
  <si>
    <t>Standby Letters of Credit</t>
  </si>
  <si>
    <t>Standby letters of credit are irrevocable conditional commitments issued by the Company to guarantee the performance of a customer to a third party.  Financial standby letters of credit are primarily issued to support public and private borrowing arrangements, including commercial paper, bond financing and similar transactions.  Performance standby letters of credit are issued to guarantee performance of certain customers under non-financial contractual obligations.  The credit risk involved in issuing standby letters of credit is essentially the same as that involved in extending loans to customers.  Should the Company be obliged to perform under the standby letters of credit, the Company may seek recourse from the customer for reimbursement of amounts paid.</t>
  </si>
  <si>
    <t>The Company had total outstanding standby letters of credit amounting to $255,340 and $360,000 at December 31, 2014 and 2013, respectively, with terms of one year or less.  At December 31, 2014 and 2013, the Company’s deferred revenue under standby letters of credit agreements was nominal.</t>
  </si>
  <si>
    <t>Lines of Credit</t>
  </si>
  <si>
    <t>Lines of credit are agreements to lend to a customer as long as there is no violation of any condition established in the contract.  Lines of credit generally have fixed expiration dates.  Since a portion of the line may expire without being drawn upon, the total unused lines do not necessarily represent future cash requirements.  Each customer’s creditworthiness is evaluated on a case-by-case basis.  The amount of collateral obtained, if deemed necessary, is based on management’s credit evaluation of the counterparty.  Collateral held varies but may include accounts receivable, inventory, property, plant and equipment, commercial real estate and residential real estate.  Management uses the same credit policies in granting lines of credit as it does for on-balance-sheet instruments.</t>
  </si>
  <si>
    <t>At December 31, 2014, the Company had unused lines of credit to borrowers aggregating approximately $21,498,070 and $9,742,393 for commercial lines and open-ended consumer lines, respectively.  At December 31, 2013, unused lines of credit to borrowers aggregated approximately $22,038,305 for commercial lines and $10,413,745 for open-ended consumer lines.</t>
  </si>
  <si>
    <t>Quarterly Results of Operations (Unaudited)</t>
  </si>
  <si>
    <t>Quarterly Financial Information Disclosure [Abstract]</t>
  </si>
  <si>
    <t>Note 20:        Quarterly Results of Operations (Unaudited)</t>
  </si>
  <si>
    <t>Three Months Ended</t>
  </si>
  <si>
    <t>Interest income</t>
  </si>
  <si>
    <t>Interest expense</t>
  </si>
  <si>
    <t>Net interest income</t>
  </si>
  <si>
    <t>Net interest income after provision for loan losses</t>
  </si>
  <si>
    <t>Noninterest income</t>
  </si>
  <si>
    <t>Noninterest expense</t>
  </si>
  <si>
    <t>Income before income taxes</t>
  </si>
  <si>
    <t>Condensed Financial Information (Parent Company Only)</t>
  </si>
  <si>
    <t>Condensed Financial Information of Parent Company Only Disclosure [Abstract]</t>
  </si>
  <si>
    <t>Note 21:        Condensed Financial Information (Parent Company Only)</t>
  </si>
  <si>
    <t>Presented below is condensed financial information as to financial position, results of operations and cash flows of the Company:</t>
  </si>
  <si>
    <t>Condensed Balance Sheets</t>
  </si>
  <si>
    <t>Investment in common stock of subsidiary</t>
  </si>
  <si>
    <t>Loan receivable from subsidiary</t>
  </si>
  <si>
    <t>Liabilities</t>
  </si>
  <si>
    <t>Stockholders’ Equity</t>
  </si>
  <si>
    <t>Total liabilities and stockholders’ equity</t>
  </si>
  <si>
    <t>Condensed Statements of Income and Comprehensive Income (Loss)</t>
  </si>
  <si>
    <t>Year Ending December 31,</t>
  </si>
  <si>
    <t>Dividends from subsidiary</t>
  </si>
  <si>
    <t>Other income</t>
  </si>
  <si>
    <t>Total income</t>
  </si>
  <si>
    <t>Expenses</t>
  </si>
  <si>
    <t>Other expenses</t>
  </si>
  <si>
    <t>Income Before Income Tax and Equity in Undistributed Income of Subsidiary</t>
  </si>
  <si>
    <t>Income Tax Benefit</t>
  </si>
  <si>
    <t>(271,357</t>
  </si>
  <si>
    <t>(182,847</t>
  </si>
  <si>
    <t>Income Before Equity in Undistributed Income of Subsidiary</t>
  </si>
  <si>
    <t>Equity in Undistributed Income of Subsidiary</t>
  </si>
  <si>
    <t>(1,069,912</t>
  </si>
  <si>
    <t>Condensed Statements of Cash Flows</t>
  </si>
  <si>
    <t>Items not providing cash, net</t>
  </si>
  <si>
    <t>(1,396,844</t>
  </si>
  <si>
    <t>(1,982,245</t>
  </si>
  <si>
    <t>Change in other assets and liabilities, net</t>
  </si>
  <si>
    <t>Investing Activity</t>
  </si>
  <si>
    <t>Loan payment from subsidiary</t>
  </si>
  <si>
    <t>Net cash provided by investing activities</t>
  </si>
  <si>
    <t>(570,843</t>
  </si>
  <si>
    <t>(565,526</t>
  </si>
  <si>
    <t>(1,028,688</t>
  </si>
  <si>
    <t>(1,596,959</t>
  </si>
  <si>
    <t>(1,365,040</t>
  </si>
  <si>
    <t>(2,072,231</t>
  </si>
  <si>
    <t>Net Change in Cash and Cash Equivalents</t>
  </si>
  <si>
    <t>(603,129</t>
  </si>
  <si>
    <t>Cash and Cash Equivalents at Beginning of Year</t>
  </si>
  <si>
    <t>Cash and Cash Equivalents at End of Year</t>
  </si>
  <si>
    <t>Nature of Operations and Summary of Significant Accounting Policies (Policies)</t>
  </si>
  <si>
    <r>
      <t>The Company accounts for income taxes in accordance with income tax accounting guidance (ASC 740, </t>
    </r>
    <r>
      <rPr>
        <i/>
        <sz val="11"/>
        <color theme="1"/>
        <rFont val="Calibri"/>
        <family val="2"/>
        <scheme val="minor"/>
      </rPr>
      <t>Income Taxes</t>
    </r>
    <r>
      <rPr>
        <sz val="11"/>
        <color theme="1"/>
        <rFont val="Calibri"/>
        <family val="2"/>
        <scheme val="minor"/>
      </rPr>
      <t>).  The income tax accounting guidance results in two components of income tax expense:  current and deferred.  Current income tax expense reflects taxes to be paid or refunded for the current period by applying the provisions of the enacted tax law to the taxable income or excess of deductions over revenues.  The Company determines deferred income taxes using the liability (or balance sheet) method.  Under this method, the net deferred tax asset or liability is based on the tax effects of the differences between the book and tax bases of assets and liabilities, and enacted changes in tax rates and laws are recognized in the period in which they occur.</t>
    </r>
  </si>
  <si>
    <t>Nature of Operations and Summary of Significant Accounting Policies (Tables)</t>
  </si>
  <si>
    <t>Schedule of estimated useful lives of premises and equipment</t>
  </si>
  <si>
    <t>Securities (Tables)</t>
  </si>
  <si>
    <t>Schedule of amortized cost and approximate fair values, together with gross unrealized gains and losses, of securities</t>
  </si>
  <si>
    <t>Schedule of amortized cost and fair value of available-for-sale securities by contractual maturity</t>
  </si>
  <si>
    <t>Schedule of gross unrealized losses and fair value in a continuous unrealized loss position</t>
  </si>
  <si>
    <t>Loans and Allowance for Loan Losses (Tables)</t>
  </si>
  <si>
    <t>Schedule of classes of loans</t>
  </si>
  <si>
    <t>Schedule of allowance for loan losses and the recorded investment in loans based on portfolio segment and impairment method</t>
  </si>
  <si>
    <t>Schedule of credit risk profile of the Company's loan portfolio based on rating category and payment activity</t>
  </si>
  <si>
    <t>Schedule of loan portfolio aging analysis</t>
  </si>
  <si>
    <t>Schedule of impaired loans</t>
  </si>
  <si>
    <t>Schedule of nonaccrual loans</t>
  </si>
  <si>
    <t>Schedule of recorded balance, at original cost, of troubled debt restructurings</t>
  </si>
  <si>
    <t>Schedule of recorded balance, at original cost, of troubled debt restructurings, which were performing according to the terms of the restructuring</t>
  </si>
  <si>
    <t>Schedule of loans modified as troubled debt restructurings</t>
  </si>
  <si>
    <t>Premises and Equipment (Tables)</t>
  </si>
  <si>
    <t>Schedule of premises and equipment</t>
  </si>
  <si>
    <t>Loan Servicing (Tables)</t>
  </si>
  <si>
    <t>Schedule of mortgage servicing rights measured using amortization method with aggregate activity in related valuation allowances</t>
  </si>
  <si>
    <t>Interest-bearing Deposits (Tables)</t>
  </si>
  <si>
    <t>Schedule of deposit interest expense by deposit type</t>
  </si>
  <si>
    <t>Schedule of scheduled maturities of time deposits</t>
  </si>
  <si>
    <t>Income Taxes (Tables)</t>
  </si>
  <si>
    <t>Schedule of components of provision for income taxes</t>
  </si>
  <si>
    <t>Schedule of reconciliation of income tax expense at the statutory rate to actual income tax expense</t>
  </si>
  <si>
    <t>Schedule of tax effects of temporary differences related to deferred taxes shown on the consolidated balance sheets</t>
  </si>
  <si>
    <t>Accumulated Other Comprehensive Income (Loss) (Tables)</t>
  </si>
  <si>
    <t>Schedule of components of accumulated other comprehensive income included in stockholders' equity</t>
  </si>
  <si>
    <t>Changes in Accumulated Other Comprehensive Income (AOCI) by Component (Tables)</t>
  </si>
  <si>
    <t>Schedule of reclassified from AOCI and the affected line items in the statements of income</t>
  </si>
  <si>
    <t>Regulatory Matters (Tables)</t>
  </si>
  <si>
    <t>Schedule of bank's actual capital amounts and ratios</t>
  </si>
  <si>
    <t>Schedule of reconciliation of bank equity amount for regulatory capital purposes</t>
  </si>
  <si>
    <t>Related Party Transactions (Tables)</t>
  </si>
  <si>
    <t>Schedule of annual activity of loans outstanding to related parties</t>
  </si>
  <si>
    <t>Employee Benefits (Tables)</t>
  </si>
  <si>
    <t>Schedule of summary of ESOP expense</t>
  </si>
  <si>
    <t>Stock Option Plans (Tables)</t>
  </si>
  <si>
    <t>Schedule of summary of option activity</t>
  </si>
  <si>
    <t>Schedule of summary of the status of nonvested shares</t>
  </si>
  <si>
    <t>Earnings Per Share (Tables)</t>
  </si>
  <si>
    <t>Schedule of computation of earnings per share</t>
  </si>
  <si>
    <t>Disclosures about Fair Value of Assets (Tables)</t>
  </si>
  <si>
    <t>Schedule of fair value measurements of assets recognized in balance sheets on recurring basis</t>
  </si>
  <si>
    <t>Schedule of fair value measurement of assets measured at fair value on nonrecurring basis</t>
  </si>
  <si>
    <t>Schedule of quantitative information about unobservable inputs used in nonrecurring level 3 fair value measurements</t>
  </si>
  <si>
    <t>20% – 30%(25</t>
  </si>
  <si>
    <t>8% - 12.5%(10.24%) </t>
  </si>
  <si>
    <t>Schedule of estimated fair values of other financial instruments</t>
  </si>
  <si>
    <t>Quarterly Results of Operations (Unaudited) (Tables)</t>
  </si>
  <si>
    <t>Schedule of quarterly results of operations</t>
  </si>
  <si>
    <t>Condensed Financial Information (Parent Company Only) (Tables)</t>
  </si>
  <si>
    <t>Schedule of Condensed Balance Sheets</t>
  </si>
  <si>
    <t>Schedule of Condensed Statements of Income and Comprehensive Income</t>
  </si>
  <si>
    <t>Schedule of Condensed Statements of Cash Flows</t>
  </si>
  <si>
    <t>Nature of Operations and Summary of Significant Accounting Policies - Estimated useful lives for each major depreciable classification of premises and equipment (Details)</t>
  </si>
  <si>
    <t>Nature Of Operations And Significant Accounting Policies [Line Items]</t>
  </si>
  <si>
    <t>Premises and equipment estimated useful life</t>
  </si>
  <si>
    <t>Nature of Operations and Summary of Significant Accounting Policies (Detail Textuals) (USD $)</t>
  </si>
  <si>
    <t>In Millions, unless otherwise specified</t>
  </si>
  <si>
    <t>Trust</t>
  </si>
  <si>
    <t>Branche</t>
  </si>
  <si>
    <t>Percentage of ownership interests in Jacksonville Savings Bank</t>
  </si>
  <si>
    <t>Number of branches</t>
  </si>
  <si>
    <t>Loan past due period</t>
  </si>
  <si>
    <t>90 days</t>
  </si>
  <si>
    <t>Number of trust accounts managed or administered</t>
  </si>
  <si>
    <t>Assets held in fiduciary or agency capacities</t>
  </si>
  <si>
    <t>Mortgages | Minimum</t>
  </si>
  <si>
    <t>Fixed-rate balloon loans term</t>
  </si>
  <si>
    <t>3 years</t>
  </si>
  <si>
    <t>Mortgages | Maximum</t>
  </si>
  <si>
    <t>5 years</t>
  </si>
  <si>
    <t>Restriction on Cash and Due from Banks - (Detail Textuals) (USD $)</t>
  </si>
  <si>
    <t>Reserve funds in cash and/or on deposit with Federal Reserve Bank</t>
  </si>
  <si>
    <t>Securities - Amortized cost and approximate fair values, together with gross unrealized gains and losses, of securities (Details) (USD $)</t>
  </si>
  <si>
    <t>Schedule of Available-for-sale Securities [Line Items]</t>
  </si>
  <si>
    <t>Available-for-sale securities, amortized cost</t>
  </si>
  <si>
    <t>Available-for-sale securities, gross unrealized gains</t>
  </si>
  <si>
    <t>Available-for-sale securities, gross unrealized losses</t>
  </si>
  <si>
    <t>Available-for-sale securities, fair value</t>
  </si>
  <si>
    <t>Securities - Amortized cost and fair value of available-for-sale securities by contractual maturity (Details 1) (USD $)</t>
  </si>
  <si>
    <t>Available-for-sale, amortized cost</t>
  </si>
  <si>
    <t>Available-for-sale securities, amortized cost, subtotal</t>
  </si>
  <si>
    <t>Mortgage-backed securities, amortized cost</t>
  </si>
  <si>
    <t>Available-for-sale Securities, fair value</t>
  </si>
  <si>
    <t>Mortgage-backed securities, fair value</t>
  </si>
  <si>
    <t>Securities - Gross unrealized losses and fair value in a continuous unrealized loss position (Details 2) (USD $)</t>
  </si>
  <si>
    <t>Less than 12 Months, Fair Value</t>
  </si>
  <si>
    <t>Less than 12 Months, Unrealized Losses</t>
  </si>
  <si>
    <t>12 Months or More, Fair Value</t>
  </si>
  <si>
    <t>12 Months or More, Unrealized Losses</t>
  </si>
  <si>
    <t>Unrealized Losses</t>
  </si>
  <si>
    <t>Securities - (Detail Textuals) (USD $)</t>
  </si>
  <si>
    <t>Securities pledged as collateral</t>
  </si>
  <si>
    <t>Securities sold under agreements to repurchase</t>
  </si>
  <si>
    <t>Gross realized gains on sales of available-for-sale securities</t>
  </si>
  <si>
    <t>Gross realized losses on sales of available-for-sale securities</t>
  </si>
  <si>
    <t>Reclassification adjustment for realized gains (losses) included in net income, taxes</t>
  </si>
  <si>
    <t>Debt securities, fair value</t>
  </si>
  <si>
    <t>Percentage of available-for-sale investment portfolio</t>
  </si>
  <si>
    <t>Loans and Allowance for Loan Losses - Classes of loans (Details) (USD $)</t>
  </si>
  <si>
    <t>Accounts, Notes, Loans and Financing Receivable [Line Items]</t>
  </si>
  <si>
    <t>Less Allowance for loan losses</t>
  </si>
  <si>
    <t>Loans Receivable</t>
  </si>
  <si>
    <t>Loans receivable gross</t>
  </si>
  <si>
    <t>Less Net deferred loan fees</t>
  </si>
  <si>
    <t>Loans Receivable | Mortgage loans on real estate</t>
  </si>
  <si>
    <t>Loans Receivable | Residential 1-4 family</t>
  </si>
  <si>
    <t>Loans Receivable | Commercial</t>
  </si>
  <si>
    <t>Loans Receivable | Agricultural</t>
  </si>
  <si>
    <t>Loans Receivable | Home equity</t>
  </si>
  <si>
    <t>Loans Receivable | Commercial loans</t>
  </si>
  <si>
    <t>Loans Receivable | Agricultural business</t>
  </si>
  <si>
    <t>Loans Receivable | Consumer</t>
  </si>
  <si>
    <t>Loans and Allowance for Loan Losses - Balance in the allowance for loan losses and the recorded investment in loans based on portfolio segment and impairment method (Details 1) (Loans Receivable, USD $)</t>
  </si>
  <si>
    <t>Loans and Allowance for Loan Losses - Credit risk profile of the company's loan portfolio based on rating category and payment activity (Details 2) (Loans Receivable, USD $)</t>
  </si>
  <si>
    <t>1-4 family | Pass</t>
  </si>
  <si>
    <t>1-4 family | Special Mention</t>
  </si>
  <si>
    <t>1-4 family | Substandard</t>
  </si>
  <si>
    <t>Commercial Real Estate | Pass</t>
  </si>
  <si>
    <t>Commercial Real Estate | Special Mention</t>
  </si>
  <si>
    <t>Commercial Real Estate | Substandard</t>
  </si>
  <si>
    <t>Agricultural Real Estate | Pass</t>
  </si>
  <si>
    <t>Agricultural Real Estate | Special Mention</t>
  </si>
  <si>
    <t>Agricultural Real Estate | Substandard</t>
  </si>
  <si>
    <t>Commercial | Pass</t>
  </si>
  <si>
    <t>Commercial | Special Mention</t>
  </si>
  <si>
    <t>Commercial | Substandard</t>
  </si>
  <si>
    <t>Agricultural Business | Pass</t>
  </si>
  <si>
    <t>Agricultural Business | Special Mention</t>
  </si>
  <si>
    <t>Agricultural Business | Substandard</t>
  </si>
  <si>
    <t>Home Equity | Pass</t>
  </si>
  <si>
    <t>Home Equity | Special Mention</t>
  </si>
  <si>
    <t>Home Equity | Substandard</t>
  </si>
  <si>
    <t>Consumer | Pass</t>
  </si>
  <si>
    <t>Consumer | Special Mention</t>
  </si>
  <si>
    <t>Consumer | Substandard</t>
  </si>
  <si>
    <t>Loans and Allowance for Loan Losses - Loan portfolio aging analysis (Details 3) (Loans Receivable, USD $)</t>
  </si>
  <si>
    <t>30-59 Days Past Due</t>
  </si>
  <si>
    <t>60-89 Days Past Due</t>
  </si>
  <si>
    <t>Greater Than 90 Days</t>
  </si>
  <si>
    <t>Total Past Due</t>
  </si>
  <si>
    <t>Total Loans Receivable</t>
  </si>
  <si>
    <t>Total Loans &gt; 90 Days &amp; Accruing</t>
  </si>
  <si>
    <t>Loans and Allowance for Loan Losses - Impaired loans (Details 4) (Loans Receivable, USD $)</t>
  </si>
  <si>
    <t>Recorded Balance, Total</t>
  </si>
  <si>
    <t>Unpaid Principal Balance, Total</t>
  </si>
  <si>
    <t>Specific Allowance, Total</t>
  </si>
  <si>
    <t>Average Investment in Impaired Loans, Total</t>
  </si>
  <si>
    <t>Interest Income Recognized, Total</t>
  </si>
  <si>
    <t>Interest Income Recognized Cash Basis, Total</t>
  </si>
  <si>
    <t>Loans without a specific valuation allowance, Recorded Balance</t>
  </si>
  <si>
    <t>Loans without a specific valuation allowance, Unpaid Principal Balance</t>
  </si>
  <si>
    <t>Loans without a specific valuation allowance, Average Investment in Impaired Loans</t>
  </si>
  <si>
    <t>Loans without a specific valuation allowance, Interest Income Recognized</t>
  </si>
  <si>
    <t>Loans without a specific valuation allowance, Interest Income Recognized Cash Basis</t>
  </si>
  <si>
    <t>Loans with a specific valuation allowance, Recorded Balance</t>
  </si>
  <si>
    <t>Loans with a specific valuation allowance, Unpaid Principal Balance</t>
  </si>
  <si>
    <t>Loans with a specific valuation allowance, Specific Allowance</t>
  </si>
  <si>
    <t>Loans with a specific valuation allowance, Average Investment in Impaired Loans</t>
  </si>
  <si>
    <t>Loans with a specific valuation allowance, Interest Income Recognized</t>
  </si>
  <si>
    <t>Loans with a specific valuation allowance, Interest Income Recognized Cash Basis</t>
  </si>
  <si>
    <t>Loans and Allowance for Loan Losses - Nonaccrual loans (Details 5) (Loans Receivable, USD $)</t>
  </si>
  <si>
    <t>Nonaccrual loans excludes performing troubled debt restructurings</t>
  </si>
  <si>
    <t>Loans and Allowance for Loan Losses - Recorded balance, at original cost, of troubled debt restructurings (Details 6) (Loans Receivable, USD $)</t>
  </si>
  <si>
    <t>Troubled debt restructurings, original cost</t>
  </si>
  <si>
    <t>Loans and Allowance for Loan Losses - Recorded balance, at original cost, of troubled debt restructurings, which were performing according to the terms of the restructuring (Details 7) (Loans Receivable, USD $)</t>
  </si>
  <si>
    <t>Troubled debt restructurings, original cost, performing</t>
  </si>
  <si>
    <t>Loans and Allowance for Loan Losses - Loans modified as troubled debt restructurings (Details 8) (USD $)</t>
  </si>
  <si>
    <t>Contract</t>
  </si>
  <si>
    <t>Troubled debt restructurings, number of modifications</t>
  </si>
  <si>
    <t>Troubled debt restructurings, recorded investment</t>
  </si>
  <si>
    <t>Loans Receivable | 1-4 family</t>
  </si>
  <si>
    <t>Loans Receivable | Commercial real estate</t>
  </si>
  <si>
    <t>Loans Receivable | Agricultural real estate</t>
  </si>
  <si>
    <t>Loans Receivable | Agricultural Business</t>
  </si>
  <si>
    <t>Loans and Allowance for Loan Losses (Detail Textuals) (USD $)</t>
  </si>
  <si>
    <t>Loan participations outstanding balance</t>
  </si>
  <si>
    <t>Loan participations purchased during period</t>
  </si>
  <si>
    <t>Loan commitments funded Period</t>
  </si>
  <si>
    <t>45 days</t>
  </si>
  <si>
    <t>Annual loan review for watch list credits</t>
  </si>
  <si>
    <t>One-to-four family residential</t>
  </si>
  <si>
    <t>TDR's defaulted as they were more than 90 days past due</t>
  </si>
  <si>
    <t>Troubled debt restructurings, subsequent default, number of modifications</t>
  </si>
  <si>
    <t>Number of loans restructured with reduced interest rate and accrued interest capitalized</t>
  </si>
  <si>
    <t>Principal write-off</t>
  </si>
  <si>
    <t>One-to-four family residential | Maximum</t>
  </si>
  <si>
    <t>Percentage of total applicant's monthly mortgage payment total monthly income</t>
  </si>
  <si>
    <t>Percentage of applicant's total monthly obligations to total monthly income</t>
  </si>
  <si>
    <t>One-to-four family residential | Minimum</t>
  </si>
  <si>
    <t>Origination of loan for resale to secondary market fixed rate period</t>
  </si>
  <si>
    <t>15 years</t>
  </si>
  <si>
    <t>Loan to value ratios</t>
  </si>
  <si>
    <t>One-to-four family residential | Adjustable rate loans</t>
  </si>
  <si>
    <t>Mortgage loans maturity term</t>
  </si>
  <si>
    <t>30 years</t>
  </si>
  <si>
    <t>Interest rate adjustments per year, maximum</t>
  </si>
  <si>
    <t>Interest rate adjustments cap on interest rate increases over the life of the loan</t>
  </si>
  <si>
    <t>One-to-four family residential | Adjustable rate loans | Maximum</t>
  </si>
  <si>
    <t>Mortgage loans adjustment term</t>
  </si>
  <si>
    <t>One-to-four family residential | Adjustable rate loans | Minimum</t>
  </si>
  <si>
    <t>1 year</t>
  </si>
  <si>
    <t>Commercial Real Estate Loan</t>
  </si>
  <si>
    <t>10 years</t>
  </si>
  <si>
    <t>Consumer loan</t>
  </si>
  <si>
    <t>Residential Real Estate</t>
  </si>
  <si>
    <t>Commercial Real Estate and Commercial Loans | Minimum</t>
  </si>
  <si>
    <t>Loan amount that requires risk rating verification</t>
  </si>
  <si>
    <t>Commercial and Agricultural Real Estate Loans</t>
  </si>
  <si>
    <t>Minimum ratio of property's projected net cash flow to loan's debt service requirement</t>
  </si>
  <si>
    <t>Loan value that requires written appraisals from licensed or certified appraisers</t>
  </si>
  <si>
    <t>Commercial business</t>
  </si>
  <si>
    <t>Automobile loan</t>
  </si>
  <si>
    <t>Automobile loan term</t>
  </si>
  <si>
    <t>60 months</t>
  </si>
  <si>
    <t>Automobile loan | Purchase price</t>
  </si>
  <si>
    <t>Loan to value ratio</t>
  </si>
  <si>
    <t>Automobile loan | Nada Book Value</t>
  </si>
  <si>
    <t>Officer | Maximum</t>
  </si>
  <si>
    <t>Lending authority amount</t>
  </si>
  <si>
    <t>Director | Maximum</t>
  </si>
  <si>
    <t>Board of Directors | Minimum</t>
  </si>
  <si>
    <t>Premises and Equipment - Major classifications of premises and equipment, stated at cost (Details) (USD $)</t>
  </si>
  <si>
    <t>Property, Plant and Equipment [Line Items]</t>
  </si>
  <si>
    <t>Premises and equipment, gross</t>
  </si>
  <si>
    <t>Loan Servicing - Mortgage servicing rights measured using Amortization Method with Aggregate activity in related valuation allowances (Details) (USD $)</t>
  </si>
  <si>
    <t>Dec. 31, 2008</t>
  </si>
  <si>
    <t>Loan Servicing - (Detail Textuals) (USD $)</t>
  </si>
  <si>
    <t>Unpaid principal balance of mortgage loans serviced for others</t>
  </si>
  <si>
    <t>Capitalized mortgage servicing rights, valuation allowance</t>
  </si>
  <si>
    <t>Interest-bearing Deposits - Deposit interest expense by deposit type (Details) (USD $)</t>
  </si>
  <si>
    <t>Interest-bearing Deposits - Scheduled maturities of time deposits (Details 1) (USD $)</t>
  </si>
  <si>
    <t>Time deposits</t>
  </si>
  <si>
    <t>Interest-bearing Deposits (Detail Textuals) (USD $)</t>
  </si>
  <si>
    <t>Interest-bearing deposits in denominations of $100,000 or more</t>
  </si>
  <si>
    <t>Short-term Borrowings (Detail Textuals) (USD $)</t>
  </si>
  <si>
    <t>Short-term Debt [Line Items]</t>
  </si>
  <si>
    <t>Short-term Debt</t>
  </si>
  <si>
    <t>Federal Home Loan Bank advances, maturity year</t>
  </si>
  <si>
    <t>Interest on FHLB advances</t>
  </si>
  <si>
    <t>Maximum | Short-term Debt</t>
  </si>
  <si>
    <t>Monthly Average | Short-term Debt</t>
  </si>
  <si>
    <t>Overnight Advance | Short-term Debt</t>
  </si>
  <si>
    <t>Advances from Federal Home Loan Banks</t>
  </si>
  <si>
    <t>Secured by Mortgage Loan | Short-term Debt</t>
  </si>
  <si>
    <t>Income Taxes - Components of provision for income taxes (Details) (USD $)</t>
  </si>
  <si>
    <t>3 Months Ended</t>
  </si>
  <si>
    <t>Sep. 30, 2014</t>
  </si>
  <si>
    <t>Mar. 31, 2014</t>
  </si>
  <si>
    <t>Sep. 30, 2013</t>
  </si>
  <si>
    <t>Jun. 30, 2013</t>
  </si>
  <si>
    <t>Mar. 31, 2013</t>
  </si>
  <si>
    <t>Income Taxes - Reconciliation of income tax expense at the statutory rate to actual income tax expense (Details 1) (USD $)</t>
  </si>
  <si>
    <t>Income Taxes - Reconciliation of income tax expense at the statutory rate to actual income tax expense (Parentheticals) (Details 1)</t>
  </si>
  <si>
    <t>Statutory rate</t>
  </si>
  <si>
    <t>Income Taxes - Tax effects of temporary differences related to deferred taxes shown on balance sheets (Details 2) (USD $)</t>
  </si>
  <si>
    <t>Deferred tax assets, gross, total</t>
  </si>
  <si>
    <t>Deferred tax liabilities, gross, total</t>
  </si>
  <si>
    <t>Income Taxes (Detail Textuals) (USD $)</t>
  </si>
  <si>
    <t>Income Taxes [Line Items]</t>
  </si>
  <si>
    <t>Retained earnings for which no deferred federal income tax liability has been recognized</t>
  </si>
  <si>
    <t>Deferred income tax liabilities that would have been recorded if they were expected to reverse into taxable income in the foreseeable future</t>
  </si>
  <si>
    <t>Illinois</t>
  </si>
  <si>
    <t>Operating loss carry forwards</t>
  </si>
  <si>
    <t>Operating loss carryforwards limitations</t>
  </si>
  <si>
    <t>Recent Illinois legislation limited the use of these loss carryovers for tax years 2011 through 2013 and the expiration dates were extended by three years. Management believes the Company will produce taxable earnings in the future which will enable the net operating loss carryforwards to be utilized prior to expiration.</t>
  </si>
  <si>
    <t>Illinois | Minimum</t>
  </si>
  <si>
    <t>Operating loss carryforwards expiration year</t>
  </si>
  <si>
    <t>Illinois | Maximum</t>
  </si>
  <si>
    <t>Accumulated Other Comprehensive Income (Loss) - Components of accumulated other comprehensive income included in stockholders' equity (Details) (USD $)</t>
  </si>
  <si>
    <t>Accumulated Other Comprehensive Income (Loss) [Line Items]</t>
  </si>
  <si>
    <t>Gain (loss) on securities available-for-sale, before tax</t>
  </si>
  <si>
    <t>Changes in Accumulated Other Comprehensive Income (AOCI) by Component (Details) (USD $)</t>
  </si>
  <si>
    <t>Reclassification Adjustment out of Accumulated Other Comprehensive Income [Line Items]</t>
  </si>
  <si>
    <t>Amounts Reclassified from AOCI | Net unrealized gain (loss) on securities available-for-sale</t>
  </si>
  <si>
    <t>Realized gain on sale of securities, Total reclassified amount before tax</t>
  </si>
  <si>
    <t>Regulatory Matters - Bank's actual capital amounts and ratios (Details) (USD $)</t>
  </si>
  <si>
    <t>Total risk-based capital (to risk-weighted assets), Actual Amount</t>
  </si>
  <si>
    <t>Total risk-based capital (to risk-weighted assets), Actual Ratio</t>
  </si>
  <si>
    <t>Total risk-based capital (to risk-weighted assets), Minimum Capital Requirement Amount</t>
  </si>
  <si>
    <t>Total risk-based capital (to risk-weighted assets), Minimum Capital Requirement Ratio</t>
  </si>
  <si>
    <t>Total risk-based capital (to risk-weighted assets), Minimum to Be Well Capitalized Under Prompt Corrective Action Provisions Amount</t>
  </si>
  <si>
    <t>Total risk-based capital (to risk-weighted assets), Minimum to Be Well Capitalized Under Prompt Corrective Action Provisions Ratio</t>
  </si>
  <si>
    <t>Tier I capital (to risk-weighted assets), Actual Amount</t>
  </si>
  <si>
    <t>Tier I capital (to risk-weighted assets), Actual Ratio</t>
  </si>
  <si>
    <t>Tier I capital (to risk-weighted assets), Minimum Capital Requirement Amount</t>
  </si>
  <si>
    <t>Tier I capital (to risk-weighted assets), Minimum Capital Requirement Ratio</t>
  </si>
  <si>
    <t>Tier I capital (to risk-weighted assets), Minimum to Be Well Capitalized Under Prompt Corrective Action Provisions Amount</t>
  </si>
  <si>
    <t>Tier I capital (to risk-weighted assets), Minimum to Be Well Capitalized Under Prompt Corrective Action Provisions Ratio</t>
  </si>
  <si>
    <t>Tier I capital (to average assets) Actual Amount</t>
  </si>
  <si>
    <t>Tier I capital (to average assets), Actual Ratio</t>
  </si>
  <si>
    <t>Tier I capital (to average assets), Minimum Capital Requirement Amount</t>
  </si>
  <si>
    <t>Tier I capital (to average assets), Minimum Capital Requirement Ratio</t>
  </si>
  <si>
    <t>Tier I capital (to average assets), Minimum to Be Well Capitalized Under Prompt Corrective Action Provisions Amount</t>
  </si>
  <si>
    <t>Tier I capital (to average assets), Minimum to Be Well Capitalized Under Prompt Corrective Action Provisions Ratio</t>
  </si>
  <si>
    <t>Tangible capital (to adjusted tangible assets), Actual Amount</t>
  </si>
  <si>
    <t>Tangible capital (to adjusted tangible assets), Actual Ratio</t>
  </si>
  <si>
    <t>Tangible capital (to adjusted tangible assets), Minimum Capital Requirement Amount</t>
  </si>
  <si>
    <t>Tangible capital (to adjusted tangible assets), Minimum Capital Requirement Ratio</t>
  </si>
  <si>
    <t>Regulatory Matters - Reconciliation of bank equity amount for regulatory capital purposes (Details 1) (USD $)</t>
  </si>
  <si>
    <t>Regulatory Matters (Detail Textuals) (USD $)</t>
  </si>
  <si>
    <t>Dividend payment without prior regulatory approval</t>
  </si>
  <si>
    <t>Related Party Transactions - Annual activity of loans outstanding to related parties (Details) (USD $)</t>
  </si>
  <si>
    <t>Loans and Leases Receivable, Related Parties [Roll Forward]</t>
  </si>
  <si>
    <t>Related Party Transactions (Detail Textuals) (USD $)</t>
  </si>
  <si>
    <t>Dec. 31, 2012</t>
  </si>
  <si>
    <t>Loans outstanding to related parties</t>
  </si>
  <si>
    <t>Deposits from related parties</t>
  </si>
  <si>
    <t>Employee Benefits - Summary of ESOP shares (Details) (USD $)</t>
  </si>
  <si>
    <t>Employee Benefits (Detail Textuals) (USD $)</t>
  </si>
  <si>
    <t>1 Months Ended</t>
  </si>
  <si>
    <t>Jul. 31, 2010</t>
  </si>
  <si>
    <t>Employee Benefits Disclosure [Line Items]</t>
  </si>
  <si>
    <t>Deferred compensation amount</t>
  </si>
  <si>
    <t>Purchase of shares for ESOP</t>
  </si>
  <si>
    <t>Price paid per share</t>
  </si>
  <si>
    <t>Common stock acquired by the ESOP</t>
  </si>
  <si>
    <t>ESOP compensation expense</t>
  </si>
  <si>
    <t>Deferred Compensation Plan</t>
  </si>
  <si>
    <t>Compensation expense</t>
  </si>
  <si>
    <t>Deferred compensation agreements</t>
  </si>
  <si>
    <t>Deferred compensation discount rate</t>
  </si>
  <si>
    <t>401(k) Plan</t>
  </si>
  <si>
    <t>Contribution by employer</t>
  </si>
  <si>
    <t>Annual interest rate</t>
  </si>
  <si>
    <t>401(k) Plan | Minimum</t>
  </si>
  <si>
    <t>401(k) Plan | Maximum</t>
  </si>
  <si>
    <t>Stock Option Plans - Summary of option activity (Details) (Stock Options, USD $)</t>
  </si>
  <si>
    <t>Weighted Average Exercise price</t>
  </si>
  <si>
    <t>Weighted Average Remaining Contractual Term</t>
  </si>
  <si>
    <t>7 years 3 months</t>
  </si>
  <si>
    <t>8 years 2 months 1 day</t>
  </si>
  <si>
    <t>7 years 9 months 11 days</t>
  </si>
  <si>
    <t>Aggregate Intrinsic Value</t>
  </si>
  <si>
    <t>Stock Option Plans - Summary of status of nonvested shares (Details 1) (USD $)</t>
  </si>
  <si>
    <t>Weighted-Average Grant-Date Fair Value</t>
  </si>
  <si>
    <t>Stock Option Plans (Detail Textuals) (USD $)</t>
  </si>
  <si>
    <t>Apr. 23, 1996</t>
  </si>
  <si>
    <t>Dec. 31, 2004</t>
  </si>
  <si>
    <t>Apr. 30, 2001</t>
  </si>
  <si>
    <t>Share-based Compensation Arrangement by Share-based Payment Award [Line Items]</t>
  </si>
  <si>
    <t>Method used</t>
  </si>
  <si>
    <t>Black-Scholes option valuation model</t>
  </si>
  <si>
    <t>Intrinsic value of option exercised</t>
  </si>
  <si>
    <t>Weighted-average period to recognize compensation cost</t>
  </si>
  <si>
    <t>Fair value of share vested</t>
  </si>
  <si>
    <t>Recognized tax benefit</t>
  </si>
  <si>
    <t>1996 Stock Option plan</t>
  </si>
  <si>
    <t>Common stock reserved and awarded</t>
  </si>
  <si>
    <t>Award expiration period</t>
  </si>
  <si>
    <t>Exercise price per share</t>
  </si>
  <si>
    <t>2001 Stock Option Plan</t>
  </si>
  <si>
    <t>2012 Stock Option Plan</t>
  </si>
  <si>
    <t>Total unrecognized compensation costs</t>
  </si>
  <si>
    <t>2012 Stock Option Plan | Stock Options</t>
  </si>
  <si>
    <t>Earnings Per Share - Computation of earnings per share (Details) (USD $)</t>
  </si>
  <si>
    <t>Income available to common stockholders, basic</t>
  </si>
  <si>
    <t>Income available to common stockholders, diluted</t>
  </si>
  <si>
    <t>Weighted average shares, basic</t>
  </si>
  <si>
    <t>Effect of dilutive securities, stock options</t>
  </si>
  <si>
    <t>Weighted average shares, diluted</t>
  </si>
  <si>
    <t>Earnings Per Share - (Detail Textuals) (Stock Options)</t>
  </si>
  <si>
    <t>Antidilutive Securities Excluded from Computation of Earnings Per Share [Line Items]</t>
  </si>
  <si>
    <t>Antidilutive securities share amount</t>
  </si>
  <si>
    <t>Disclosures about Fair Value of Assets - Fair value measurements of assets recognized in balance sheets on recurring basis (Details) (USD $)</t>
  </si>
  <si>
    <t>Fair Value, Assets Measured on Recurring Basis, Unobservable Input Reconciliation [Line Items]</t>
  </si>
  <si>
    <t>Available for sale</t>
  </si>
  <si>
    <t>Fair Value, Measurements, Recurring | U.S. Government agencies</t>
  </si>
  <si>
    <t>Fair Value, Measurements, Recurring | Mortgage-backed securities (Government-sponsored enterprises - residential)</t>
  </si>
  <si>
    <t>Fair Value, Measurements, Recurring | Municipal bonds</t>
  </si>
  <si>
    <t>Fair Value, Measurements, Recurring | Quoted Prices in Active Markets for Identical Assets (Level 1) | U.S. Government agencies</t>
  </si>
  <si>
    <t>Fair Value, Measurements, Recurring | Quoted Prices in Active Markets for Identical Assets (Level 1) | Mortgage-backed securities (Government-sponsored enterprises - residential)</t>
  </si>
  <si>
    <t>Fair Value, Measurements, Recurring | Quoted Prices in Active Markets for Identical Assets (Level 1) | Municipal bonds</t>
  </si>
  <si>
    <t>Fair Value, Measurements, Recurring | Significant Other Observable Inputs (Level 2) | U.S. Government agencies</t>
  </si>
  <si>
    <t>Fair Value, Measurements, Recurring | Significant Other Observable Inputs (Level 2) | Mortgage-backed securities (Government-sponsored enterprises - residential)</t>
  </si>
  <si>
    <t>Fair Value, Measurements, Recurring | Significant Other Observable Inputs (Level 2) | Municipal bonds</t>
  </si>
  <si>
    <t>Fair Value, Measurements, Recurring | Significant Unobservable Inputs (Level 3) | U.S. Government agencies</t>
  </si>
  <si>
    <t>Fair Value, Measurements, Recurring | Significant Unobservable Inputs (Level 3) | Mortgage-backed securities (Government-sponsored enterprises - residential)</t>
  </si>
  <si>
    <t>Fair Value, Measurements, Recurring | Significant Unobservable Inputs (Level 3) | Municipal bonds</t>
  </si>
  <si>
    <t>Disclosures about Fair Value of Assets - Fair value measurement of assets measured at fair value on nonrecurring basis (Details 1) (USD $)</t>
  </si>
  <si>
    <t>Significant Unobservable Inputs (Level 3) | Impaired loans (collateral dependent)</t>
  </si>
  <si>
    <t>Fair Value Measurements, Recurring and Nonrecurring, Valuation Techniques [Line Items]</t>
  </si>
  <si>
    <t>Assets measured at fair value on a nonrecurring basis</t>
  </si>
  <si>
    <t>Significant Unobservable Inputs (Level 3) | Mortgage servicing rights</t>
  </si>
  <si>
    <t>Nonrecurring | Impaired loans (collateral dependent)</t>
  </si>
  <si>
    <t>Nonrecurring | Mortgage servicing rights</t>
  </si>
  <si>
    <t>Nonrecurring | Quoted Prices in Active Markets for Identical Assets (Level 1) | Impaired loans (collateral dependent)</t>
  </si>
  <si>
    <t>Nonrecurring | Quoted Prices in Active Markets for Identical Assets (Level 1) | Mortgage servicing rights</t>
  </si>
  <si>
    <t>Nonrecurring | Significant Other Observable Inputs (Level 2) | Impaired loans (collateral dependent)</t>
  </si>
  <si>
    <t>Nonrecurring | Significant Other Observable Inputs (Level 2) | Mortgage servicing rights</t>
  </si>
  <si>
    <t>Disclosures about Fair Value of Assets - Quantitative information about unobservable inputs used in nonrecurring level 3 fair value measurements (Details 2) (Significant Unobservable Inputs (Level 3), USD $)</t>
  </si>
  <si>
    <t>Fair Value, Assets and Liabilities Measured on Recurring and Nonrecurring Basis [Line Items]</t>
  </si>
  <si>
    <t>Assets measured at fair value on nonrecurring basis</t>
  </si>
  <si>
    <t>Valuation Technique</t>
  </si>
  <si>
    <t>Collateral-dependent impaired loans | Minimum</t>
  </si>
  <si>
    <t>Collateral-dependent impaired loans | Maximum</t>
  </si>
  <si>
    <t>Discount rate PSA standard prepayment model rate</t>
  </si>
  <si>
    <t>Mortgage servicing rights | Minimum</t>
  </si>
  <si>
    <t>Mortgage servicing rights | Maximum</t>
  </si>
  <si>
    <t>Disclosures about Fair Value of Assets - Estimated fair values of other financial instruments (Details 3) (USD $)</t>
  </si>
  <si>
    <t>Carrying Amount</t>
  </si>
  <si>
    <t>Fair Value | Quoted Prices in Active Markets for Identical Assets (Level 1)</t>
  </si>
  <si>
    <t>Fair Value | Significant Other Observable Inputs (Level 2)</t>
  </si>
  <si>
    <t>Fair Value | Significant Unobservable Inputs (Level 3)</t>
  </si>
  <si>
    <t>Disclosures about Fair Value of Assets (Detail Textuals) (Significant Unobservable Inputs (Level 3), USD $)</t>
  </si>
  <si>
    <t>Impaired loans</t>
  </si>
  <si>
    <t>Assets fair value adjustments</t>
  </si>
  <si>
    <t>Commitments and Credit Risk (Detail Textuals) (USD $)</t>
  </si>
  <si>
    <t>Outstanding commitments to originate loans</t>
  </si>
  <si>
    <t>Commitments and Contingencies Disclosure [Line Items]</t>
  </si>
  <si>
    <t>Commitments and credit risk</t>
  </si>
  <si>
    <t>Outstanding commitments to originate loans | Fixed Income Interest Rate</t>
  </si>
  <si>
    <t>Outstanding commitments to originate loans | Fixed Income Interest Rate | Minimum</t>
  </si>
  <si>
    <t>Loan commitments, fixed rate of interest</t>
  </si>
  <si>
    <t>Outstanding commitments to originate loans | Fixed Income Interest Rate | Maximum</t>
  </si>
  <si>
    <t>Unused lines of Credit | Commercial lines</t>
  </si>
  <si>
    <t>Unused lines of Credit | Open-ended consumer lines</t>
  </si>
  <si>
    <t>Quarterly Results of Operations (Unaudited) (Details) (USD $)</t>
  </si>
  <si>
    <t>Basic earnings per share (in dollars per share)</t>
  </si>
  <si>
    <t>Diluted earnings per share (in dollars per share)</t>
  </si>
  <si>
    <t>Condensed Financial Information (Parent Company Only) - Condensed Balance Sheets (Details) (USD $)</t>
  </si>
  <si>
    <t>Parent Company</t>
  </si>
  <si>
    <t>Condensed Financial Information (Parent Company Only) - Condensed Statements of Income and Comprehensive Income (Loss) (Details 1) (USD $)</t>
  </si>
  <si>
    <t>Condensed Financial Information (Parent Company Only) - Condensed Statements of Cash Flows (Details 2)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</si>
</sst>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i/>
      <sz val="10"/>
      <color theme="1"/>
      <name val="Calibri"/>
      <family val="2"/>
      <scheme val="minor"/>
    </font>
    <font>
      <sz val="1"/>
      <color theme="1"/>
      <name val="Calibri"/>
      <family val="2"/>
      <scheme val="minor"/>
    </font>
    <font>
      <b/>
      <sz val="10"/>
      <color theme="1"/>
      <name val="Calibri"/>
      <family val="2"/>
      <scheme val="minor"/>
    </font>
    <font>
      <u/>
      <sz val="10"/>
      <color theme="1"/>
      <name val="Calibri"/>
      <family val="2"/>
      <scheme val="minor"/>
    </font>
    <font>
      <i/>
      <sz val="11"/>
      <color theme="1"/>
      <name val="Calibri"/>
      <family val="2"/>
      <scheme val="minor"/>
    </font>
    <font>
      <sz val="11"/>
      <color theme="1"/>
      <name val="Times New Roman"/>
      <family val="1"/>
    </font>
    <font>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8"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0" fillId="0" borderId="0" xfId="0" applyAlignment="1">
      <alignment horizontal="left" wrapText="1" indent="1"/>
    </xf>
    <xf numFmtId="0" fontId="18" fillId="0" borderId="0" xfId="0" applyFont="1" applyAlignment="1">
      <alignment horizontal="center" wrapText="1"/>
    </xf>
    <xf numFmtId="0" fontId="0" fillId="0" borderId="0" xfId="0" applyAlignment="1">
      <alignment horizontal="right" wrapText="1"/>
    </xf>
    <xf numFmtId="0" fontId="0" fillId="0" borderId="0" xfId="0" applyAlignment="1">
      <alignment horizontal="left" wrapText="1" indent="10"/>
    </xf>
    <xf numFmtId="0" fontId="0" fillId="0" borderId="0" xfId="0" applyAlignment="1">
      <alignment horizont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8" fillId="0" borderId="0" xfId="0" applyFont="1" applyAlignment="1">
      <alignment wrapText="1"/>
    </xf>
    <xf numFmtId="0" fontId="19" fillId="0" borderId="0" xfId="0" applyFont="1" applyAlignment="1">
      <alignment horizontal="left" wrapText="1" indent="1"/>
    </xf>
    <xf numFmtId="0" fontId="18" fillId="0" borderId="0" xfId="0" applyFont="1" applyAlignment="1">
      <alignment horizontal="center" wrapText="1"/>
    </xf>
    <xf numFmtId="0" fontId="20" fillId="0" borderId="0" xfId="0" applyFont="1" applyAlignment="1">
      <alignment wrapText="1"/>
    </xf>
    <xf numFmtId="0" fontId="0" fillId="0" borderId="10" xfId="0" applyBorder="1" applyAlignment="1">
      <alignment wrapText="1"/>
    </xf>
    <xf numFmtId="0" fontId="0" fillId="0" borderId="0" xfId="0" applyAlignment="1">
      <alignment horizontal="left"/>
    </xf>
    <xf numFmtId="0" fontId="0" fillId="0" borderId="10" xfId="0" applyBorder="1" applyAlignment="1">
      <alignment horizontal="center" wrapText="1"/>
    </xf>
    <xf numFmtId="0" fontId="0" fillId="0" borderId="0" xfId="0" applyAlignment="1">
      <alignment horizontal="left" wrapText="1" indent="8"/>
    </xf>
    <xf numFmtId="0" fontId="0" fillId="0" borderId="0" xfId="0" applyAlignment="1">
      <alignment horizontal="left" wrapText="1" indent="13"/>
    </xf>
    <xf numFmtId="3" fontId="0" fillId="0" borderId="0" xfId="0" applyNumberFormat="1" applyAlignment="1">
      <alignment horizontal="right" wrapText="1"/>
    </xf>
    <xf numFmtId="0" fontId="0" fillId="0" borderId="10" xfId="0" applyBorder="1" applyAlignment="1">
      <alignment horizontal="left" wrapText="1"/>
    </xf>
    <xf numFmtId="3" fontId="0" fillId="0" borderId="10" xfId="0" applyNumberFormat="1" applyBorder="1" applyAlignment="1">
      <alignment horizontal="right" wrapText="1"/>
    </xf>
    <xf numFmtId="0" fontId="0" fillId="0" borderId="10" xfId="0" applyBorder="1" applyAlignment="1">
      <alignment horizontal="right" wrapText="1"/>
    </xf>
    <xf numFmtId="0" fontId="0" fillId="0" borderId="11" xfId="0" applyBorder="1" applyAlignment="1">
      <alignment horizontal="left" wrapText="1"/>
    </xf>
    <xf numFmtId="3" fontId="0" fillId="0" borderId="11" xfId="0" applyNumberFormat="1" applyBorder="1" applyAlignment="1">
      <alignment horizontal="right" wrapText="1"/>
    </xf>
    <xf numFmtId="0" fontId="0" fillId="0" borderId="11" xfId="0" applyBorder="1" applyAlignment="1">
      <alignment horizontal="right" wrapText="1"/>
    </xf>
    <xf numFmtId="0" fontId="0" fillId="0" borderId="0" xfId="0" applyAlignment="1">
      <alignment horizontal="center" wrapText="1"/>
    </xf>
    <xf numFmtId="0" fontId="0" fillId="0" borderId="10" xfId="0" applyBorder="1" applyAlignment="1">
      <alignment wrapText="1"/>
    </xf>
    <xf numFmtId="0" fontId="0" fillId="0" borderId="0" xfId="0" applyAlignment="1">
      <alignment horizontal="left"/>
    </xf>
    <xf numFmtId="0" fontId="0" fillId="0" borderId="10" xfId="0" applyBorder="1" applyAlignment="1">
      <alignment horizontal="left"/>
    </xf>
    <xf numFmtId="0" fontId="0" fillId="0" borderId="10" xfId="0" applyBorder="1" applyAlignment="1">
      <alignment horizontal="center" wrapText="1"/>
    </xf>
    <xf numFmtId="0" fontId="0" fillId="0" borderId="12" xfId="0" applyBorder="1" applyAlignment="1">
      <alignment wrapText="1"/>
    </xf>
    <xf numFmtId="0" fontId="0" fillId="0" borderId="0" xfId="0" applyAlignment="1">
      <alignment horizontal="left" wrapText="1" indent="5"/>
    </xf>
    <xf numFmtId="0" fontId="0" fillId="0" borderId="0" xfId="0" applyAlignment="1">
      <alignment horizontal="left" wrapText="1" indent="2"/>
    </xf>
    <xf numFmtId="0" fontId="0" fillId="0" borderId="0" xfId="0" applyAlignment="1">
      <alignment horizontal="left" wrapText="1" indent="4"/>
    </xf>
    <xf numFmtId="15" fontId="0" fillId="0" borderId="0" xfId="0" applyNumberFormat="1" applyAlignment="1">
      <alignment horizontal="center" wrapText="1"/>
    </xf>
    <xf numFmtId="0" fontId="0" fillId="0" borderId="10" xfId="0" applyBorder="1" applyAlignment="1">
      <alignment horizontal="left"/>
    </xf>
    <xf numFmtId="15" fontId="0" fillId="0" borderId="0" xfId="0" applyNumberFormat="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0" xfId="0" applyAlignment="1">
      <alignment horizontal="left" wrapText="1" indent="6"/>
    </xf>
    <xf numFmtId="0" fontId="0" fillId="0" borderId="0" xfId="0"/>
    <xf numFmtId="0" fontId="0" fillId="0" borderId="12" xfId="0" applyBorder="1"/>
    <xf numFmtId="0" fontId="0" fillId="0" borderId="10" xfId="0" applyBorder="1"/>
    <xf numFmtId="0" fontId="0" fillId="0" borderId="0" xfId="0" applyAlignment="1">
      <alignment horizontal="left" wrapText="1" indent="9"/>
    </xf>
    <xf numFmtId="0" fontId="0" fillId="0" borderId="0" xfId="0" applyAlignment="1">
      <alignment horizontal="left" wrapText="1" indent="12"/>
    </xf>
    <xf numFmtId="0" fontId="0" fillId="0" borderId="0" xfId="0" applyAlignment="1">
      <alignment horizontal="left" wrapText="1" indent="14"/>
    </xf>
    <xf numFmtId="15" fontId="0" fillId="0" borderId="10"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21" fillId="0" borderId="0" xfId="0" applyFont="1" applyAlignment="1">
      <alignment horizontal="left" wrapText="1"/>
    </xf>
    <xf numFmtId="0" fontId="22" fillId="0" borderId="0" xfId="0" applyFont="1" applyAlignment="1">
      <alignment horizontal="left" wrapText="1"/>
    </xf>
    <xf numFmtId="0" fontId="16" fillId="33" borderId="0" xfId="0" applyFont="1" applyFill="1" applyAlignment="1">
      <alignment horizontal="left" wrapText="1"/>
    </xf>
    <xf numFmtId="0" fontId="0" fillId="0" borderId="0" xfId="0" applyAlignment="1">
      <alignment horizontal="left" vertical="top" wrapText="1"/>
    </xf>
    <xf numFmtId="0" fontId="0" fillId="0" borderId="0" xfId="0" applyAlignment="1">
      <alignment horizontal="left" wrapText="1" indent="15"/>
    </xf>
    <xf numFmtId="0" fontId="0" fillId="0" borderId="0" xfId="0" applyAlignment="1">
      <alignment horizontal="left" wrapText="1" indent="11"/>
    </xf>
    <xf numFmtId="0" fontId="16" fillId="0" borderId="0" xfId="0" applyFont="1" applyAlignment="1">
      <alignment horizontal="center" wrapText="1"/>
    </xf>
    <xf numFmtId="0" fontId="0" fillId="0" borderId="0" xfId="0" applyAlignment="1">
      <alignment horizontal="left" wrapText="1"/>
    </xf>
    <xf numFmtId="3" fontId="0" fillId="0" borderId="0" xfId="0" applyNumberFormat="1" applyAlignment="1">
      <alignment horizontal="right" wrapText="1"/>
    </xf>
    <xf numFmtId="0" fontId="0" fillId="0" borderId="0" xfId="0" applyAlignment="1">
      <alignment horizontal="right" wrapText="1"/>
    </xf>
    <xf numFmtId="0" fontId="0" fillId="33" borderId="0" xfId="0" applyFill="1" applyAlignment="1">
      <alignment wrapText="1"/>
    </xf>
    <xf numFmtId="0" fontId="0" fillId="0" borderId="13" xfId="0" applyBorder="1" applyAlignment="1">
      <alignment horizontal="center"/>
    </xf>
    <xf numFmtId="0" fontId="0" fillId="0" borderId="0" xfId="0" applyAlignment="1">
      <alignment horizontal="right"/>
    </xf>
    <xf numFmtId="0" fontId="0" fillId="0" borderId="0" xfId="0" applyAlignment="1">
      <alignment horizontal="left" wrapText="1" indent="1"/>
    </xf>
    <xf numFmtId="16" fontId="0" fillId="0" borderId="10" xfId="0" applyNumberFormat="1" applyBorder="1" applyAlignment="1">
      <alignment horizontal="center"/>
    </xf>
    <xf numFmtId="0" fontId="18" fillId="0" borderId="0" xfId="0" applyFont="1" applyAlignment="1">
      <alignment horizontal="right" wrapText="1"/>
    </xf>
    <xf numFmtId="0" fontId="18" fillId="0" borderId="0" xfId="0" applyFont="1" applyAlignment="1">
      <alignment horizontal="left" wrapText="1" indent="6"/>
    </xf>
    <xf numFmtId="0" fontId="24" fillId="0" borderId="0" xfId="0" applyFont="1" applyAlignment="1">
      <alignment horizontal="left" wrapText="1" indent="8"/>
    </xf>
    <xf numFmtId="0" fontId="18" fillId="0" borderId="0" xfId="0" applyFont="1" applyAlignment="1">
      <alignment horizontal="left"/>
    </xf>
    <xf numFmtId="0" fontId="18" fillId="0" borderId="10" xfId="0" applyFont="1" applyBorder="1" applyAlignment="1">
      <alignment horizontal="center" wrapText="1"/>
    </xf>
    <xf numFmtId="0" fontId="18" fillId="0" borderId="0" xfId="0" applyFont="1" applyAlignment="1">
      <alignment horizontal="left" wrapText="1" indent="5"/>
    </xf>
    <xf numFmtId="3" fontId="18" fillId="0" borderId="0" xfId="0" applyNumberFormat="1" applyFont="1" applyAlignment="1">
      <alignment horizontal="right" wrapText="1"/>
    </xf>
    <xf numFmtId="0" fontId="18" fillId="0" borderId="10" xfId="0" applyFont="1" applyBorder="1" applyAlignment="1">
      <alignment horizontal="left" wrapText="1"/>
    </xf>
    <xf numFmtId="3" fontId="18" fillId="0" borderId="10" xfId="0" applyNumberFormat="1" applyFont="1" applyBorder="1" applyAlignment="1">
      <alignment horizontal="right" wrapText="1"/>
    </xf>
    <xf numFmtId="0" fontId="18" fillId="0" borderId="0" xfId="0" applyFont="1" applyAlignment="1">
      <alignment horizontal="left" wrapText="1" indent="8"/>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18" fillId="0" borderId="10" xfId="0" applyFont="1" applyBorder="1" applyAlignment="1">
      <alignment horizontal="center" wrapText="1"/>
    </xf>
    <xf numFmtId="0" fontId="18" fillId="0" borderId="0" xfId="0" applyFont="1" applyAlignment="1">
      <alignment horizontal="left"/>
    </xf>
    <xf numFmtId="0" fontId="18" fillId="0" borderId="10" xfId="0" applyFont="1" applyBorder="1" applyAlignment="1">
      <alignment horizontal="left"/>
    </xf>
    <xf numFmtId="0" fontId="18" fillId="0" borderId="10" xfId="0" applyFont="1" applyBorder="1" applyAlignment="1">
      <alignment wrapText="1"/>
    </xf>
    <xf numFmtId="0" fontId="18" fillId="0" borderId="12" xfId="0" applyFont="1" applyBorder="1" applyAlignment="1">
      <alignment wrapText="1"/>
    </xf>
    <xf numFmtId="0" fontId="18" fillId="0" borderId="0" xfId="0" applyFont="1" applyAlignment="1">
      <alignment horizontal="left" wrapText="1" indent="1"/>
    </xf>
    <xf numFmtId="0" fontId="18" fillId="0" borderId="0" xfId="0" applyFont="1" applyAlignment="1">
      <alignment horizontal="left" wrapText="1" indent="2"/>
    </xf>
    <xf numFmtId="0" fontId="18" fillId="0" borderId="10" xfId="0" applyFont="1" applyBorder="1" applyAlignment="1">
      <alignment horizontal="right" wrapText="1"/>
    </xf>
    <xf numFmtId="0" fontId="18" fillId="0" borderId="0" xfId="0" applyFont="1" applyAlignment="1">
      <alignment horizontal="left" wrapText="1" indent="4"/>
    </xf>
    <xf numFmtId="0" fontId="18" fillId="0" borderId="11" xfId="0" applyFont="1" applyBorder="1" applyAlignment="1">
      <alignment horizontal="right" wrapText="1"/>
    </xf>
    <xf numFmtId="15" fontId="18" fillId="0" borderId="0" xfId="0" applyNumberFormat="1" applyFont="1" applyAlignment="1">
      <alignment horizontal="center" wrapText="1"/>
    </xf>
    <xf numFmtId="0" fontId="18" fillId="0" borderId="10" xfId="0" applyFont="1" applyBorder="1" applyAlignment="1">
      <alignment horizontal="left"/>
    </xf>
    <xf numFmtId="0" fontId="18" fillId="0" borderId="10" xfId="0" applyFont="1" applyBorder="1" applyAlignment="1">
      <alignment wrapText="1"/>
    </xf>
    <xf numFmtId="0" fontId="18" fillId="0" borderId="0" xfId="0" applyFont="1" applyAlignment="1">
      <alignment horizontal="left" wrapText="1" indent="10"/>
    </xf>
    <xf numFmtId="0" fontId="18" fillId="0" borderId="0" xfId="0" applyFont="1" applyAlignment="1">
      <alignment horizontal="left" wrapText="1" indent="13"/>
    </xf>
    <xf numFmtId="0" fontId="18" fillId="0" borderId="0" xfId="0" applyFont="1" applyAlignment="1">
      <alignment horizontal="center"/>
    </xf>
    <xf numFmtId="0" fontId="18" fillId="0" borderId="10" xfId="0" applyFont="1" applyBorder="1" applyAlignment="1">
      <alignment horizontal="center"/>
    </xf>
    <xf numFmtId="0" fontId="18" fillId="0" borderId="0" xfId="0" applyFont="1"/>
    <xf numFmtId="0" fontId="18" fillId="0" borderId="12" xfId="0" applyFont="1" applyBorder="1"/>
    <xf numFmtId="0" fontId="18" fillId="0" borderId="0" xfId="0" applyFont="1" applyAlignment="1">
      <alignment horizontal="left" wrapText="1" indent="9"/>
    </xf>
    <xf numFmtId="15" fontId="18" fillId="0" borderId="0" xfId="0" applyNumberFormat="1" applyFont="1" applyAlignment="1">
      <alignment horizontal="center"/>
    </xf>
    <xf numFmtId="0" fontId="18" fillId="0" borderId="14" xfId="0" applyFont="1" applyBorder="1" applyAlignment="1">
      <alignment horizontal="center"/>
    </xf>
    <xf numFmtId="0" fontId="18" fillId="0" borderId="0" xfId="0" applyFont="1" applyAlignment="1">
      <alignment horizontal="left" wrapText="1" indent="12"/>
    </xf>
    <xf numFmtId="0" fontId="18" fillId="0" borderId="0" xfId="0" applyFont="1" applyAlignment="1">
      <alignment horizontal="left" wrapText="1" indent="14"/>
    </xf>
    <xf numFmtId="15" fontId="18" fillId="0" borderId="10" xfId="0" applyNumberFormat="1" applyFont="1" applyBorder="1" applyAlignment="1">
      <alignment horizontal="center"/>
    </xf>
    <xf numFmtId="0" fontId="18" fillId="0" borderId="12" xfId="0" applyFont="1" applyBorder="1" applyAlignment="1">
      <alignment horizontal="center"/>
    </xf>
    <xf numFmtId="0" fontId="18" fillId="0" borderId="12" xfId="0" applyFont="1" applyBorder="1" applyAlignment="1">
      <alignment horizontal="left"/>
    </xf>
    <xf numFmtId="0" fontId="18" fillId="0" borderId="0" xfId="0" applyFont="1" applyAlignment="1">
      <alignment horizontal="left" wrapText="1" indent="15"/>
    </xf>
    <xf numFmtId="0" fontId="18" fillId="0" borderId="0" xfId="0" applyFont="1" applyAlignment="1">
      <alignment horizontal="left" wrapText="1" indent="11"/>
    </xf>
    <xf numFmtId="0" fontId="25" fillId="0" borderId="0" xfId="0" applyFont="1" applyAlignment="1">
      <alignment horizontal="center" wrapText="1"/>
    </xf>
    <xf numFmtId="0" fontId="21" fillId="0" borderId="0" xfId="0" applyFont="1" applyAlignment="1">
      <alignment horizontal="center" wrapText="1"/>
    </xf>
    <xf numFmtId="0" fontId="25" fillId="0" borderId="0" xfId="0" applyFont="1" applyAlignment="1">
      <alignment horizontal="left" wrapText="1" indent="6"/>
    </xf>
    <xf numFmtId="3" fontId="18" fillId="0" borderId="0" xfId="0" applyNumberFormat="1" applyFont="1" applyAlignment="1">
      <alignment horizontal="right" wrapText="1"/>
    </xf>
    <xf numFmtId="0" fontId="18" fillId="0" borderId="0" xfId="0" applyFont="1" applyAlignment="1">
      <alignment horizontal="right" wrapText="1"/>
    </xf>
    <xf numFmtId="0" fontId="18" fillId="0" borderId="13" xfId="0" applyFont="1" applyBorder="1" applyAlignment="1">
      <alignment horizontal="center"/>
    </xf>
    <xf numFmtId="16" fontId="18" fillId="0" borderId="10" xfId="0" applyNumberFormat="1" applyFont="1" applyBorder="1" applyAlignment="1">
      <alignment horizontal="center"/>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1484949</v>
      </c>
      <c r="C5" s="4"/>
      <c r="D5" s="4"/>
    </row>
    <row r="6" spans="1:4" x14ac:dyDescent="0.25">
      <c r="A6" s="2" t="s">
        <v>10</v>
      </c>
      <c r="B6" s="4" t="s">
        <v>11</v>
      </c>
      <c r="C6" s="4"/>
      <c r="D6" s="4"/>
    </row>
    <row r="7" spans="1:4" x14ac:dyDescent="0.25">
      <c r="A7" s="2" t="s">
        <v>12</v>
      </c>
      <c r="B7" s="4" t="s">
        <v>13</v>
      </c>
      <c r="C7" s="4"/>
      <c r="D7" s="4"/>
    </row>
    <row r="8" spans="1:4" x14ac:dyDescent="0.25">
      <c r="A8" s="2" t="s">
        <v>14</v>
      </c>
      <c r="B8" s="4" t="s">
        <v>15</v>
      </c>
      <c r="C8" s="4"/>
      <c r="D8" s="4"/>
    </row>
    <row r="9" spans="1:4" x14ac:dyDescent="0.25">
      <c r="A9" s="2" t="s">
        <v>16</v>
      </c>
      <c r="B9" s="4">
        <f>--12-31</f>
        <v>-19</v>
      </c>
      <c r="C9" s="4"/>
      <c r="D9" s="4"/>
    </row>
    <row r="10" spans="1:4" x14ac:dyDescent="0.25">
      <c r="A10" s="2" t="s">
        <v>17</v>
      </c>
      <c r="B10" s="4" t="s">
        <v>18</v>
      </c>
      <c r="C10" s="4"/>
      <c r="D10" s="4"/>
    </row>
    <row r="11" spans="1:4" x14ac:dyDescent="0.25">
      <c r="A11" s="2" t="s">
        <v>19</v>
      </c>
      <c r="B11" s="4" t="s">
        <v>15</v>
      </c>
      <c r="C11" s="4"/>
      <c r="D11" s="4"/>
    </row>
    <row r="12" spans="1:4" ht="30" x14ac:dyDescent="0.25">
      <c r="A12" s="2" t="s">
        <v>20</v>
      </c>
      <c r="B12" s="4"/>
      <c r="C12" s="5">
        <v>1800123</v>
      </c>
      <c r="D12" s="4"/>
    </row>
    <row r="13" spans="1:4" x14ac:dyDescent="0.25">
      <c r="A13" s="2" t="s">
        <v>21</v>
      </c>
      <c r="B13" s="4"/>
      <c r="C13" s="4"/>
      <c r="D13" s="6">
        <v>38.6</v>
      </c>
    </row>
    <row r="14" spans="1:4" x14ac:dyDescent="0.25">
      <c r="A14" s="2" t="s">
        <v>22</v>
      </c>
      <c r="B14" s="4" t="s">
        <v>23</v>
      </c>
      <c r="C14" s="4"/>
      <c r="D14" s="4"/>
    </row>
    <row r="15" spans="1:4" x14ac:dyDescent="0.25">
      <c r="A15" s="2" t="s">
        <v>24</v>
      </c>
      <c r="B15" s="7">
        <v>42004</v>
      </c>
      <c r="C15" s="4"/>
      <c r="D15" s="4"/>
    </row>
    <row r="16" spans="1:4" x14ac:dyDescent="0.25">
      <c r="A16" s="2" t="s">
        <v>25</v>
      </c>
      <c r="B16" s="4" t="b">
        <v>0</v>
      </c>
      <c r="C16" s="4"/>
      <c r="D16" s="4"/>
    </row>
    <row r="17" spans="1:4" x14ac:dyDescent="0.25">
      <c r="A17" s="2" t="s">
        <v>26</v>
      </c>
      <c r="B17" s="4">
        <v>2014</v>
      </c>
      <c r="C17" s="4"/>
      <c r="D17" s="4"/>
    </row>
    <row r="18" spans="1:4" x14ac:dyDescent="0.25">
      <c r="A18" s="2" t="s">
        <v>27</v>
      </c>
      <c r="B18" s="4" t="s">
        <v>28</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
  <sheetViews>
    <sheetView showGridLines="0" workbookViewId="0"/>
  </sheetViews>
  <sheetFormatPr defaultRowHeight="15" x14ac:dyDescent="0.25"/>
  <cols>
    <col min="1" max="2" width="36.5703125" bestFit="1" customWidth="1"/>
    <col min="3" max="3" width="10.85546875" customWidth="1"/>
  </cols>
  <sheetData>
    <row r="1" spans="1:3" ht="15" customHeight="1" x14ac:dyDescent="0.25">
      <c r="A1" s="9" t="s">
        <v>208</v>
      </c>
      <c r="B1" s="9" t="s">
        <v>2</v>
      </c>
      <c r="C1" s="9"/>
    </row>
    <row r="2" spans="1:3" ht="15" customHeight="1" x14ac:dyDescent="0.25">
      <c r="A2" s="9"/>
      <c r="B2" s="9" t="s">
        <v>3</v>
      </c>
      <c r="C2" s="9"/>
    </row>
    <row r="3" spans="1:3" x14ac:dyDescent="0.25">
      <c r="A3" s="3" t="s">
        <v>209</v>
      </c>
      <c r="B3" s="18"/>
      <c r="C3" s="18"/>
    </row>
    <row r="4" spans="1:3" ht="25.5" customHeight="1" x14ac:dyDescent="0.25">
      <c r="A4" s="19" t="s">
        <v>208</v>
      </c>
      <c r="B4" s="20" t="s">
        <v>210</v>
      </c>
      <c r="C4" s="20"/>
    </row>
    <row r="5" spans="1:3" x14ac:dyDescent="0.25">
      <c r="A5" s="19"/>
      <c r="B5" s="21"/>
      <c r="C5" s="21"/>
    </row>
    <row r="6" spans="1:3" x14ac:dyDescent="0.25">
      <c r="A6" s="19"/>
      <c r="B6" s="20" t="s">
        <v>211</v>
      </c>
      <c r="C6" s="20"/>
    </row>
    <row r="7" spans="1:3" x14ac:dyDescent="0.25">
      <c r="A7" s="19"/>
      <c r="B7" s="21"/>
      <c r="C7" s="21"/>
    </row>
    <row r="8" spans="1:3" ht="140.25" customHeight="1" x14ac:dyDescent="0.25">
      <c r="A8" s="19"/>
      <c r="B8" s="20" t="s">
        <v>212</v>
      </c>
      <c r="C8" s="20"/>
    </row>
    <row r="9" spans="1:3" x14ac:dyDescent="0.25">
      <c r="A9" s="19"/>
      <c r="B9" s="21"/>
      <c r="C9" s="21"/>
    </row>
    <row r="10" spans="1:3" ht="242.25" customHeight="1" x14ac:dyDescent="0.25">
      <c r="A10" s="19"/>
      <c r="B10" s="20" t="s">
        <v>213</v>
      </c>
      <c r="C10" s="20"/>
    </row>
    <row r="11" spans="1:3" x14ac:dyDescent="0.25">
      <c r="A11" s="19"/>
      <c r="B11" s="21"/>
      <c r="C11" s="21"/>
    </row>
    <row r="12" spans="1:3" ht="76.5" customHeight="1" x14ac:dyDescent="0.25">
      <c r="A12" s="19"/>
      <c r="B12" s="20" t="s">
        <v>214</v>
      </c>
      <c r="C12" s="20"/>
    </row>
    <row r="13" spans="1:3" x14ac:dyDescent="0.25">
      <c r="A13" s="19"/>
      <c r="B13" s="21"/>
      <c r="C13" s="21"/>
    </row>
    <row r="14" spans="1:3" ht="25.5" customHeight="1" x14ac:dyDescent="0.25">
      <c r="A14" s="19"/>
      <c r="B14" s="20" t="s">
        <v>215</v>
      </c>
      <c r="C14" s="20"/>
    </row>
    <row r="15" spans="1:3" x14ac:dyDescent="0.25">
      <c r="A15" s="19"/>
      <c r="B15" s="21"/>
      <c r="C15" s="21"/>
    </row>
    <row r="16" spans="1:3" ht="25.5" customHeight="1" x14ac:dyDescent="0.25">
      <c r="A16" s="19"/>
      <c r="B16" s="22" t="s">
        <v>216</v>
      </c>
      <c r="C16" s="22"/>
    </row>
    <row r="17" spans="1:3" x14ac:dyDescent="0.25">
      <c r="A17" s="19"/>
      <c r="B17" s="21"/>
      <c r="C17" s="21"/>
    </row>
    <row r="18" spans="1:3" ht="89.25" customHeight="1" x14ac:dyDescent="0.25">
      <c r="A18" s="19"/>
      <c r="B18" s="20" t="s">
        <v>217</v>
      </c>
      <c r="C18" s="20"/>
    </row>
    <row r="19" spans="1:3" x14ac:dyDescent="0.25">
      <c r="A19" s="19"/>
      <c r="B19" s="21"/>
      <c r="C19" s="21"/>
    </row>
    <row r="20" spans="1:3" ht="63.75" customHeight="1" x14ac:dyDescent="0.25">
      <c r="A20" s="19"/>
      <c r="B20" s="20" t="s">
        <v>218</v>
      </c>
      <c r="C20" s="20"/>
    </row>
    <row r="21" spans="1:3" x14ac:dyDescent="0.25">
      <c r="A21" s="19"/>
      <c r="B21" s="20"/>
      <c r="C21" s="20"/>
    </row>
    <row r="22" spans="1:3" x14ac:dyDescent="0.25">
      <c r="A22" s="19"/>
      <c r="B22" s="23"/>
      <c r="C22" s="23"/>
    </row>
    <row r="23" spans="1:3" x14ac:dyDescent="0.25">
      <c r="A23" s="19"/>
      <c r="B23" s="20" t="s">
        <v>219</v>
      </c>
      <c r="C23" s="20"/>
    </row>
    <row r="24" spans="1:3" x14ac:dyDescent="0.25">
      <c r="A24" s="19"/>
      <c r="B24" s="21"/>
      <c r="C24" s="21"/>
    </row>
    <row r="25" spans="1:3" ht="114.75" customHeight="1" x14ac:dyDescent="0.25">
      <c r="A25" s="19"/>
      <c r="B25" s="20" t="s">
        <v>220</v>
      </c>
      <c r="C25" s="20"/>
    </row>
    <row r="26" spans="1:3" x14ac:dyDescent="0.25">
      <c r="A26" s="19"/>
      <c r="B26" s="21"/>
      <c r="C26" s="21"/>
    </row>
    <row r="27" spans="1:3" ht="89.25" customHeight="1" x14ac:dyDescent="0.25">
      <c r="A27" s="19"/>
      <c r="B27" s="20" t="s">
        <v>221</v>
      </c>
      <c r="C27" s="20"/>
    </row>
    <row r="28" spans="1:3" x14ac:dyDescent="0.25">
      <c r="A28" s="19"/>
      <c r="B28" s="21"/>
      <c r="C28" s="21"/>
    </row>
    <row r="29" spans="1:3" x14ac:dyDescent="0.25">
      <c r="A29" s="19"/>
      <c r="B29" s="20" t="s">
        <v>222</v>
      </c>
      <c r="C29" s="20"/>
    </row>
    <row r="30" spans="1:3" x14ac:dyDescent="0.25">
      <c r="A30" s="19"/>
      <c r="B30" s="21"/>
      <c r="C30" s="21"/>
    </row>
    <row r="31" spans="1:3" ht="63.75" customHeight="1" x14ac:dyDescent="0.25">
      <c r="A31" s="19"/>
      <c r="B31" s="20" t="s">
        <v>223</v>
      </c>
      <c r="C31" s="20"/>
    </row>
    <row r="32" spans="1:3" x14ac:dyDescent="0.25">
      <c r="A32" s="19"/>
      <c r="B32" s="21"/>
      <c r="C32" s="21"/>
    </row>
    <row r="33" spans="1:3" ht="25.5" customHeight="1" x14ac:dyDescent="0.25">
      <c r="A33" s="19"/>
      <c r="B33" s="20" t="s">
        <v>224</v>
      </c>
      <c r="C33" s="20"/>
    </row>
    <row r="34" spans="1:3" x14ac:dyDescent="0.25">
      <c r="A34" s="19"/>
      <c r="B34" s="20"/>
      <c r="C34" s="20"/>
    </row>
    <row r="35" spans="1:3" x14ac:dyDescent="0.25">
      <c r="A35" s="19"/>
      <c r="B35" s="20" t="s">
        <v>225</v>
      </c>
      <c r="C35" s="20"/>
    </row>
    <row r="36" spans="1:3" x14ac:dyDescent="0.25">
      <c r="A36" s="19"/>
      <c r="B36" s="21"/>
      <c r="C36" s="21"/>
    </row>
    <row r="37" spans="1:3" ht="25.5" customHeight="1" x14ac:dyDescent="0.25">
      <c r="A37" s="19"/>
      <c r="B37" s="20" t="s">
        <v>226</v>
      </c>
      <c r="C37" s="20"/>
    </row>
    <row r="38" spans="1:3" x14ac:dyDescent="0.25">
      <c r="A38" s="19"/>
      <c r="B38" s="21"/>
      <c r="C38" s="21"/>
    </row>
    <row r="39" spans="1:3" x14ac:dyDescent="0.25">
      <c r="A39" s="19"/>
      <c r="B39" s="20" t="s">
        <v>227</v>
      </c>
      <c r="C39" s="20"/>
    </row>
    <row r="40" spans="1:3" x14ac:dyDescent="0.25">
      <c r="A40" s="19"/>
      <c r="B40" s="21"/>
      <c r="C40" s="21"/>
    </row>
    <row r="41" spans="1:3" ht="127.5" customHeight="1" x14ac:dyDescent="0.25">
      <c r="A41" s="19"/>
      <c r="B41" s="20" t="s">
        <v>228</v>
      </c>
      <c r="C41" s="20"/>
    </row>
    <row r="42" spans="1:3" x14ac:dyDescent="0.25">
      <c r="A42" s="19"/>
      <c r="B42" s="21"/>
      <c r="C42" s="21"/>
    </row>
    <row r="43" spans="1:3" ht="89.25" customHeight="1" x14ac:dyDescent="0.25">
      <c r="A43" s="19"/>
      <c r="B43" s="20" t="s">
        <v>229</v>
      </c>
      <c r="C43" s="20"/>
    </row>
    <row r="44" spans="1:3" x14ac:dyDescent="0.25">
      <c r="A44" s="19"/>
      <c r="B44" s="23"/>
      <c r="C44" s="23"/>
    </row>
    <row r="45" spans="1:3" x14ac:dyDescent="0.25">
      <c r="A45" s="19"/>
      <c r="B45" s="20" t="s">
        <v>230</v>
      </c>
      <c r="C45" s="20"/>
    </row>
    <row r="46" spans="1:3" x14ac:dyDescent="0.25">
      <c r="A46" s="19"/>
      <c r="B46" s="21"/>
      <c r="C46" s="21"/>
    </row>
    <row r="47" spans="1:3" ht="76.5" customHeight="1" x14ac:dyDescent="0.25">
      <c r="A47" s="19"/>
      <c r="B47" s="20" t="s">
        <v>231</v>
      </c>
      <c r="C47" s="20"/>
    </row>
    <row r="48" spans="1:3" x14ac:dyDescent="0.25">
      <c r="A48" s="19"/>
      <c r="B48" s="21"/>
      <c r="C48" s="21"/>
    </row>
    <row r="49" spans="1:3" x14ac:dyDescent="0.25">
      <c r="A49" s="19"/>
      <c r="B49" s="20" t="s">
        <v>232</v>
      </c>
      <c r="C49" s="20"/>
    </row>
    <row r="50" spans="1:3" x14ac:dyDescent="0.25">
      <c r="A50" s="19"/>
      <c r="B50" s="21"/>
      <c r="C50" s="21"/>
    </row>
    <row r="51" spans="1:3" ht="102" customHeight="1" x14ac:dyDescent="0.25">
      <c r="A51" s="19"/>
      <c r="B51" s="20" t="s">
        <v>233</v>
      </c>
      <c r="C51" s="20"/>
    </row>
    <row r="52" spans="1:3" x14ac:dyDescent="0.25">
      <c r="A52" s="19"/>
      <c r="B52" s="21"/>
      <c r="C52" s="21"/>
    </row>
    <row r="53" spans="1:3" x14ac:dyDescent="0.25">
      <c r="A53" s="19"/>
      <c r="B53" s="20" t="s">
        <v>234</v>
      </c>
      <c r="C53" s="20"/>
    </row>
    <row r="54" spans="1:3" x14ac:dyDescent="0.25">
      <c r="A54" s="19"/>
      <c r="B54" s="21"/>
      <c r="C54" s="21"/>
    </row>
    <row r="55" spans="1:3" ht="76.5" customHeight="1" x14ac:dyDescent="0.25">
      <c r="A55" s="19"/>
      <c r="B55" s="20" t="s">
        <v>235</v>
      </c>
      <c r="C55" s="20"/>
    </row>
    <row r="56" spans="1:3" x14ac:dyDescent="0.25">
      <c r="A56" s="19"/>
      <c r="B56" s="21"/>
      <c r="C56" s="21"/>
    </row>
    <row r="57" spans="1:3" ht="63.75" customHeight="1" x14ac:dyDescent="0.25">
      <c r="A57" s="19"/>
      <c r="B57" s="20" t="s">
        <v>236</v>
      </c>
      <c r="C57" s="20"/>
    </row>
    <row r="58" spans="1:3" x14ac:dyDescent="0.25">
      <c r="A58" s="19"/>
      <c r="B58" s="21"/>
      <c r="C58" s="21"/>
    </row>
    <row r="59" spans="1:3" ht="89.25" customHeight="1" x14ac:dyDescent="0.25">
      <c r="A59" s="19"/>
      <c r="B59" s="20" t="s">
        <v>237</v>
      </c>
      <c r="C59" s="20"/>
    </row>
    <row r="60" spans="1:3" x14ac:dyDescent="0.25">
      <c r="A60" s="19"/>
      <c r="B60" s="21"/>
      <c r="C60" s="21"/>
    </row>
    <row r="61" spans="1:3" ht="102" customHeight="1" x14ac:dyDescent="0.25">
      <c r="A61" s="19"/>
      <c r="B61" s="20" t="s">
        <v>238</v>
      </c>
      <c r="C61" s="20"/>
    </row>
    <row r="62" spans="1:3" x14ac:dyDescent="0.25">
      <c r="A62" s="19"/>
      <c r="B62" s="21"/>
      <c r="C62" s="21"/>
    </row>
    <row r="63" spans="1:3" x14ac:dyDescent="0.25">
      <c r="A63" s="19"/>
      <c r="B63" s="20" t="s">
        <v>239</v>
      </c>
      <c r="C63" s="20"/>
    </row>
    <row r="64" spans="1:3" x14ac:dyDescent="0.25">
      <c r="A64" s="19"/>
      <c r="B64" s="21"/>
      <c r="C64" s="21"/>
    </row>
    <row r="65" spans="1:3" ht="76.5" customHeight="1" x14ac:dyDescent="0.25">
      <c r="A65" s="19"/>
      <c r="B65" s="20" t="s">
        <v>240</v>
      </c>
      <c r="C65" s="20"/>
    </row>
    <row r="66" spans="1:3" x14ac:dyDescent="0.25">
      <c r="A66" s="19"/>
      <c r="B66" s="23"/>
      <c r="C66" s="23"/>
    </row>
    <row r="67" spans="1:3" x14ac:dyDescent="0.25">
      <c r="A67" s="19"/>
      <c r="B67" s="21"/>
      <c r="C67" s="21"/>
    </row>
    <row r="68" spans="1:3" ht="127.5" customHeight="1" x14ac:dyDescent="0.25">
      <c r="A68" s="19"/>
      <c r="B68" s="21" t="s">
        <v>241</v>
      </c>
      <c r="C68" s="21"/>
    </row>
    <row r="69" spans="1:3" x14ac:dyDescent="0.25">
      <c r="A69" s="19"/>
      <c r="B69" s="21"/>
      <c r="C69" s="21"/>
    </row>
    <row r="70" spans="1:3" ht="178.5" customHeight="1" x14ac:dyDescent="0.25">
      <c r="A70" s="19"/>
      <c r="B70" s="20" t="s">
        <v>242</v>
      </c>
      <c r="C70" s="20"/>
    </row>
    <row r="71" spans="1:3" x14ac:dyDescent="0.25">
      <c r="A71" s="19"/>
      <c r="B71" s="21"/>
      <c r="C71" s="21"/>
    </row>
    <row r="72" spans="1:3" ht="293.25" customHeight="1" x14ac:dyDescent="0.25">
      <c r="A72" s="19"/>
      <c r="B72" s="20" t="s">
        <v>243</v>
      </c>
      <c r="C72" s="20"/>
    </row>
    <row r="73" spans="1:3" x14ac:dyDescent="0.25">
      <c r="A73" s="19"/>
      <c r="B73" s="21"/>
      <c r="C73" s="21"/>
    </row>
    <row r="74" spans="1:3" ht="114.75" customHeight="1" x14ac:dyDescent="0.25">
      <c r="A74" s="19"/>
      <c r="B74" s="20" t="s">
        <v>244</v>
      </c>
      <c r="C74" s="20"/>
    </row>
    <row r="75" spans="1:3" x14ac:dyDescent="0.25">
      <c r="A75" s="19"/>
      <c r="B75" s="21"/>
      <c r="C75" s="21"/>
    </row>
    <row r="76" spans="1:3" x14ac:dyDescent="0.25">
      <c r="A76" s="19"/>
      <c r="B76" s="20" t="s">
        <v>245</v>
      </c>
      <c r="C76" s="20"/>
    </row>
    <row r="77" spans="1:3" x14ac:dyDescent="0.25">
      <c r="A77" s="19"/>
      <c r="B77" s="21"/>
      <c r="C77" s="21"/>
    </row>
    <row r="78" spans="1:3" ht="51" customHeight="1" x14ac:dyDescent="0.25">
      <c r="A78" s="19"/>
      <c r="B78" s="20" t="s">
        <v>246</v>
      </c>
      <c r="C78" s="20"/>
    </row>
    <row r="79" spans="1:3" x14ac:dyDescent="0.25">
      <c r="A79" s="19"/>
      <c r="B79" s="21"/>
      <c r="C79" s="21"/>
    </row>
    <row r="80" spans="1:3" ht="25.5" customHeight="1" x14ac:dyDescent="0.25">
      <c r="A80" s="19"/>
      <c r="B80" s="20" t="s">
        <v>247</v>
      </c>
      <c r="C80" s="20"/>
    </row>
    <row r="81" spans="1:3" x14ac:dyDescent="0.25">
      <c r="A81" s="19"/>
      <c r="B81" s="10"/>
      <c r="C81" s="15"/>
    </row>
    <row r="82" spans="1:3" ht="30" x14ac:dyDescent="0.25">
      <c r="A82" s="19"/>
      <c r="B82" s="16" t="s">
        <v>248</v>
      </c>
      <c r="C82" s="15" t="s">
        <v>249</v>
      </c>
    </row>
    <row r="83" spans="1:3" x14ac:dyDescent="0.25">
      <c r="A83" s="19"/>
      <c r="B83" s="16" t="s">
        <v>250</v>
      </c>
      <c r="C83" s="15" t="s">
        <v>251</v>
      </c>
    </row>
    <row r="84" spans="1:3" x14ac:dyDescent="0.25">
      <c r="A84" s="19"/>
      <c r="B84" s="23" t="s">
        <v>65</v>
      </c>
      <c r="C84" s="23"/>
    </row>
    <row r="85" spans="1:3" x14ac:dyDescent="0.25">
      <c r="A85" s="19"/>
      <c r="B85" s="21"/>
      <c r="C85" s="21"/>
    </row>
    <row r="86" spans="1:3" x14ac:dyDescent="0.25">
      <c r="A86" s="19"/>
      <c r="B86" s="20" t="s">
        <v>252</v>
      </c>
      <c r="C86" s="20"/>
    </row>
    <row r="87" spans="1:3" x14ac:dyDescent="0.25">
      <c r="A87" s="19"/>
      <c r="B87" s="21"/>
      <c r="C87" s="21"/>
    </row>
    <row r="88" spans="1:3" ht="63.75" customHeight="1" x14ac:dyDescent="0.25">
      <c r="A88" s="19"/>
      <c r="B88" s="20" t="s">
        <v>253</v>
      </c>
      <c r="C88" s="20"/>
    </row>
    <row r="89" spans="1:3" x14ac:dyDescent="0.25">
      <c r="A89" s="19"/>
      <c r="B89" s="21"/>
      <c r="C89" s="21"/>
    </row>
    <row r="90" spans="1:3" x14ac:dyDescent="0.25">
      <c r="A90" s="19"/>
      <c r="B90" s="20" t="s">
        <v>254</v>
      </c>
      <c r="C90" s="20"/>
    </row>
    <row r="91" spans="1:3" x14ac:dyDescent="0.25">
      <c r="A91" s="19"/>
      <c r="B91" s="21"/>
      <c r="C91" s="21"/>
    </row>
    <row r="92" spans="1:3" ht="114.75" customHeight="1" x14ac:dyDescent="0.25">
      <c r="A92" s="19"/>
      <c r="B92" s="20" t="s">
        <v>255</v>
      </c>
      <c r="C92" s="20"/>
    </row>
    <row r="93" spans="1:3" x14ac:dyDescent="0.25">
      <c r="A93" s="19"/>
      <c r="B93" s="21"/>
      <c r="C93" s="21"/>
    </row>
    <row r="94" spans="1:3" x14ac:dyDescent="0.25">
      <c r="A94" s="19"/>
      <c r="B94" s="20" t="s">
        <v>256</v>
      </c>
      <c r="C94" s="20"/>
    </row>
    <row r="95" spans="1:3" x14ac:dyDescent="0.25">
      <c r="A95" s="19"/>
      <c r="B95" s="21"/>
      <c r="C95" s="21"/>
    </row>
    <row r="96" spans="1:3" ht="63.75" customHeight="1" x14ac:dyDescent="0.25">
      <c r="A96" s="19"/>
      <c r="B96" s="20" t="s">
        <v>257</v>
      </c>
      <c r="C96" s="20"/>
    </row>
    <row r="97" spans="1:3" x14ac:dyDescent="0.25">
      <c r="A97" s="19"/>
      <c r="B97" s="21"/>
      <c r="C97" s="21"/>
    </row>
    <row r="98" spans="1:3" x14ac:dyDescent="0.25">
      <c r="A98" s="19"/>
      <c r="B98" s="20" t="s">
        <v>48</v>
      </c>
      <c r="C98" s="20"/>
    </row>
    <row r="99" spans="1:3" x14ac:dyDescent="0.25">
      <c r="A99" s="19"/>
      <c r="B99" s="21"/>
      <c r="C99" s="21"/>
    </row>
    <row r="100" spans="1:3" ht="191.25" customHeight="1" x14ac:dyDescent="0.25">
      <c r="A100" s="19"/>
      <c r="B100" s="20" t="s">
        <v>258</v>
      </c>
      <c r="C100" s="20"/>
    </row>
    <row r="101" spans="1:3" x14ac:dyDescent="0.25">
      <c r="A101" s="19"/>
      <c r="B101" s="21"/>
      <c r="C101" s="21"/>
    </row>
    <row r="102" spans="1:3" x14ac:dyDescent="0.25">
      <c r="A102" s="19"/>
      <c r="B102" s="20" t="s">
        <v>259</v>
      </c>
      <c r="C102" s="20"/>
    </row>
    <row r="103" spans="1:3" x14ac:dyDescent="0.25">
      <c r="A103" s="19"/>
      <c r="B103" s="21"/>
      <c r="C103" s="21"/>
    </row>
    <row r="104" spans="1:3" ht="229.5" customHeight="1" x14ac:dyDescent="0.25">
      <c r="A104" s="19"/>
      <c r="B104" s="20" t="s">
        <v>260</v>
      </c>
      <c r="C104" s="20"/>
    </row>
    <row r="105" spans="1:3" x14ac:dyDescent="0.25">
      <c r="A105" s="19"/>
      <c r="B105" s="23"/>
      <c r="C105" s="23"/>
    </row>
    <row r="106" spans="1:3" x14ac:dyDescent="0.25">
      <c r="A106" s="19"/>
      <c r="B106" s="18"/>
      <c r="C106" s="18"/>
    </row>
    <row r="107" spans="1:3" x14ac:dyDescent="0.25">
      <c r="A107" s="19"/>
      <c r="B107" s="24"/>
      <c r="C107" s="24"/>
    </row>
    <row r="108" spans="1:3" x14ac:dyDescent="0.25">
      <c r="A108" s="19"/>
      <c r="B108" s="18"/>
      <c r="C108" s="18"/>
    </row>
    <row r="109" spans="1:3" x14ac:dyDescent="0.25">
      <c r="A109" s="19"/>
      <c r="B109" s="21"/>
      <c r="C109" s="21"/>
    </row>
    <row r="110" spans="1:3" ht="318.75" customHeight="1" x14ac:dyDescent="0.25">
      <c r="A110" s="19"/>
      <c r="B110" s="20" t="s">
        <v>261</v>
      </c>
      <c r="C110" s="20"/>
    </row>
    <row r="111" spans="1:3" x14ac:dyDescent="0.25">
      <c r="A111" s="19"/>
      <c r="B111" s="21"/>
      <c r="C111" s="21"/>
    </row>
    <row r="112" spans="1:3" ht="102" customHeight="1" x14ac:dyDescent="0.25">
      <c r="A112" s="19"/>
      <c r="B112" s="20" t="s">
        <v>262</v>
      </c>
      <c r="C112" s="20"/>
    </row>
    <row r="113" spans="1:3" x14ac:dyDescent="0.25">
      <c r="A113" s="19"/>
      <c r="B113" s="21"/>
      <c r="C113" s="21"/>
    </row>
    <row r="114" spans="1:3" x14ac:dyDescent="0.25">
      <c r="A114" s="19"/>
      <c r="B114" s="20" t="s">
        <v>263</v>
      </c>
      <c r="C114" s="20"/>
    </row>
    <row r="115" spans="1:3" x14ac:dyDescent="0.25">
      <c r="A115" s="19"/>
      <c r="B115" s="20"/>
      <c r="C115" s="20"/>
    </row>
    <row r="116" spans="1:3" ht="38.25" customHeight="1" x14ac:dyDescent="0.25">
      <c r="A116" s="19"/>
      <c r="B116" s="20" t="s">
        <v>264</v>
      </c>
      <c r="C116" s="20"/>
    </row>
    <row r="117" spans="1:3" x14ac:dyDescent="0.25">
      <c r="A117" s="19"/>
      <c r="B117" s="21"/>
      <c r="C117" s="21"/>
    </row>
    <row r="118" spans="1:3" x14ac:dyDescent="0.25">
      <c r="A118" s="19"/>
      <c r="B118" s="20" t="s">
        <v>265</v>
      </c>
      <c r="C118" s="20"/>
    </row>
    <row r="119" spans="1:3" x14ac:dyDescent="0.25">
      <c r="A119" s="19"/>
      <c r="B119" s="21"/>
      <c r="C119" s="21"/>
    </row>
    <row r="120" spans="1:3" ht="165.75" customHeight="1" x14ac:dyDescent="0.25">
      <c r="A120" s="19"/>
      <c r="B120" s="20" t="s">
        <v>266</v>
      </c>
      <c r="C120" s="20"/>
    </row>
    <row r="121" spans="1:3" x14ac:dyDescent="0.25">
      <c r="A121" s="19"/>
      <c r="B121" s="23" t="s">
        <v>65</v>
      </c>
      <c r="C121" s="23"/>
    </row>
    <row r="122" spans="1:3" x14ac:dyDescent="0.25">
      <c r="A122" s="19"/>
      <c r="B122" s="20" t="s">
        <v>267</v>
      </c>
      <c r="C122" s="20"/>
    </row>
    <row r="123" spans="1:3" x14ac:dyDescent="0.25">
      <c r="A123" s="19"/>
      <c r="B123" s="21"/>
      <c r="C123" s="21"/>
    </row>
    <row r="124" spans="1:3" ht="178.5" customHeight="1" x14ac:dyDescent="0.25">
      <c r="A124" s="19"/>
      <c r="B124" s="20" t="s">
        <v>268</v>
      </c>
      <c r="C124" s="20"/>
    </row>
    <row r="125" spans="1:3" x14ac:dyDescent="0.25">
      <c r="A125" s="19"/>
      <c r="B125" s="21"/>
      <c r="C125" s="21"/>
    </row>
    <row r="126" spans="1:3" ht="76.5" customHeight="1" x14ac:dyDescent="0.25">
      <c r="A126" s="19"/>
      <c r="B126" s="20" t="s">
        <v>269</v>
      </c>
      <c r="C126" s="20"/>
    </row>
    <row r="127" spans="1:3" x14ac:dyDescent="0.25">
      <c r="A127" s="19"/>
      <c r="B127" s="21"/>
      <c r="C127" s="21"/>
    </row>
    <row r="128" spans="1:3" ht="242.25" customHeight="1" x14ac:dyDescent="0.25">
      <c r="A128" s="19"/>
      <c r="B128" s="20" t="s">
        <v>270</v>
      </c>
      <c r="C128" s="20"/>
    </row>
    <row r="129" spans="1:3" x14ac:dyDescent="0.25">
      <c r="A129" s="19"/>
      <c r="B129" s="21"/>
      <c r="C129" s="21"/>
    </row>
    <row r="130" spans="1:3" ht="25.5" customHeight="1" x14ac:dyDescent="0.25">
      <c r="A130" s="19"/>
      <c r="B130" s="20" t="s">
        <v>271</v>
      </c>
      <c r="C130" s="20"/>
    </row>
    <row r="131" spans="1:3" x14ac:dyDescent="0.25">
      <c r="A131" s="19"/>
      <c r="B131" s="21"/>
      <c r="C131" s="21"/>
    </row>
    <row r="132" spans="1:3" ht="25.5" customHeight="1" x14ac:dyDescent="0.25">
      <c r="A132" s="19"/>
      <c r="B132" s="20" t="s">
        <v>272</v>
      </c>
      <c r="C132" s="20"/>
    </row>
    <row r="133" spans="1:3" x14ac:dyDescent="0.25">
      <c r="A133" s="19"/>
      <c r="B133" s="21"/>
      <c r="C133" s="21"/>
    </row>
    <row r="134" spans="1:3" x14ac:dyDescent="0.25">
      <c r="A134" s="19"/>
      <c r="B134" s="20" t="s">
        <v>273</v>
      </c>
      <c r="C134" s="20"/>
    </row>
    <row r="135" spans="1:3" x14ac:dyDescent="0.25">
      <c r="A135" s="19"/>
      <c r="B135" s="21"/>
      <c r="C135" s="21"/>
    </row>
    <row r="136" spans="1:3" ht="114.75" customHeight="1" x14ac:dyDescent="0.25">
      <c r="A136" s="19"/>
      <c r="B136" s="20" t="s">
        <v>274</v>
      </c>
      <c r="C136" s="20"/>
    </row>
    <row r="137" spans="1:3" x14ac:dyDescent="0.25">
      <c r="A137" s="19"/>
      <c r="B137" s="23"/>
      <c r="C137" s="23"/>
    </row>
    <row r="138" spans="1:3" x14ac:dyDescent="0.25">
      <c r="A138" s="19"/>
      <c r="B138" s="21"/>
      <c r="C138" s="21"/>
    </row>
    <row r="139" spans="1:3" x14ac:dyDescent="0.25">
      <c r="A139" s="19"/>
      <c r="B139" s="20" t="s">
        <v>131</v>
      </c>
      <c r="C139" s="20"/>
    </row>
    <row r="140" spans="1:3" x14ac:dyDescent="0.25">
      <c r="A140" s="19"/>
      <c r="B140" s="21"/>
      <c r="C140" s="21"/>
    </row>
    <row r="141" spans="1:3" ht="63.75" customHeight="1" x14ac:dyDescent="0.25">
      <c r="A141" s="19"/>
      <c r="B141" s="20" t="s">
        <v>275</v>
      </c>
      <c r="C141" s="20"/>
    </row>
    <row r="142" spans="1:3" x14ac:dyDescent="0.25">
      <c r="A142" s="19"/>
      <c r="B142" s="21"/>
      <c r="C142" s="21"/>
    </row>
    <row r="143" spans="1:3" x14ac:dyDescent="0.25">
      <c r="A143" s="19"/>
      <c r="B143" s="20" t="s">
        <v>276</v>
      </c>
      <c r="C143" s="20"/>
    </row>
    <row r="144" spans="1:3" x14ac:dyDescent="0.25">
      <c r="A144" s="19"/>
      <c r="B144" s="21"/>
      <c r="C144" s="21"/>
    </row>
    <row r="145" spans="1:3" ht="255" customHeight="1" x14ac:dyDescent="0.25">
      <c r="A145" s="19"/>
      <c r="B145" s="20" t="s">
        <v>277</v>
      </c>
      <c r="C145" s="20"/>
    </row>
    <row r="146" spans="1:3" x14ac:dyDescent="0.25">
      <c r="A146" s="19"/>
      <c r="B146" s="21"/>
      <c r="C146" s="21"/>
    </row>
    <row r="147" spans="1:3" x14ac:dyDescent="0.25">
      <c r="A147" s="19"/>
      <c r="B147" s="20" t="s">
        <v>278</v>
      </c>
      <c r="C147" s="20"/>
    </row>
    <row r="148" spans="1:3" x14ac:dyDescent="0.25">
      <c r="A148" s="19"/>
      <c r="B148" s="21"/>
      <c r="C148" s="21"/>
    </row>
    <row r="149" spans="1:3" ht="38.25" customHeight="1" x14ac:dyDescent="0.25">
      <c r="A149" s="19"/>
      <c r="B149" s="20" t="s">
        <v>279</v>
      </c>
      <c r="C149" s="20"/>
    </row>
    <row r="150" spans="1:3" x14ac:dyDescent="0.25">
      <c r="A150" s="19"/>
      <c r="B150" s="21"/>
      <c r="C150" s="21"/>
    </row>
    <row r="151" spans="1:3" x14ac:dyDescent="0.25">
      <c r="A151" s="19"/>
      <c r="B151" s="20" t="s">
        <v>280</v>
      </c>
      <c r="C151" s="20"/>
    </row>
    <row r="152" spans="1:3" x14ac:dyDescent="0.25">
      <c r="A152" s="19"/>
      <c r="B152" s="21"/>
      <c r="C152" s="21"/>
    </row>
    <row r="153" spans="1:3" ht="204" customHeight="1" x14ac:dyDescent="0.25">
      <c r="A153" s="19"/>
      <c r="B153" s="20" t="s">
        <v>281</v>
      </c>
      <c r="C153" s="20"/>
    </row>
    <row r="154" spans="1:3" x14ac:dyDescent="0.25">
      <c r="A154" s="19"/>
      <c r="B154" s="23"/>
      <c r="C154" s="23"/>
    </row>
    <row r="155" spans="1:3" x14ac:dyDescent="0.25">
      <c r="A155" s="19"/>
      <c r="B155" s="21"/>
      <c r="C155" s="21"/>
    </row>
    <row r="156" spans="1:3" ht="255" customHeight="1" x14ac:dyDescent="0.25">
      <c r="A156" s="19"/>
      <c r="B156" s="20" t="s">
        <v>282</v>
      </c>
      <c r="C156" s="20"/>
    </row>
  </sheetData>
  <mergeCells count="155">
    <mergeCell ref="B156:C156"/>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B140:C140"/>
    <mergeCell ref="B141:C141"/>
    <mergeCell ref="B142:C142"/>
    <mergeCell ref="B143:C143"/>
    <mergeCell ref="B132:C132"/>
    <mergeCell ref="B133:C133"/>
    <mergeCell ref="B134:C134"/>
    <mergeCell ref="B135:C135"/>
    <mergeCell ref="B136:C136"/>
    <mergeCell ref="B137:C137"/>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56"/>
    <mergeCell ref="B4:C4"/>
    <mergeCell ref="B5:C5"/>
    <mergeCell ref="B6:C6"/>
    <mergeCell ref="B7:C7"/>
    <mergeCell ref="B8:C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60" customHeight="1" x14ac:dyDescent="0.25">
      <c r="A1" s="9" t="s">
        <v>1306</v>
      </c>
      <c r="B1" s="9" t="s">
        <v>1130</v>
      </c>
      <c r="C1" s="9"/>
      <c r="D1" s="9"/>
      <c r="E1" s="9"/>
      <c r="F1" s="9"/>
      <c r="G1" s="9"/>
      <c r="H1" s="9"/>
      <c r="I1" s="9"/>
      <c r="J1" s="9" t="s">
        <v>2</v>
      </c>
      <c r="K1" s="9"/>
    </row>
    <row r="2" spans="1:11" x14ac:dyDescent="0.25">
      <c r="A2" s="9"/>
      <c r="B2" s="1" t="s">
        <v>3</v>
      </c>
      <c r="C2" s="1" t="s">
        <v>1131</v>
      </c>
      <c r="D2" s="1" t="s">
        <v>5</v>
      </c>
      <c r="E2" s="1" t="s">
        <v>1132</v>
      </c>
      <c r="F2" s="1" t="s">
        <v>30</v>
      </c>
      <c r="G2" s="1" t="s">
        <v>1133</v>
      </c>
      <c r="H2" s="1" t="s">
        <v>1134</v>
      </c>
      <c r="I2" s="1" t="s">
        <v>1135</v>
      </c>
      <c r="J2" s="1" t="s">
        <v>3</v>
      </c>
      <c r="K2" s="1" t="s">
        <v>30</v>
      </c>
    </row>
    <row r="3" spans="1:11" x14ac:dyDescent="0.25">
      <c r="A3" s="3" t="s">
        <v>722</v>
      </c>
      <c r="B3" s="4"/>
      <c r="C3" s="4"/>
      <c r="D3" s="4"/>
      <c r="E3" s="4"/>
      <c r="F3" s="4"/>
      <c r="G3" s="4"/>
      <c r="H3" s="4"/>
      <c r="I3" s="4"/>
      <c r="J3" s="4"/>
      <c r="K3" s="4"/>
    </row>
    <row r="4" spans="1:11" x14ac:dyDescent="0.25">
      <c r="A4" s="2" t="s">
        <v>851</v>
      </c>
      <c r="B4" s="8">
        <v>2921442</v>
      </c>
      <c r="C4" s="8">
        <v>2946212</v>
      </c>
      <c r="D4" s="8">
        <v>2978484</v>
      </c>
      <c r="E4" s="8">
        <v>3045770</v>
      </c>
      <c r="F4" s="8">
        <v>3139867</v>
      </c>
      <c r="G4" s="8">
        <v>3061017</v>
      </c>
      <c r="H4" s="8">
        <v>2924714</v>
      </c>
      <c r="I4" s="8">
        <v>2952167</v>
      </c>
      <c r="J4" s="8">
        <v>11891908</v>
      </c>
      <c r="K4" s="8">
        <v>12077765</v>
      </c>
    </row>
    <row r="5" spans="1:11" x14ac:dyDescent="0.25">
      <c r="A5" s="3" t="s">
        <v>852</v>
      </c>
      <c r="B5" s="4"/>
      <c r="C5" s="4"/>
      <c r="D5" s="4"/>
      <c r="E5" s="4"/>
      <c r="F5" s="4"/>
      <c r="G5" s="4"/>
      <c r="H5" s="4"/>
      <c r="I5" s="4"/>
      <c r="J5" s="4"/>
      <c r="K5" s="4"/>
    </row>
    <row r="6" spans="1:11" x14ac:dyDescent="0.25">
      <c r="A6" s="2" t="s">
        <v>855</v>
      </c>
      <c r="B6" s="5">
        <v>183641</v>
      </c>
      <c r="C6" s="5">
        <v>260619</v>
      </c>
      <c r="D6" s="5">
        <v>176277</v>
      </c>
      <c r="E6" s="5">
        <v>313509</v>
      </c>
      <c r="F6" s="5">
        <v>207234</v>
      </c>
      <c r="G6" s="5">
        <v>271739</v>
      </c>
      <c r="H6" s="5">
        <v>270539</v>
      </c>
      <c r="I6" s="5">
        <v>438787</v>
      </c>
      <c r="J6" s="5">
        <v>934046</v>
      </c>
      <c r="K6" s="5">
        <v>1188299</v>
      </c>
    </row>
    <row r="7" spans="1:11" x14ac:dyDescent="0.25">
      <c r="A7" s="2" t="s">
        <v>121</v>
      </c>
      <c r="B7" s="5">
        <v>651972</v>
      </c>
      <c r="C7" s="5">
        <v>856016</v>
      </c>
      <c r="D7" s="5">
        <v>624977</v>
      </c>
      <c r="E7" s="5">
        <v>839789</v>
      </c>
      <c r="F7" s="5">
        <v>655453</v>
      </c>
      <c r="G7" s="5">
        <v>785669</v>
      </c>
      <c r="H7" s="5">
        <v>760075</v>
      </c>
      <c r="I7" s="5">
        <v>1012448</v>
      </c>
      <c r="J7" s="5">
        <v>2972754</v>
      </c>
      <c r="K7" s="5">
        <v>3213645</v>
      </c>
    </row>
    <row r="8" spans="1:11" x14ac:dyDescent="0.25">
      <c r="A8" s="2" t="s">
        <v>131</v>
      </c>
      <c r="B8" s="4"/>
      <c r="C8" s="4"/>
      <c r="D8" s="4"/>
      <c r="E8" s="4"/>
      <c r="F8" s="4"/>
      <c r="G8" s="4"/>
      <c r="H8" s="4"/>
      <c r="I8" s="4"/>
      <c r="J8" s="5">
        <v>5071201</v>
      </c>
      <c r="K8" s="5">
        <v>-1069912</v>
      </c>
    </row>
    <row r="9" spans="1:11" x14ac:dyDescent="0.25">
      <c r="A9" s="2" t="s">
        <v>1305</v>
      </c>
      <c r="B9" s="4"/>
      <c r="C9" s="4"/>
      <c r="D9" s="4"/>
      <c r="E9" s="4"/>
      <c r="F9" s="4"/>
      <c r="G9" s="4"/>
      <c r="H9" s="4"/>
      <c r="I9" s="4"/>
      <c r="J9" s="4"/>
      <c r="K9" s="4"/>
    </row>
    <row r="10" spans="1:11" x14ac:dyDescent="0.25">
      <c r="A10" s="3" t="s">
        <v>722</v>
      </c>
      <c r="B10" s="4"/>
      <c r="C10" s="4"/>
      <c r="D10" s="4"/>
      <c r="E10" s="4"/>
      <c r="F10" s="4"/>
      <c r="G10" s="4"/>
      <c r="H10" s="4"/>
      <c r="I10" s="4"/>
      <c r="J10" s="4"/>
      <c r="K10" s="4"/>
    </row>
    <row r="11" spans="1:11" x14ac:dyDescent="0.25">
      <c r="A11" s="2" t="s">
        <v>849</v>
      </c>
      <c r="B11" s="4"/>
      <c r="C11" s="4"/>
      <c r="D11" s="4"/>
      <c r="E11" s="4"/>
      <c r="F11" s="4"/>
      <c r="G11" s="4"/>
      <c r="H11" s="4"/>
      <c r="I11" s="4"/>
      <c r="J11" s="5">
        <v>2000000</v>
      </c>
      <c r="K11" s="5">
        <v>1500000</v>
      </c>
    </row>
    <row r="12" spans="1:11" x14ac:dyDescent="0.25">
      <c r="A12" s="2" t="s">
        <v>850</v>
      </c>
      <c r="B12" s="4"/>
      <c r="C12" s="4"/>
      <c r="D12" s="4"/>
      <c r="E12" s="4"/>
      <c r="F12" s="4"/>
      <c r="G12" s="4"/>
      <c r="H12" s="4"/>
      <c r="I12" s="4"/>
      <c r="J12" s="5">
        <v>12245</v>
      </c>
      <c r="K12" s="5">
        <v>14177</v>
      </c>
    </row>
    <row r="13" spans="1:11" x14ac:dyDescent="0.25">
      <c r="A13" s="2" t="s">
        <v>851</v>
      </c>
      <c r="B13" s="4"/>
      <c r="C13" s="4"/>
      <c r="D13" s="4"/>
      <c r="E13" s="4"/>
      <c r="F13" s="4"/>
      <c r="G13" s="4"/>
      <c r="H13" s="4"/>
      <c r="I13" s="4"/>
      <c r="J13" s="5">
        <v>2012245</v>
      </c>
      <c r="K13" s="5">
        <v>1514177</v>
      </c>
    </row>
    <row r="14" spans="1:11" x14ac:dyDescent="0.25">
      <c r="A14" s="3" t="s">
        <v>852</v>
      </c>
      <c r="B14" s="4"/>
      <c r="C14" s="4"/>
      <c r="D14" s="4"/>
      <c r="E14" s="4"/>
      <c r="F14" s="4"/>
      <c r="G14" s="4"/>
      <c r="H14" s="4"/>
      <c r="I14" s="4"/>
      <c r="J14" s="4"/>
      <c r="K14" s="4"/>
    </row>
    <row r="15" spans="1:11" x14ac:dyDescent="0.25">
      <c r="A15" s="2" t="s">
        <v>853</v>
      </c>
      <c r="B15" s="4"/>
      <c r="C15" s="4"/>
      <c r="D15" s="4"/>
      <c r="E15" s="4"/>
      <c r="F15" s="4"/>
      <c r="G15" s="4"/>
      <c r="H15" s="4"/>
      <c r="I15" s="4"/>
      <c r="J15" s="5">
        <v>707692</v>
      </c>
      <c r="K15" s="5">
        <v>465624</v>
      </c>
    </row>
    <row r="16" spans="1:11" ht="30" x14ac:dyDescent="0.25">
      <c r="A16" s="2" t="s">
        <v>854</v>
      </c>
      <c r="B16" s="4"/>
      <c r="C16" s="4"/>
      <c r="D16" s="4"/>
      <c r="E16" s="4"/>
      <c r="F16" s="4"/>
      <c r="G16" s="4"/>
      <c r="H16" s="4"/>
      <c r="I16" s="4"/>
      <c r="J16" s="5">
        <v>1304553</v>
      </c>
      <c r="K16" s="5">
        <v>1048553</v>
      </c>
    </row>
    <row r="17" spans="1:11" x14ac:dyDescent="0.25">
      <c r="A17" s="2" t="s">
        <v>855</v>
      </c>
      <c r="B17" s="4"/>
      <c r="C17" s="4"/>
      <c r="D17" s="4"/>
      <c r="E17" s="4"/>
      <c r="F17" s="4"/>
      <c r="G17" s="4"/>
      <c r="H17" s="4"/>
      <c r="I17" s="4"/>
      <c r="J17" s="5">
        <v>-271357</v>
      </c>
      <c r="K17" s="5">
        <v>-182847</v>
      </c>
    </row>
    <row r="18" spans="1:11" ht="30" x14ac:dyDescent="0.25">
      <c r="A18" s="2" t="s">
        <v>858</v>
      </c>
      <c r="B18" s="4"/>
      <c r="C18" s="4"/>
      <c r="D18" s="4"/>
      <c r="E18" s="4"/>
      <c r="F18" s="4"/>
      <c r="G18" s="4"/>
      <c r="H18" s="4"/>
      <c r="I18" s="4"/>
      <c r="J18" s="5">
        <v>1575910</v>
      </c>
      <c r="K18" s="5">
        <v>1231400</v>
      </c>
    </row>
    <row r="19" spans="1:11" ht="30" x14ac:dyDescent="0.25">
      <c r="A19" s="2" t="s">
        <v>859</v>
      </c>
      <c r="B19" s="4"/>
      <c r="C19" s="4"/>
      <c r="D19" s="4"/>
      <c r="E19" s="4"/>
      <c r="F19" s="4"/>
      <c r="G19" s="4"/>
      <c r="H19" s="4"/>
      <c r="I19" s="4"/>
      <c r="J19" s="5">
        <v>1396844</v>
      </c>
      <c r="K19" s="5">
        <v>1982245</v>
      </c>
    </row>
    <row r="20" spans="1:11" x14ac:dyDescent="0.25">
      <c r="A20" s="2" t="s">
        <v>121</v>
      </c>
      <c r="B20" s="4"/>
      <c r="C20" s="4"/>
      <c r="D20" s="4"/>
      <c r="E20" s="4"/>
      <c r="F20" s="4"/>
      <c r="G20" s="4"/>
      <c r="H20" s="4"/>
      <c r="I20" s="4"/>
      <c r="J20" s="5">
        <v>2972754</v>
      </c>
      <c r="K20" s="5">
        <v>3213645</v>
      </c>
    </row>
    <row r="21" spans="1:11" x14ac:dyDescent="0.25">
      <c r="A21" s="2" t="s">
        <v>131</v>
      </c>
      <c r="B21" s="4"/>
      <c r="C21" s="4"/>
      <c r="D21" s="4"/>
      <c r="E21" s="4"/>
      <c r="F21" s="4"/>
      <c r="G21" s="4"/>
      <c r="H21" s="4"/>
      <c r="I21" s="4"/>
      <c r="J21" s="8">
        <v>5071201</v>
      </c>
      <c r="K21" s="8">
        <v>-1069912</v>
      </c>
    </row>
  </sheetData>
  <mergeCells count="3">
    <mergeCell ref="A1:A2"/>
    <mergeCell ref="B1:I1"/>
    <mergeCell ref="J1:K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1307</v>
      </c>
      <c r="B1" s="9" t="s">
        <v>2</v>
      </c>
      <c r="C1" s="9"/>
    </row>
    <row r="2" spans="1:3" x14ac:dyDescent="0.25">
      <c r="A2" s="9"/>
      <c r="B2" s="1" t="s">
        <v>3</v>
      </c>
      <c r="C2" s="1" t="s">
        <v>30</v>
      </c>
    </row>
    <row r="3" spans="1:3" x14ac:dyDescent="0.25">
      <c r="A3" s="3" t="s">
        <v>163</v>
      </c>
      <c r="B3" s="4"/>
      <c r="C3" s="4"/>
    </row>
    <row r="4" spans="1:3" x14ac:dyDescent="0.25">
      <c r="A4" s="2" t="s">
        <v>145</v>
      </c>
      <c r="B4" s="8">
        <v>2972754</v>
      </c>
      <c r="C4" s="8">
        <v>3213645</v>
      </c>
    </row>
    <row r="5" spans="1:3" x14ac:dyDescent="0.25">
      <c r="A5" s="2" t="s">
        <v>152</v>
      </c>
      <c r="B5" s="5">
        <v>90163</v>
      </c>
      <c r="C5" s="5">
        <v>90162</v>
      </c>
    </row>
    <row r="6" spans="1:3" ht="30" x14ac:dyDescent="0.25">
      <c r="A6" s="2" t="s">
        <v>178</v>
      </c>
      <c r="B6" s="5">
        <v>5549813</v>
      </c>
      <c r="C6" s="5">
        <v>5083916</v>
      </c>
    </row>
    <row r="7" spans="1:3" x14ac:dyDescent="0.25">
      <c r="A7" s="3" t="s">
        <v>866</v>
      </c>
      <c r="B7" s="4"/>
      <c r="C7" s="4"/>
    </row>
    <row r="8" spans="1:3" ht="30" x14ac:dyDescent="0.25">
      <c r="A8" s="2" t="s">
        <v>868</v>
      </c>
      <c r="B8" s="5">
        <v>10808443</v>
      </c>
      <c r="C8" s="5">
        <v>-4319344</v>
      </c>
    </row>
    <row r="9" spans="1:3" x14ac:dyDescent="0.25">
      <c r="A9" s="3" t="s">
        <v>189</v>
      </c>
      <c r="B9" s="4"/>
      <c r="C9" s="4"/>
    </row>
    <row r="10" spans="1:3" x14ac:dyDescent="0.25">
      <c r="A10" s="2" t="s">
        <v>196</v>
      </c>
      <c r="B10" s="5">
        <v>-570843</v>
      </c>
      <c r="C10" s="5">
        <v>-565526</v>
      </c>
    </row>
    <row r="11" spans="1:3" x14ac:dyDescent="0.25">
      <c r="A11" s="2" t="s">
        <v>194</v>
      </c>
      <c r="B11" s="5">
        <v>-1028688</v>
      </c>
      <c r="C11" s="5">
        <v>-1596959</v>
      </c>
    </row>
    <row r="12" spans="1:3" x14ac:dyDescent="0.25">
      <c r="A12" s="2" t="s">
        <v>149</v>
      </c>
      <c r="B12" s="5">
        <v>234491</v>
      </c>
      <c r="C12" s="5">
        <v>90254</v>
      </c>
    </row>
    <row r="13" spans="1:3" x14ac:dyDescent="0.25">
      <c r="A13" s="2" t="s">
        <v>197</v>
      </c>
      <c r="B13" s="5">
        <v>-12845488</v>
      </c>
      <c r="C13" s="5">
        <v>-1959413</v>
      </c>
    </row>
    <row r="14" spans="1:3" ht="30" x14ac:dyDescent="0.25">
      <c r="A14" s="2" t="s">
        <v>875</v>
      </c>
      <c r="B14" s="5">
        <v>3512768</v>
      </c>
      <c r="C14" s="5">
        <v>-1194841</v>
      </c>
    </row>
    <row r="15" spans="1:3" ht="30" x14ac:dyDescent="0.25">
      <c r="A15" s="2" t="s">
        <v>199</v>
      </c>
      <c r="B15" s="5">
        <v>6098870</v>
      </c>
      <c r="C15" s="5">
        <v>7293711</v>
      </c>
    </row>
    <row r="16" spans="1:3" x14ac:dyDescent="0.25">
      <c r="A16" s="2" t="s">
        <v>200</v>
      </c>
      <c r="B16" s="5">
        <v>9611638</v>
      </c>
      <c r="C16" s="5">
        <v>6098870</v>
      </c>
    </row>
    <row r="17" spans="1:3" x14ac:dyDescent="0.25">
      <c r="A17" s="2" t="s">
        <v>1305</v>
      </c>
      <c r="B17" s="4"/>
      <c r="C17" s="4"/>
    </row>
    <row r="18" spans="1:3" x14ac:dyDescent="0.25">
      <c r="A18" s="3" t="s">
        <v>163</v>
      </c>
      <c r="B18" s="4"/>
      <c r="C18" s="4"/>
    </row>
    <row r="19" spans="1:3" x14ac:dyDescent="0.25">
      <c r="A19" s="2" t="s">
        <v>145</v>
      </c>
      <c r="B19" s="5">
        <v>2972754</v>
      </c>
      <c r="C19" s="5">
        <v>3213645</v>
      </c>
    </row>
    <row r="20" spans="1:3" x14ac:dyDescent="0.25">
      <c r="A20" s="2" t="s">
        <v>862</v>
      </c>
      <c r="B20" s="5">
        <v>-1396844</v>
      </c>
      <c r="C20" s="5">
        <v>-1982245</v>
      </c>
    </row>
    <row r="21" spans="1:3" x14ac:dyDescent="0.25">
      <c r="A21" s="2" t="s">
        <v>152</v>
      </c>
      <c r="B21" s="5">
        <v>90163</v>
      </c>
      <c r="C21" s="5">
        <v>90162</v>
      </c>
    </row>
    <row r="22" spans="1:3" ht="30" x14ac:dyDescent="0.25">
      <c r="A22" s="2" t="s">
        <v>865</v>
      </c>
      <c r="B22" s="5">
        <v>29599</v>
      </c>
      <c r="C22" s="5">
        <v>112013</v>
      </c>
    </row>
    <row r="23" spans="1:3" ht="30" x14ac:dyDescent="0.25">
      <c r="A23" s="2" t="s">
        <v>178</v>
      </c>
      <c r="B23" s="5">
        <v>1695672</v>
      </c>
      <c r="C23" s="5">
        <v>1433575</v>
      </c>
    </row>
    <row r="24" spans="1:3" x14ac:dyDescent="0.25">
      <c r="A24" s="3" t="s">
        <v>866</v>
      </c>
      <c r="B24" s="4"/>
      <c r="C24" s="4"/>
    </row>
    <row r="25" spans="1:3" x14ac:dyDescent="0.25">
      <c r="A25" s="2" t="s">
        <v>867</v>
      </c>
      <c r="B25" s="5">
        <v>36652</v>
      </c>
      <c r="C25" s="5">
        <v>35527</v>
      </c>
    </row>
    <row r="26" spans="1:3" ht="30" x14ac:dyDescent="0.25">
      <c r="A26" s="2" t="s">
        <v>868</v>
      </c>
      <c r="B26" s="5">
        <v>36652</v>
      </c>
      <c r="C26" s="5">
        <v>35527</v>
      </c>
    </row>
    <row r="27" spans="1:3" x14ac:dyDescent="0.25">
      <c r="A27" s="3" t="s">
        <v>189</v>
      </c>
      <c r="B27" s="4"/>
      <c r="C27" s="4"/>
    </row>
    <row r="28" spans="1:3" x14ac:dyDescent="0.25">
      <c r="A28" s="2" t="s">
        <v>196</v>
      </c>
      <c r="B28" s="5">
        <v>-570843</v>
      </c>
      <c r="C28" s="5">
        <v>-565526</v>
      </c>
    </row>
    <row r="29" spans="1:3" x14ac:dyDescent="0.25">
      <c r="A29" s="2" t="s">
        <v>194</v>
      </c>
      <c r="B29" s="5">
        <v>-1028688</v>
      </c>
      <c r="C29" s="5">
        <v>-1596959</v>
      </c>
    </row>
    <row r="30" spans="1:3" x14ac:dyDescent="0.25">
      <c r="A30" s="2" t="s">
        <v>149</v>
      </c>
      <c r="B30" s="5">
        <v>234491</v>
      </c>
      <c r="C30" s="5">
        <v>90254</v>
      </c>
    </row>
    <row r="31" spans="1:3" x14ac:dyDescent="0.25">
      <c r="A31" s="2" t="s">
        <v>197</v>
      </c>
      <c r="B31" s="5">
        <v>-1365040</v>
      </c>
      <c r="C31" s="5">
        <v>-2072231</v>
      </c>
    </row>
    <row r="32" spans="1:3" ht="30" x14ac:dyDescent="0.25">
      <c r="A32" s="2" t="s">
        <v>875</v>
      </c>
      <c r="B32" s="5">
        <v>367284</v>
      </c>
      <c r="C32" s="5">
        <v>-603129</v>
      </c>
    </row>
    <row r="33" spans="1:3" ht="30" x14ac:dyDescent="0.25">
      <c r="A33" s="2" t="s">
        <v>199</v>
      </c>
      <c r="B33" s="5">
        <v>3479895</v>
      </c>
      <c r="C33" s="5">
        <v>4083024</v>
      </c>
    </row>
    <row r="34" spans="1:3" x14ac:dyDescent="0.25">
      <c r="A34" s="2" t="s">
        <v>200</v>
      </c>
      <c r="B34" s="8">
        <v>3847179</v>
      </c>
      <c r="C34" s="8">
        <v>3479895</v>
      </c>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9" t="s">
        <v>283</v>
      </c>
      <c r="B1" s="1" t="s">
        <v>2</v>
      </c>
    </row>
    <row r="2" spans="1:2" x14ac:dyDescent="0.25">
      <c r="A2" s="9"/>
      <c r="B2" s="1" t="s">
        <v>3</v>
      </c>
    </row>
    <row r="3" spans="1:2" ht="30" x14ac:dyDescent="0.25">
      <c r="A3" s="3" t="s">
        <v>284</v>
      </c>
      <c r="B3" s="4"/>
    </row>
    <row r="4" spans="1:2" ht="30" x14ac:dyDescent="0.25">
      <c r="A4" s="19" t="s">
        <v>283</v>
      </c>
      <c r="B4" s="2" t="s">
        <v>285</v>
      </c>
    </row>
    <row r="5" spans="1:2" x14ac:dyDescent="0.25">
      <c r="A5" s="19"/>
      <c r="B5" s="12"/>
    </row>
    <row r="6" spans="1:2" ht="77.25" x14ac:dyDescent="0.25">
      <c r="A6" s="19"/>
      <c r="B6" s="12" t="s">
        <v>286</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showGridLines="0" workbookViewId="0"/>
  </sheetViews>
  <sheetFormatPr defaultRowHeight="15" x14ac:dyDescent="0.25"/>
  <cols>
    <col min="1" max="2" width="36.5703125" bestFit="1" customWidth="1"/>
    <col min="3" max="3" width="26.85546875" customWidth="1"/>
    <col min="4" max="4" width="5.42578125" customWidth="1"/>
    <col min="5" max="5" width="32.85546875" customWidth="1"/>
    <col min="6" max="7" width="26.85546875" customWidth="1"/>
    <col min="8" max="8" width="5.42578125" customWidth="1"/>
    <col min="9" max="9" width="29.7109375" customWidth="1"/>
    <col min="10" max="10" width="4.7109375" customWidth="1"/>
    <col min="11" max="11" width="26.85546875" customWidth="1"/>
    <col min="12" max="12" width="5.42578125" customWidth="1"/>
    <col min="13" max="13" width="29.7109375" customWidth="1"/>
    <col min="14" max="14" width="4.7109375" customWidth="1"/>
    <col min="15" max="15" width="26.85546875" customWidth="1"/>
    <col min="16" max="16" width="5.42578125" customWidth="1"/>
    <col min="17" max="17" width="32.85546875" customWidth="1"/>
    <col min="18" max="18" width="4.7109375" customWidth="1"/>
    <col min="19" max="19" width="26.85546875" customWidth="1"/>
    <col min="20" max="20" width="5.42578125" customWidth="1"/>
    <col min="21" max="21" width="29.7109375" customWidth="1"/>
    <col min="22" max="23" width="26.85546875" customWidth="1"/>
    <col min="24" max="24" width="5.42578125" customWidth="1"/>
    <col min="25" max="25" width="29" customWidth="1"/>
    <col min="26" max="26" width="4.7109375" customWidth="1"/>
  </cols>
  <sheetData>
    <row r="1" spans="1:26" ht="15" customHeight="1" x14ac:dyDescent="0.25">
      <c r="A1" s="9" t="s">
        <v>227</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287</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9" t="s">
        <v>227</v>
      </c>
      <c r="B4" s="2" t="s">
        <v>288</v>
      </c>
    </row>
    <row r="5" spans="1:26" x14ac:dyDescent="0.25">
      <c r="A5" s="19"/>
      <c r="B5" s="20" t="s">
        <v>65</v>
      </c>
      <c r="C5" s="20"/>
      <c r="D5" s="20"/>
      <c r="E5" s="20"/>
      <c r="F5" s="20"/>
      <c r="G5" s="20"/>
      <c r="H5" s="20"/>
      <c r="I5" s="20"/>
      <c r="J5" s="20"/>
      <c r="K5" s="20"/>
      <c r="L5" s="20"/>
      <c r="M5" s="20"/>
      <c r="N5" s="20"/>
      <c r="O5" s="20"/>
      <c r="P5" s="20"/>
      <c r="Q5" s="20"/>
      <c r="R5" s="20"/>
      <c r="S5" s="20"/>
      <c r="T5" s="20"/>
      <c r="U5" s="20"/>
      <c r="V5" s="20"/>
      <c r="W5" s="20"/>
      <c r="X5" s="20"/>
      <c r="Y5" s="20"/>
      <c r="Z5" s="20"/>
    </row>
    <row r="6" spans="1:26" x14ac:dyDescent="0.25">
      <c r="A6" s="19"/>
      <c r="B6" s="20" t="s">
        <v>289</v>
      </c>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19"/>
      <c r="B7" s="21"/>
      <c r="C7" s="21"/>
      <c r="D7" s="21"/>
      <c r="E7" s="21"/>
      <c r="F7" s="21"/>
      <c r="G7" s="21"/>
      <c r="H7" s="21"/>
      <c r="I7" s="21"/>
      <c r="J7" s="21"/>
      <c r="K7" s="21"/>
      <c r="L7" s="21"/>
      <c r="M7" s="21"/>
      <c r="N7" s="21"/>
      <c r="O7" s="21"/>
      <c r="P7" s="21"/>
      <c r="Q7" s="21"/>
      <c r="R7" s="21"/>
      <c r="S7" s="21"/>
      <c r="T7" s="21"/>
      <c r="U7" s="21"/>
      <c r="V7" s="21"/>
      <c r="W7" s="21"/>
      <c r="X7" s="21"/>
      <c r="Y7" s="21"/>
      <c r="Z7" s="21"/>
    </row>
    <row r="8" spans="1:26" ht="15" customHeight="1" x14ac:dyDescent="0.25">
      <c r="A8" s="19"/>
      <c r="B8" s="18"/>
      <c r="C8" s="18"/>
      <c r="D8" s="37" t="s">
        <v>290</v>
      </c>
      <c r="E8" s="37"/>
      <c r="F8" s="39"/>
      <c r="G8" s="18"/>
      <c r="H8" s="37" t="s">
        <v>292</v>
      </c>
      <c r="I8" s="37"/>
      <c r="J8" s="39"/>
      <c r="K8" s="18"/>
      <c r="L8" s="37" t="s">
        <v>295</v>
      </c>
      <c r="M8" s="37"/>
      <c r="N8" s="39"/>
      <c r="O8" s="18"/>
      <c r="P8" s="37" t="s">
        <v>297</v>
      </c>
      <c r="Q8" s="37"/>
      <c r="R8" s="39"/>
    </row>
    <row r="9" spans="1:26" ht="15" customHeight="1" x14ac:dyDescent="0.25">
      <c r="A9" s="19"/>
      <c r="B9" s="18"/>
      <c r="C9" s="18"/>
      <c r="D9" s="37" t="s">
        <v>291</v>
      </c>
      <c r="E9" s="37"/>
      <c r="F9" s="39"/>
      <c r="G9" s="18"/>
      <c r="H9" s="37" t="s">
        <v>293</v>
      </c>
      <c r="I9" s="37"/>
      <c r="J9" s="39"/>
      <c r="K9" s="18"/>
      <c r="L9" s="37" t="s">
        <v>293</v>
      </c>
      <c r="M9" s="37"/>
      <c r="N9" s="39"/>
      <c r="O9" s="18"/>
      <c r="P9" s="37"/>
      <c r="Q9" s="37"/>
      <c r="R9" s="39"/>
    </row>
    <row r="10" spans="1:26" ht="15.75" thickBot="1" x14ac:dyDescent="0.3">
      <c r="A10" s="19"/>
      <c r="B10" s="18"/>
      <c r="C10" s="18"/>
      <c r="D10" s="38"/>
      <c r="E10" s="38"/>
      <c r="F10" s="40"/>
      <c r="G10" s="38"/>
      <c r="H10" s="41" t="s">
        <v>294</v>
      </c>
      <c r="I10" s="41"/>
      <c r="J10" s="40"/>
      <c r="K10" s="38"/>
      <c r="L10" s="41" t="s">
        <v>296</v>
      </c>
      <c r="M10" s="41"/>
      <c r="N10" s="40"/>
      <c r="O10" s="38"/>
      <c r="P10" s="41"/>
      <c r="Q10" s="41"/>
      <c r="R10" s="39"/>
    </row>
    <row r="11" spans="1:26" ht="30.75" thickTop="1" x14ac:dyDescent="0.25">
      <c r="A11" s="19"/>
      <c r="B11" s="28" t="s">
        <v>298</v>
      </c>
      <c r="C11" s="4"/>
      <c r="D11" s="42"/>
      <c r="E11" s="42"/>
      <c r="F11" s="26"/>
      <c r="G11" s="4"/>
      <c r="H11" s="42"/>
      <c r="I11" s="42"/>
      <c r="J11" s="26"/>
      <c r="K11" s="4"/>
      <c r="L11" s="42"/>
      <c r="M11" s="42"/>
      <c r="N11" s="26"/>
      <c r="O11" s="4"/>
      <c r="P11" s="42"/>
      <c r="Q11" s="42"/>
      <c r="R11" s="26"/>
    </row>
    <row r="12" spans="1:26" x14ac:dyDescent="0.25">
      <c r="A12" s="19"/>
      <c r="B12" s="16" t="s">
        <v>299</v>
      </c>
      <c r="C12" s="4"/>
      <c r="D12" s="18"/>
      <c r="E12" s="18"/>
      <c r="F12" s="26"/>
      <c r="G12" s="4"/>
      <c r="H12" s="18"/>
      <c r="I12" s="18"/>
      <c r="J12" s="26"/>
      <c r="K12" s="4"/>
      <c r="L12" s="18"/>
      <c r="M12" s="18"/>
      <c r="N12" s="26"/>
      <c r="O12" s="4"/>
      <c r="P12" s="18"/>
      <c r="Q12" s="18"/>
      <c r="R12" s="26"/>
    </row>
    <row r="13" spans="1:26" ht="30" x14ac:dyDescent="0.25">
      <c r="A13" s="19"/>
      <c r="B13" s="29" t="s">
        <v>300</v>
      </c>
      <c r="C13" s="10"/>
      <c r="D13" s="10" t="s">
        <v>301</v>
      </c>
      <c r="E13" s="30">
        <v>10031683</v>
      </c>
      <c r="F13" s="26"/>
      <c r="G13" s="10"/>
      <c r="H13" s="10" t="s">
        <v>301</v>
      </c>
      <c r="I13" s="30">
        <v>65328</v>
      </c>
      <c r="J13" s="26"/>
      <c r="K13" s="10"/>
      <c r="L13" s="10" t="s">
        <v>301</v>
      </c>
      <c r="M13" s="15" t="s">
        <v>302</v>
      </c>
      <c r="N13" s="26" t="s">
        <v>303</v>
      </c>
      <c r="O13" s="10"/>
      <c r="P13" s="10" t="s">
        <v>301</v>
      </c>
      <c r="Q13" s="30">
        <v>9958273</v>
      </c>
      <c r="R13" s="26"/>
    </row>
    <row r="14" spans="1:26" ht="90" x14ac:dyDescent="0.25">
      <c r="A14" s="19"/>
      <c r="B14" s="29" t="s">
        <v>304</v>
      </c>
      <c r="C14" s="10"/>
      <c r="D14" s="10"/>
      <c r="E14" s="30">
        <v>41196695</v>
      </c>
      <c r="F14" s="26"/>
      <c r="G14" s="10"/>
      <c r="H14" s="10"/>
      <c r="I14" s="30">
        <v>433757</v>
      </c>
      <c r="J14" s="26"/>
      <c r="K14" s="10"/>
      <c r="L14" s="10"/>
      <c r="M14" s="15" t="s">
        <v>305</v>
      </c>
      <c r="N14" s="26" t="s">
        <v>303</v>
      </c>
      <c r="O14" s="10"/>
      <c r="P14" s="10"/>
      <c r="Q14" s="30">
        <v>41419921</v>
      </c>
      <c r="R14" s="26"/>
    </row>
    <row r="15" spans="1:26" ht="15.75" thickBot="1" x14ac:dyDescent="0.3">
      <c r="A15" s="19"/>
      <c r="B15" s="29" t="s">
        <v>306</v>
      </c>
      <c r="C15" s="10"/>
      <c r="D15" s="31"/>
      <c r="E15" s="32">
        <v>44378515</v>
      </c>
      <c r="F15" s="26"/>
      <c r="G15" s="10"/>
      <c r="H15" s="31"/>
      <c r="I15" s="32">
        <v>1457977</v>
      </c>
      <c r="J15" s="26"/>
      <c r="K15" s="10"/>
      <c r="L15" s="31"/>
      <c r="M15" s="33" t="s">
        <v>307</v>
      </c>
      <c r="N15" s="26" t="s">
        <v>303</v>
      </c>
      <c r="O15" s="10"/>
      <c r="P15" s="31"/>
      <c r="Q15" s="32">
        <v>45306703</v>
      </c>
      <c r="R15" s="26"/>
    </row>
    <row r="16" spans="1:26" ht="15.75" thickTop="1" x14ac:dyDescent="0.25">
      <c r="A16" s="19"/>
      <c r="B16" s="4"/>
      <c r="C16" s="4"/>
      <c r="D16" s="10"/>
      <c r="E16" s="15"/>
      <c r="F16" s="26"/>
      <c r="G16" s="4"/>
      <c r="H16" s="10"/>
      <c r="I16" s="15"/>
      <c r="J16" s="26"/>
      <c r="K16" s="4"/>
      <c r="L16" s="10"/>
      <c r="M16" s="15"/>
      <c r="N16" s="26"/>
      <c r="O16" s="4"/>
      <c r="P16" s="10"/>
      <c r="Q16" s="15"/>
      <c r="R16" s="26"/>
    </row>
    <row r="17" spans="1:26" ht="15.75" thickBot="1" x14ac:dyDescent="0.3">
      <c r="A17" s="19"/>
      <c r="B17" s="4"/>
      <c r="C17" s="10"/>
      <c r="D17" s="34" t="s">
        <v>301</v>
      </c>
      <c r="E17" s="35">
        <v>95606893</v>
      </c>
      <c r="F17" s="26"/>
      <c r="G17" s="10"/>
      <c r="H17" s="34" t="s">
        <v>301</v>
      </c>
      <c r="I17" s="35">
        <v>1957062</v>
      </c>
      <c r="J17" s="26"/>
      <c r="K17" s="10"/>
      <c r="L17" s="34" t="s">
        <v>301</v>
      </c>
      <c r="M17" s="36" t="s">
        <v>308</v>
      </c>
      <c r="N17" s="26" t="s">
        <v>303</v>
      </c>
      <c r="O17" s="10"/>
      <c r="P17" s="34" t="s">
        <v>301</v>
      </c>
      <c r="Q17" s="35">
        <v>96684897</v>
      </c>
      <c r="R17" s="26"/>
    </row>
    <row r="18" spans="1:26" ht="15.75" thickTop="1" x14ac:dyDescent="0.25">
      <c r="A18" s="19"/>
      <c r="B18" s="4"/>
      <c r="C18" s="4"/>
      <c r="D18" s="10"/>
      <c r="E18" s="15"/>
      <c r="F18" s="26"/>
      <c r="G18" s="4"/>
      <c r="H18" s="10"/>
      <c r="I18" s="15"/>
      <c r="J18" s="26"/>
      <c r="K18" s="4"/>
      <c r="L18" s="10"/>
      <c r="M18" s="15"/>
      <c r="N18" s="26"/>
      <c r="O18" s="4"/>
      <c r="P18" s="10"/>
      <c r="Q18" s="15"/>
      <c r="R18" s="26"/>
    </row>
    <row r="19" spans="1:26" x14ac:dyDescent="0.25">
      <c r="A19" s="19"/>
      <c r="B19" s="16" t="s">
        <v>309</v>
      </c>
      <c r="C19" s="4"/>
      <c r="D19" s="10"/>
      <c r="E19" s="15"/>
      <c r="F19" s="26"/>
      <c r="G19" s="4"/>
      <c r="H19" s="10"/>
      <c r="I19" s="15"/>
      <c r="J19" s="26"/>
      <c r="K19" s="4"/>
      <c r="L19" s="10"/>
      <c r="M19" s="15"/>
      <c r="N19" s="26"/>
      <c r="O19" s="4"/>
      <c r="P19" s="10"/>
      <c r="Q19" s="15"/>
      <c r="R19" s="26"/>
    </row>
    <row r="20" spans="1:26" ht="30" x14ac:dyDescent="0.25">
      <c r="A20" s="19"/>
      <c r="B20" s="29" t="s">
        <v>300</v>
      </c>
      <c r="C20" s="10"/>
      <c r="D20" s="10" t="s">
        <v>301</v>
      </c>
      <c r="E20" s="30">
        <v>10710675</v>
      </c>
      <c r="F20" s="26"/>
      <c r="G20" s="10"/>
      <c r="H20" s="10" t="s">
        <v>301</v>
      </c>
      <c r="I20" s="30">
        <v>114936</v>
      </c>
      <c r="J20" s="26"/>
      <c r="K20" s="10"/>
      <c r="L20" s="10" t="s">
        <v>301</v>
      </c>
      <c r="M20" s="15" t="s">
        <v>310</v>
      </c>
      <c r="N20" s="26" t="s">
        <v>303</v>
      </c>
      <c r="O20" s="10"/>
      <c r="P20" s="10" t="s">
        <v>301</v>
      </c>
      <c r="Q20" s="30">
        <v>10420076</v>
      </c>
      <c r="R20" s="26"/>
    </row>
    <row r="21" spans="1:26" ht="90" x14ac:dyDescent="0.25">
      <c r="A21" s="19"/>
      <c r="B21" s="29" t="s">
        <v>304</v>
      </c>
      <c r="C21" s="10"/>
      <c r="D21" s="10"/>
      <c r="E21" s="30">
        <v>49486337</v>
      </c>
      <c r="F21" s="26"/>
      <c r="G21" s="10"/>
      <c r="H21" s="10"/>
      <c r="I21" s="30">
        <v>219222</v>
      </c>
      <c r="J21" s="26"/>
      <c r="K21" s="10"/>
      <c r="L21" s="10"/>
      <c r="M21" s="15" t="s">
        <v>311</v>
      </c>
      <c r="N21" s="26" t="s">
        <v>303</v>
      </c>
      <c r="O21" s="10"/>
      <c r="P21" s="10"/>
      <c r="Q21" s="30">
        <v>48345655</v>
      </c>
      <c r="R21" s="26"/>
    </row>
    <row r="22" spans="1:26" ht="15.75" thickBot="1" x14ac:dyDescent="0.3">
      <c r="A22" s="19"/>
      <c r="B22" s="29" t="s">
        <v>306</v>
      </c>
      <c r="C22" s="10"/>
      <c r="D22" s="31"/>
      <c r="E22" s="32">
        <v>50889046</v>
      </c>
      <c r="F22" s="26"/>
      <c r="G22" s="10"/>
      <c r="H22" s="31"/>
      <c r="I22" s="32">
        <v>1053134</v>
      </c>
      <c r="J22" s="26"/>
      <c r="K22" s="10"/>
      <c r="L22" s="31"/>
      <c r="M22" s="33" t="s">
        <v>312</v>
      </c>
      <c r="N22" s="26" t="s">
        <v>303</v>
      </c>
      <c r="O22" s="10"/>
      <c r="P22" s="31"/>
      <c r="Q22" s="32">
        <v>50218866</v>
      </c>
      <c r="R22" s="26"/>
    </row>
    <row r="23" spans="1:26" ht="15.75" thickTop="1" x14ac:dyDescent="0.25">
      <c r="A23" s="19"/>
      <c r="B23" s="4"/>
      <c r="C23" s="4"/>
      <c r="D23" s="10"/>
      <c r="E23" s="15"/>
      <c r="F23" s="26"/>
      <c r="G23" s="4"/>
      <c r="H23" s="10"/>
      <c r="I23" s="15"/>
      <c r="J23" s="26"/>
      <c r="K23" s="4"/>
      <c r="L23" s="10"/>
      <c r="M23" s="15"/>
      <c r="N23" s="26"/>
      <c r="O23" s="4"/>
      <c r="P23" s="10"/>
      <c r="Q23" s="15"/>
      <c r="R23" s="26"/>
    </row>
    <row r="24" spans="1:26" ht="15.75" thickBot="1" x14ac:dyDescent="0.3">
      <c r="A24" s="19"/>
      <c r="B24" s="4"/>
      <c r="C24" s="10"/>
      <c r="D24" s="34" t="s">
        <v>301</v>
      </c>
      <c r="E24" s="35">
        <v>111086058</v>
      </c>
      <c r="F24" s="26"/>
      <c r="G24" s="10"/>
      <c r="H24" s="34" t="s">
        <v>301</v>
      </c>
      <c r="I24" s="35">
        <v>1387292</v>
      </c>
      <c r="J24" s="26"/>
      <c r="K24" s="10"/>
      <c r="L24" s="34" t="s">
        <v>301</v>
      </c>
      <c r="M24" s="36" t="s">
        <v>313</v>
      </c>
      <c r="N24" s="26" t="s">
        <v>303</v>
      </c>
      <c r="O24" s="10"/>
      <c r="P24" s="34" t="s">
        <v>301</v>
      </c>
      <c r="Q24" s="35">
        <v>108984597</v>
      </c>
      <c r="R24" s="26"/>
    </row>
    <row r="25" spans="1:26" ht="15.75" thickTop="1" x14ac:dyDescent="0.25">
      <c r="A25" s="19"/>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19"/>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x14ac:dyDescent="0.25">
      <c r="A27" s="19"/>
      <c r="B27" s="20" t="s">
        <v>314</v>
      </c>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x14ac:dyDescent="0.25">
      <c r="A28" s="19"/>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5" customHeight="1" x14ac:dyDescent="0.25">
      <c r="A29" s="19"/>
      <c r="B29" s="4"/>
      <c r="C29" s="4"/>
      <c r="D29" s="37" t="s">
        <v>315</v>
      </c>
      <c r="E29" s="37"/>
      <c r="F29" s="37"/>
      <c r="G29" s="37"/>
      <c r="H29" s="37"/>
      <c r="I29" s="37"/>
      <c r="J29" s="26"/>
    </row>
    <row r="30" spans="1:26" ht="15" customHeight="1" x14ac:dyDescent="0.25">
      <c r="A30" s="19"/>
      <c r="B30" s="18"/>
      <c r="C30" s="18"/>
      <c r="D30" s="37" t="s">
        <v>290</v>
      </c>
      <c r="E30" s="37"/>
      <c r="F30" s="39"/>
      <c r="G30" s="18"/>
      <c r="H30" s="37" t="s">
        <v>316</v>
      </c>
      <c r="I30" s="37"/>
      <c r="J30" s="39"/>
    </row>
    <row r="31" spans="1:26" ht="15.75" thickBot="1" x14ac:dyDescent="0.3">
      <c r="A31" s="19"/>
      <c r="B31" s="18"/>
      <c r="C31" s="18"/>
      <c r="D31" s="41" t="s">
        <v>291</v>
      </c>
      <c r="E31" s="41"/>
      <c r="F31" s="40"/>
      <c r="G31" s="38"/>
      <c r="H31" s="41" t="s">
        <v>317</v>
      </c>
      <c r="I31" s="41"/>
      <c r="J31" s="39"/>
    </row>
    <row r="32" spans="1:26" ht="15.75" thickTop="1" x14ac:dyDescent="0.25">
      <c r="A32" s="19"/>
      <c r="B32" s="4"/>
      <c r="C32" s="4"/>
      <c r="D32" s="42"/>
      <c r="E32" s="42"/>
      <c r="F32" s="26"/>
      <c r="G32" s="4"/>
      <c r="H32" s="42"/>
      <c r="I32" s="42"/>
      <c r="J32" s="26"/>
    </row>
    <row r="33" spans="1:26" x14ac:dyDescent="0.25">
      <c r="A33" s="19"/>
      <c r="B33" s="43" t="s">
        <v>318</v>
      </c>
      <c r="C33" s="10"/>
      <c r="D33" s="10" t="s">
        <v>301</v>
      </c>
      <c r="E33" s="30">
        <v>535664</v>
      </c>
      <c r="F33" s="26"/>
      <c r="G33" s="10"/>
      <c r="H33" s="10" t="s">
        <v>301</v>
      </c>
      <c r="I33" s="30">
        <v>544411</v>
      </c>
      <c r="J33" s="26"/>
    </row>
    <row r="34" spans="1:26" x14ac:dyDescent="0.25">
      <c r="A34" s="19"/>
      <c r="B34" s="43" t="s">
        <v>319</v>
      </c>
      <c r="C34" s="10"/>
      <c r="D34" s="10"/>
      <c r="E34" s="30">
        <v>9184010</v>
      </c>
      <c r="F34" s="26"/>
      <c r="G34" s="10"/>
      <c r="H34" s="10"/>
      <c r="I34" s="30">
        <v>9490518</v>
      </c>
      <c r="J34" s="26"/>
    </row>
    <row r="35" spans="1:26" x14ac:dyDescent="0.25">
      <c r="A35" s="19"/>
      <c r="B35" s="43" t="s">
        <v>320</v>
      </c>
      <c r="C35" s="10"/>
      <c r="D35" s="10"/>
      <c r="E35" s="30">
        <v>25748781</v>
      </c>
      <c r="F35" s="26"/>
      <c r="G35" s="10"/>
      <c r="H35" s="10"/>
      <c r="I35" s="30">
        <v>26064641</v>
      </c>
      <c r="J35" s="26"/>
    </row>
    <row r="36" spans="1:26" ht="15.75" thickBot="1" x14ac:dyDescent="0.3">
      <c r="A36" s="19"/>
      <c r="B36" s="43" t="s">
        <v>321</v>
      </c>
      <c r="C36" s="10"/>
      <c r="D36" s="31"/>
      <c r="E36" s="32">
        <v>18941743</v>
      </c>
      <c r="F36" s="26"/>
      <c r="G36" s="10"/>
      <c r="H36" s="31"/>
      <c r="I36" s="32">
        <v>19165406</v>
      </c>
      <c r="J36" s="26"/>
    </row>
    <row r="37" spans="1:26" ht="15.75" thickTop="1" x14ac:dyDescent="0.25">
      <c r="A37" s="19"/>
      <c r="B37" s="4"/>
      <c r="C37" s="10"/>
      <c r="D37" s="10"/>
      <c r="E37" s="30">
        <v>54410198</v>
      </c>
      <c r="F37" s="26"/>
      <c r="G37" s="10"/>
      <c r="H37" s="10"/>
      <c r="I37" s="30">
        <v>55264976</v>
      </c>
      <c r="J37" s="26"/>
    </row>
    <row r="38" spans="1:26" ht="15.75" thickBot="1" x14ac:dyDescent="0.3">
      <c r="A38" s="19"/>
      <c r="B38" s="43" t="s">
        <v>37</v>
      </c>
      <c r="C38" s="10"/>
      <c r="D38" s="31"/>
      <c r="E38" s="32">
        <v>41196695</v>
      </c>
      <c r="F38" s="26"/>
      <c r="G38" s="10"/>
      <c r="H38" s="31"/>
      <c r="I38" s="32">
        <v>41419921</v>
      </c>
      <c r="J38" s="26"/>
    </row>
    <row r="39" spans="1:26" ht="15.75" thickTop="1" x14ac:dyDescent="0.25">
      <c r="A39" s="19"/>
      <c r="B39" s="4"/>
      <c r="C39" s="4"/>
      <c r="D39" s="10"/>
      <c r="E39" s="15"/>
      <c r="F39" s="26"/>
      <c r="G39" s="4"/>
      <c r="H39" s="10"/>
      <c r="I39" s="15"/>
      <c r="J39" s="26"/>
    </row>
    <row r="40" spans="1:26" ht="15.75" thickBot="1" x14ac:dyDescent="0.3">
      <c r="A40" s="19"/>
      <c r="B40" s="28" t="s">
        <v>322</v>
      </c>
      <c r="C40" s="10"/>
      <c r="D40" s="34" t="s">
        <v>301</v>
      </c>
      <c r="E40" s="35">
        <v>95606893</v>
      </c>
      <c r="F40" s="26"/>
      <c r="G40" s="10"/>
      <c r="H40" s="34" t="s">
        <v>301</v>
      </c>
      <c r="I40" s="35">
        <v>96684897</v>
      </c>
      <c r="J40" s="26"/>
    </row>
    <row r="41" spans="1:26" ht="15.75" thickTop="1" x14ac:dyDescent="0.25">
      <c r="A41" s="19"/>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25">
      <c r="A42" s="19"/>
      <c r="B42" s="20" t="s">
        <v>323</v>
      </c>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x14ac:dyDescent="0.25">
      <c r="A43" s="19"/>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5">
      <c r="A44" s="19"/>
      <c r="B44" s="20" t="s">
        <v>324</v>
      </c>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25">
      <c r="A45" s="19"/>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5">
      <c r="A46" s="19"/>
      <c r="B46" s="20" t="s">
        <v>325</v>
      </c>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x14ac:dyDescent="0.25">
      <c r="A47" s="19"/>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5">
      <c r="A48" s="19"/>
      <c r="B48" s="20" t="s">
        <v>326</v>
      </c>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5">
      <c r="A49" s="19"/>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5">
      <c r="A50" s="19"/>
      <c r="B50" s="20" t="s">
        <v>327</v>
      </c>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x14ac:dyDescent="0.25">
      <c r="A51" s="19"/>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19"/>
      <c r="B52" s="20" t="s">
        <v>328</v>
      </c>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x14ac:dyDescent="0.25">
      <c r="A53" s="19"/>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5" customHeight="1" x14ac:dyDescent="0.25">
      <c r="A54" s="19"/>
      <c r="B54" s="4"/>
      <c r="C54" s="4"/>
      <c r="D54" s="46">
        <v>42004</v>
      </c>
      <c r="E54" s="46"/>
      <c r="F54" s="46"/>
      <c r="G54" s="46"/>
      <c r="H54" s="46"/>
      <c r="I54" s="46"/>
      <c r="J54" s="46"/>
      <c r="K54" s="46"/>
      <c r="L54" s="46"/>
      <c r="M54" s="46"/>
      <c r="N54" s="46"/>
      <c r="O54" s="46"/>
      <c r="P54" s="46"/>
      <c r="Q54" s="46"/>
      <c r="R54" s="26"/>
      <c r="S54" s="4"/>
      <c r="T54" s="18"/>
      <c r="U54" s="18"/>
      <c r="V54" s="18"/>
      <c r="W54" s="18"/>
      <c r="X54" s="18"/>
      <c r="Y54" s="18"/>
      <c r="Z54" s="26"/>
    </row>
    <row r="55" spans="1:26" ht="15" customHeight="1" x14ac:dyDescent="0.25">
      <c r="A55" s="19"/>
      <c r="B55" s="4"/>
      <c r="C55" s="4"/>
      <c r="D55" s="37" t="s">
        <v>329</v>
      </c>
      <c r="E55" s="37"/>
      <c r="F55" s="37"/>
      <c r="G55" s="37"/>
      <c r="H55" s="37"/>
      <c r="I55" s="37"/>
      <c r="J55" s="26"/>
      <c r="K55" s="4"/>
      <c r="L55" s="37" t="s">
        <v>330</v>
      </c>
      <c r="M55" s="37"/>
      <c r="N55" s="37"/>
      <c r="O55" s="37"/>
      <c r="P55" s="37"/>
      <c r="Q55" s="37"/>
      <c r="R55" s="26"/>
      <c r="S55" s="4"/>
      <c r="T55" s="37" t="s">
        <v>141</v>
      </c>
      <c r="U55" s="37"/>
      <c r="V55" s="37"/>
      <c r="W55" s="37"/>
      <c r="X55" s="37"/>
      <c r="Y55" s="37"/>
      <c r="Z55" s="26"/>
    </row>
    <row r="56" spans="1:26" ht="15" customHeight="1" x14ac:dyDescent="0.25">
      <c r="A56" s="19"/>
      <c r="B56" s="17" t="s">
        <v>331</v>
      </c>
      <c r="C56" s="18"/>
      <c r="D56" s="37" t="s">
        <v>297</v>
      </c>
      <c r="E56" s="37"/>
      <c r="F56" s="39"/>
      <c r="G56" s="18"/>
      <c r="H56" s="37" t="s">
        <v>332</v>
      </c>
      <c r="I56" s="37"/>
      <c r="J56" s="39"/>
      <c r="K56" s="18"/>
      <c r="L56" s="37" t="s">
        <v>297</v>
      </c>
      <c r="M56" s="37"/>
      <c r="N56" s="39"/>
      <c r="O56" s="18"/>
      <c r="P56" s="37" t="s">
        <v>332</v>
      </c>
      <c r="Q56" s="37"/>
      <c r="R56" s="39"/>
      <c r="S56" s="18"/>
      <c r="T56" s="37" t="s">
        <v>297</v>
      </c>
      <c r="U56" s="37"/>
      <c r="V56" s="39"/>
      <c r="W56" s="18"/>
      <c r="X56" s="37" t="s">
        <v>332</v>
      </c>
      <c r="Y56" s="37"/>
      <c r="Z56" s="39"/>
    </row>
    <row r="57" spans="1:26" ht="15.75" thickBot="1" x14ac:dyDescent="0.3">
      <c r="A57" s="19"/>
      <c r="B57" s="27" t="s">
        <v>227</v>
      </c>
      <c r="C57" s="38"/>
      <c r="D57" s="41"/>
      <c r="E57" s="41"/>
      <c r="F57" s="40"/>
      <c r="G57" s="38"/>
      <c r="H57" s="41" t="s">
        <v>296</v>
      </c>
      <c r="I57" s="41"/>
      <c r="J57" s="40"/>
      <c r="K57" s="38"/>
      <c r="L57" s="41"/>
      <c r="M57" s="41"/>
      <c r="N57" s="40"/>
      <c r="O57" s="38"/>
      <c r="P57" s="41" t="s">
        <v>296</v>
      </c>
      <c r="Q57" s="41"/>
      <c r="R57" s="40"/>
      <c r="S57" s="38"/>
      <c r="T57" s="41"/>
      <c r="U57" s="41"/>
      <c r="V57" s="40"/>
      <c r="W57" s="38"/>
      <c r="X57" s="41" t="s">
        <v>296</v>
      </c>
      <c r="Y57" s="41"/>
      <c r="Z57" s="39"/>
    </row>
    <row r="58" spans="1:26" ht="15.75" thickTop="1" x14ac:dyDescent="0.25">
      <c r="A58" s="19"/>
      <c r="B58" s="4"/>
      <c r="C58" s="4"/>
      <c r="D58" s="42"/>
      <c r="E58" s="42"/>
      <c r="F58" s="26"/>
      <c r="G58" s="4"/>
      <c r="H58" s="42"/>
      <c r="I58" s="42"/>
      <c r="J58" s="26"/>
      <c r="K58" s="4"/>
      <c r="L58" s="42"/>
      <c r="M58" s="42"/>
      <c r="N58" s="26"/>
      <c r="O58" s="4"/>
      <c r="P58" s="42"/>
      <c r="Q58" s="42"/>
      <c r="R58" s="26"/>
      <c r="S58" s="4"/>
      <c r="T58" s="42"/>
      <c r="U58" s="42"/>
      <c r="V58" s="26"/>
      <c r="W58" s="4"/>
      <c r="X58" s="42"/>
      <c r="Y58" s="42"/>
      <c r="Z58" s="26"/>
    </row>
    <row r="59" spans="1:26" x14ac:dyDescent="0.25">
      <c r="A59" s="19"/>
      <c r="B59" s="13" t="s">
        <v>333</v>
      </c>
      <c r="C59" s="4"/>
      <c r="D59" s="18"/>
      <c r="E59" s="18"/>
      <c r="F59" s="26"/>
      <c r="G59" s="4"/>
      <c r="H59" s="18"/>
      <c r="I59" s="18"/>
      <c r="J59" s="26"/>
      <c r="K59" s="4"/>
      <c r="L59" s="18"/>
      <c r="M59" s="18"/>
      <c r="N59" s="26"/>
      <c r="O59" s="4"/>
      <c r="P59" s="18"/>
      <c r="Q59" s="18"/>
      <c r="R59" s="26"/>
      <c r="S59" s="4"/>
      <c r="T59" s="18"/>
      <c r="U59" s="18"/>
      <c r="V59" s="26"/>
      <c r="W59" s="4"/>
      <c r="X59" s="18"/>
      <c r="Y59" s="18"/>
      <c r="Z59" s="26"/>
    </row>
    <row r="60" spans="1:26" x14ac:dyDescent="0.25">
      <c r="A60" s="19"/>
      <c r="B60" s="4"/>
      <c r="C60" s="4"/>
      <c r="D60" s="18"/>
      <c r="E60" s="18"/>
      <c r="F60" s="26"/>
      <c r="G60" s="4"/>
      <c r="H60" s="18"/>
      <c r="I60" s="18"/>
      <c r="J60" s="26"/>
      <c r="K60" s="4"/>
      <c r="L60" s="18"/>
      <c r="M60" s="18"/>
      <c r="N60" s="26"/>
      <c r="O60" s="4"/>
      <c r="P60" s="18"/>
      <c r="Q60" s="18"/>
      <c r="R60" s="26"/>
      <c r="S60" s="4"/>
      <c r="T60" s="18"/>
      <c r="U60" s="18"/>
      <c r="V60" s="26"/>
      <c r="W60" s="4"/>
      <c r="X60" s="18"/>
      <c r="Y60" s="18"/>
      <c r="Z60" s="26"/>
    </row>
    <row r="61" spans="1:26" x14ac:dyDescent="0.25">
      <c r="A61" s="19"/>
      <c r="B61" s="44" t="s">
        <v>334</v>
      </c>
      <c r="C61" s="10"/>
      <c r="D61" s="10" t="s">
        <v>301</v>
      </c>
      <c r="E61" s="30">
        <v>2955829</v>
      </c>
      <c r="F61" s="26"/>
      <c r="G61" s="10"/>
      <c r="H61" s="10" t="s">
        <v>301</v>
      </c>
      <c r="I61" s="15" t="s">
        <v>335</v>
      </c>
      <c r="J61" s="26" t="s">
        <v>303</v>
      </c>
      <c r="K61" s="10"/>
      <c r="L61" s="10" t="s">
        <v>301</v>
      </c>
      <c r="M61" s="30">
        <v>3949940</v>
      </c>
      <c r="N61" s="26"/>
      <c r="O61" s="10"/>
      <c r="P61" s="10" t="s">
        <v>301</v>
      </c>
      <c r="Q61" s="15" t="s">
        <v>336</v>
      </c>
      <c r="R61" s="26" t="s">
        <v>303</v>
      </c>
      <c r="S61" s="10"/>
      <c r="T61" s="10" t="s">
        <v>301</v>
      </c>
      <c r="U61" s="30">
        <v>6905769</v>
      </c>
      <c r="V61" s="26"/>
      <c r="W61" s="10"/>
      <c r="X61" s="10" t="s">
        <v>301</v>
      </c>
      <c r="Y61" s="15" t="s">
        <v>302</v>
      </c>
      <c r="Z61" s="26" t="s">
        <v>303</v>
      </c>
    </row>
    <row r="62" spans="1:26" ht="45" x14ac:dyDescent="0.25">
      <c r="A62" s="19"/>
      <c r="B62" s="13" t="s">
        <v>304</v>
      </c>
      <c r="C62" s="10"/>
      <c r="D62" s="10"/>
      <c r="E62" s="30">
        <v>2061203</v>
      </c>
      <c r="F62" s="26"/>
      <c r="G62" s="10"/>
      <c r="H62" s="10"/>
      <c r="I62" s="15" t="s">
        <v>337</v>
      </c>
      <c r="J62" s="26" t="s">
        <v>303</v>
      </c>
      <c r="K62" s="10"/>
      <c r="L62" s="10"/>
      <c r="M62" s="30">
        <v>13725099</v>
      </c>
      <c r="N62" s="26"/>
      <c r="O62" s="10"/>
      <c r="P62" s="10"/>
      <c r="Q62" s="15" t="s">
        <v>338</v>
      </c>
      <c r="R62" s="26" t="s">
        <v>303</v>
      </c>
      <c r="S62" s="10"/>
      <c r="T62" s="10"/>
      <c r="U62" s="30">
        <v>15786302</v>
      </c>
      <c r="V62" s="26"/>
      <c r="W62" s="10"/>
      <c r="X62" s="10"/>
      <c r="Y62" s="15" t="s">
        <v>305</v>
      </c>
      <c r="Z62" s="26" t="s">
        <v>303</v>
      </c>
    </row>
    <row r="63" spans="1:26" ht="15.75" thickBot="1" x14ac:dyDescent="0.3">
      <c r="A63" s="19"/>
      <c r="B63" s="44" t="s">
        <v>306</v>
      </c>
      <c r="C63" s="10"/>
      <c r="D63" s="31"/>
      <c r="E63" s="32">
        <v>3953168</v>
      </c>
      <c r="F63" s="26"/>
      <c r="G63" s="10"/>
      <c r="H63" s="31"/>
      <c r="I63" s="33" t="s">
        <v>339</v>
      </c>
      <c r="J63" s="26" t="s">
        <v>303</v>
      </c>
      <c r="K63" s="10"/>
      <c r="L63" s="31"/>
      <c r="M63" s="32">
        <v>13942169</v>
      </c>
      <c r="N63" s="26"/>
      <c r="O63" s="10"/>
      <c r="P63" s="31"/>
      <c r="Q63" s="33" t="s">
        <v>340</v>
      </c>
      <c r="R63" s="26" t="s">
        <v>303</v>
      </c>
      <c r="S63" s="10"/>
      <c r="T63" s="31"/>
      <c r="U63" s="32">
        <v>17895337</v>
      </c>
      <c r="V63" s="26"/>
      <c r="W63" s="10"/>
      <c r="X63" s="31"/>
      <c r="Y63" s="33" t="s">
        <v>307</v>
      </c>
      <c r="Z63" s="26" t="s">
        <v>303</v>
      </c>
    </row>
    <row r="64" spans="1:26" ht="15.75" thickTop="1" x14ac:dyDescent="0.25">
      <c r="A64" s="19"/>
      <c r="B64" s="4"/>
      <c r="C64" s="4"/>
      <c r="D64" s="10"/>
      <c r="E64" s="15"/>
      <c r="F64" s="26"/>
      <c r="G64" s="4"/>
      <c r="H64" s="10"/>
      <c r="I64" s="15"/>
      <c r="J64" s="26"/>
      <c r="K64" s="4"/>
      <c r="L64" s="10"/>
      <c r="M64" s="15"/>
      <c r="N64" s="26"/>
      <c r="O64" s="4"/>
      <c r="P64" s="10"/>
      <c r="Q64" s="15"/>
      <c r="R64" s="26"/>
      <c r="S64" s="4"/>
      <c r="T64" s="10"/>
      <c r="U64" s="15"/>
      <c r="V64" s="26"/>
      <c r="W64" s="4"/>
      <c r="X64" s="10"/>
      <c r="Y64" s="15"/>
      <c r="Z64" s="26"/>
    </row>
    <row r="65" spans="1:26" ht="30.75" thickBot="1" x14ac:dyDescent="0.3">
      <c r="A65" s="19"/>
      <c r="B65" s="45" t="s">
        <v>341</v>
      </c>
      <c r="C65" s="10"/>
      <c r="D65" s="34" t="s">
        <v>301</v>
      </c>
      <c r="E65" s="35">
        <v>8970200</v>
      </c>
      <c r="F65" s="26"/>
      <c r="G65" s="10"/>
      <c r="H65" s="34" t="s">
        <v>301</v>
      </c>
      <c r="I65" s="36" t="s">
        <v>342</v>
      </c>
      <c r="J65" s="26" t="s">
        <v>303</v>
      </c>
      <c r="K65" s="10"/>
      <c r="L65" s="34" t="s">
        <v>301</v>
      </c>
      <c r="M65" s="35">
        <v>31617208</v>
      </c>
      <c r="N65" s="26"/>
      <c r="O65" s="10"/>
      <c r="P65" s="34" t="s">
        <v>301</v>
      </c>
      <c r="Q65" s="36" t="s">
        <v>343</v>
      </c>
      <c r="R65" s="26" t="s">
        <v>303</v>
      </c>
      <c r="S65" s="10"/>
      <c r="T65" s="34" t="s">
        <v>301</v>
      </c>
      <c r="U65" s="35">
        <v>40587408</v>
      </c>
      <c r="V65" s="26"/>
      <c r="W65" s="10"/>
      <c r="X65" s="34" t="s">
        <v>301</v>
      </c>
      <c r="Y65" s="36" t="s">
        <v>308</v>
      </c>
      <c r="Z65" s="26" t="s">
        <v>303</v>
      </c>
    </row>
    <row r="66" spans="1:26" ht="15.75" thickTop="1" x14ac:dyDescent="0.25">
      <c r="A66" s="19"/>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5" customHeight="1" x14ac:dyDescent="0.25">
      <c r="A67" s="19"/>
      <c r="B67" s="4"/>
      <c r="C67" s="4"/>
      <c r="D67" s="46">
        <v>41639</v>
      </c>
      <c r="E67" s="46"/>
      <c r="F67" s="46"/>
      <c r="G67" s="46"/>
      <c r="H67" s="46"/>
      <c r="I67" s="46"/>
      <c r="J67" s="46"/>
      <c r="K67" s="46"/>
      <c r="L67" s="46"/>
      <c r="M67" s="46"/>
      <c r="N67" s="46"/>
      <c r="O67" s="46"/>
      <c r="P67" s="46"/>
      <c r="Q67" s="46"/>
      <c r="R67" s="26"/>
      <c r="S67" s="4"/>
      <c r="T67" s="18"/>
      <c r="U67" s="18"/>
      <c r="V67" s="18"/>
      <c r="W67" s="18"/>
      <c r="X67" s="18"/>
      <c r="Y67" s="18"/>
      <c r="Z67" s="26"/>
    </row>
    <row r="68" spans="1:26" ht="15" customHeight="1" x14ac:dyDescent="0.25">
      <c r="A68" s="19"/>
      <c r="B68" s="4"/>
      <c r="C68" s="4"/>
      <c r="D68" s="37" t="s">
        <v>329</v>
      </c>
      <c r="E68" s="37"/>
      <c r="F68" s="37"/>
      <c r="G68" s="37"/>
      <c r="H68" s="37"/>
      <c r="I68" s="37"/>
      <c r="J68" s="26"/>
      <c r="K68" s="4"/>
      <c r="L68" s="37" t="s">
        <v>330</v>
      </c>
      <c r="M68" s="37"/>
      <c r="N68" s="37"/>
      <c r="O68" s="37"/>
      <c r="P68" s="37"/>
      <c r="Q68" s="37"/>
      <c r="R68" s="26"/>
      <c r="S68" s="4"/>
      <c r="T68" s="37" t="s">
        <v>141</v>
      </c>
      <c r="U68" s="37"/>
      <c r="V68" s="37"/>
      <c r="W68" s="37"/>
      <c r="X68" s="37"/>
      <c r="Y68" s="37"/>
      <c r="Z68" s="26"/>
    </row>
    <row r="69" spans="1:26" ht="15" customHeight="1" x14ac:dyDescent="0.25">
      <c r="A69" s="19"/>
      <c r="B69" s="17" t="s">
        <v>331</v>
      </c>
      <c r="C69" s="18"/>
      <c r="D69" s="37" t="s">
        <v>297</v>
      </c>
      <c r="E69" s="37"/>
      <c r="F69" s="39"/>
      <c r="G69" s="18"/>
      <c r="H69" s="37" t="s">
        <v>332</v>
      </c>
      <c r="I69" s="37"/>
      <c r="J69" s="39"/>
      <c r="K69" s="18"/>
      <c r="L69" s="37" t="s">
        <v>297</v>
      </c>
      <c r="M69" s="37"/>
      <c r="N69" s="39"/>
      <c r="O69" s="18"/>
      <c r="P69" s="37" t="s">
        <v>332</v>
      </c>
      <c r="Q69" s="37"/>
      <c r="R69" s="39"/>
      <c r="S69" s="18"/>
      <c r="T69" s="37" t="s">
        <v>297</v>
      </c>
      <c r="U69" s="37"/>
      <c r="V69" s="39"/>
      <c r="W69" s="18"/>
      <c r="X69" s="37" t="s">
        <v>332</v>
      </c>
      <c r="Y69" s="37"/>
      <c r="Z69" s="39"/>
    </row>
    <row r="70" spans="1:26" ht="15.75" thickBot="1" x14ac:dyDescent="0.3">
      <c r="A70" s="19"/>
      <c r="B70" s="27" t="s">
        <v>227</v>
      </c>
      <c r="C70" s="38"/>
      <c r="D70" s="41"/>
      <c r="E70" s="41"/>
      <c r="F70" s="40"/>
      <c r="G70" s="38"/>
      <c r="H70" s="41" t="s">
        <v>296</v>
      </c>
      <c r="I70" s="41"/>
      <c r="J70" s="40"/>
      <c r="K70" s="38"/>
      <c r="L70" s="41"/>
      <c r="M70" s="41"/>
      <c r="N70" s="40"/>
      <c r="O70" s="38"/>
      <c r="P70" s="41" t="s">
        <v>296</v>
      </c>
      <c r="Q70" s="41"/>
      <c r="R70" s="40"/>
      <c r="S70" s="38"/>
      <c r="T70" s="41"/>
      <c r="U70" s="41"/>
      <c r="V70" s="40"/>
      <c r="W70" s="38"/>
      <c r="X70" s="41" t="s">
        <v>296</v>
      </c>
      <c r="Y70" s="41"/>
      <c r="Z70" s="39"/>
    </row>
    <row r="71" spans="1:26" ht="15.75" thickTop="1" x14ac:dyDescent="0.25">
      <c r="A71" s="19"/>
      <c r="B71" s="4"/>
      <c r="C71" s="4"/>
      <c r="D71" s="42"/>
      <c r="E71" s="42"/>
      <c r="F71" s="26"/>
      <c r="G71" s="4"/>
      <c r="H71" s="42"/>
      <c r="I71" s="42"/>
      <c r="J71" s="26"/>
      <c r="K71" s="4"/>
      <c r="L71" s="42"/>
      <c r="M71" s="42"/>
      <c r="N71" s="26"/>
      <c r="O71" s="4"/>
      <c r="P71" s="42"/>
      <c r="Q71" s="42"/>
      <c r="R71" s="26"/>
      <c r="S71" s="4"/>
      <c r="T71" s="42"/>
      <c r="U71" s="42"/>
      <c r="V71" s="26"/>
      <c r="W71" s="4"/>
      <c r="X71" s="42"/>
      <c r="Y71" s="42"/>
      <c r="Z71" s="26"/>
    </row>
    <row r="72" spans="1:26" x14ac:dyDescent="0.25">
      <c r="A72" s="19"/>
      <c r="B72" s="10" t="s">
        <v>333</v>
      </c>
      <c r="C72" s="4"/>
      <c r="D72" s="18"/>
      <c r="E72" s="18"/>
      <c r="F72" s="26"/>
      <c r="G72" s="4"/>
      <c r="H72" s="18"/>
      <c r="I72" s="18"/>
      <c r="J72" s="26"/>
      <c r="K72" s="4"/>
      <c r="L72" s="18"/>
      <c r="M72" s="18"/>
      <c r="N72" s="26"/>
      <c r="O72" s="4"/>
      <c r="P72" s="18"/>
      <c r="Q72" s="18"/>
      <c r="R72" s="26"/>
      <c r="S72" s="4"/>
      <c r="T72" s="18"/>
      <c r="U72" s="18"/>
      <c r="V72" s="26"/>
      <c r="W72" s="4"/>
      <c r="X72" s="18"/>
      <c r="Y72" s="18"/>
      <c r="Z72" s="26"/>
    </row>
    <row r="73" spans="1:26" x14ac:dyDescent="0.25">
      <c r="A73" s="19"/>
      <c r="B73" s="4"/>
      <c r="C73" s="4"/>
      <c r="D73" s="18"/>
      <c r="E73" s="18"/>
      <c r="F73" s="26"/>
      <c r="G73" s="4"/>
      <c r="H73" s="18"/>
      <c r="I73" s="18"/>
      <c r="J73" s="26"/>
      <c r="K73" s="4"/>
      <c r="L73" s="18"/>
      <c r="M73" s="18"/>
      <c r="N73" s="26"/>
      <c r="O73" s="4"/>
      <c r="P73" s="18"/>
      <c r="Q73" s="18"/>
      <c r="R73" s="26"/>
      <c r="S73" s="4"/>
      <c r="T73" s="18"/>
      <c r="U73" s="18"/>
      <c r="V73" s="26"/>
      <c r="W73" s="4"/>
      <c r="X73" s="18"/>
      <c r="Y73" s="18"/>
      <c r="Z73" s="26"/>
    </row>
    <row r="74" spans="1:26" x14ac:dyDescent="0.25">
      <c r="A74" s="19"/>
      <c r="B74" s="44" t="s">
        <v>334</v>
      </c>
      <c r="C74" s="10"/>
      <c r="D74" s="10" t="s">
        <v>301</v>
      </c>
      <c r="E74" s="30">
        <v>5824808</v>
      </c>
      <c r="F74" s="26"/>
      <c r="G74" s="10"/>
      <c r="H74" s="10" t="s">
        <v>301</v>
      </c>
      <c r="I74" s="15" t="s">
        <v>344</v>
      </c>
      <c r="J74" s="26" t="s">
        <v>303</v>
      </c>
      <c r="K74" s="10"/>
      <c r="L74" s="10" t="s">
        <v>301</v>
      </c>
      <c r="M74" s="30">
        <v>470324</v>
      </c>
      <c r="N74" s="26"/>
      <c r="O74" s="10"/>
      <c r="P74" s="10" t="s">
        <v>301</v>
      </c>
      <c r="Q74" s="15" t="s">
        <v>345</v>
      </c>
      <c r="R74" s="26" t="s">
        <v>303</v>
      </c>
      <c r="S74" s="10"/>
      <c r="T74" s="10" t="s">
        <v>301</v>
      </c>
      <c r="U74" s="30">
        <v>6295132</v>
      </c>
      <c r="V74" s="26"/>
      <c r="W74" s="10"/>
      <c r="X74" s="10" t="s">
        <v>301</v>
      </c>
      <c r="Y74" s="15" t="s">
        <v>310</v>
      </c>
      <c r="Z74" s="26" t="s">
        <v>303</v>
      </c>
    </row>
    <row r="75" spans="1:26" ht="45" x14ac:dyDescent="0.25">
      <c r="A75" s="19"/>
      <c r="B75" s="13" t="s">
        <v>304</v>
      </c>
      <c r="C75" s="10"/>
      <c r="D75" s="10"/>
      <c r="E75" s="30">
        <v>33521545</v>
      </c>
      <c r="F75" s="26"/>
      <c r="G75" s="10"/>
      <c r="H75" s="10"/>
      <c r="I75" s="15" t="s">
        <v>346</v>
      </c>
      <c r="J75" s="26" t="s">
        <v>303</v>
      </c>
      <c r="K75" s="10"/>
      <c r="L75" s="10"/>
      <c r="M75" s="30">
        <v>6087526</v>
      </c>
      <c r="N75" s="26"/>
      <c r="O75" s="10"/>
      <c r="P75" s="10"/>
      <c r="Q75" s="15" t="s">
        <v>347</v>
      </c>
      <c r="R75" s="26" t="s">
        <v>303</v>
      </c>
      <c r="S75" s="10"/>
      <c r="T75" s="10"/>
      <c r="U75" s="30">
        <v>39609071</v>
      </c>
      <c r="V75" s="26"/>
      <c r="W75" s="10"/>
      <c r="X75" s="10"/>
      <c r="Y75" s="15" t="s">
        <v>311</v>
      </c>
      <c r="Z75" s="26" t="s">
        <v>303</v>
      </c>
    </row>
    <row r="76" spans="1:26" ht="15.75" thickBot="1" x14ac:dyDescent="0.3">
      <c r="A76" s="19"/>
      <c r="B76" s="44" t="s">
        <v>306</v>
      </c>
      <c r="C76" s="10"/>
      <c r="D76" s="31"/>
      <c r="E76" s="32">
        <v>22534325</v>
      </c>
      <c r="F76" s="26"/>
      <c r="G76" s="10"/>
      <c r="H76" s="31"/>
      <c r="I76" s="33" t="s">
        <v>348</v>
      </c>
      <c r="J76" s="26" t="s">
        <v>303</v>
      </c>
      <c r="K76" s="10"/>
      <c r="L76" s="31"/>
      <c r="M76" s="32">
        <v>2759523</v>
      </c>
      <c r="N76" s="26"/>
      <c r="O76" s="10"/>
      <c r="P76" s="31"/>
      <c r="Q76" s="33" t="s">
        <v>349</v>
      </c>
      <c r="R76" s="26" t="s">
        <v>303</v>
      </c>
      <c r="S76" s="10"/>
      <c r="T76" s="31"/>
      <c r="U76" s="32">
        <v>25293848</v>
      </c>
      <c r="V76" s="26"/>
      <c r="W76" s="10"/>
      <c r="X76" s="31"/>
      <c r="Y76" s="33" t="s">
        <v>312</v>
      </c>
      <c r="Z76" s="26" t="s">
        <v>303</v>
      </c>
    </row>
    <row r="77" spans="1:26" ht="15.75" thickTop="1" x14ac:dyDescent="0.25">
      <c r="A77" s="19"/>
      <c r="B77" s="4"/>
      <c r="C77" s="4"/>
      <c r="D77" s="10"/>
      <c r="E77" s="15"/>
      <c r="F77" s="26"/>
      <c r="G77" s="4"/>
      <c r="H77" s="10"/>
      <c r="I77" s="15"/>
      <c r="J77" s="26"/>
      <c r="K77" s="4"/>
      <c r="L77" s="10"/>
      <c r="M77" s="15"/>
      <c r="N77" s="26"/>
      <c r="O77" s="4"/>
      <c r="P77" s="10"/>
      <c r="Q77" s="15"/>
      <c r="R77" s="26"/>
      <c r="S77" s="4"/>
      <c r="T77" s="10"/>
      <c r="U77" s="15"/>
      <c r="V77" s="26"/>
      <c r="W77" s="4"/>
      <c r="X77" s="10"/>
      <c r="Y77" s="15"/>
      <c r="Z77" s="26"/>
    </row>
    <row r="78" spans="1:26" ht="30.75" thickBot="1" x14ac:dyDescent="0.3">
      <c r="A78" s="19"/>
      <c r="B78" s="45" t="s">
        <v>341</v>
      </c>
      <c r="C78" s="10"/>
      <c r="D78" s="34" t="s">
        <v>301</v>
      </c>
      <c r="E78" s="35">
        <v>61880678</v>
      </c>
      <c r="F78" s="26"/>
      <c r="G78" s="10"/>
      <c r="H78" s="34" t="s">
        <v>301</v>
      </c>
      <c r="I78" s="36" t="s">
        <v>350</v>
      </c>
      <c r="J78" s="26" t="s">
        <v>303</v>
      </c>
      <c r="K78" s="10"/>
      <c r="L78" s="34" t="s">
        <v>301</v>
      </c>
      <c r="M78" s="35">
        <v>9317373</v>
      </c>
      <c r="N78" s="26"/>
      <c r="O78" s="10"/>
      <c r="P78" s="34" t="s">
        <v>301</v>
      </c>
      <c r="Q78" s="36" t="s">
        <v>351</v>
      </c>
      <c r="R78" s="26" t="s">
        <v>303</v>
      </c>
      <c r="S78" s="10"/>
      <c r="T78" s="34" t="s">
        <v>301</v>
      </c>
      <c r="U78" s="35">
        <v>71198051</v>
      </c>
      <c r="V78" s="26"/>
      <c r="W78" s="10"/>
      <c r="X78" s="34" t="s">
        <v>301</v>
      </c>
      <c r="Y78" s="36" t="s">
        <v>313</v>
      </c>
      <c r="Z78" s="26" t="s">
        <v>303</v>
      </c>
    </row>
    <row r="79" spans="1:26" ht="15.75" thickTop="1" x14ac:dyDescent="0.25">
      <c r="A79" s="19"/>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5">
      <c r="A80" s="19"/>
      <c r="B80" s="20" t="s">
        <v>352</v>
      </c>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5">
      <c r="A81" s="19"/>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25.5" customHeight="1" x14ac:dyDescent="0.25">
      <c r="A82" s="19"/>
      <c r="B82" s="20" t="s">
        <v>353</v>
      </c>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5">
      <c r="A83" s="19"/>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19"/>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5">
      <c r="A85" s="19"/>
      <c r="B85" s="24" t="s">
        <v>65</v>
      </c>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x14ac:dyDescent="0.25">
      <c r="A86" s="19"/>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5">
      <c r="A87" s="19"/>
      <c r="B87" s="20" t="s">
        <v>354</v>
      </c>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5">
      <c r="A88" s="19"/>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25.5" customHeight="1" x14ac:dyDescent="0.25">
      <c r="A89" s="19"/>
      <c r="B89" s="20" t="s">
        <v>355</v>
      </c>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5">
      <c r="A90" s="19"/>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5">
      <c r="A91" s="19"/>
      <c r="B91" s="20" t="s">
        <v>356</v>
      </c>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5">
      <c r="A92" s="19"/>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5">
      <c r="A93" s="19"/>
      <c r="B93" s="20" t="s">
        <v>357</v>
      </c>
      <c r="C93" s="20"/>
      <c r="D93" s="20"/>
      <c r="E93" s="20"/>
      <c r="F93" s="20"/>
      <c r="G93" s="20"/>
      <c r="H93" s="20"/>
      <c r="I93" s="20"/>
      <c r="J93" s="20"/>
      <c r="K93" s="20"/>
      <c r="L93" s="20"/>
      <c r="M93" s="20"/>
      <c r="N93" s="20"/>
      <c r="O93" s="20"/>
      <c r="P93" s="20"/>
      <c r="Q93" s="20"/>
      <c r="R93" s="20"/>
      <c r="S93" s="20"/>
      <c r="T93" s="20"/>
      <c r="U93" s="20"/>
      <c r="V93" s="20"/>
      <c r="W93" s="20"/>
      <c r="X93" s="20"/>
      <c r="Y93" s="20"/>
      <c r="Z93" s="20"/>
    </row>
  </sheetData>
  <mergeCells count="168">
    <mergeCell ref="B89:Z89"/>
    <mergeCell ref="B90:Z90"/>
    <mergeCell ref="B91:Z91"/>
    <mergeCell ref="B92:Z92"/>
    <mergeCell ref="B93:Z93"/>
    <mergeCell ref="B83:Z83"/>
    <mergeCell ref="B84:Z84"/>
    <mergeCell ref="B85:Z85"/>
    <mergeCell ref="B86:Z86"/>
    <mergeCell ref="B87:Z87"/>
    <mergeCell ref="B88:Z88"/>
    <mergeCell ref="B53:Z53"/>
    <mergeCell ref="B66:Z66"/>
    <mergeCell ref="B79:Z79"/>
    <mergeCell ref="B80:Z80"/>
    <mergeCell ref="B81:Z81"/>
    <mergeCell ref="B82:Z82"/>
    <mergeCell ref="B47:Z47"/>
    <mergeCell ref="B48:Z48"/>
    <mergeCell ref="B49:Z49"/>
    <mergeCell ref="B50:Z50"/>
    <mergeCell ref="B51:Z51"/>
    <mergeCell ref="B52:Z52"/>
    <mergeCell ref="B27:Z27"/>
    <mergeCell ref="B28:Z28"/>
    <mergeCell ref="B41:Z41"/>
    <mergeCell ref="B42:Z42"/>
    <mergeCell ref="B43:Z43"/>
    <mergeCell ref="B44:Z44"/>
    <mergeCell ref="A1:A2"/>
    <mergeCell ref="B1:Z1"/>
    <mergeCell ref="B2:Z2"/>
    <mergeCell ref="B3:Z3"/>
    <mergeCell ref="A4:A93"/>
    <mergeCell ref="B5:Z5"/>
    <mergeCell ref="B6:Z6"/>
    <mergeCell ref="B7:Z7"/>
    <mergeCell ref="B25:Z25"/>
    <mergeCell ref="B26:Z26"/>
    <mergeCell ref="D73:E73"/>
    <mergeCell ref="H73:I73"/>
    <mergeCell ref="L73:M73"/>
    <mergeCell ref="P73:Q73"/>
    <mergeCell ref="T73:U73"/>
    <mergeCell ref="X73:Y73"/>
    <mergeCell ref="D72:E72"/>
    <mergeCell ref="H72:I72"/>
    <mergeCell ref="L72:M72"/>
    <mergeCell ref="P72:Q72"/>
    <mergeCell ref="T72:U72"/>
    <mergeCell ref="X72:Y72"/>
    <mergeCell ref="W69:W70"/>
    <mergeCell ref="X69:Y69"/>
    <mergeCell ref="X70:Y70"/>
    <mergeCell ref="Z69:Z70"/>
    <mergeCell ref="D71:E71"/>
    <mergeCell ref="H71:I71"/>
    <mergeCell ref="L71:M71"/>
    <mergeCell ref="P71:Q71"/>
    <mergeCell ref="T71:U71"/>
    <mergeCell ref="X71:Y71"/>
    <mergeCell ref="P69:Q69"/>
    <mergeCell ref="P70:Q70"/>
    <mergeCell ref="R69:R70"/>
    <mergeCell ref="S69:S70"/>
    <mergeCell ref="T69:U70"/>
    <mergeCell ref="V69:V70"/>
    <mergeCell ref="H70:I70"/>
    <mergeCell ref="J69:J70"/>
    <mergeCell ref="K69:K70"/>
    <mergeCell ref="L69:M70"/>
    <mergeCell ref="N69:N70"/>
    <mergeCell ref="O69:O70"/>
    <mergeCell ref="D67:Q67"/>
    <mergeCell ref="T67:Y67"/>
    <mergeCell ref="D68:I68"/>
    <mergeCell ref="L68:Q68"/>
    <mergeCell ref="T68:Y68"/>
    <mergeCell ref="C69:C70"/>
    <mergeCell ref="D69:E70"/>
    <mergeCell ref="F69:F70"/>
    <mergeCell ref="G69:G70"/>
    <mergeCell ref="H69:I69"/>
    <mergeCell ref="D60:E60"/>
    <mergeCell ref="H60:I60"/>
    <mergeCell ref="L60:M60"/>
    <mergeCell ref="P60:Q60"/>
    <mergeCell ref="T60:U60"/>
    <mergeCell ref="X60:Y60"/>
    <mergeCell ref="D59:E59"/>
    <mergeCell ref="H59:I59"/>
    <mergeCell ref="L59:M59"/>
    <mergeCell ref="P59:Q59"/>
    <mergeCell ref="T59:U59"/>
    <mergeCell ref="X59:Y59"/>
    <mergeCell ref="Z56:Z57"/>
    <mergeCell ref="D58:E58"/>
    <mergeCell ref="H58:I58"/>
    <mergeCell ref="L58:M58"/>
    <mergeCell ref="P58:Q58"/>
    <mergeCell ref="T58:U58"/>
    <mergeCell ref="X58:Y58"/>
    <mergeCell ref="R56:R57"/>
    <mergeCell ref="S56:S57"/>
    <mergeCell ref="T56:U57"/>
    <mergeCell ref="V56:V57"/>
    <mergeCell ref="W56:W57"/>
    <mergeCell ref="X56:Y56"/>
    <mergeCell ref="X57:Y57"/>
    <mergeCell ref="J56:J57"/>
    <mergeCell ref="K56:K57"/>
    <mergeCell ref="L56:M57"/>
    <mergeCell ref="N56:N57"/>
    <mergeCell ref="O56:O57"/>
    <mergeCell ref="P56:Q56"/>
    <mergeCell ref="P57:Q57"/>
    <mergeCell ref="C56:C57"/>
    <mergeCell ref="D56:E57"/>
    <mergeCell ref="F56:F57"/>
    <mergeCell ref="G56:G57"/>
    <mergeCell ref="H56:I56"/>
    <mergeCell ref="H57:I57"/>
    <mergeCell ref="J30:J31"/>
    <mergeCell ref="D32:E32"/>
    <mergeCell ref="H32:I32"/>
    <mergeCell ref="D54:Q54"/>
    <mergeCell ref="T54:Y54"/>
    <mergeCell ref="D55:I55"/>
    <mergeCell ref="L55:Q55"/>
    <mergeCell ref="T55:Y55"/>
    <mergeCell ref="B45:Z45"/>
    <mergeCell ref="B46:Z46"/>
    <mergeCell ref="D29:I29"/>
    <mergeCell ref="B30:B31"/>
    <mergeCell ref="C30:C31"/>
    <mergeCell ref="D30:E30"/>
    <mergeCell ref="D31:E31"/>
    <mergeCell ref="F30:F31"/>
    <mergeCell ref="G30:G31"/>
    <mergeCell ref="H30:I30"/>
    <mergeCell ref="H31:I31"/>
    <mergeCell ref="R8:R10"/>
    <mergeCell ref="D11:E11"/>
    <mergeCell ref="H11:I11"/>
    <mergeCell ref="L11:M11"/>
    <mergeCell ref="P11:Q11"/>
    <mergeCell ref="D12:E12"/>
    <mergeCell ref="H12:I12"/>
    <mergeCell ref="L12:M12"/>
    <mergeCell ref="P12:Q12"/>
    <mergeCell ref="L8:M8"/>
    <mergeCell ref="L9:M9"/>
    <mergeCell ref="L10:M10"/>
    <mergeCell ref="N8:N10"/>
    <mergeCell ref="O8:O10"/>
    <mergeCell ref="P8: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28"/>
  <sheetViews>
    <sheetView showGridLines="0" workbookViewId="0"/>
  </sheetViews>
  <sheetFormatPr defaultRowHeight="15" x14ac:dyDescent="0.25"/>
  <cols>
    <col min="1" max="1" width="34" bestFit="1" customWidth="1"/>
    <col min="2" max="2" width="36.5703125" bestFit="1" customWidth="1"/>
    <col min="3" max="3" width="29.5703125" customWidth="1"/>
    <col min="4" max="4" width="6.140625" customWidth="1"/>
    <col min="5" max="5" width="35.85546875" customWidth="1"/>
    <col min="6" max="6" width="5.42578125" customWidth="1"/>
    <col min="7" max="7" width="29.5703125" customWidth="1"/>
    <col min="8" max="8" width="6.140625" customWidth="1"/>
    <col min="9" max="9" width="35.85546875" customWidth="1"/>
    <col min="10" max="10" width="5.42578125" customWidth="1"/>
    <col min="11" max="11" width="29.5703125" customWidth="1"/>
    <col min="12" max="12" width="6.140625" customWidth="1"/>
    <col min="13" max="13" width="33" customWidth="1"/>
    <col min="14" max="15" width="29.5703125" customWidth="1"/>
    <col min="16" max="16" width="6.140625" customWidth="1"/>
    <col min="17" max="17" width="33" customWidth="1"/>
    <col min="18" max="18" width="5.42578125" customWidth="1"/>
    <col min="19" max="19" width="29.5703125" customWidth="1"/>
    <col min="20" max="20" width="6.140625" customWidth="1"/>
    <col min="21" max="21" width="35.85546875" customWidth="1"/>
    <col min="22" max="23" width="29.5703125" customWidth="1"/>
    <col min="24" max="24" width="6.140625" customWidth="1"/>
    <col min="25" max="25" width="35.85546875" customWidth="1"/>
    <col min="26" max="26" width="5.42578125" customWidth="1"/>
    <col min="27" max="27" width="29.5703125" customWidth="1"/>
    <col min="28" max="28" width="6.140625" customWidth="1"/>
    <col min="29" max="29" width="33" customWidth="1"/>
    <col min="30" max="30" width="5.42578125" customWidth="1"/>
    <col min="31" max="31" width="29.5703125" customWidth="1"/>
    <col min="32" max="32" width="6.140625" customWidth="1"/>
    <col min="33" max="33" width="33" customWidth="1"/>
    <col min="34" max="34" width="5.42578125" customWidth="1"/>
    <col min="35" max="35" width="29.5703125" customWidth="1"/>
    <col min="36" max="36" width="6.140625" customWidth="1"/>
    <col min="37" max="37" width="35.85546875" customWidth="1"/>
    <col min="38" max="38" width="5.42578125" customWidth="1"/>
  </cols>
  <sheetData>
    <row r="1" spans="1:38" ht="15" customHeight="1" x14ac:dyDescent="0.25">
      <c r="A1" s="9" t="s">
        <v>358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3" t="s">
        <v>359</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1:38" ht="30" x14ac:dyDescent="0.25">
      <c r="A4" s="19" t="s">
        <v>358</v>
      </c>
      <c r="B4" s="2" t="s">
        <v>360</v>
      </c>
    </row>
    <row r="5" spans="1:38" x14ac:dyDescent="0.25">
      <c r="A5" s="19"/>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38" x14ac:dyDescent="0.25">
      <c r="A6" s="19"/>
      <c r="B6" s="20" t="s">
        <v>361</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row>
    <row r="7" spans="1:38" x14ac:dyDescent="0.25">
      <c r="A7" s="19"/>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row>
    <row r="8" spans="1:38" ht="15.75" thickBot="1" x14ac:dyDescent="0.3">
      <c r="A8" s="19"/>
      <c r="B8" s="4"/>
      <c r="C8" s="4"/>
      <c r="D8" s="41">
        <v>2014</v>
      </c>
      <c r="E8" s="41"/>
      <c r="F8" s="47"/>
      <c r="G8" s="25"/>
      <c r="H8" s="41">
        <v>2013</v>
      </c>
      <c r="I8" s="41"/>
      <c r="J8" s="26"/>
    </row>
    <row r="9" spans="1:38" ht="15.75" thickTop="1" x14ac:dyDescent="0.25">
      <c r="A9" s="19"/>
      <c r="B9" s="4"/>
      <c r="C9" s="4"/>
      <c r="D9" s="42"/>
      <c r="E9" s="42"/>
      <c r="F9" s="26"/>
      <c r="G9" s="4"/>
      <c r="H9" s="42"/>
      <c r="I9" s="42"/>
      <c r="J9" s="26"/>
    </row>
    <row r="10" spans="1:38" ht="30" x14ac:dyDescent="0.25">
      <c r="A10" s="19"/>
      <c r="B10" s="28" t="s">
        <v>362</v>
      </c>
      <c r="C10" s="4"/>
      <c r="D10" s="18"/>
      <c r="E10" s="18"/>
      <c r="F10" s="26"/>
      <c r="G10" s="4"/>
      <c r="H10" s="18"/>
      <c r="I10" s="18"/>
      <c r="J10" s="26"/>
    </row>
    <row r="11" spans="1:38" x14ac:dyDescent="0.25">
      <c r="A11" s="19"/>
      <c r="B11" s="16" t="s">
        <v>363</v>
      </c>
      <c r="C11" s="10"/>
      <c r="D11" s="10" t="s">
        <v>301</v>
      </c>
      <c r="E11" s="30">
        <v>44561089</v>
      </c>
      <c r="F11" s="26"/>
      <c r="G11" s="10"/>
      <c r="H11" s="10" t="s">
        <v>301</v>
      </c>
      <c r="I11" s="30">
        <v>44286657</v>
      </c>
      <c r="J11" s="26"/>
    </row>
    <row r="12" spans="1:38" x14ac:dyDescent="0.25">
      <c r="A12" s="19"/>
      <c r="B12" s="16" t="s">
        <v>364</v>
      </c>
      <c r="C12" s="10"/>
      <c r="D12" s="10"/>
      <c r="E12" s="30">
        <v>40474855</v>
      </c>
      <c r="F12" s="26"/>
      <c r="G12" s="10"/>
      <c r="H12" s="10"/>
      <c r="I12" s="30">
        <v>38920692</v>
      </c>
      <c r="J12" s="26"/>
    </row>
    <row r="13" spans="1:38" x14ac:dyDescent="0.25">
      <c r="A13" s="19"/>
      <c r="B13" s="16" t="s">
        <v>365</v>
      </c>
      <c r="C13" s="10"/>
      <c r="D13" s="10"/>
      <c r="E13" s="30">
        <v>40119130</v>
      </c>
      <c r="F13" s="26"/>
      <c r="G13" s="10"/>
      <c r="H13" s="10"/>
      <c r="I13" s="30">
        <v>35005662</v>
      </c>
      <c r="J13" s="26"/>
    </row>
    <row r="14" spans="1:38" ht="15.75" thickBot="1" x14ac:dyDescent="0.3">
      <c r="A14" s="19"/>
      <c r="B14" s="16" t="s">
        <v>366</v>
      </c>
      <c r="C14" s="10"/>
      <c r="D14" s="31"/>
      <c r="E14" s="32">
        <v>11283264</v>
      </c>
      <c r="F14" s="26"/>
      <c r="G14" s="10"/>
      <c r="H14" s="31"/>
      <c r="I14" s="32">
        <v>11729112</v>
      </c>
      <c r="J14" s="26"/>
    </row>
    <row r="15" spans="1:38" ht="30.75" thickTop="1" x14ac:dyDescent="0.25">
      <c r="A15" s="19"/>
      <c r="B15" s="29" t="s">
        <v>367</v>
      </c>
      <c r="C15" s="10"/>
      <c r="D15" s="10"/>
      <c r="E15" s="30">
        <v>136438338</v>
      </c>
      <c r="F15" s="26"/>
      <c r="G15" s="10"/>
      <c r="H15" s="10"/>
      <c r="I15" s="30">
        <v>129942123</v>
      </c>
      <c r="J15" s="26"/>
    </row>
    <row r="16" spans="1:38" x14ac:dyDescent="0.25">
      <c r="A16" s="19"/>
      <c r="B16" s="4"/>
      <c r="C16" s="4"/>
      <c r="D16" s="10"/>
      <c r="E16" s="15"/>
      <c r="F16" s="26"/>
      <c r="G16" s="4"/>
      <c r="H16" s="10"/>
      <c r="I16" s="15"/>
      <c r="J16" s="26"/>
    </row>
    <row r="17" spans="1:38" x14ac:dyDescent="0.25">
      <c r="A17" s="19"/>
      <c r="B17" s="28" t="s">
        <v>368</v>
      </c>
      <c r="C17" s="10"/>
      <c r="D17" s="10"/>
      <c r="E17" s="30">
        <v>26813880</v>
      </c>
      <c r="F17" s="26"/>
      <c r="G17" s="10"/>
      <c r="H17" s="10"/>
      <c r="I17" s="30">
        <v>29946928</v>
      </c>
      <c r="J17" s="26"/>
    </row>
    <row r="18" spans="1:38" x14ac:dyDescent="0.25">
      <c r="A18" s="19"/>
      <c r="B18" s="28" t="s">
        <v>365</v>
      </c>
      <c r="C18" s="10"/>
      <c r="D18" s="10"/>
      <c r="E18" s="30">
        <v>11844973</v>
      </c>
      <c r="F18" s="26"/>
      <c r="G18" s="10"/>
      <c r="H18" s="10"/>
      <c r="I18" s="30">
        <v>10559593</v>
      </c>
      <c r="J18" s="26"/>
    </row>
    <row r="19" spans="1:38" ht="15.75" thickBot="1" x14ac:dyDescent="0.3">
      <c r="A19" s="19"/>
      <c r="B19" s="28" t="s">
        <v>369</v>
      </c>
      <c r="C19" s="10"/>
      <c r="D19" s="31"/>
      <c r="E19" s="32">
        <v>12587101</v>
      </c>
      <c r="F19" s="26"/>
      <c r="G19" s="10"/>
      <c r="H19" s="31"/>
      <c r="I19" s="32">
        <v>13605897</v>
      </c>
      <c r="J19" s="26"/>
    </row>
    <row r="20" spans="1:38" ht="15.75" thickTop="1" x14ac:dyDescent="0.25">
      <c r="A20" s="19"/>
      <c r="B20" s="4"/>
      <c r="C20" s="10"/>
      <c r="D20" s="10"/>
      <c r="E20" s="30">
        <v>187684292</v>
      </c>
      <c r="F20" s="26"/>
      <c r="G20" s="10"/>
      <c r="H20" s="10"/>
      <c r="I20" s="30">
        <v>184054541</v>
      </c>
      <c r="J20" s="26"/>
    </row>
    <row r="21" spans="1:38" x14ac:dyDescent="0.25">
      <c r="A21" s="19"/>
      <c r="B21" s="4"/>
      <c r="C21" s="4"/>
      <c r="D21" s="10"/>
      <c r="E21" s="15"/>
      <c r="F21" s="26"/>
      <c r="G21" s="4"/>
      <c r="H21" s="10"/>
      <c r="I21" s="15"/>
      <c r="J21" s="26"/>
    </row>
    <row r="22" spans="1:38" x14ac:dyDescent="0.25">
      <c r="A22" s="19"/>
      <c r="B22" s="28" t="s">
        <v>370</v>
      </c>
      <c r="C22" s="4"/>
      <c r="D22" s="10"/>
      <c r="E22" s="15"/>
      <c r="F22" s="26"/>
      <c r="G22" s="4"/>
      <c r="H22" s="10"/>
      <c r="I22" s="15"/>
      <c r="J22" s="26"/>
    </row>
    <row r="23" spans="1:38" x14ac:dyDescent="0.25">
      <c r="A23" s="19"/>
      <c r="B23" s="16" t="s">
        <v>371</v>
      </c>
      <c r="C23" s="10"/>
      <c r="D23" s="10"/>
      <c r="E23" s="30">
        <v>9416</v>
      </c>
      <c r="F23" s="26"/>
      <c r="G23" s="10"/>
      <c r="H23" s="10"/>
      <c r="I23" s="30">
        <v>8605</v>
      </c>
      <c r="J23" s="26"/>
    </row>
    <row r="24" spans="1:38" ht="30.75" thickBot="1" x14ac:dyDescent="0.3">
      <c r="A24" s="19"/>
      <c r="B24" s="16" t="s">
        <v>372</v>
      </c>
      <c r="C24" s="10"/>
      <c r="D24" s="31"/>
      <c r="E24" s="32">
        <v>2956264</v>
      </c>
      <c r="F24" s="26"/>
      <c r="G24" s="10"/>
      <c r="H24" s="31"/>
      <c r="I24" s="32">
        <v>3406434</v>
      </c>
      <c r="J24" s="26"/>
    </row>
    <row r="25" spans="1:38" ht="15.75" thickTop="1" x14ac:dyDescent="0.25">
      <c r="A25" s="19"/>
      <c r="B25" s="4"/>
      <c r="C25" s="4"/>
      <c r="D25" s="10"/>
      <c r="E25" s="15"/>
      <c r="F25" s="26"/>
      <c r="G25" s="4"/>
      <c r="H25" s="10"/>
      <c r="I25" s="15"/>
      <c r="J25" s="26"/>
    </row>
    <row r="26" spans="1:38" ht="15.75" thickBot="1" x14ac:dyDescent="0.3">
      <c r="A26" s="19"/>
      <c r="B26" s="29" t="s">
        <v>373</v>
      </c>
      <c r="C26" s="10"/>
      <c r="D26" s="34" t="s">
        <v>301</v>
      </c>
      <c r="E26" s="35">
        <v>184718612</v>
      </c>
      <c r="F26" s="26"/>
      <c r="G26" s="10"/>
      <c r="H26" s="34" t="s">
        <v>301</v>
      </c>
      <c r="I26" s="35">
        <v>180639502</v>
      </c>
      <c r="J26" s="26"/>
    </row>
    <row r="27" spans="1:38" ht="15.75" thickTop="1" x14ac:dyDescent="0.25">
      <c r="A27" s="19"/>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row>
    <row r="28" spans="1:38" x14ac:dyDescent="0.25">
      <c r="A28" s="19"/>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38" x14ac:dyDescent="0.25">
      <c r="A29" s="19"/>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row>
    <row r="30" spans="1:38" x14ac:dyDescent="0.25">
      <c r="A30" s="19"/>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row>
    <row r="31" spans="1:38" x14ac:dyDescent="0.25">
      <c r="A31" s="19"/>
      <c r="B31" s="20" t="s">
        <v>374</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row>
    <row r="32" spans="1:38" x14ac:dyDescent="0.25">
      <c r="A32" s="19"/>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row>
    <row r="33" spans="1:38" ht="25.5" customHeight="1" x14ac:dyDescent="0.25">
      <c r="A33" s="19"/>
      <c r="B33" s="20" t="s">
        <v>375</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row>
    <row r="34" spans="1:38" x14ac:dyDescent="0.25">
      <c r="A34" s="19"/>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row>
    <row r="35" spans="1:38" ht="38.25" customHeight="1" x14ac:dyDescent="0.25">
      <c r="A35" s="19"/>
      <c r="B35" s="20" t="s">
        <v>376</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row>
    <row r="36" spans="1:38" x14ac:dyDescent="0.25">
      <c r="A36" s="19"/>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row>
    <row r="37" spans="1:38" x14ac:dyDescent="0.25">
      <c r="A37" s="19"/>
      <c r="B37" s="20" t="s">
        <v>377</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row>
    <row r="38" spans="1:38" x14ac:dyDescent="0.25">
      <c r="A38" s="19"/>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row>
    <row r="39" spans="1:38" x14ac:dyDescent="0.25">
      <c r="A39" s="19"/>
      <c r="B39" s="20" t="s">
        <v>378</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row>
    <row r="40" spans="1:38" x14ac:dyDescent="0.25">
      <c r="A40" s="19"/>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8" x14ac:dyDescent="0.25">
      <c r="A41" s="19"/>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row>
    <row r="42" spans="1:38" x14ac:dyDescent="0.25">
      <c r="A42" s="19"/>
      <c r="B42" s="20" t="s">
        <v>379</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row>
    <row r="43" spans="1:38" x14ac:dyDescent="0.25">
      <c r="A43" s="19"/>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row>
    <row r="44" spans="1:38" x14ac:dyDescent="0.25">
      <c r="A44" s="19"/>
      <c r="B44" s="20" t="s">
        <v>380</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row>
    <row r="45" spans="1:38" x14ac:dyDescent="0.25">
      <c r="A45" s="19"/>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row>
    <row r="46" spans="1:38" ht="25.5" customHeight="1" x14ac:dyDescent="0.25">
      <c r="A46" s="19"/>
      <c r="B46" s="20" t="s">
        <v>381</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row>
    <row r="47" spans="1:38" x14ac:dyDescent="0.25">
      <c r="A47" s="19"/>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row>
    <row r="48" spans="1:38" x14ac:dyDescent="0.25">
      <c r="A48" s="19"/>
      <c r="B48" s="20" t="s">
        <v>382</v>
      </c>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row>
    <row r="49" spans="1:38" x14ac:dyDescent="0.25">
      <c r="A49" s="19"/>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row>
    <row r="50" spans="1:38" x14ac:dyDescent="0.25">
      <c r="A50" s="19"/>
      <c r="B50" s="20" t="s">
        <v>383</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row>
    <row r="51" spans="1:38" x14ac:dyDescent="0.25">
      <c r="A51" s="19"/>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row>
    <row r="52" spans="1:38" x14ac:dyDescent="0.25">
      <c r="A52" s="19"/>
      <c r="B52" s="20" t="s">
        <v>384</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row>
    <row r="53" spans="1:38" x14ac:dyDescent="0.25">
      <c r="A53" s="19"/>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row>
    <row r="54" spans="1:38" x14ac:dyDescent="0.25">
      <c r="A54" s="19"/>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row>
    <row r="55" spans="1:38" x14ac:dyDescent="0.25">
      <c r="A55" s="19"/>
      <c r="B55" s="20" t="s">
        <v>385</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row>
    <row r="56" spans="1:38" x14ac:dyDescent="0.25">
      <c r="A56" s="19"/>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row>
    <row r="57" spans="1:38" ht="25.5" customHeight="1" x14ac:dyDescent="0.25">
      <c r="A57" s="19"/>
      <c r="B57" s="20" t="s">
        <v>386</v>
      </c>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row>
    <row r="58" spans="1:38" x14ac:dyDescent="0.25">
      <c r="A58" s="19"/>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row>
    <row r="59" spans="1:38" ht="25.5" customHeight="1" x14ac:dyDescent="0.25">
      <c r="A59" s="19"/>
      <c r="B59" s="20" t="s">
        <v>387</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row>
    <row r="60" spans="1:38" x14ac:dyDescent="0.25">
      <c r="A60" s="19"/>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row>
    <row r="61" spans="1:38" x14ac:dyDescent="0.25">
      <c r="A61" s="19"/>
      <c r="B61" s="20" t="s">
        <v>388</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row>
    <row r="62" spans="1:38" x14ac:dyDescent="0.25">
      <c r="A62" s="19"/>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row>
    <row r="63" spans="1:38" x14ac:dyDescent="0.25">
      <c r="A63" s="19"/>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row>
    <row r="64" spans="1:38" ht="25.5" customHeight="1" x14ac:dyDescent="0.25">
      <c r="A64" s="19"/>
      <c r="B64" s="20" t="s">
        <v>389</v>
      </c>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row>
    <row r="65" spans="1:38" x14ac:dyDescent="0.25">
      <c r="A65" s="19"/>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row>
    <row r="66" spans="1:38" ht="25.5" customHeight="1" x14ac:dyDescent="0.25">
      <c r="A66" s="19"/>
      <c r="B66" s="20" t="s">
        <v>390</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row>
    <row r="67" spans="1:38" x14ac:dyDescent="0.25">
      <c r="A67" s="19"/>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row>
    <row r="68" spans="1:38" x14ac:dyDescent="0.25">
      <c r="A68" s="19"/>
      <c r="B68" s="20" t="s">
        <v>391</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row>
    <row r="69" spans="1:38" x14ac:dyDescent="0.25">
      <c r="A69" s="19"/>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row>
    <row r="70" spans="1:38" x14ac:dyDescent="0.25">
      <c r="A70" s="19"/>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row>
    <row r="71" spans="1:38" x14ac:dyDescent="0.25">
      <c r="A71" s="19"/>
      <c r="B71" s="20" t="s">
        <v>392</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row>
    <row r="72" spans="1:38" x14ac:dyDescent="0.25">
      <c r="A72" s="19"/>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row>
    <row r="73" spans="1:38" x14ac:dyDescent="0.25">
      <c r="A73" s="19"/>
      <c r="B73" s="20" t="s">
        <v>393</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row>
    <row r="74" spans="1:38" x14ac:dyDescent="0.25">
      <c r="A74" s="19"/>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row>
    <row r="75" spans="1:38" x14ac:dyDescent="0.25">
      <c r="A75" s="19"/>
      <c r="B75" s="20" t="s">
        <v>394</v>
      </c>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row>
    <row r="76" spans="1:38" x14ac:dyDescent="0.25">
      <c r="A76" s="19"/>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row>
    <row r="77" spans="1:38" x14ac:dyDescent="0.25">
      <c r="A77" s="19"/>
      <c r="B77" s="20" t="s">
        <v>395</v>
      </c>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row>
    <row r="78" spans="1:38" x14ac:dyDescent="0.25">
      <c r="A78" s="19"/>
      <c r="B78" s="4"/>
      <c r="C78" s="4"/>
      <c r="F78" s="26"/>
      <c r="G78" s="4"/>
      <c r="J78" s="26"/>
      <c r="K78" s="4"/>
      <c r="N78" s="26"/>
      <c r="O78" s="4"/>
      <c r="R78" s="26"/>
      <c r="S78" s="4"/>
      <c r="V78" s="26"/>
      <c r="W78" s="4"/>
      <c r="Z78" s="26"/>
      <c r="AA78" s="4"/>
      <c r="AD78" s="26"/>
      <c r="AE78" s="4"/>
      <c r="AH78" s="26"/>
      <c r="AI78" s="4"/>
      <c r="AL78" s="26"/>
    </row>
    <row r="79" spans="1:38" x14ac:dyDescent="0.25">
      <c r="A79" s="19"/>
      <c r="B79" s="4"/>
      <c r="C79" s="4"/>
      <c r="D79" s="48">
        <v>42004</v>
      </c>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26"/>
    </row>
    <row r="80" spans="1:38" x14ac:dyDescent="0.25">
      <c r="A80" s="19"/>
      <c r="B80" s="18"/>
      <c r="C80" s="18"/>
      <c r="D80" s="49" t="s">
        <v>396</v>
      </c>
      <c r="E80" s="49"/>
      <c r="F80" s="39"/>
      <c r="G80" s="18"/>
      <c r="H80" s="49" t="s">
        <v>397</v>
      </c>
      <c r="I80" s="49"/>
      <c r="J80" s="39"/>
      <c r="K80" s="18"/>
      <c r="L80" s="49" t="s">
        <v>399</v>
      </c>
      <c r="M80" s="49"/>
      <c r="N80" s="39"/>
      <c r="O80" s="18"/>
      <c r="P80" s="49" t="s">
        <v>364</v>
      </c>
      <c r="Q80" s="49"/>
      <c r="R80" s="39"/>
      <c r="S80" s="18"/>
      <c r="T80" s="49" t="s">
        <v>365</v>
      </c>
      <c r="U80" s="49"/>
      <c r="V80" s="39"/>
      <c r="W80" s="18"/>
      <c r="X80" s="49" t="s">
        <v>400</v>
      </c>
      <c r="Y80" s="49"/>
      <c r="Z80" s="39"/>
      <c r="AA80" s="18"/>
      <c r="AB80" s="49" t="s">
        <v>369</v>
      </c>
      <c r="AC80" s="49"/>
      <c r="AD80" s="39"/>
      <c r="AE80" s="18"/>
      <c r="AF80" s="49" t="s">
        <v>401</v>
      </c>
      <c r="AG80" s="49"/>
      <c r="AH80" s="39"/>
      <c r="AI80" s="18"/>
      <c r="AJ80" s="49" t="s">
        <v>141</v>
      </c>
      <c r="AK80" s="49"/>
      <c r="AL80" s="39"/>
    </row>
    <row r="81" spans="1:38" ht="15.75" thickBot="1" x14ac:dyDescent="0.3">
      <c r="A81" s="19"/>
      <c r="B81" s="18"/>
      <c r="C81" s="18"/>
      <c r="D81" s="50"/>
      <c r="E81" s="50"/>
      <c r="F81" s="40"/>
      <c r="G81" s="38"/>
      <c r="H81" s="50" t="s">
        <v>398</v>
      </c>
      <c r="I81" s="50"/>
      <c r="J81" s="40"/>
      <c r="K81" s="38"/>
      <c r="L81" s="50" t="s">
        <v>398</v>
      </c>
      <c r="M81" s="50"/>
      <c r="N81" s="40"/>
      <c r="O81" s="38"/>
      <c r="P81" s="50"/>
      <c r="Q81" s="50"/>
      <c r="R81" s="40"/>
      <c r="S81" s="38"/>
      <c r="T81" s="50"/>
      <c r="U81" s="50"/>
      <c r="V81" s="40"/>
      <c r="W81" s="38"/>
      <c r="X81" s="50"/>
      <c r="Y81" s="50"/>
      <c r="Z81" s="40"/>
      <c r="AA81" s="38"/>
      <c r="AB81" s="50"/>
      <c r="AC81" s="50"/>
      <c r="AD81" s="40"/>
      <c r="AE81" s="38"/>
      <c r="AF81" s="50"/>
      <c r="AG81" s="50"/>
      <c r="AH81" s="40"/>
      <c r="AI81" s="38"/>
      <c r="AJ81" s="50"/>
      <c r="AK81" s="50"/>
      <c r="AL81" s="39"/>
    </row>
    <row r="82" spans="1:38" ht="15.75" thickTop="1" x14ac:dyDescent="0.25">
      <c r="A82" s="19"/>
      <c r="B82" s="4"/>
      <c r="C82" s="4"/>
      <c r="D82" s="42"/>
      <c r="E82" s="42"/>
      <c r="F82" s="26"/>
      <c r="G82" s="4"/>
      <c r="H82" s="42"/>
      <c r="I82" s="42"/>
      <c r="J82" s="26"/>
      <c r="K82" s="4"/>
      <c r="L82" s="42"/>
      <c r="M82" s="42"/>
      <c r="N82" s="26"/>
      <c r="O82" s="4"/>
      <c r="P82" s="42"/>
      <c r="Q82" s="42"/>
      <c r="R82" s="26"/>
      <c r="S82" s="4"/>
      <c r="T82" s="42"/>
      <c r="U82" s="42"/>
      <c r="V82" s="26"/>
      <c r="W82" s="4"/>
      <c r="X82" s="42"/>
      <c r="Y82" s="42"/>
      <c r="Z82" s="26"/>
      <c r="AA82" s="4"/>
      <c r="AB82" s="42"/>
      <c r="AC82" s="42"/>
      <c r="AD82" s="26"/>
      <c r="AE82" s="4"/>
      <c r="AF82" s="42"/>
      <c r="AG82" s="42"/>
      <c r="AH82" s="26"/>
      <c r="AI82" s="4"/>
      <c r="AJ82" s="42"/>
      <c r="AK82" s="42"/>
      <c r="AL82" s="26"/>
    </row>
    <row r="83" spans="1:38" x14ac:dyDescent="0.25">
      <c r="A83" s="19"/>
      <c r="B83" s="13" t="s">
        <v>402</v>
      </c>
      <c r="C83" s="4"/>
      <c r="D83" s="18"/>
      <c r="E83" s="18"/>
      <c r="F83" s="26"/>
      <c r="G83" s="4"/>
      <c r="H83" s="18"/>
      <c r="I83" s="18"/>
      <c r="J83" s="26"/>
      <c r="K83" s="4"/>
      <c r="L83" s="18"/>
      <c r="M83" s="18"/>
      <c r="N83" s="26"/>
      <c r="O83" s="4"/>
      <c r="P83" s="18"/>
      <c r="Q83" s="18"/>
      <c r="R83" s="26"/>
      <c r="S83" s="4"/>
      <c r="T83" s="18"/>
      <c r="U83" s="18"/>
      <c r="V83" s="26"/>
      <c r="W83" s="4"/>
      <c r="X83" s="18"/>
      <c r="Y83" s="18"/>
      <c r="Z83" s="26"/>
      <c r="AA83" s="4"/>
      <c r="AB83" s="18"/>
      <c r="AC83" s="18"/>
      <c r="AD83" s="26"/>
      <c r="AE83" s="4"/>
      <c r="AF83" s="18"/>
      <c r="AG83" s="18"/>
      <c r="AH83" s="26"/>
      <c r="AI83" s="4"/>
      <c r="AJ83" s="18"/>
      <c r="AK83" s="18"/>
      <c r="AL83" s="26"/>
    </row>
    <row r="84" spans="1:38" x14ac:dyDescent="0.25">
      <c r="A84" s="19"/>
      <c r="B84" s="44" t="s">
        <v>403</v>
      </c>
      <c r="C84" s="10"/>
      <c r="D84" s="10" t="s">
        <v>301</v>
      </c>
      <c r="E84" s="30">
        <v>856144</v>
      </c>
      <c r="F84" s="26"/>
      <c r="G84" s="10"/>
      <c r="H84" s="10" t="s">
        <v>301</v>
      </c>
      <c r="I84" s="30">
        <v>745760</v>
      </c>
      <c r="J84" s="26"/>
      <c r="K84" s="10"/>
      <c r="L84" s="10" t="s">
        <v>301</v>
      </c>
      <c r="M84" s="30">
        <v>175028</v>
      </c>
      <c r="N84" s="26"/>
      <c r="O84" s="10"/>
      <c r="P84" s="10" t="s">
        <v>301</v>
      </c>
      <c r="Q84" s="30">
        <v>1034189</v>
      </c>
      <c r="R84" s="26"/>
      <c r="S84" s="10"/>
      <c r="T84" s="10" t="s">
        <v>301</v>
      </c>
      <c r="U84" s="30">
        <v>52798</v>
      </c>
      <c r="V84" s="26"/>
      <c r="W84" s="10"/>
      <c r="X84" s="10" t="s">
        <v>301</v>
      </c>
      <c r="Y84" s="30">
        <v>201993</v>
      </c>
      <c r="Z84" s="26"/>
      <c r="AA84" s="10"/>
      <c r="AB84" s="10" t="s">
        <v>301</v>
      </c>
      <c r="AC84" s="30">
        <v>184848</v>
      </c>
      <c r="AD84" s="26"/>
      <c r="AE84" s="10"/>
      <c r="AF84" s="10" t="s">
        <v>301</v>
      </c>
      <c r="AG84" s="30">
        <v>155674</v>
      </c>
      <c r="AH84" s="26"/>
      <c r="AI84" s="10"/>
      <c r="AJ84" s="10" t="s">
        <v>301</v>
      </c>
      <c r="AK84" s="30">
        <v>3406434</v>
      </c>
      <c r="AL84" s="26"/>
    </row>
    <row r="85" spans="1:38" x14ac:dyDescent="0.25">
      <c r="A85" s="19"/>
      <c r="B85" s="45" t="s">
        <v>404</v>
      </c>
      <c r="C85" s="10"/>
      <c r="D85" s="10"/>
      <c r="E85" s="30">
        <v>241875</v>
      </c>
      <c r="F85" s="26"/>
      <c r="G85" s="10"/>
      <c r="H85" s="10"/>
      <c r="I85" s="30">
        <v>392009</v>
      </c>
      <c r="J85" s="26"/>
      <c r="K85" s="10"/>
      <c r="L85" s="10"/>
      <c r="M85" s="30">
        <v>20518</v>
      </c>
      <c r="N85" s="26"/>
      <c r="O85" s="10"/>
      <c r="P85" s="10"/>
      <c r="Q85" s="15" t="s">
        <v>405</v>
      </c>
      <c r="R85" s="26" t="s">
        <v>303</v>
      </c>
      <c r="S85" s="10"/>
      <c r="T85" s="10"/>
      <c r="U85" s="30">
        <v>5136</v>
      </c>
      <c r="V85" s="26"/>
      <c r="W85" s="10"/>
      <c r="X85" s="10"/>
      <c r="Y85" s="30">
        <v>5887</v>
      </c>
      <c r="Z85" s="26"/>
      <c r="AA85" s="10"/>
      <c r="AB85" s="10"/>
      <c r="AC85" s="30">
        <v>3950</v>
      </c>
      <c r="AD85" s="26"/>
      <c r="AE85" s="10"/>
      <c r="AF85" s="10"/>
      <c r="AG85" s="15" t="s">
        <v>406</v>
      </c>
      <c r="AH85" s="26" t="s">
        <v>303</v>
      </c>
      <c r="AI85" s="10"/>
      <c r="AJ85" s="10"/>
      <c r="AK85" s="30">
        <v>240000</v>
      </c>
      <c r="AL85" s="26"/>
    </row>
    <row r="86" spans="1:38" x14ac:dyDescent="0.25">
      <c r="A86" s="19"/>
      <c r="B86" s="44" t="s">
        <v>407</v>
      </c>
      <c r="C86" s="10"/>
      <c r="D86" s="10"/>
      <c r="E86" s="15" t="s">
        <v>408</v>
      </c>
      <c r="F86" s="26" t="s">
        <v>303</v>
      </c>
      <c r="G86" s="10"/>
      <c r="H86" s="10"/>
      <c r="I86" s="15" t="s">
        <v>409</v>
      </c>
      <c r="J86" s="26" t="s">
        <v>303</v>
      </c>
      <c r="K86" s="10"/>
      <c r="L86" s="10"/>
      <c r="M86" s="15" t="s">
        <v>410</v>
      </c>
      <c r="N86" s="26"/>
      <c r="O86" s="10"/>
      <c r="P86" s="10"/>
      <c r="Q86" s="15" t="s">
        <v>411</v>
      </c>
      <c r="R86" s="26" t="s">
        <v>303</v>
      </c>
      <c r="S86" s="10"/>
      <c r="T86" s="10"/>
      <c r="U86" s="15" t="s">
        <v>410</v>
      </c>
      <c r="V86" s="26"/>
      <c r="W86" s="10"/>
      <c r="X86" s="10"/>
      <c r="Y86" s="15" t="s">
        <v>412</v>
      </c>
      <c r="Z86" s="26" t="s">
        <v>303</v>
      </c>
      <c r="AA86" s="10"/>
      <c r="AB86" s="10"/>
      <c r="AC86" s="15" t="s">
        <v>413</v>
      </c>
      <c r="AD86" s="26" t="s">
        <v>303</v>
      </c>
      <c r="AE86" s="10"/>
      <c r="AF86" s="10"/>
      <c r="AG86" s="15" t="s">
        <v>410</v>
      </c>
      <c r="AH86" s="26"/>
      <c r="AI86" s="10"/>
      <c r="AJ86" s="10"/>
      <c r="AK86" s="15" t="s">
        <v>414</v>
      </c>
      <c r="AL86" s="26" t="s">
        <v>303</v>
      </c>
    </row>
    <row r="87" spans="1:38" ht="15.75" thickBot="1" x14ac:dyDescent="0.3">
      <c r="A87" s="19"/>
      <c r="B87" s="44" t="s">
        <v>415</v>
      </c>
      <c r="C87" s="10"/>
      <c r="D87" s="31"/>
      <c r="E87" s="32">
        <v>1560</v>
      </c>
      <c r="F87" s="26"/>
      <c r="G87" s="10"/>
      <c r="H87" s="31"/>
      <c r="I87" s="32">
        <v>5168</v>
      </c>
      <c r="J87" s="26"/>
      <c r="K87" s="10"/>
      <c r="L87" s="31"/>
      <c r="M87" s="33" t="s">
        <v>410</v>
      </c>
      <c r="N87" s="26"/>
      <c r="O87" s="10"/>
      <c r="P87" s="31"/>
      <c r="Q87" s="33">
        <v>88</v>
      </c>
      <c r="R87" s="26"/>
      <c r="S87" s="10"/>
      <c r="T87" s="31"/>
      <c r="U87" s="33" t="s">
        <v>410</v>
      </c>
      <c r="V87" s="26"/>
      <c r="W87" s="10"/>
      <c r="X87" s="31"/>
      <c r="Y87" s="32">
        <v>3100</v>
      </c>
      <c r="Z87" s="26"/>
      <c r="AA87" s="10"/>
      <c r="AB87" s="31"/>
      <c r="AC87" s="32">
        <v>4302</v>
      </c>
      <c r="AD87" s="26"/>
      <c r="AE87" s="10"/>
      <c r="AF87" s="31"/>
      <c r="AG87" s="33" t="s">
        <v>410</v>
      </c>
      <c r="AH87" s="26"/>
      <c r="AI87" s="10"/>
      <c r="AJ87" s="31"/>
      <c r="AK87" s="32">
        <v>14218</v>
      </c>
      <c r="AL87" s="26"/>
    </row>
    <row r="88" spans="1:38" ht="16.5" thickTop="1" thickBot="1" x14ac:dyDescent="0.3">
      <c r="A88" s="19"/>
      <c r="B88" s="13" t="s">
        <v>416</v>
      </c>
      <c r="C88" s="10"/>
      <c r="D88" s="34" t="s">
        <v>301</v>
      </c>
      <c r="E88" s="35">
        <v>999260</v>
      </c>
      <c r="F88" s="26"/>
      <c r="G88" s="10"/>
      <c r="H88" s="34" t="s">
        <v>301</v>
      </c>
      <c r="I88" s="35">
        <v>855463</v>
      </c>
      <c r="J88" s="26"/>
      <c r="K88" s="10"/>
      <c r="L88" s="34" t="s">
        <v>301</v>
      </c>
      <c r="M88" s="35">
        <v>195546</v>
      </c>
      <c r="N88" s="26"/>
      <c r="O88" s="10"/>
      <c r="P88" s="34" t="s">
        <v>301</v>
      </c>
      <c r="Q88" s="35">
        <v>421809</v>
      </c>
      <c r="R88" s="26"/>
      <c r="S88" s="10"/>
      <c r="T88" s="34" t="s">
        <v>301</v>
      </c>
      <c r="U88" s="35">
        <v>57934</v>
      </c>
      <c r="V88" s="26"/>
      <c r="W88" s="10"/>
      <c r="X88" s="34" t="s">
        <v>301</v>
      </c>
      <c r="Y88" s="35">
        <v>205577</v>
      </c>
      <c r="Z88" s="26"/>
      <c r="AA88" s="10"/>
      <c r="AB88" s="34" t="s">
        <v>301</v>
      </c>
      <c r="AC88" s="35">
        <v>167319</v>
      </c>
      <c r="AD88" s="26"/>
      <c r="AE88" s="10"/>
      <c r="AF88" s="34" t="s">
        <v>301</v>
      </c>
      <c r="AG88" s="35">
        <v>53356</v>
      </c>
      <c r="AH88" s="26"/>
      <c r="AI88" s="10"/>
      <c r="AJ88" s="34" t="s">
        <v>301</v>
      </c>
      <c r="AK88" s="35">
        <v>2956264</v>
      </c>
      <c r="AL88" s="26"/>
    </row>
    <row r="89" spans="1:38" ht="31.5" thickTop="1" thickBot="1" x14ac:dyDescent="0.3">
      <c r="A89" s="19"/>
      <c r="B89" s="44" t="s">
        <v>417</v>
      </c>
      <c r="C89" s="10"/>
      <c r="D89" s="34" t="s">
        <v>301</v>
      </c>
      <c r="E89" s="35">
        <v>183196</v>
      </c>
      <c r="F89" s="26"/>
      <c r="G89" s="10"/>
      <c r="H89" s="34" t="s">
        <v>301</v>
      </c>
      <c r="I89" s="35">
        <v>348240</v>
      </c>
      <c r="J89" s="26"/>
      <c r="K89" s="10"/>
      <c r="L89" s="34" t="s">
        <v>301</v>
      </c>
      <c r="M89" s="36" t="s">
        <v>410</v>
      </c>
      <c r="N89" s="26"/>
      <c r="O89" s="10"/>
      <c r="P89" s="34" t="s">
        <v>301</v>
      </c>
      <c r="Q89" s="35">
        <v>154089</v>
      </c>
      <c r="R89" s="26"/>
      <c r="S89" s="10"/>
      <c r="T89" s="34" t="s">
        <v>301</v>
      </c>
      <c r="U89" s="36" t="s">
        <v>410</v>
      </c>
      <c r="V89" s="26"/>
      <c r="W89" s="10"/>
      <c r="X89" s="34" t="s">
        <v>301</v>
      </c>
      <c r="Y89" s="35">
        <v>9982</v>
      </c>
      <c r="Z89" s="26"/>
      <c r="AA89" s="10"/>
      <c r="AB89" s="34" t="s">
        <v>301</v>
      </c>
      <c r="AC89" s="36" t="s">
        <v>410</v>
      </c>
      <c r="AD89" s="26"/>
      <c r="AE89" s="10"/>
      <c r="AF89" s="34" t="s">
        <v>301</v>
      </c>
      <c r="AG89" s="36" t="s">
        <v>410</v>
      </c>
      <c r="AH89" s="26"/>
      <c r="AI89" s="10"/>
      <c r="AJ89" s="34" t="s">
        <v>301</v>
      </c>
      <c r="AK89" s="35">
        <v>695507</v>
      </c>
      <c r="AL89" s="26"/>
    </row>
    <row r="90" spans="1:38" ht="31.5" thickTop="1" thickBot="1" x14ac:dyDescent="0.3">
      <c r="A90" s="19"/>
      <c r="B90" s="44" t="s">
        <v>418</v>
      </c>
      <c r="C90" s="10"/>
      <c r="D90" s="34" t="s">
        <v>301</v>
      </c>
      <c r="E90" s="35">
        <v>816064</v>
      </c>
      <c r="F90" s="26"/>
      <c r="G90" s="10"/>
      <c r="H90" s="34" t="s">
        <v>301</v>
      </c>
      <c r="I90" s="35">
        <v>507223</v>
      </c>
      <c r="J90" s="26"/>
      <c r="K90" s="10"/>
      <c r="L90" s="34" t="s">
        <v>301</v>
      </c>
      <c r="M90" s="35">
        <v>195546</v>
      </c>
      <c r="N90" s="26"/>
      <c r="O90" s="10"/>
      <c r="P90" s="34" t="s">
        <v>301</v>
      </c>
      <c r="Q90" s="35">
        <v>267720</v>
      </c>
      <c r="R90" s="26"/>
      <c r="S90" s="10"/>
      <c r="T90" s="34" t="s">
        <v>301</v>
      </c>
      <c r="U90" s="35">
        <v>57934</v>
      </c>
      <c r="V90" s="26"/>
      <c r="W90" s="10"/>
      <c r="X90" s="34" t="s">
        <v>301</v>
      </c>
      <c r="Y90" s="35">
        <v>195595</v>
      </c>
      <c r="Z90" s="26"/>
      <c r="AA90" s="10"/>
      <c r="AB90" s="34" t="s">
        <v>301</v>
      </c>
      <c r="AC90" s="35">
        <v>167319</v>
      </c>
      <c r="AD90" s="26"/>
      <c r="AE90" s="10"/>
      <c r="AF90" s="34" t="s">
        <v>301</v>
      </c>
      <c r="AG90" s="35">
        <v>53356</v>
      </c>
      <c r="AH90" s="26"/>
      <c r="AI90" s="10"/>
      <c r="AJ90" s="34" t="s">
        <v>301</v>
      </c>
      <c r="AK90" s="35">
        <v>2260757</v>
      </c>
      <c r="AL90" s="26"/>
    </row>
    <row r="91" spans="1:38" ht="15.75" thickTop="1" x14ac:dyDescent="0.25">
      <c r="A91" s="19"/>
      <c r="B91" s="4"/>
      <c r="C91" s="4"/>
      <c r="D91" s="10"/>
      <c r="E91" s="15"/>
      <c r="F91" s="26"/>
      <c r="G91" s="4"/>
      <c r="H91" s="10"/>
      <c r="I91" s="15"/>
      <c r="J91" s="26"/>
      <c r="K91" s="4"/>
      <c r="L91" s="10"/>
      <c r="M91" s="15"/>
      <c r="N91" s="26"/>
      <c r="O91" s="4"/>
      <c r="P91" s="10"/>
      <c r="Q91" s="15"/>
      <c r="R91" s="26"/>
      <c r="S91" s="4"/>
      <c r="T91" s="10"/>
      <c r="U91" s="15"/>
      <c r="V91" s="26"/>
      <c r="W91" s="4"/>
      <c r="X91" s="10"/>
      <c r="Y91" s="15"/>
      <c r="Z91" s="26"/>
      <c r="AA91" s="4"/>
      <c r="AB91" s="10"/>
      <c r="AC91" s="15"/>
      <c r="AD91" s="26"/>
      <c r="AE91" s="4"/>
      <c r="AF91" s="10"/>
      <c r="AG91" s="15"/>
      <c r="AH91" s="26"/>
      <c r="AI91" s="4"/>
      <c r="AJ91" s="10"/>
      <c r="AK91" s="15"/>
      <c r="AL91" s="26"/>
    </row>
    <row r="92" spans="1:38" x14ac:dyDescent="0.25">
      <c r="A92" s="19"/>
      <c r="B92" s="10" t="s">
        <v>419</v>
      </c>
      <c r="C92" s="4"/>
      <c r="D92" s="10"/>
      <c r="E92" s="15"/>
      <c r="F92" s="26"/>
      <c r="G92" s="4"/>
      <c r="H92" s="10"/>
      <c r="I92" s="15"/>
      <c r="J92" s="26"/>
      <c r="K92" s="4"/>
      <c r="L92" s="10"/>
      <c r="M92" s="15"/>
      <c r="N92" s="26"/>
      <c r="O92" s="4"/>
      <c r="P92" s="10"/>
      <c r="Q92" s="15"/>
      <c r="R92" s="26"/>
      <c r="S92" s="4"/>
      <c r="T92" s="10"/>
      <c r="U92" s="15"/>
      <c r="V92" s="26"/>
      <c r="W92" s="4"/>
      <c r="X92" s="10"/>
      <c r="Y92" s="15"/>
      <c r="Z92" s="26"/>
      <c r="AA92" s="4"/>
      <c r="AB92" s="10"/>
      <c r="AC92" s="15"/>
      <c r="AD92" s="26"/>
      <c r="AE92" s="4"/>
      <c r="AF92" s="10"/>
      <c r="AG92" s="15"/>
      <c r="AH92" s="26"/>
      <c r="AI92" s="4"/>
      <c r="AJ92" s="10"/>
      <c r="AK92" s="15"/>
      <c r="AL92" s="26"/>
    </row>
    <row r="93" spans="1:38" ht="15.75" thickBot="1" x14ac:dyDescent="0.3">
      <c r="A93" s="19"/>
      <c r="B93" s="13" t="s">
        <v>420</v>
      </c>
      <c r="C93" s="10"/>
      <c r="D93" s="34" t="s">
        <v>301</v>
      </c>
      <c r="E93" s="35">
        <v>44561089</v>
      </c>
      <c r="F93" s="26"/>
      <c r="G93" s="10"/>
      <c r="H93" s="34" t="s">
        <v>301</v>
      </c>
      <c r="I93" s="35">
        <v>40474855</v>
      </c>
      <c r="J93" s="26"/>
      <c r="K93" s="10"/>
      <c r="L93" s="34" t="s">
        <v>301</v>
      </c>
      <c r="M93" s="35">
        <v>40119130</v>
      </c>
      <c r="N93" s="26"/>
      <c r="O93" s="10"/>
      <c r="P93" s="34" t="s">
        <v>301</v>
      </c>
      <c r="Q93" s="35">
        <v>26813880</v>
      </c>
      <c r="R93" s="26"/>
      <c r="S93" s="10"/>
      <c r="T93" s="34" t="s">
        <v>301</v>
      </c>
      <c r="U93" s="35">
        <v>11844973</v>
      </c>
      <c r="V93" s="26"/>
      <c r="W93" s="10"/>
      <c r="X93" s="34" t="s">
        <v>301</v>
      </c>
      <c r="Y93" s="35">
        <v>11283264</v>
      </c>
      <c r="Z93" s="26"/>
      <c r="AA93" s="10"/>
      <c r="AB93" s="34" t="s">
        <v>301</v>
      </c>
      <c r="AC93" s="35">
        <v>12587101</v>
      </c>
      <c r="AD93" s="26"/>
      <c r="AE93" s="10"/>
      <c r="AF93" s="34" t="s">
        <v>301</v>
      </c>
      <c r="AG93" s="36" t="s">
        <v>410</v>
      </c>
      <c r="AH93" s="26"/>
      <c r="AI93" s="10"/>
      <c r="AJ93" s="34" t="s">
        <v>301</v>
      </c>
      <c r="AK93" s="35">
        <v>187684292</v>
      </c>
      <c r="AL93" s="26"/>
    </row>
    <row r="94" spans="1:38" ht="31.5" thickTop="1" thickBot="1" x14ac:dyDescent="0.3">
      <c r="A94" s="19"/>
      <c r="B94" s="44" t="s">
        <v>417</v>
      </c>
      <c r="C94" s="10"/>
      <c r="D94" s="34" t="s">
        <v>301</v>
      </c>
      <c r="E94" s="35">
        <v>713962</v>
      </c>
      <c r="F94" s="26"/>
      <c r="G94" s="10"/>
      <c r="H94" s="34" t="s">
        <v>301</v>
      </c>
      <c r="I94" s="35">
        <v>1690251</v>
      </c>
      <c r="J94" s="26"/>
      <c r="K94" s="10"/>
      <c r="L94" s="34" t="s">
        <v>301</v>
      </c>
      <c r="M94" s="35">
        <v>1009889</v>
      </c>
      <c r="N94" s="26"/>
      <c r="O94" s="10"/>
      <c r="P94" s="34" t="s">
        <v>301</v>
      </c>
      <c r="Q94" s="35">
        <v>240805</v>
      </c>
      <c r="R94" s="26"/>
      <c r="S94" s="10"/>
      <c r="T94" s="34" t="s">
        <v>301</v>
      </c>
      <c r="U94" s="35">
        <v>258140</v>
      </c>
      <c r="V94" s="26"/>
      <c r="W94" s="10"/>
      <c r="X94" s="34" t="s">
        <v>301</v>
      </c>
      <c r="Y94" s="35">
        <v>37531</v>
      </c>
      <c r="Z94" s="26"/>
      <c r="AA94" s="10"/>
      <c r="AB94" s="34" t="s">
        <v>301</v>
      </c>
      <c r="AC94" s="35">
        <v>8469</v>
      </c>
      <c r="AD94" s="26"/>
      <c r="AE94" s="10"/>
      <c r="AF94" s="34" t="s">
        <v>301</v>
      </c>
      <c r="AG94" s="36" t="s">
        <v>410</v>
      </c>
      <c r="AH94" s="26"/>
      <c r="AI94" s="10"/>
      <c r="AJ94" s="34" t="s">
        <v>301</v>
      </c>
      <c r="AK94" s="35">
        <v>3959047</v>
      </c>
      <c r="AL94" s="26"/>
    </row>
    <row r="95" spans="1:38" ht="31.5" thickTop="1" thickBot="1" x14ac:dyDescent="0.3">
      <c r="A95" s="19"/>
      <c r="B95" s="44" t="s">
        <v>418</v>
      </c>
      <c r="C95" s="10"/>
      <c r="D95" s="34" t="s">
        <v>301</v>
      </c>
      <c r="E95" s="35">
        <v>43847127</v>
      </c>
      <c r="F95" s="26"/>
      <c r="G95" s="10"/>
      <c r="H95" s="34" t="s">
        <v>301</v>
      </c>
      <c r="I95" s="35">
        <v>38784604</v>
      </c>
      <c r="J95" s="26"/>
      <c r="K95" s="10"/>
      <c r="L95" s="34" t="s">
        <v>301</v>
      </c>
      <c r="M95" s="35">
        <v>39109241</v>
      </c>
      <c r="N95" s="26"/>
      <c r="O95" s="10"/>
      <c r="P95" s="34" t="s">
        <v>301</v>
      </c>
      <c r="Q95" s="35">
        <v>26573075</v>
      </c>
      <c r="R95" s="26"/>
      <c r="S95" s="10"/>
      <c r="T95" s="34" t="s">
        <v>301</v>
      </c>
      <c r="U95" s="35">
        <v>11586833</v>
      </c>
      <c r="V95" s="26"/>
      <c r="W95" s="10"/>
      <c r="X95" s="34" t="s">
        <v>301</v>
      </c>
      <c r="Y95" s="35">
        <v>11245733</v>
      </c>
      <c r="Z95" s="26"/>
      <c r="AA95" s="10"/>
      <c r="AB95" s="34" t="s">
        <v>301</v>
      </c>
      <c r="AC95" s="35">
        <v>12578632</v>
      </c>
      <c r="AD95" s="26"/>
      <c r="AE95" s="10"/>
      <c r="AF95" s="34" t="s">
        <v>301</v>
      </c>
      <c r="AG95" s="36" t="s">
        <v>410</v>
      </c>
      <c r="AH95" s="26"/>
      <c r="AI95" s="10"/>
      <c r="AJ95" s="34" t="s">
        <v>301</v>
      </c>
      <c r="AK95" s="35">
        <v>183725245</v>
      </c>
      <c r="AL95" s="26"/>
    </row>
    <row r="96" spans="1:38" ht="15.75" thickTop="1" x14ac:dyDescent="0.25">
      <c r="A96" s="19"/>
      <c r="B96" s="4"/>
      <c r="C96" s="4"/>
      <c r="F96" s="26"/>
      <c r="G96" s="4"/>
      <c r="J96" s="26"/>
      <c r="K96" s="4"/>
      <c r="N96" s="26"/>
      <c r="O96" s="4"/>
      <c r="R96" s="26"/>
      <c r="S96" s="4"/>
      <c r="V96" s="26"/>
      <c r="W96" s="4"/>
      <c r="Z96" s="26"/>
      <c r="AA96" s="4"/>
      <c r="AD96" s="26"/>
      <c r="AE96" s="4"/>
      <c r="AH96" s="26"/>
      <c r="AI96" s="4"/>
      <c r="AJ96" s="4"/>
      <c r="AK96" s="4"/>
      <c r="AL96" s="26"/>
    </row>
    <row r="97" spans="1:38" x14ac:dyDescent="0.25">
      <c r="A97" s="19"/>
      <c r="B97" s="4"/>
      <c r="C97" s="4"/>
      <c r="D97" s="48">
        <v>41639</v>
      </c>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26"/>
    </row>
    <row r="98" spans="1:38" x14ac:dyDescent="0.25">
      <c r="A98" s="19"/>
      <c r="B98" s="18"/>
      <c r="C98" s="18"/>
      <c r="D98" s="49" t="s">
        <v>396</v>
      </c>
      <c r="E98" s="49"/>
      <c r="F98" s="39"/>
      <c r="G98" s="18"/>
      <c r="H98" s="49" t="s">
        <v>364</v>
      </c>
      <c r="I98" s="49"/>
      <c r="J98" s="39"/>
      <c r="K98" s="18"/>
      <c r="L98" s="49" t="s">
        <v>365</v>
      </c>
      <c r="M98" s="49"/>
      <c r="N98" s="39"/>
      <c r="O98" s="18"/>
      <c r="P98" s="49" t="s">
        <v>364</v>
      </c>
      <c r="Q98" s="49"/>
      <c r="R98" s="39"/>
      <c r="S98" s="18"/>
      <c r="T98" s="49" t="s">
        <v>365</v>
      </c>
      <c r="U98" s="49"/>
      <c r="V98" s="39"/>
      <c r="W98" s="18"/>
      <c r="X98" s="49" t="s">
        <v>400</v>
      </c>
      <c r="Y98" s="49"/>
      <c r="Z98" s="39"/>
      <c r="AA98" s="18"/>
      <c r="AB98" s="49" t="s">
        <v>369</v>
      </c>
      <c r="AC98" s="49"/>
      <c r="AD98" s="39"/>
      <c r="AE98" s="18"/>
      <c r="AF98" s="49" t="s">
        <v>401</v>
      </c>
      <c r="AG98" s="49"/>
      <c r="AH98" s="39"/>
      <c r="AI98" s="18"/>
      <c r="AJ98" s="37" t="s">
        <v>141</v>
      </c>
      <c r="AK98" s="37"/>
      <c r="AL98" s="39"/>
    </row>
    <row r="99" spans="1:38" ht="15.75" thickBot="1" x14ac:dyDescent="0.3">
      <c r="A99" s="19"/>
      <c r="B99" s="18"/>
      <c r="C99" s="18"/>
      <c r="D99" s="50"/>
      <c r="E99" s="50"/>
      <c r="F99" s="40"/>
      <c r="G99" s="38"/>
      <c r="H99" s="50" t="s">
        <v>398</v>
      </c>
      <c r="I99" s="50"/>
      <c r="J99" s="40"/>
      <c r="K99" s="38"/>
      <c r="L99" s="50" t="s">
        <v>398</v>
      </c>
      <c r="M99" s="50"/>
      <c r="N99" s="40"/>
      <c r="O99" s="38"/>
      <c r="P99" s="50"/>
      <c r="Q99" s="50"/>
      <c r="R99" s="40"/>
      <c r="S99" s="38"/>
      <c r="T99" s="50"/>
      <c r="U99" s="50"/>
      <c r="V99" s="40"/>
      <c r="W99" s="38"/>
      <c r="X99" s="50"/>
      <c r="Y99" s="50"/>
      <c r="Z99" s="40"/>
      <c r="AA99" s="38"/>
      <c r="AB99" s="50"/>
      <c r="AC99" s="50"/>
      <c r="AD99" s="40"/>
      <c r="AE99" s="38"/>
      <c r="AF99" s="50"/>
      <c r="AG99" s="50"/>
      <c r="AH99" s="40"/>
      <c r="AI99" s="38"/>
      <c r="AJ99" s="41"/>
      <c r="AK99" s="41"/>
      <c r="AL99" s="39"/>
    </row>
    <row r="100" spans="1:38" ht="15.75" thickTop="1" x14ac:dyDescent="0.25">
      <c r="A100" s="19"/>
      <c r="B100" s="4"/>
      <c r="C100" s="4"/>
      <c r="D100" s="42"/>
      <c r="E100" s="42"/>
      <c r="F100" s="26"/>
      <c r="G100" s="4"/>
      <c r="H100" s="42"/>
      <c r="I100" s="42"/>
      <c r="J100" s="26"/>
      <c r="K100" s="4"/>
      <c r="L100" s="42"/>
      <c r="M100" s="42"/>
      <c r="N100" s="26"/>
      <c r="O100" s="4"/>
      <c r="P100" s="42"/>
      <c r="Q100" s="42"/>
      <c r="R100" s="26"/>
      <c r="S100" s="4"/>
      <c r="T100" s="42"/>
      <c r="U100" s="42"/>
      <c r="V100" s="26"/>
      <c r="W100" s="4"/>
      <c r="X100" s="42"/>
      <c r="Y100" s="42"/>
      <c r="Z100" s="26"/>
      <c r="AA100" s="4"/>
      <c r="AB100" s="42"/>
      <c r="AC100" s="42"/>
      <c r="AD100" s="26"/>
      <c r="AE100" s="4"/>
      <c r="AF100" s="42"/>
      <c r="AG100" s="42"/>
      <c r="AH100" s="26"/>
      <c r="AI100" s="4"/>
      <c r="AJ100" s="42"/>
      <c r="AK100" s="42"/>
      <c r="AL100" s="26"/>
    </row>
    <row r="101" spans="1:38" x14ac:dyDescent="0.25">
      <c r="A101" s="19"/>
      <c r="B101" s="13" t="s">
        <v>402</v>
      </c>
      <c r="C101" s="4"/>
      <c r="D101" s="18"/>
      <c r="E101" s="18"/>
      <c r="F101" s="26"/>
      <c r="G101" s="4"/>
      <c r="H101" s="18"/>
      <c r="I101" s="18"/>
      <c r="J101" s="26"/>
      <c r="K101" s="4"/>
      <c r="L101" s="18"/>
      <c r="M101" s="18"/>
      <c r="N101" s="26"/>
      <c r="O101" s="4"/>
      <c r="P101" s="18"/>
      <c r="Q101" s="18"/>
      <c r="R101" s="26"/>
      <c r="S101" s="4"/>
      <c r="T101" s="18"/>
      <c r="U101" s="18"/>
      <c r="V101" s="26"/>
      <c r="W101" s="4"/>
      <c r="X101" s="18"/>
      <c r="Y101" s="18"/>
      <c r="Z101" s="26"/>
      <c r="AA101" s="4"/>
      <c r="AB101" s="18"/>
      <c r="AC101" s="18"/>
      <c r="AD101" s="26"/>
      <c r="AE101" s="4"/>
      <c r="AF101" s="18"/>
      <c r="AG101" s="18"/>
      <c r="AH101" s="26"/>
      <c r="AI101" s="4"/>
      <c r="AJ101" s="18"/>
      <c r="AK101" s="18"/>
      <c r="AL101" s="26"/>
    </row>
    <row r="102" spans="1:38" x14ac:dyDescent="0.25">
      <c r="A102" s="19"/>
      <c r="B102" s="44" t="s">
        <v>403</v>
      </c>
      <c r="C102" s="10"/>
      <c r="D102" s="10" t="s">
        <v>301</v>
      </c>
      <c r="E102" s="30">
        <v>741029</v>
      </c>
      <c r="F102" s="26"/>
      <c r="G102" s="10"/>
      <c r="H102" s="10" t="s">
        <v>301</v>
      </c>
      <c r="I102" s="30">
        <v>828873</v>
      </c>
      <c r="J102" s="26"/>
      <c r="K102" s="10"/>
      <c r="L102" s="10" t="s">
        <v>301</v>
      </c>
      <c r="M102" s="30">
        <v>149568</v>
      </c>
      <c r="N102" s="26"/>
      <c r="O102" s="10"/>
      <c r="P102" s="10" t="s">
        <v>301</v>
      </c>
      <c r="Q102" s="30">
        <v>934251</v>
      </c>
      <c r="R102" s="26"/>
      <c r="S102" s="10"/>
      <c r="T102" s="10" t="s">
        <v>301</v>
      </c>
      <c r="U102" s="30">
        <v>43930</v>
      </c>
      <c r="V102" s="26"/>
      <c r="W102" s="10"/>
      <c r="X102" s="10" t="s">
        <v>301</v>
      </c>
      <c r="Y102" s="30">
        <v>328996</v>
      </c>
      <c r="Z102" s="26"/>
      <c r="AA102" s="10"/>
      <c r="AB102" s="10" t="s">
        <v>301</v>
      </c>
      <c r="AC102" s="30">
        <v>151474</v>
      </c>
      <c r="AD102" s="26"/>
      <c r="AE102" s="10"/>
      <c r="AF102" s="10" t="s">
        <v>301</v>
      </c>
      <c r="AG102" s="30">
        <v>161343</v>
      </c>
      <c r="AH102" s="26"/>
      <c r="AI102" s="10"/>
      <c r="AJ102" s="10" t="s">
        <v>301</v>
      </c>
      <c r="AK102" s="30">
        <v>3339464</v>
      </c>
      <c r="AL102" s="26"/>
    </row>
    <row r="103" spans="1:38" x14ac:dyDescent="0.25">
      <c r="A103" s="19"/>
      <c r="B103" s="45" t="s">
        <v>404</v>
      </c>
      <c r="C103" s="10"/>
      <c r="D103" s="10"/>
      <c r="E103" s="30">
        <v>261492</v>
      </c>
      <c r="F103" s="26"/>
      <c r="G103" s="10"/>
      <c r="H103" s="10"/>
      <c r="I103" s="15" t="s">
        <v>421</v>
      </c>
      <c r="J103" s="26" t="s">
        <v>303</v>
      </c>
      <c r="K103" s="10"/>
      <c r="L103" s="10"/>
      <c r="M103" s="30">
        <v>25460</v>
      </c>
      <c r="N103" s="26"/>
      <c r="O103" s="10"/>
      <c r="P103" s="10"/>
      <c r="Q103" s="30">
        <v>92597</v>
      </c>
      <c r="R103" s="26"/>
      <c r="S103" s="10"/>
      <c r="T103" s="10"/>
      <c r="U103" s="30">
        <v>8868</v>
      </c>
      <c r="V103" s="26"/>
      <c r="W103" s="10"/>
      <c r="X103" s="10"/>
      <c r="Y103" s="15" t="s">
        <v>422</v>
      </c>
      <c r="Z103" s="26" t="s">
        <v>303</v>
      </c>
      <c r="AA103" s="10"/>
      <c r="AB103" s="10"/>
      <c r="AC103" s="30">
        <v>84829</v>
      </c>
      <c r="AD103" s="26"/>
      <c r="AE103" s="10"/>
      <c r="AF103" s="10"/>
      <c r="AG103" s="15" t="s">
        <v>423</v>
      </c>
      <c r="AH103" s="26" t="s">
        <v>303</v>
      </c>
      <c r="AI103" s="10"/>
      <c r="AJ103" s="10"/>
      <c r="AK103" s="30">
        <v>170000</v>
      </c>
      <c r="AL103" s="26"/>
    </row>
    <row r="104" spans="1:38" x14ac:dyDescent="0.25">
      <c r="A104" s="19"/>
      <c r="B104" s="45" t="s">
        <v>407</v>
      </c>
      <c r="C104" s="10"/>
      <c r="D104" s="10"/>
      <c r="E104" s="15" t="s">
        <v>424</v>
      </c>
      <c r="F104" s="26" t="s">
        <v>303</v>
      </c>
      <c r="G104" s="10"/>
      <c r="H104" s="10"/>
      <c r="I104" s="15" t="s">
        <v>410</v>
      </c>
      <c r="J104" s="26"/>
      <c r="K104" s="10"/>
      <c r="L104" s="10"/>
      <c r="M104" s="15" t="s">
        <v>410</v>
      </c>
      <c r="N104" s="26"/>
      <c r="O104" s="10"/>
      <c r="P104" s="10"/>
      <c r="Q104" s="15" t="s">
        <v>410</v>
      </c>
      <c r="R104" s="26"/>
      <c r="S104" s="10"/>
      <c r="T104" s="10"/>
      <c r="U104" s="15" t="s">
        <v>410</v>
      </c>
      <c r="V104" s="26"/>
      <c r="W104" s="10"/>
      <c r="X104" s="10"/>
      <c r="Y104" s="15" t="s">
        <v>425</v>
      </c>
      <c r="Z104" s="26" t="s">
        <v>303</v>
      </c>
      <c r="AA104" s="10"/>
      <c r="AB104" s="10"/>
      <c r="AC104" s="15" t="s">
        <v>426</v>
      </c>
      <c r="AD104" s="26" t="s">
        <v>303</v>
      </c>
      <c r="AE104" s="10"/>
      <c r="AF104" s="10"/>
      <c r="AG104" s="15" t="s">
        <v>410</v>
      </c>
      <c r="AH104" s="26"/>
      <c r="AI104" s="10"/>
      <c r="AJ104" s="10"/>
      <c r="AK104" s="15" t="s">
        <v>427</v>
      </c>
      <c r="AL104" s="26" t="s">
        <v>303</v>
      </c>
    </row>
    <row r="105" spans="1:38" ht="15.75" thickBot="1" x14ac:dyDescent="0.3">
      <c r="A105" s="19"/>
      <c r="B105" s="45" t="s">
        <v>415</v>
      </c>
      <c r="C105" s="10"/>
      <c r="D105" s="31"/>
      <c r="E105" s="32">
        <v>16071</v>
      </c>
      <c r="F105" s="26"/>
      <c r="G105" s="10"/>
      <c r="H105" s="31"/>
      <c r="I105" s="32">
        <v>135836</v>
      </c>
      <c r="J105" s="26"/>
      <c r="K105" s="10"/>
      <c r="L105" s="31"/>
      <c r="M105" s="33" t="s">
        <v>410</v>
      </c>
      <c r="N105" s="26"/>
      <c r="O105" s="10"/>
      <c r="P105" s="31"/>
      <c r="Q105" s="32">
        <v>7341</v>
      </c>
      <c r="R105" s="26"/>
      <c r="S105" s="10"/>
      <c r="T105" s="31"/>
      <c r="U105" s="33" t="s">
        <v>410</v>
      </c>
      <c r="V105" s="26"/>
      <c r="W105" s="10"/>
      <c r="X105" s="31"/>
      <c r="Y105" s="32">
        <v>15035</v>
      </c>
      <c r="Z105" s="26"/>
      <c r="AA105" s="10"/>
      <c r="AB105" s="31"/>
      <c r="AC105" s="32">
        <v>15012</v>
      </c>
      <c r="AD105" s="26"/>
      <c r="AE105" s="10"/>
      <c r="AF105" s="31"/>
      <c r="AG105" s="33" t="s">
        <v>410</v>
      </c>
      <c r="AH105" s="26"/>
      <c r="AI105" s="10"/>
      <c r="AJ105" s="31"/>
      <c r="AK105" s="32">
        <v>189295</v>
      </c>
      <c r="AL105" s="26"/>
    </row>
    <row r="106" spans="1:38" ht="16.5" thickTop="1" thickBot="1" x14ac:dyDescent="0.3">
      <c r="A106" s="19"/>
      <c r="B106" s="44" t="s">
        <v>416</v>
      </c>
      <c r="C106" s="10"/>
      <c r="D106" s="34" t="s">
        <v>301</v>
      </c>
      <c r="E106" s="35">
        <v>856144</v>
      </c>
      <c r="F106" s="26"/>
      <c r="G106" s="10"/>
      <c r="H106" s="34" t="s">
        <v>301</v>
      </c>
      <c r="I106" s="35">
        <v>745760</v>
      </c>
      <c r="J106" s="26"/>
      <c r="K106" s="10"/>
      <c r="L106" s="34" t="s">
        <v>301</v>
      </c>
      <c r="M106" s="35">
        <v>175028</v>
      </c>
      <c r="N106" s="26"/>
      <c r="O106" s="10"/>
      <c r="P106" s="34" t="s">
        <v>301</v>
      </c>
      <c r="Q106" s="35">
        <v>1034189</v>
      </c>
      <c r="R106" s="26"/>
      <c r="S106" s="10"/>
      <c r="T106" s="34" t="s">
        <v>301</v>
      </c>
      <c r="U106" s="35">
        <v>52798</v>
      </c>
      <c r="V106" s="26"/>
      <c r="W106" s="10"/>
      <c r="X106" s="34" t="s">
        <v>301</v>
      </c>
      <c r="Y106" s="35">
        <v>201993</v>
      </c>
      <c r="Z106" s="26"/>
      <c r="AA106" s="10"/>
      <c r="AB106" s="34" t="s">
        <v>301</v>
      </c>
      <c r="AC106" s="35">
        <v>184848</v>
      </c>
      <c r="AD106" s="26"/>
      <c r="AE106" s="10"/>
      <c r="AF106" s="34" t="s">
        <v>301</v>
      </c>
      <c r="AG106" s="35">
        <v>155674</v>
      </c>
      <c r="AH106" s="26"/>
      <c r="AI106" s="10"/>
      <c r="AJ106" s="34" t="s">
        <v>301</v>
      </c>
      <c r="AK106" s="35">
        <v>3406434</v>
      </c>
      <c r="AL106" s="26"/>
    </row>
    <row r="107" spans="1:38" ht="31.5" thickTop="1" thickBot="1" x14ac:dyDescent="0.3">
      <c r="A107" s="19"/>
      <c r="B107" s="44" t="s">
        <v>417</v>
      </c>
      <c r="C107" s="10"/>
      <c r="D107" s="34" t="s">
        <v>301</v>
      </c>
      <c r="E107" s="36" t="s">
        <v>410</v>
      </c>
      <c r="F107" s="26"/>
      <c r="G107" s="10"/>
      <c r="H107" s="34" t="s">
        <v>301</v>
      </c>
      <c r="I107" s="35">
        <v>248857</v>
      </c>
      <c r="J107" s="26"/>
      <c r="K107" s="10"/>
      <c r="L107" s="34" t="s">
        <v>301</v>
      </c>
      <c r="M107" s="36" t="s">
        <v>410</v>
      </c>
      <c r="N107" s="26"/>
      <c r="O107" s="10"/>
      <c r="P107" s="34" t="s">
        <v>301</v>
      </c>
      <c r="Q107" s="35">
        <v>622730</v>
      </c>
      <c r="R107" s="26"/>
      <c r="S107" s="10"/>
      <c r="T107" s="34" t="s">
        <v>301</v>
      </c>
      <c r="U107" s="36" t="s">
        <v>410</v>
      </c>
      <c r="V107" s="26"/>
      <c r="W107" s="10"/>
      <c r="X107" s="34" t="s">
        <v>301</v>
      </c>
      <c r="Y107" s="36" t="s">
        <v>410</v>
      </c>
      <c r="Z107" s="26"/>
      <c r="AA107" s="10"/>
      <c r="AB107" s="34" t="s">
        <v>301</v>
      </c>
      <c r="AC107" s="35">
        <v>10836</v>
      </c>
      <c r="AD107" s="26"/>
      <c r="AE107" s="10"/>
      <c r="AF107" s="34" t="s">
        <v>301</v>
      </c>
      <c r="AG107" s="36" t="s">
        <v>410</v>
      </c>
      <c r="AH107" s="26"/>
      <c r="AI107" s="10"/>
      <c r="AJ107" s="34" t="s">
        <v>301</v>
      </c>
      <c r="AK107" s="35">
        <v>882423</v>
      </c>
      <c r="AL107" s="26"/>
    </row>
    <row r="108" spans="1:38" ht="31.5" thickTop="1" thickBot="1" x14ac:dyDescent="0.3">
      <c r="A108" s="19"/>
      <c r="B108" s="44" t="s">
        <v>418</v>
      </c>
      <c r="C108" s="10"/>
      <c r="D108" s="34" t="s">
        <v>301</v>
      </c>
      <c r="E108" s="35">
        <v>856144</v>
      </c>
      <c r="F108" s="26"/>
      <c r="G108" s="10"/>
      <c r="H108" s="34" t="s">
        <v>301</v>
      </c>
      <c r="I108" s="35">
        <v>496903</v>
      </c>
      <c r="J108" s="26"/>
      <c r="K108" s="10"/>
      <c r="L108" s="34" t="s">
        <v>301</v>
      </c>
      <c r="M108" s="35">
        <v>175028</v>
      </c>
      <c r="N108" s="26"/>
      <c r="O108" s="10"/>
      <c r="P108" s="34" t="s">
        <v>301</v>
      </c>
      <c r="Q108" s="35">
        <v>411459</v>
      </c>
      <c r="R108" s="26"/>
      <c r="S108" s="10"/>
      <c r="T108" s="34" t="s">
        <v>301</v>
      </c>
      <c r="U108" s="35">
        <v>52798</v>
      </c>
      <c r="V108" s="26"/>
      <c r="W108" s="10"/>
      <c r="X108" s="34" t="s">
        <v>301</v>
      </c>
      <c r="Y108" s="35">
        <v>201993</v>
      </c>
      <c r="Z108" s="26"/>
      <c r="AA108" s="10"/>
      <c r="AB108" s="34" t="s">
        <v>301</v>
      </c>
      <c r="AC108" s="35">
        <v>174012</v>
      </c>
      <c r="AD108" s="26"/>
      <c r="AE108" s="10"/>
      <c r="AF108" s="34" t="s">
        <v>301</v>
      </c>
      <c r="AG108" s="35">
        <v>155674</v>
      </c>
      <c r="AH108" s="26"/>
      <c r="AI108" s="10"/>
      <c r="AJ108" s="34" t="s">
        <v>301</v>
      </c>
      <c r="AK108" s="35">
        <v>2524011</v>
      </c>
      <c r="AL108" s="26"/>
    </row>
    <row r="109" spans="1:38" ht="15.75" thickTop="1" x14ac:dyDescent="0.25">
      <c r="A109" s="19"/>
      <c r="B109" s="4"/>
      <c r="C109" s="4"/>
      <c r="D109" s="10"/>
      <c r="E109" s="15"/>
      <c r="F109" s="26"/>
      <c r="G109" s="4"/>
      <c r="H109" s="10"/>
      <c r="I109" s="15"/>
      <c r="J109" s="26"/>
      <c r="K109" s="4"/>
      <c r="L109" s="10"/>
      <c r="M109" s="15"/>
      <c r="N109" s="26"/>
      <c r="O109" s="4"/>
      <c r="P109" s="10"/>
      <c r="Q109" s="15"/>
      <c r="R109" s="26"/>
      <c r="S109" s="4"/>
      <c r="T109" s="10"/>
      <c r="U109" s="15"/>
      <c r="V109" s="26"/>
      <c r="W109" s="4"/>
      <c r="X109" s="10"/>
      <c r="Y109" s="15"/>
      <c r="Z109" s="26"/>
      <c r="AA109" s="4"/>
      <c r="AB109" s="10"/>
      <c r="AC109" s="15"/>
      <c r="AD109" s="26"/>
      <c r="AE109" s="4"/>
      <c r="AF109" s="10"/>
      <c r="AG109" s="15"/>
      <c r="AH109" s="26"/>
      <c r="AI109" s="4"/>
      <c r="AJ109" s="10"/>
      <c r="AK109" s="15"/>
      <c r="AL109" s="26"/>
    </row>
    <row r="110" spans="1:38" x14ac:dyDescent="0.25">
      <c r="A110" s="19"/>
      <c r="B110" s="44" t="s">
        <v>419</v>
      </c>
      <c r="C110" s="4"/>
      <c r="D110" s="10"/>
      <c r="E110" s="15"/>
      <c r="F110" s="26"/>
      <c r="G110" s="4"/>
      <c r="H110" s="10"/>
      <c r="I110" s="15"/>
      <c r="J110" s="26"/>
      <c r="K110" s="4"/>
      <c r="L110" s="10"/>
      <c r="M110" s="15"/>
      <c r="N110" s="26"/>
      <c r="O110" s="4"/>
      <c r="P110" s="10"/>
      <c r="Q110" s="15"/>
      <c r="R110" s="26"/>
      <c r="S110" s="4"/>
      <c r="T110" s="10"/>
      <c r="U110" s="15"/>
      <c r="V110" s="26"/>
      <c r="W110" s="4"/>
      <c r="X110" s="10"/>
      <c r="Y110" s="15"/>
      <c r="Z110" s="26"/>
      <c r="AA110" s="4"/>
      <c r="AB110" s="10"/>
      <c r="AC110" s="15"/>
      <c r="AD110" s="26"/>
      <c r="AE110" s="4"/>
      <c r="AF110" s="10"/>
      <c r="AG110" s="15"/>
      <c r="AH110" s="26"/>
      <c r="AI110" s="4"/>
      <c r="AJ110" s="10"/>
      <c r="AK110" s="15"/>
      <c r="AL110" s="26"/>
    </row>
    <row r="111" spans="1:38" ht="15.75" thickBot="1" x14ac:dyDescent="0.3">
      <c r="A111" s="19"/>
      <c r="B111" s="13" t="s">
        <v>420</v>
      </c>
      <c r="C111" s="10"/>
      <c r="D111" s="34" t="s">
        <v>301</v>
      </c>
      <c r="E111" s="35">
        <v>44286657</v>
      </c>
      <c r="F111" s="26"/>
      <c r="G111" s="10"/>
      <c r="H111" s="34" t="s">
        <v>301</v>
      </c>
      <c r="I111" s="35">
        <v>38920692</v>
      </c>
      <c r="J111" s="26"/>
      <c r="K111" s="10"/>
      <c r="L111" s="34" t="s">
        <v>301</v>
      </c>
      <c r="M111" s="35">
        <v>35005662</v>
      </c>
      <c r="N111" s="26"/>
      <c r="O111" s="10"/>
      <c r="P111" s="34" t="s">
        <v>301</v>
      </c>
      <c r="Q111" s="35">
        <v>29946928</v>
      </c>
      <c r="R111" s="26"/>
      <c r="S111" s="10"/>
      <c r="T111" s="34" t="s">
        <v>301</v>
      </c>
      <c r="U111" s="35">
        <v>10559593</v>
      </c>
      <c r="V111" s="26"/>
      <c r="W111" s="10"/>
      <c r="X111" s="34" t="s">
        <v>301</v>
      </c>
      <c r="Y111" s="35">
        <v>11729112</v>
      </c>
      <c r="Z111" s="26"/>
      <c r="AA111" s="10"/>
      <c r="AB111" s="34" t="s">
        <v>301</v>
      </c>
      <c r="AC111" s="35">
        <v>13605897</v>
      </c>
      <c r="AD111" s="26"/>
      <c r="AE111" s="10"/>
      <c r="AF111" s="34" t="s">
        <v>301</v>
      </c>
      <c r="AG111" s="36" t="s">
        <v>410</v>
      </c>
      <c r="AH111" s="26"/>
      <c r="AI111" s="10"/>
      <c r="AJ111" s="34" t="s">
        <v>301</v>
      </c>
      <c r="AK111" s="35">
        <v>184054541</v>
      </c>
      <c r="AL111" s="26"/>
    </row>
    <row r="112" spans="1:38" ht="31.5" thickTop="1" thickBot="1" x14ac:dyDescent="0.3">
      <c r="A112" s="19"/>
      <c r="B112" s="44" t="s">
        <v>417</v>
      </c>
      <c r="C112" s="10"/>
      <c r="D112" s="34" t="s">
        <v>301</v>
      </c>
      <c r="E112" s="35">
        <v>563524</v>
      </c>
      <c r="F112" s="26"/>
      <c r="G112" s="10"/>
      <c r="H112" s="34" t="s">
        <v>301</v>
      </c>
      <c r="I112" s="35">
        <v>1531078</v>
      </c>
      <c r="J112" s="26"/>
      <c r="K112" s="10"/>
      <c r="L112" s="34" t="s">
        <v>301</v>
      </c>
      <c r="M112" s="36" t="s">
        <v>410</v>
      </c>
      <c r="N112" s="26"/>
      <c r="O112" s="10"/>
      <c r="P112" s="34" t="s">
        <v>301</v>
      </c>
      <c r="Q112" s="35">
        <v>662730</v>
      </c>
      <c r="R112" s="26"/>
      <c r="S112" s="10"/>
      <c r="T112" s="34" t="s">
        <v>301</v>
      </c>
      <c r="U112" s="36" t="s">
        <v>410</v>
      </c>
      <c r="V112" s="26"/>
      <c r="W112" s="10"/>
      <c r="X112" s="34" t="s">
        <v>301</v>
      </c>
      <c r="Y112" s="35">
        <v>71548</v>
      </c>
      <c r="Z112" s="26"/>
      <c r="AA112" s="10"/>
      <c r="AB112" s="34" t="s">
        <v>301</v>
      </c>
      <c r="AC112" s="35">
        <v>101089</v>
      </c>
      <c r="AD112" s="26"/>
      <c r="AE112" s="10"/>
      <c r="AF112" s="34" t="s">
        <v>301</v>
      </c>
      <c r="AG112" s="36" t="s">
        <v>410</v>
      </c>
      <c r="AH112" s="26"/>
      <c r="AI112" s="10"/>
      <c r="AJ112" s="34" t="s">
        <v>301</v>
      </c>
      <c r="AK112" s="35">
        <v>2929969</v>
      </c>
      <c r="AL112" s="26"/>
    </row>
    <row r="113" spans="1:38" ht="31.5" thickTop="1" thickBot="1" x14ac:dyDescent="0.3">
      <c r="A113" s="19"/>
      <c r="B113" s="44" t="s">
        <v>418</v>
      </c>
      <c r="C113" s="10"/>
      <c r="D113" s="34" t="s">
        <v>301</v>
      </c>
      <c r="E113" s="35">
        <v>43723133</v>
      </c>
      <c r="F113" s="26"/>
      <c r="G113" s="10"/>
      <c r="H113" s="34" t="s">
        <v>301</v>
      </c>
      <c r="I113" s="35">
        <v>37389614</v>
      </c>
      <c r="J113" s="26"/>
      <c r="K113" s="10"/>
      <c r="L113" s="34" t="s">
        <v>301</v>
      </c>
      <c r="M113" s="35">
        <v>35005662</v>
      </c>
      <c r="N113" s="26"/>
      <c r="O113" s="10"/>
      <c r="P113" s="34" t="s">
        <v>301</v>
      </c>
      <c r="Q113" s="35">
        <v>29284198</v>
      </c>
      <c r="R113" s="26"/>
      <c r="S113" s="10"/>
      <c r="T113" s="34" t="s">
        <v>301</v>
      </c>
      <c r="U113" s="35">
        <v>10559593</v>
      </c>
      <c r="V113" s="26"/>
      <c r="W113" s="10"/>
      <c r="X113" s="34" t="s">
        <v>301</v>
      </c>
      <c r="Y113" s="35">
        <v>11657564</v>
      </c>
      <c r="Z113" s="26"/>
      <c r="AA113" s="10"/>
      <c r="AB113" s="34" t="s">
        <v>301</v>
      </c>
      <c r="AC113" s="35">
        <v>13504808</v>
      </c>
      <c r="AD113" s="26"/>
      <c r="AE113" s="10"/>
      <c r="AF113" s="34" t="s">
        <v>301</v>
      </c>
      <c r="AG113" s="36" t="s">
        <v>410</v>
      </c>
      <c r="AH113" s="26"/>
      <c r="AI113" s="10"/>
      <c r="AJ113" s="34" t="s">
        <v>301</v>
      </c>
      <c r="AK113" s="35">
        <v>181124572</v>
      </c>
      <c r="AL113" s="26"/>
    </row>
    <row r="114" spans="1:38" ht="15.75" thickTop="1" x14ac:dyDescent="0.25">
      <c r="A114" s="19"/>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row>
    <row r="115" spans="1:38" x14ac:dyDescent="0.25">
      <c r="A115" s="19"/>
      <c r="B115" s="20" t="s">
        <v>428</v>
      </c>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row>
    <row r="116" spans="1:38" x14ac:dyDescent="0.25">
      <c r="A116" s="19"/>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row>
    <row r="117" spans="1:38" x14ac:dyDescent="0.25">
      <c r="A117" s="19"/>
      <c r="B117" s="20" t="s">
        <v>429</v>
      </c>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row>
    <row r="118" spans="1:38" x14ac:dyDescent="0.25">
      <c r="A118" s="19"/>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row>
    <row r="119" spans="1:38" x14ac:dyDescent="0.25">
      <c r="A119" s="19"/>
      <c r="B119" s="20" t="s">
        <v>430</v>
      </c>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row>
    <row r="120" spans="1:38" x14ac:dyDescent="0.25">
      <c r="A120" s="19"/>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row>
    <row r="121" spans="1:38" x14ac:dyDescent="0.25">
      <c r="A121" s="19"/>
      <c r="B121" s="61" t="s">
        <v>431</v>
      </c>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row>
    <row r="122" spans="1:38" x14ac:dyDescent="0.25">
      <c r="A122" s="19"/>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row>
    <row r="123" spans="1:38" x14ac:dyDescent="0.25">
      <c r="A123" s="19"/>
      <c r="B123" s="61" t="s">
        <v>432</v>
      </c>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row>
    <row r="124" spans="1:38" x14ac:dyDescent="0.25">
      <c r="A124" s="19"/>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row>
    <row r="125" spans="1:38" x14ac:dyDescent="0.25">
      <c r="A125" s="19"/>
      <c r="B125" s="61" t="s">
        <v>433</v>
      </c>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row>
    <row r="126" spans="1:38" x14ac:dyDescent="0.25">
      <c r="A126" s="19"/>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row>
    <row r="127" spans="1:38" x14ac:dyDescent="0.25">
      <c r="A127" s="19"/>
      <c r="B127" s="20" t="s">
        <v>434</v>
      </c>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row>
    <row r="128" spans="1:38" x14ac:dyDescent="0.25">
      <c r="A128" s="19"/>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row>
    <row r="129" spans="1:38" x14ac:dyDescent="0.25">
      <c r="A129" s="19"/>
      <c r="B129" s="20" t="s">
        <v>435</v>
      </c>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row>
    <row r="130" spans="1:38" x14ac:dyDescent="0.25">
      <c r="A130" s="19"/>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row>
    <row r="131" spans="1:38" x14ac:dyDescent="0.25">
      <c r="A131" s="19"/>
      <c r="B131" s="4"/>
      <c r="C131" s="4"/>
      <c r="D131" s="49" t="s">
        <v>396</v>
      </c>
      <c r="E131" s="49"/>
      <c r="F131" s="49"/>
      <c r="G131" s="49"/>
      <c r="H131" s="49"/>
      <c r="I131" s="49"/>
      <c r="J131" s="26"/>
      <c r="K131" s="4"/>
      <c r="L131" s="49" t="s">
        <v>436</v>
      </c>
      <c r="M131" s="49"/>
      <c r="N131" s="49"/>
      <c r="O131" s="49"/>
      <c r="P131" s="49"/>
      <c r="Q131" s="49"/>
      <c r="R131" s="26"/>
      <c r="S131" s="4"/>
      <c r="T131" s="49" t="s">
        <v>437</v>
      </c>
      <c r="U131" s="49"/>
      <c r="V131" s="49"/>
      <c r="W131" s="49"/>
      <c r="X131" s="49"/>
      <c r="Y131" s="49"/>
      <c r="Z131" s="26"/>
      <c r="AA131" s="4"/>
      <c r="AB131" s="49" t="s">
        <v>364</v>
      </c>
      <c r="AC131" s="49"/>
      <c r="AD131" s="49"/>
      <c r="AE131" s="49"/>
      <c r="AF131" s="49"/>
      <c r="AG131" s="49"/>
      <c r="AH131" s="26"/>
    </row>
    <row r="132" spans="1:38" ht="15.75" thickBot="1" x14ac:dyDescent="0.3">
      <c r="A132" s="19"/>
      <c r="B132" s="4"/>
      <c r="C132" s="4"/>
      <c r="D132" s="50">
        <v>2014</v>
      </c>
      <c r="E132" s="50"/>
      <c r="F132" s="47"/>
      <c r="G132" s="25"/>
      <c r="H132" s="50">
        <v>2013</v>
      </c>
      <c r="I132" s="50"/>
      <c r="J132" s="47"/>
      <c r="K132" s="25"/>
      <c r="L132" s="50">
        <v>2014</v>
      </c>
      <c r="M132" s="50"/>
      <c r="N132" s="47"/>
      <c r="O132" s="25"/>
      <c r="P132" s="50">
        <v>2013</v>
      </c>
      <c r="Q132" s="50"/>
      <c r="R132" s="47"/>
      <c r="S132" s="25"/>
      <c r="T132" s="50">
        <v>2014</v>
      </c>
      <c r="U132" s="50"/>
      <c r="V132" s="47"/>
      <c r="W132" s="25"/>
      <c r="X132" s="50">
        <v>2013</v>
      </c>
      <c r="Y132" s="50"/>
      <c r="Z132" s="47"/>
      <c r="AA132" s="25"/>
      <c r="AB132" s="50">
        <v>2014</v>
      </c>
      <c r="AC132" s="50"/>
      <c r="AD132" s="47"/>
      <c r="AE132" s="25"/>
      <c r="AF132" s="50">
        <v>2013</v>
      </c>
      <c r="AG132" s="50"/>
      <c r="AH132" s="26"/>
    </row>
    <row r="133" spans="1:38" ht="15.75" thickTop="1" x14ac:dyDescent="0.25">
      <c r="A133" s="19"/>
      <c r="B133" s="4"/>
      <c r="C133" s="4"/>
      <c r="D133" s="53"/>
      <c r="E133" s="53"/>
      <c r="F133" s="26"/>
      <c r="G133" s="4"/>
      <c r="H133" s="53"/>
      <c r="I133" s="53"/>
      <c r="J133" s="26"/>
      <c r="K133" s="4"/>
      <c r="L133" s="53"/>
      <c r="M133" s="53"/>
      <c r="N133" s="26"/>
      <c r="O133" s="4"/>
      <c r="P133" s="53"/>
      <c r="Q133" s="53"/>
      <c r="R133" s="26"/>
      <c r="S133" s="4"/>
      <c r="T133" s="53"/>
      <c r="U133" s="53"/>
      <c r="V133" s="26"/>
      <c r="W133" s="4"/>
      <c r="X133" s="53"/>
      <c r="Y133" s="53"/>
      <c r="Z133" s="26"/>
      <c r="AA133" s="4"/>
      <c r="AB133" s="53"/>
      <c r="AC133" s="53"/>
      <c r="AD133" s="26"/>
      <c r="AE133" s="4"/>
      <c r="AF133" s="53"/>
      <c r="AG133" s="53"/>
      <c r="AH133" s="26"/>
    </row>
    <row r="134" spans="1:38" x14ac:dyDescent="0.25">
      <c r="A134" s="19"/>
      <c r="B134" s="45" t="s">
        <v>438</v>
      </c>
      <c r="C134" s="10"/>
      <c r="D134" s="10" t="s">
        <v>301</v>
      </c>
      <c r="E134" s="30">
        <v>41530699</v>
      </c>
      <c r="F134" s="26"/>
      <c r="G134" s="10"/>
      <c r="H134" s="10" t="s">
        <v>301</v>
      </c>
      <c r="I134" s="30">
        <v>41061498</v>
      </c>
      <c r="J134" s="26"/>
      <c r="K134" s="10"/>
      <c r="L134" s="10" t="s">
        <v>301</v>
      </c>
      <c r="M134" s="30">
        <v>38122972</v>
      </c>
      <c r="N134" s="26"/>
      <c r="O134" s="10"/>
      <c r="P134" s="10" t="s">
        <v>301</v>
      </c>
      <c r="Q134" s="30">
        <v>36489660</v>
      </c>
      <c r="R134" s="26"/>
      <c r="S134" s="10"/>
      <c r="T134" s="10" t="s">
        <v>301</v>
      </c>
      <c r="U134" s="30">
        <v>39109241</v>
      </c>
      <c r="V134" s="26"/>
      <c r="W134" s="10"/>
      <c r="X134" s="10" t="s">
        <v>301</v>
      </c>
      <c r="Y134" s="30">
        <v>35005662</v>
      </c>
      <c r="Z134" s="26"/>
      <c r="AA134" s="10"/>
      <c r="AB134" s="10" t="s">
        <v>301</v>
      </c>
      <c r="AC134" s="30">
        <v>26563823</v>
      </c>
      <c r="AD134" s="26"/>
      <c r="AE134" s="10"/>
      <c r="AF134" s="10" t="s">
        <v>301</v>
      </c>
      <c r="AG134" s="30">
        <v>29231227</v>
      </c>
      <c r="AH134" s="26"/>
    </row>
    <row r="135" spans="1:38" x14ac:dyDescent="0.25">
      <c r="A135" s="19"/>
      <c r="B135" s="45" t="s">
        <v>439</v>
      </c>
      <c r="C135" s="10"/>
      <c r="D135" s="10"/>
      <c r="E135" s="30">
        <v>655049</v>
      </c>
      <c r="F135" s="26"/>
      <c r="G135" s="10"/>
      <c r="H135" s="10"/>
      <c r="I135" s="30">
        <v>775545</v>
      </c>
      <c r="J135" s="26"/>
      <c r="K135" s="10"/>
      <c r="L135" s="10"/>
      <c r="M135" s="30">
        <v>53750</v>
      </c>
      <c r="N135" s="26"/>
      <c r="O135" s="10"/>
      <c r="P135" s="10"/>
      <c r="Q135" s="30">
        <v>57488</v>
      </c>
      <c r="R135" s="26"/>
      <c r="S135" s="10"/>
      <c r="T135" s="10"/>
      <c r="U135" s="30">
        <v>887048</v>
      </c>
      <c r="V135" s="26"/>
      <c r="W135" s="10"/>
      <c r="X135" s="10"/>
      <c r="Y135" s="15" t="s">
        <v>410</v>
      </c>
      <c r="Z135" s="26"/>
      <c r="AA135" s="10"/>
      <c r="AB135" s="10"/>
      <c r="AC135" s="15" t="s">
        <v>410</v>
      </c>
      <c r="AD135" s="26"/>
      <c r="AE135" s="10"/>
      <c r="AF135" s="10"/>
      <c r="AG135" s="15" t="s">
        <v>410</v>
      </c>
      <c r="AH135" s="26"/>
    </row>
    <row r="136" spans="1:38" ht="15.75" thickBot="1" x14ac:dyDescent="0.3">
      <c r="A136" s="19"/>
      <c r="B136" s="45" t="s">
        <v>440</v>
      </c>
      <c r="C136" s="10"/>
      <c r="D136" s="31"/>
      <c r="E136" s="32">
        <v>2375341</v>
      </c>
      <c r="F136" s="26"/>
      <c r="G136" s="10"/>
      <c r="H136" s="31"/>
      <c r="I136" s="32">
        <v>2449614</v>
      </c>
      <c r="J136" s="26"/>
      <c r="K136" s="10"/>
      <c r="L136" s="31"/>
      <c r="M136" s="32">
        <v>2298133</v>
      </c>
      <c r="N136" s="26"/>
      <c r="O136" s="10"/>
      <c r="P136" s="31"/>
      <c r="Q136" s="32">
        <v>2373544</v>
      </c>
      <c r="R136" s="26"/>
      <c r="S136" s="10"/>
      <c r="T136" s="31"/>
      <c r="U136" s="32">
        <v>122841</v>
      </c>
      <c r="V136" s="26"/>
      <c r="W136" s="10"/>
      <c r="X136" s="31"/>
      <c r="Y136" s="33" t="s">
        <v>410</v>
      </c>
      <c r="Z136" s="26"/>
      <c r="AA136" s="10"/>
      <c r="AB136" s="31"/>
      <c r="AC136" s="32">
        <v>250057</v>
      </c>
      <c r="AD136" s="26"/>
      <c r="AE136" s="10"/>
      <c r="AF136" s="31"/>
      <c r="AG136" s="32">
        <v>715701</v>
      </c>
      <c r="AH136" s="26"/>
    </row>
    <row r="137" spans="1:38" ht="15.75" thickTop="1" x14ac:dyDescent="0.25">
      <c r="A137" s="19"/>
      <c r="B137" s="4"/>
      <c r="C137" s="4"/>
      <c r="D137" s="10"/>
      <c r="E137" s="15"/>
      <c r="F137" s="26"/>
      <c r="G137" s="4"/>
      <c r="H137" s="10"/>
      <c r="I137" s="15"/>
      <c r="J137" s="26"/>
      <c r="K137" s="4"/>
      <c r="L137" s="10"/>
      <c r="M137" s="15"/>
      <c r="N137" s="26"/>
      <c r="O137" s="4"/>
      <c r="P137" s="10"/>
      <c r="Q137" s="15"/>
      <c r="R137" s="26"/>
      <c r="S137" s="4"/>
      <c r="T137" s="10"/>
      <c r="U137" s="15"/>
      <c r="V137" s="26"/>
      <c r="W137" s="4"/>
      <c r="X137" s="10"/>
      <c r="Y137" s="15"/>
      <c r="Z137" s="26"/>
      <c r="AA137" s="4"/>
      <c r="AB137" s="10"/>
      <c r="AC137" s="15"/>
      <c r="AD137" s="26"/>
      <c r="AE137" s="4"/>
      <c r="AF137" s="10"/>
      <c r="AG137" s="15"/>
      <c r="AH137" s="26"/>
    </row>
    <row r="138" spans="1:38" ht="15.75" thickBot="1" x14ac:dyDescent="0.3">
      <c r="A138" s="19"/>
      <c r="B138" s="51" t="s">
        <v>141</v>
      </c>
      <c r="C138" s="10"/>
      <c r="D138" s="34" t="s">
        <v>301</v>
      </c>
      <c r="E138" s="35">
        <v>44561089</v>
      </c>
      <c r="F138" s="26"/>
      <c r="G138" s="10"/>
      <c r="H138" s="34" t="s">
        <v>301</v>
      </c>
      <c r="I138" s="35">
        <v>44286657</v>
      </c>
      <c r="J138" s="26"/>
      <c r="K138" s="10"/>
      <c r="L138" s="34" t="s">
        <v>301</v>
      </c>
      <c r="M138" s="35">
        <v>40474855</v>
      </c>
      <c r="N138" s="26"/>
      <c r="O138" s="10"/>
      <c r="P138" s="34" t="s">
        <v>301</v>
      </c>
      <c r="Q138" s="35">
        <v>38920692</v>
      </c>
      <c r="R138" s="26"/>
      <c r="S138" s="10"/>
      <c r="T138" s="34" t="s">
        <v>301</v>
      </c>
      <c r="U138" s="35">
        <v>40119130</v>
      </c>
      <c r="V138" s="26"/>
      <c r="W138" s="10"/>
      <c r="X138" s="34" t="s">
        <v>301</v>
      </c>
      <c r="Y138" s="35">
        <v>35005662</v>
      </c>
      <c r="Z138" s="26"/>
      <c r="AA138" s="10"/>
      <c r="AB138" s="34" t="s">
        <v>301</v>
      </c>
      <c r="AC138" s="35">
        <v>26813880</v>
      </c>
      <c r="AD138" s="26"/>
      <c r="AE138" s="10"/>
      <c r="AF138" s="34" t="s">
        <v>301</v>
      </c>
      <c r="AG138" s="35">
        <v>29946928</v>
      </c>
      <c r="AH138" s="26"/>
    </row>
    <row r="139" spans="1:38" ht="15.75" thickTop="1" x14ac:dyDescent="0.25">
      <c r="A139" s="19"/>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row>
    <row r="140" spans="1:38" x14ac:dyDescent="0.25">
      <c r="A140" s="19"/>
      <c r="B140" s="4"/>
      <c r="C140" s="4"/>
      <c r="D140" s="49" t="s">
        <v>441</v>
      </c>
      <c r="E140" s="49"/>
      <c r="F140" s="49"/>
      <c r="G140" s="49"/>
      <c r="H140" s="49"/>
      <c r="I140" s="49"/>
      <c r="J140" s="26"/>
      <c r="K140" s="4"/>
      <c r="L140" s="49" t="s">
        <v>400</v>
      </c>
      <c r="M140" s="49"/>
      <c r="N140" s="49"/>
      <c r="O140" s="49"/>
      <c r="P140" s="49"/>
      <c r="Q140" s="49"/>
      <c r="R140" s="26"/>
      <c r="S140" s="4"/>
      <c r="T140" s="49" t="s">
        <v>369</v>
      </c>
      <c r="U140" s="49"/>
      <c r="V140" s="49"/>
      <c r="W140" s="49"/>
      <c r="X140" s="49"/>
      <c r="Y140" s="49"/>
      <c r="Z140" s="26"/>
    </row>
    <row r="141" spans="1:38" ht="15.75" thickBot="1" x14ac:dyDescent="0.3">
      <c r="A141" s="19"/>
      <c r="B141" s="4"/>
      <c r="C141" s="4"/>
      <c r="D141" s="50">
        <v>2014</v>
      </c>
      <c r="E141" s="50"/>
      <c r="F141" s="47"/>
      <c r="G141" s="25"/>
      <c r="H141" s="50">
        <v>2013</v>
      </c>
      <c r="I141" s="50"/>
      <c r="J141" s="47"/>
      <c r="K141" s="25"/>
      <c r="L141" s="50">
        <v>2014</v>
      </c>
      <c r="M141" s="50"/>
      <c r="N141" s="47"/>
      <c r="O141" s="25"/>
      <c r="P141" s="50">
        <v>2013</v>
      </c>
      <c r="Q141" s="50"/>
      <c r="R141" s="47"/>
      <c r="S141" s="25"/>
      <c r="T141" s="50">
        <v>2014</v>
      </c>
      <c r="U141" s="50"/>
      <c r="V141" s="47"/>
      <c r="W141" s="25"/>
      <c r="X141" s="50">
        <v>2013</v>
      </c>
      <c r="Y141" s="50"/>
      <c r="Z141" s="26"/>
    </row>
    <row r="142" spans="1:38" ht="15.75" thickTop="1" x14ac:dyDescent="0.25">
      <c r="A142" s="19"/>
      <c r="B142" s="4"/>
      <c r="C142" s="4"/>
      <c r="D142" s="53"/>
      <c r="E142" s="53"/>
      <c r="F142" s="26"/>
      <c r="G142" s="4"/>
      <c r="H142" s="53"/>
      <c r="I142" s="53"/>
      <c r="J142" s="26"/>
      <c r="K142" s="4"/>
      <c r="L142" s="53"/>
      <c r="M142" s="53"/>
      <c r="N142" s="26"/>
      <c r="O142" s="4"/>
      <c r="P142" s="53"/>
      <c r="Q142" s="53"/>
      <c r="R142" s="26"/>
      <c r="S142" s="4"/>
      <c r="T142" s="53"/>
      <c r="U142" s="53"/>
      <c r="V142" s="26"/>
      <c r="W142" s="4"/>
      <c r="X142" s="53"/>
      <c r="Y142" s="53"/>
      <c r="Z142" s="26"/>
    </row>
    <row r="143" spans="1:38" x14ac:dyDescent="0.25">
      <c r="A143" s="19"/>
      <c r="B143" s="45" t="s">
        <v>438</v>
      </c>
      <c r="C143" s="10"/>
      <c r="D143" s="10" t="s">
        <v>301</v>
      </c>
      <c r="E143" s="30">
        <v>11586833</v>
      </c>
      <c r="F143" s="26"/>
      <c r="G143" s="10"/>
      <c r="H143" s="10" t="s">
        <v>301</v>
      </c>
      <c r="I143" s="30">
        <v>10559593</v>
      </c>
      <c r="J143" s="26"/>
      <c r="K143" s="10"/>
      <c r="L143" s="10" t="s">
        <v>301</v>
      </c>
      <c r="M143" s="30">
        <v>10833853</v>
      </c>
      <c r="N143" s="26"/>
      <c r="O143" s="10"/>
      <c r="P143" s="10" t="s">
        <v>301</v>
      </c>
      <c r="Q143" s="30">
        <v>11215416</v>
      </c>
      <c r="R143" s="26"/>
      <c r="S143" s="10"/>
      <c r="T143" s="10" t="s">
        <v>301</v>
      </c>
      <c r="U143" s="30">
        <v>12386412</v>
      </c>
      <c r="V143" s="26"/>
      <c r="W143" s="10"/>
      <c r="X143" s="10" t="s">
        <v>301</v>
      </c>
      <c r="Y143" s="30">
        <v>13302507</v>
      </c>
      <c r="Z143" s="26"/>
    </row>
    <row r="144" spans="1:38" x14ac:dyDescent="0.25">
      <c r="A144" s="19"/>
      <c r="B144" s="45" t="s">
        <v>439</v>
      </c>
      <c r="C144" s="10"/>
      <c r="D144" s="10"/>
      <c r="E144" s="30">
        <v>258140</v>
      </c>
      <c r="F144" s="26"/>
      <c r="G144" s="10"/>
      <c r="H144" s="10"/>
      <c r="I144" s="15" t="s">
        <v>410</v>
      </c>
      <c r="J144" s="26"/>
      <c r="K144" s="10"/>
      <c r="L144" s="10"/>
      <c r="M144" s="30">
        <v>162103</v>
      </c>
      <c r="N144" s="26"/>
      <c r="O144" s="10"/>
      <c r="P144" s="10"/>
      <c r="Q144" s="30">
        <v>155515</v>
      </c>
      <c r="R144" s="26"/>
      <c r="S144" s="10"/>
      <c r="T144" s="10"/>
      <c r="U144" s="30">
        <v>80544</v>
      </c>
      <c r="V144" s="26"/>
      <c r="W144" s="10"/>
      <c r="X144" s="10"/>
      <c r="Y144" s="30">
        <v>68480</v>
      </c>
      <c r="Z144" s="26"/>
    </row>
    <row r="145" spans="1:38" ht="15.75" thickBot="1" x14ac:dyDescent="0.3">
      <c r="A145" s="19"/>
      <c r="B145" s="45" t="s">
        <v>440</v>
      </c>
      <c r="C145" s="10"/>
      <c r="D145" s="31"/>
      <c r="E145" s="33" t="s">
        <v>410</v>
      </c>
      <c r="F145" s="26"/>
      <c r="G145" s="10"/>
      <c r="H145" s="31"/>
      <c r="I145" s="33" t="s">
        <v>410</v>
      </c>
      <c r="J145" s="26"/>
      <c r="K145" s="10"/>
      <c r="L145" s="31"/>
      <c r="M145" s="32">
        <v>287308</v>
      </c>
      <c r="N145" s="26"/>
      <c r="O145" s="10"/>
      <c r="P145" s="31"/>
      <c r="Q145" s="32">
        <v>358181</v>
      </c>
      <c r="R145" s="26"/>
      <c r="S145" s="10"/>
      <c r="T145" s="31"/>
      <c r="U145" s="32">
        <v>120145</v>
      </c>
      <c r="V145" s="26"/>
      <c r="W145" s="10"/>
      <c r="X145" s="31"/>
      <c r="Y145" s="32">
        <v>234910</v>
      </c>
      <c r="Z145" s="26"/>
    </row>
    <row r="146" spans="1:38" ht="15.75" thickTop="1" x14ac:dyDescent="0.25">
      <c r="A146" s="19"/>
      <c r="B146" s="4"/>
      <c r="C146" s="4"/>
      <c r="D146" s="10"/>
      <c r="E146" s="15"/>
      <c r="F146" s="26"/>
      <c r="G146" s="4"/>
      <c r="H146" s="10"/>
      <c r="I146" s="15"/>
      <c r="J146" s="26"/>
      <c r="K146" s="4"/>
      <c r="L146" s="10"/>
      <c r="M146" s="15"/>
      <c r="N146" s="26"/>
      <c r="O146" s="4"/>
      <c r="P146" s="10"/>
      <c r="Q146" s="15"/>
      <c r="R146" s="26"/>
      <c r="S146" s="4"/>
      <c r="T146" s="10"/>
      <c r="U146" s="15"/>
      <c r="V146" s="26"/>
      <c r="W146" s="4"/>
      <c r="X146" s="10"/>
      <c r="Y146" s="15"/>
      <c r="Z146" s="26"/>
    </row>
    <row r="147" spans="1:38" ht="15.75" thickBot="1" x14ac:dyDescent="0.3">
      <c r="A147" s="19"/>
      <c r="B147" s="51" t="s">
        <v>141</v>
      </c>
      <c r="C147" s="10"/>
      <c r="D147" s="34" t="s">
        <v>301</v>
      </c>
      <c r="E147" s="35">
        <v>11844973</v>
      </c>
      <c r="F147" s="26"/>
      <c r="G147" s="10"/>
      <c r="H147" s="34" t="s">
        <v>301</v>
      </c>
      <c r="I147" s="35">
        <v>10559593</v>
      </c>
      <c r="J147" s="26"/>
      <c r="K147" s="10"/>
      <c r="L147" s="34" t="s">
        <v>301</v>
      </c>
      <c r="M147" s="35">
        <v>11283264</v>
      </c>
      <c r="N147" s="26"/>
      <c r="O147" s="10"/>
      <c r="P147" s="34" t="s">
        <v>301</v>
      </c>
      <c r="Q147" s="35">
        <v>11729112</v>
      </c>
      <c r="R147" s="26"/>
      <c r="S147" s="10"/>
      <c r="T147" s="34" t="s">
        <v>301</v>
      </c>
      <c r="U147" s="35">
        <v>12587101</v>
      </c>
      <c r="V147" s="26"/>
      <c r="W147" s="10"/>
      <c r="X147" s="34" t="s">
        <v>301</v>
      </c>
      <c r="Y147" s="35">
        <v>13605897</v>
      </c>
      <c r="Z147" s="26"/>
    </row>
    <row r="148" spans="1:38" ht="15.75" thickTop="1" x14ac:dyDescent="0.25">
      <c r="A148" s="19"/>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row>
    <row r="149" spans="1:38" x14ac:dyDescent="0.25">
      <c r="A149" s="19"/>
      <c r="B149" s="20" t="s">
        <v>442</v>
      </c>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row>
    <row r="150" spans="1:38" x14ac:dyDescent="0.25">
      <c r="A150" s="19"/>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row>
    <row r="151" spans="1:38" x14ac:dyDescent="0.25">
      <c r="A151" s="19"/>
      <c r="B151" s="4"/>
      <c r="C151" s="4"/>
      <c r="D151" s="48">
        <v>42004</v>
      </c>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26"/>
    </row>
    <row r="152" spans="1:38" x14ac:dyDescent="0.25">
      <c r="A152" s="19"/>
      <c r="B152" s="18"/>
      <c r="C152" s="18"/>
      <c r="D152" s="49" t="s">
        <v>443</v>
      </c>
      <c r="E152" s="49"/>
      <c r="F152" s="39"/>
      <c r="G152" s="18"/>
      <c r="H152" s="49" t="s">
        <v>445</v>
      </c>
      <c r="I152" s="49"/>
      <c r="J152" s="39"/>
      <c r="K152" s="18"/>
      <c r="L152" s="49" t="s">
        <v>446</v>
      </c>
      <c r="M152" s="49"/>
      <c r="N152" s="39"/>
      <c r="O152" s="18"/>
      <c r="P152" s="49" t="s">
        <v>448</v>
      </c>
      <c r="Q152" s="49"/>
      <c r="R152" s="39"/>
      <c r="S152" s="18"/>
      <c r="T152" s="49" t="s">
        <v>450</v>
      </c>
      <c r="U152" s="49"/>
      <c r="V152" s="39"/>
      <c r="W152" s="18"/>
      <c r="X152" s="49" t="s">
        <v>451</v>
      </c>
      <c r="Y152" s="49"/>
      <c r="Z152" s="39"/>
      <c r="AA152" s="18"/>
      <c r="AB152" s="49" t="s">
        <v>453</v>
      </c>
      <c r="AC152" s="49"/>
      <c r="AD152" s="39"/>
    </row>
    <row r="153" spans="1:38" x14ac:dyDescent="0.25">
      <c r="A153" s="19"/>
      <c r="B153" s="18"/>
      <c r="C153" s="18"/>
      <c r="D153" s="49" t="s">
        <v>444</v>
      </c>
      <c r="E153" s="49"/>
      <c r="F153" s="39"/>
      <c r="G153" s="18"/>
      <c r="H153" s="49" t="s">
        <v>444</v>
      </c>
      <c r="I153" s="49"/>
      <c r="J153" s="39"/>
      <c r="K153" s="18"/>
      <c r="L153" s="49" t="s">
        <v>447</v>
      </c>
      <c r="M153" s="49"/>
      <c r="N153" s="39"/>
      <c r="O153" s="18"/>
      <c r="P153" s="49" t="s">
        <v>449</v>
      </c>
      <c r="Q153" s="49"/>
      <c r="R153" s="39"/>
      <c r="S153" s="18"/>
      <c r="T153" s="49"/>
      <c r="U153" s="49"/>
      <c r="V153" s="39"/>
      <c r="W153" s="18"/>
      <c r="X153" s="49" t="s">
        <v>452</v>
      </c>
      <c r="Y153" s="49"/>
      <c r="Z153" s="39"/>
      <c r="AA153" s="18"/>
      <c r="AB153" s="49" t="s">
        <v>454</v>
      </c>
      <c r="AC153" s="49"/>
      <c r="AD153" s="39"/>
    </row>
    <row r="154" spans="1:38" ht="15.75" thickBot="1" x14ac:dyDescent="0.3">
      <c r="A154" s="19"/>
      <c r="B154" s="18"/>
      <c r="C154" s="18"/>
      <c r="D154" s="54"/>
      <c r="E154" s="54"/>
      <c r="F154" s="40"/>
      <c r="G154" s="38"/>
      <c r="H154" s="54"/>
      <c r="I154" s="54"/>
      <c r="J154" s="40"/>
      <c r="K154" s="38"/>
      <c r="L154" s="54"/>
      <c r="M154" s="54"/>
      <c r="N154" s="40"/>
      <c r="O154" s="38"/>
      <c r="P154" s="54"/>
      <c r="Q154" s="54"/>
      <c r="R154" s="40"/>
      <c r="S154" s="38"/>
      <c r="T154" s="50"/>
      <c r="U154" s="50"/>
      <c r="V154" s="40"/>
      <c r="W154" s="38"/>
      <c r="X154" s="54"/>
      <c r="Y154" s="54"/>
      <c r="Z154" s="40"/>
      <c r="AA154" s="38"/>
      <c r="AB154" s="50" t="s">
        <v>455</v>
      </c>
      <c r="AC154" s="50"/>
      <c r="AD154" s="39"/>
    </row>
    <row r="155" spans="1:38" ht="15.75" thickTop="1" x14ac:dyDescent="0.25">
      <c r="A155" s="19"/>
      <c r="B155" s="4"/>
      <c r="C155" s="4"/>
      <c r="D155" s="53"/>
      <c r="E155" s="53"/>
      <c r="F155" s="26"/>
      <c r="G155" s="4"/>
      <c r="H155" s="53"/>
      <c r="I155" s="53"/>
      <c r="J155" s="26"/>
      <c r="K155" s="4"/>
      <c r="L155" s="53"/>
      <c r="M155" s="53"/>
      <c r="N155" s="26"/>
      <c r="O155" s="4"/>
      <c r="P155" s="53"/>
      <c r="Q155" s="53"/>
      <c r="R155" s="26"/>
      <c r="S155" s="4"/>
      <c r="T155" s="53"/>
      <c r="U155" s="53"/>
      <c r="V155" s="26"/>
      <c r="W155" s="4"/>
      <c r="X155" s="53"/>
      <c r="Y155" s="53"/>
      <c r="Z155" s="26"/>
      <c r="AA155" s="4"/>
      <c r="AB155" s="53"/>
      <c r="AC155" s="53"/>
      <c r="AD155" s="26"/>
    </row>
    <row r="156" spans="1:38" x14ac:dyDescent="0.25">
      <c r="A156" s="19"/>
      <c r="B156" s="44" t="s">
        <v>396</v>
      </c>
      <c r="C156" s="10"/>
      <c r="D156" s="10" t="s">
        <v>301</v>
      </c>
      <c r="E156" s="30">
        <v>420086</v>
      </c>
      <c r="F156" s="26"/>
      <c r="G156" s="10"/>
      <c r="H156" s="10" t="s">
        <v>301</v>
      </c>
      <c r="I156" s="30">
        <v>286622</v>
      </c>
      <c r="J156" s="26"/>
      <c r="K156" s="10"/>
      <c r="L156" s="10" t="s">
        <v>301</v>
      </c>
      <c r="M156" s="30">
        <v>613534</v>
      </c>
      <c r="N156" s="26"/>
      <c r="O156" s="10"/>
      <c r="P156" s="10" t="s">
        <v>301</v>
      </c>
      <c r="Q156" s="30">
        <v>1320242</v>
      </c>
      <c r="R156" s="26"/>
      <c r="S156" s="10"/>
      <c r="T156" s="10" t="s">
        <v>301</v>
      </c>
      <c r="U156" s="30">
        <v>43240847</v>
      </c>
      <c r="V156" s="26"/>
      <c r="W156" s="10"/>
      <c r="X156" s="10" t="s">
        <v>301</v>
      </c>
      <c r="Y156" s="30">
        <v>44561089</v>
      </c>
      <c r="Z156" s="26"/>
      <c r="AA156" s="10"/>
      <c r="AB156" s="10" t="s">
        <v>301</v>
      </c>
      <c r="AC156" s="15" t="s">
        <v>410</v>
      </c>
      <c r="AD156" s="26"/>
    </row>
    <row r="157" spans="1:38" x14ac:dyDescent="0.25">
      <c r="A157" s="19"/>
      <c r="B157" s="44" t="s">
        <v>456</v>
      </c>
      <c r="C157" s="10"/>
      <c r="D157" s="10"/>
      <c r="E157" s="15" t="s">
        <v>410</v>
      </c>
      <c r="F157" s="26"/>
      <c r="G157" s="10"/>
      <c r="H157" s="10"/>
      <c r="I157" s="30">
        <v>794110</v>
      </c>
      <c r="J157" s="26"/>
      <c r="K157" s="10"/>
      <c r="L157" s="10"/>
      <c r="M157" s="30">
        <v>39023</v>
      </c>
      <c r="N157" s="26"/>
      <c r="O157" s="10"/>
      <c r="P157" s="10"/>
      <c r="Q157" s="30">
        <v>833133</v>
      </c>
      <c r="R157" s="26"/>
      <c r="S157" s="10"/>
      <c r="T157" s="10"/>
      <c r="U157" s="30">
        <v>39641722</v>
      </c>
      <c r="V157" s="26"/>
      <c r="W157" s="10"/>
      <c r="X157" s="10"/>
      <c r="Y157" s="30">
        <v>40474855</v>
      </c>
      <c r="Z157" s="26"/>
      <c r="AA157" s="10"/>
      <c r="AB157" s="10"/>
      <c r="AC157" s="15" t="s">
        <v>410</v>
      </c>
      <c r="AD157" s="26"/>
    </row>
    <row r="158" spans="1:38" x14ac:dyDescent="0.25">
      <c r="A158" s="19"/>
      <c r="B158" s="44" t="s">
        <v>457</v>
      </c>
      <c r="C158" s="10"/>
      <c r="D158" s="10"/>
      <c r="E158" s="15" t="s">
        <v>410</v>
      </c>
      <c r="F158" s="26"/>
      <c r="G158" s="10"/>
      <c r="H158" s="10"/>
      <c r="I158" s="15" t="s">
        <v>410</v>
      </c>
      <c r="J158" s="26"/>
      <c r="K158" s="10"/>
      <c r="L158" s="10"/>
      <c r="M158" s="30">
        <v>122841</v>
      </c>
      <c r="N158" s="26"/>
      <c r="O158" s="10"/>
      <c r="P158" s="10"/>
      <c r="Q158" s="30">
        <v>122841</v>
      </c>
      <c r="R158" s="26"/>
      <c r="S158" s="10"/>
      <c r="T158" s="10"/>
      <c r="U158" s="30">
        <v>39996289</v>
      </c>
      <c r="V158" s="26"/>
      <c r="W158" s="10"/>
      <c r="X158" s="10"/>
      <c r="Y158" s="30">
        <v>40119130</v>
      </c>
      <c r="Z158" s="26"/>
      <c r="AA158" s="10"/>
      <c r="AB158" s="10"/>
      <c r="AC158" s="15" t="s">
        <v>410</v>
      </c>
      <c r="AD158" s="26"/>
    </row>
    <row r="159" spans="1:38" x14ac:dyDescent="0.25">
      <c r="A159" s="19"/>
      <c r="B159" s="44" t="s">
        <v>364</v>
      </c>
      <c r="C159" s="10"/>
      <c r="D159" s="10"/>
      <c r="E159" s="15" t="s">
        <v>410</v>
      </c>
      <c r="F159" s="26"/>
      <c r="G159" s="10"/>
      <c r="H159" s="10"/>
      <c r="I159" s="15" t="s">
        <v>410</v>
      </c>
      <c r="J159" s="26"/>
      <c r="K159" s="10"/>
      <c r="L159" s="10"/>
      <c r="M159" s="15" t="s">
        <v>410</v>
      </c>
      <c r="N159" s="26"/>
      <c r="O159" s="10"/>
      <c r="P159" s="10"/>
      <c r="Q159" s="15" t="s">
        <v>410</v>
      </c>
      <c r="R159" s="26"/>
      <c r="S159" s="10"/>
      <c r="T159" s="10"/>
      <c r="U159" s="30">
        <v>26813880</v>
      </c>
      <c r="V159" s="26"/>
      <c r="W159" s="10"/>
      <c r="X159" s="10"/>
      <c r="Y159" s="30">
        <v>26813880</v>
      </c>
      <c r="Z159" s="26"/>
      <c r="AA159" s="10"/>
      <c r="AB159" s="10"/>
      <c r="AC159" s="15" t="s">
        <v>410</v>
      </c>
      <c r="AD159" s="26"/>
    </row>
    <row r="160" spans="1:38" x14ac:dyDescent="0.25">
      <c r="A160" s="19"/>
      <c r="B160" s="44" t="s">
        <v>458</v>
      </c>
      <c r="C160" s="10"/>
      <c r="D160" s="10"/>
      <c r="E160" s="15" t="s">
        <v>410</v>
      </c>
      <c r="F160" s="26"/>
      <c r="G160" s="10"/>
      <c r="H160" s="10"/>
      <c r="I160" s="15" t="s">
        <v>410</v>
      </c>
      <c r="J160" s="26"/>
      <c r="K160" s="10"/>
      <c r="L160" s="10"/>
      <c r="M160" s="15" t="s">
        <v>410</v>
      </c>
      <c r="N160" s="26"/>
      <c r="O160" s="10"/>
      <c r="P160" s="10"/>
      <c r="Q160" s="15" t="s">
        <v>410</v>
      </c>
      <c r="R160" s="26"/>
      <c r="S160" s="10"/>
      <c r="T160" s="10"/>
      <c r="U160" s="30">
        <v>11844973</v>
      </c>
      <c r="V160" s="26"/>
      <c r="W160" s="10"/>
      <c r="X160" s="10"/>
      <c r="Y160" s="30">
        <v>11844973</v>
      </c>
      <c r="Z160" s="26"/>
      <c r="AA160" s="10"/>
      <c r="AB160" s="10"/>
      <c r="AC160" s="15" t="s">
        <v>410</v>
      </c>
      <c r="AD160" s="26"/>
    </row>
    <row r="161" spans="1:38" x14ac:dyDescent="0.25">
      <c r="A161" s="19"/>
      <c r="B161" s="44" t="s">
        <v>366</v>
      </c>
      <c r="C161" s="10"/>
      <c r="D161" s="10"/>
      <c r="E161" s="30">
        <v>96971</v>
      </c>
      <c r="F161" s="26"/>
      <c r="G161" s="10"/>
      <c r="H161" s="10"/>
      <c r="I161" s="30">
        <v>11561</v>
      </c>
      <c r="J161" s="26"/>
      <c r="K161" s="10"/>
      <c r="L161" s="10"/>
      <c r="M161" s="30">
        <v>58360</v>
      </c>
      <c r="N161" s="26"/>
      <c r="O161" s="10"/>
      <c r="P161" s="10"/>
      <c r="Q161" s="30">
        <v>166892</v>
      </c>
      <c r="R161" s="26"/>
      <c r="S161" s="10"/>
      <c r="T161" s="10"/>
      <c r="U161" s="30">
        <v>11116372</v>
      </c>
      <c r="V161" s="26"/>
      <c r="W161" s="10"/>
      <c r="X161" s="10"/>
      <c r="Y161" s="30">
        <v>11283264</v>
      </c>
      <c r="Z161" s="26"/>
      <c r="AA161" s="10"/>
      <c r="AB161" s="10"/>
      <c r="AC161" s="15" t="s">
        <v>410</v>
      </c>
      <c r="AD161" s="26"/>
    </row>
    <row r="162" spans="1:38" ht="15.75" thickBot="1" x14ac:dyDescent="0.3">
      <c r="A162" s="19"/>
      <c r="B162" s="44" t="s">
        <v>369</v>
      </c>
      <c r="C162" s="10"/>
      <c r="D162" s="31"/>
      <c r="E162" s="32">
        <v>90558</v>
      </c>
      <c r="F162" s="26"/>
      <c r="G162" s="10"/>
      <c r="H162" s="31"/>
      <c r="I162" s="32">
        <v>5531</v>
      </c>
      <c r="J162" s="26"/>
      <c r="K162" s="10"/>
      <c r="L162" s="31"/>
      <c r="M162" s="32">
        <v>16560</v>
      </c>
      <c r="N162" s="26"/>
      <c r="O162" s="10"/>
      <c r="P162" s="31"/>
      <c r="Q162" s="32">
        <v>112649</v>
      </c>
      <c r="R162" s="26"/>
      <c r="S162" s="10"/>
      <c r="T162" s="31"/>
      <c r="U162" s="32">
        <v>12474452</v>
      </c>
      <c r="V162" s="26"/>
      <c r="W162" s="10"/>
      <c r="X162" s="31"/>
      <c r="Y162" s="32">
        <v>12587101</v>
      </c>
      <c r="Z162" s="26"/>
      <c r="AA162" s="10"/>
      <c r="AB162" s="31"/>
      <c r="AC162" s="33" t="s">
        <v>410</v>
      </c>
      <c r="AD162" s="26"/>
    </row>
    <row r="163" spans="1:38" ht="15.75" thickTop="1" x14ac:dyDescent="0.25">
      <c r="A163" s="19"/>
      <c r="B163" s="4"/>
      <c r="C163" s="4"/>
      <c r="D163" s="10"/>
      <c r="E163" s="15"/>
      <c r="F163" s="26"/>
      <c r="G163" s="4"/>
      <c r="H163" s="10"/>
      <c r="I163" s="15"/>
      <c r="J163" s="26"/>
      <c r="K163" s="4"/>
      <c r="L163" s="10"/>
      <c r="M163" s="15"/>
      <c r="N163" s="26"/>
      <c r="O163" s="4"/>
      <c r="P163" s="10"/>
      <c r="Q163" s="15"/>
      <c r="R163" s="26"/>
      <c r="S163" s="4"/>
      <c r="T163" s="10"/>
      <c r="U163" s="15"/>
      <c r="V163" s="26"/>
      <c r="W163" s="4"/>
      <c r="X163" s="10"/>
      <c r="Y163" s="15"/>
      <c r="Z163" s="26"/>
      <c r="AA163" s="4"/>
      <c r="AB163" s="10"/>
      <c r="AC163" s="15"/>
      <c r="AD163" s="26"/>
    </row>
    <row r="164" spans="1:38" ht="15.75" thickBot="1" x14ac:dyDescent="0.3">
      <c r="A164" s="19"/>
      <c r="B164" s="51" t="s">
        <v>141</v>
      </c>
      <c r="C164" s="10"/>
      <c r="D164" s="34" t="s">
        <v>301</v>
      </c>
      <c r="E164" s="35">
        <v>607615</v>
      </c>
      <c r="F164" s="26"/>
      <c r="G164" s="10"/>
      <c r="H164" s="34" t="s">
        <v>301</v>
      </c>
      <c r="I164" s="35">
        <v>1097824</v>
      </c>
      <c r="J164" s="26"/>
      <c r="K164" s="10"/>
      <c r="L164" s="34" t="s">
        <v>301</v>
      </c>
      <c r="M164" s="35">
        <v>850318</v>
      </c>
      <c r="N164" s="26"/>
      <c r="O164" s="10"/>
      <c r="P164" s="34" t="s">
        <v>301</v>
      </c>
      <c r="Q164" s="35">
        <v>2555757</v>
      </c>
      <c r="R164" s="26"/>
      <c r="S164" s="10"/>
      <c r="T164" s="34" t="s">
        <v>301</v>
      </c>
      <c r="U164" s="35">
        <v>185128535</v>
      </c>
      <c r="V164" s="26"/>
      <c r="W164" s="10"/>
      <c r="X164" s="34" t="s">
        <v>301</v>
      </c>
      <c r="Y164" s="35">
        <v>187684292</v>
      </c>
      <c r="Z164" s="26"/>
      <c r="AA164" s="10"/>
      <c r="AB164" s="34" t="s">
        <v>301</v>
      </c>
      <c r="AC164" s="36" t="s">
        <v>410</v>
      </c>
      <c r="AD164" s="26"/>
    </row>
    <row r="165" spans="1:38" ht="15.75" thickTop="1" x14ac:dyDescent="0.25">
      <c r="A165" s="19"/>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row>
    <row r="166" spans="1:38" x14ac:dyDescent="0.25">
      <c r="A166" s="19"/>
      <c r="B166" s="4"/>
      <c r="C166" s="4"/>
      <c r="D166" s="48">
        <v>41639</v>
      </c>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26"/>
    </row>
    <row r="167" spans="1:38" x14ac:dyDescent="0.25">
      <c r="A167" s="19"/>
      <c r="B167" s="18"/>
      <c r="C167" s="18"/>
      <c r="D167" s="49" t="s">
        <v>443</v>
      </c>
      <c r="E167" s="49"/>
      <c r="F167" s="39"/>
      <c r="G167" s="18"/>
      <c r="H167" s="49" t="s">
        <v>445</v>
      </c>
      <c r="I167" s="49"/>
      <c r="J167" s="39"/>
      <c r="K167" s="18"/>
      <c r="L167" s="49" t="s">
        <v>459</v>
      </c>
      <c r="M167" s="49"/>
      <c r="N167" s="39"/>
      <c r="O167" s="18"/>
      <c r="P167" s="49" t="s">
        <v>448</v>
      </c>
      <c r="Q167" s="49"/>
      <c r="R167" s="39"/>
      <c r="S167" s="18"/>
      <c r="T167" s="49" t="s">
        <v>450</v>
      </c>
      <c r="U167" s="49"/>
      <c r="V167" s="39"/>
      <c r="W167" s="18"/>
      <c r="X167" s="49" t="s">
        <v>451</v>
      </c>
      <c r="Y167" s="49"/>
      <c r="Z167" s="39"/>
      <c r="AA167" s="18"/>
      <c r="AB167" s="49" t="s">
        <v>453</v>
      </c>
      <c r="AC167" s="49"/>
      <c r="AD167" s="39"/>
    </row>
    <row r="168" spans="1:38" x14ac:dyDescent="0.25">
      <c r="A168" s="19"/>
      <c r="B168" s="18"/>
      <c r="C168" s="18"/>
      <c r="D168" s="49" t="s">
        <v>444</v>
      </c>
      <c r="E168" s="49"/>
      <c r="F168" s="39"/>
      <c r="G168" s="18"/>
      <c r="H168" s="49" t="s">
        <v>444</v>
      </c>
      <c r="I168" s="49"/>
      <c r="J168" s="39"/>
      <c r="K168" s="18"/>
      <c r="L168" s="49" t="s">
        <v>447</v>
      </c>
      <c r="M168" s="49"/>
      <c r="N168" s="39"/>
      <c r="O168" s="18"/>
      <c r="P168" s="49" t="s">
        <v>449</v>
      </c>
      <c r="Q168" s="49"/>
      <c r="R168" s="39"/>
      <c r="S168" s="18"/>
      <c r="T168" s="49"/>
      <c r="U168" s="49"/>
      <c r="V168" s="39"/>
      <c r="W168" s="18"/>
      <c r="X168" s="49" t="s">
        <v>452</v>
      </c>
      <c r="Y168" s="49"/>
      <c r="Z168" s="39"/>
      <c r="AA168" s="18"/>
      <c r="AB168" s="49" t="s">
        <v>454</v>
      </c>
      <c r="AC168" s="49"/>
      <c r="AD168" s="39"/>
    </row>
    <row r="169" spans="1:38" ht="15.75" thickBot="1" x14ac:dyDescent="0.3">
      <c r="A169" s="19"/>
      <c r="B169" s="18"/>
      <c r="C169" s="18"/>
      <c r="D169" s="54"/>
      <c r="E169" s="54"/>
      <c r="F169" s="40"/>
      <c r="G169" s="38"/>
      <c r="H169" s="54"/>
      <c r="I169" s="54"/>
      <c r="J169" s="40"/>
      <c r="K169" s="38"/>
      <c r="L169" s="54"/>
      <c r="M169" s="54"/>
      <c r="N169" s="40"/>
      <c r="O169" s="38"/>
      <c r="P169" s="54"/>
      <c r="Q169" s="54"/>
      <c r="R169" s="40"/>
      <c r="S169" s="38"/>
      <c r="T169" s="50"/>
      <c r="U169" s="50"/>
      <c r="V169" s="40"/>
      <c r="W169" s="38"/>
      <c r="X169" s="54"/>
      <c r="Y169" s="54"/>
      <c r="Z169" s="40"/>
      <c r="AA169" s="38"/>
      <c r="AB169" s="50" t="s">
        <v>455</v>
      </c>
      <c r="AC169" s="50"/>
      <c r="AD169" s="39"/>
    </row>
    <row r="170" spans="1:38" ht="15.75" thickTop="1" x14ac:dyDescent="0.25">
      <c r="A170" s="19"/>
      <c r="B170" s="4"/>
      <c r="C170" s="4"/>
      <c r="D170" s="53"/>
      <c r="E170" s="53"/>
      <c r="F170" s="26"/>
      <c r="G170" s="4"/>
      <c r="H170" s="53"/>
      <c r="I170" s="53"/>
      <c r="J170" s="26"/>
      <c r="K170" s="4"/>
      <c r="L170" s="53"/>
      <c r="M170" s="53"/>
      <c r="N170" s="26"/>
      <c r="O170" s="4"/>
      <c r="P170" s="53"/>
      <c r="Q170" s="53"/>
      <c r="R170" s="26"/>
      <c r="S170" s="4"/>
      <c r="T170" s="53"/>
      <c r="U170" s="53"/>
      <c r="V170" s="26"/>
      <c r="W170" s="4"/>
      <c r="X170" s="53"/>
      <c r="Y170" s="53"/>
      <c r="Z170" s="26"/>
      <c r="AA170" s="4"/>
      <c r="AB170" s="53"/>
      <c r="AC170" s="53"/>
      <c r="AD170" s="26"/>
    </row>
    <row r="171" spans="1:38" x14ac:dyDescent="0.25">
      <c r="A171" s="19"/>
      <c r="B171" s="44" t="s">
        <v>396</v>
      </c>
      <c r="C171" s="10"/>
      <c r="D171" s="10" t="s">
        <v>301</v>
      </c>
      <c r="E171" s="30">
        <v>350539</v>
      </c>
      <c r="F171" s="26"/>
      <c r="G171" s="10"/>
      <c r="H171" s="10" t="s">
        <v>301</v>
      </c>
      <c r="I171" s="30">
        <v>95782</v>
      </c>
      <c r="J171" s="26"/>
      <c r="K171" s="10"/>
      <c r="L171" s="10" t="s">
        <v>301</v>
      </c>
      <c r="M171" s="30">
        <v>806877</v>
      </c>
      <c r="N171" s="26"/>
      <c r="O171" s="10"/>
      <c r="P171" s="10" t="s">
        <v>301</v>
      </c>
      <c r="Q171" s="30">
        <v>1253198</v>
      </c>
      <c r="R171" s="26"/>
      <c r="S171" s="10"/>
      <c r="T171" s="10" t="s">
        <v>301</v>
      </c>
      <c r="U171" s="30">
        <v>43033459</v>
      </c>
      <c r="V171" s="26"/>
      <c r="W171" s="10"/>
      <c r="X171" s="10" t="s">
        <v>301</v>
      </c>
      <c r="Y171" s="30">
        <v>44286657</v>
      </c>
      <c r="Z171" s="26"/>
      <c r="AA171" s="10"/>
      <c r="AB171" s="10" t="s">
        <v>301</v>
      </c>
      <c r="AC171" s="15" t="s">
        <v>410</v>
      </c>
      <c r="AD171" s="26"/>
    </row>
    <row r="172" spans="1:38" x14ac:dyDescent="0.25">
      <c r="A172" s="19"/>
      <c r="B172" s="44" t="s">
        <v>456</v>
      </c>
      <c r="C172" s="10"/>
      <c r="D172" s="10"/>
      <c r="E172" s="15" t="s">
        <v>410</v>
      </c>
      <c r="F172" s="26"/>
      <c r="G172" s="10"/>
      <c r="H172" s="10"/>
      <c r="I172" s="30">
        <v>68216</v>
      </c>
      <c r="J172" s="26"/>
      <c r="K172" s="10"/>
      <c r="L172" s="10"/>
      <c r="M172" s="30">
        <v>78281</v>
      </c>
      <c r="N172" s="26"/>
      <c r="O172" s="10"/>
      <c r="P172" s="10"/>
      <c r="Q172" s="30">
        <v>146497</v>
      </c>
      <c r="R172" s="26"/>
      <c r="S172" s="10"/>
      <c r="T172" s="10"/>
      <c r="U172" s="30">
        <v>38774195</v>
      </c>
      <c r="V172" s="26"/>
      <c r="W172" s="10"/>
      <c r="X172" s="10"/>
      <c r="Y172" s="30">
        <v>38920692</v>
      </c>
      <c r="Z172" s="26"/>
      <c r="AA172" s="10"/>
      <c r="AB172" s="10"/>
      <c r="AC172" s="15" t="s">
        <v>410</v>
      </c>
      <c r="AD172" s="26"/>
    </row>
    <row r="173" spans="1:38" x14ac:dyDescent="0.25">
      <c r="A173" s="19"/>
      <c r="B173" s="44" t="s">
        <v>457</v>
      </c>
      <c r="C173" s="10"/>
      <c r="D173" s="10"/>
      <c r="E173" s="15" t="s">
        <v>410</v>
      </c>
      <c r="F173" s="26"/>
      <c r="G173" s="10"/>
      <c r="H173" s="10"/>
      <c r="I173" s="15" t="s">
        <v>410</v>
      </c>
      <c r="J173" s="26"/>
      <c r="K173" s="10"/>
      <c r="L173" s="10"/>
      <c r="M173" s="15" t="s">
        <v>410</v>
      </c>
      <c r="N173" s="26"/>
      <c r="O173" s="10"/>
      <c r="P173" s="10"/>
      <c r="Q173" s="15" t="s">
        <v>410</v>
      </c>
      <c r="R173" s="26"/>
      <c r="S173" s="10"/>
      <c r="T173" s="10"/>
      <c r="U173" s="30">
        <v>35005662</v>
      </c>
      <c r="V173" s="26"/>
      <c r="W173" s="10"/>
      <c r="X173" s="10"/>
      <c r="Y173" s="30">
        <v>35005662</v>
      </c>
      <c r="Z173" s="26"/>
      <c r="AA173" s="10"/>
      <c r="AB173" s="10"/>
      <c r="AC173" s="15" t="s">
        <v>410</v>
      </c>
      <c r="AD173" s="26"/>
    </row>
    <row r="174" spans="1:38" x14ac:dyDescent="0.25">
      <c r="A174" s="19"/>
      <c r="B174" s="44" t="s">
        <v>364</v>
      </c>
      <c r="C174" s="10"/>
      <c r="D174" s="10"/>
      <c r="E174" s="15" t="s">
        <v>410</v>
      </c>
      <c r="F174" s="26"/>
      <c r="G174" s="10"/>
      <c r="H174" s="10"/>
      <c r="I174" s="15" t="s">
        <v>410</v>
      </c>
      <c r="J174" s="26"/>
      <c r="K174" s="10"/>
      <c r="L174" s="10"/>
      <c r="M174" s="15" t="s">
        <v>410</v>
      </c>
      <c r="N174" s="26"/>
      <c r="O174" s="10"/>
      <c r="P174" s="10"/>
      <c r="Q174" s="15" t="s">
        <v>410</v>
      </c>
      <c r="R174" s="26"/>
      <c r="S174" s="10"/>
      <c r="T174" s="10"/>
      <c r="U174" s="30">
        <v>29946928</v>
      </c>
      <c r="V174" s="26"/>
      <c r="W174" s="10"/>
      <c r="X174" s="10"/>
      <c r="Y174" s="30">
        <v>29946928</v>
      </c>
      <c r="Z174" s="26"/>
      <c r="AA174" s="10"/>
      <c r="AB174" s="10"/>
      <c r="AC174" s="15" t="s">
        <v>410</v>
      </c>
      <c r="AD174" s="26"/>
    </row>
    <row r="175" spans="1:38" x14ac:dyDescent="0.25">
      <c r="A175" s="19"/>
      <c r="B175" s="44" t="s">
        <v>458</v>
      </c>
      <c r="C175" s="10"/>
      <c r="D175" s="10"/>
      <c r="E175" s="15" t="s">
        <v>410</v>
      </c>
      <c r="F175" s="26"/>
      <c r="G175" s="10"/>
      <c r="H175" s="10"/>
      <c r="I175" s="15" t="s">
        <v>410</v>
      </c>
      <c r="J175" s="26"/>
      <c r="K175" s="10"/>
      <c r="L175" s="10"/>
      <c r="M175" s="15" t="s">
        <v>410</v>
      </c>
      <c r="N175" s="26"/>
      <c r="O175" s="10"/>
      <c r="P175" s="10"/>
      <c r="Q175" s="15" t="s">
        <v>410</v>
      </c>
      <c r="R175" s="26"/>
      <c r="S175" s="10"/>
      <c r="T175" s="10"/>
      <c r="U175" s="30">
        <v>10559593</v>
      </c>
      <c r="V175" s="26"/>
      <c r="W175" s="10"/>
      <c r="X175" s="10"/>
      <c r="Y175" s="30">
        <v>10559593</v>
      </c>
      <c r="Z175" s="26"/>
      <c r="AA175" s="10"/>
      <c r="AB175" s="10"/>
      <c r="AC175" s="15" t="s">
        <v>410</v>
      </c>
      <c r="AD175" s="26"/>
    </row>
    <row r="176" spans="1:38" x14ac:dyDescent="0.25">
      <c r="A176" s="19"/>
      <c r="B176" s="44" t="s">
        <v>366</v>
      </c>
      <c r="C176" s="10"/>
      <c r="D176" s="10"/>
      <c r="E176" s="30">
        <v>156331</v>
      </c>
      <c r="F176" s="26"/>
      <c r="G176" s="10"/>
      <c r="H176" s="10"/>
      <c r="I176" s="30">
        <v>47585</v>
      </c>
      <c r="J176" s="26"/>
      <c r="K176" s="10"/>
      <c r="L176" s="10"/>
      <c r="M176" s="30">
        <v>55288</v>
      </c>
      <c r="N176" s="26"/>
      <c r="O176" s="10"/>
      <c r="P176" s="10"/>
      <c r="Q176" s="30">
        <v>259204</v>
      </c>
      <c r="R176" s="26"/>
      <c r="S176" s="10"/>
      <c r="T176" s="10"/>
      <c r="U176" s="30">
        <v>11469908</v>
      </c>
      <c r="V176" s="26"/>
      <c r="W176" s="10"/>
      <c r="X176" s="10"/>
      <c r="Y176" s="30">
        <v>11729112</v>
      </c>
      <c r="Z176" s="26"/>
      <c r="AA176" s="10"/>
      <c r="AB176" s="10"/>
      <c r="AC176" s="15" t="s">
        <v>410</v>
      </c>
      <c r="AD176" s="26"/>
    </row>
    <row r="177" spans="1:38" ht="15.75" thickBot="1" x14ac:dyDescent="0.3">
      <c r="A177" s="19"/>
      <c r="B177" s="44" t="s">
        <v>369</v>
      </c>
      <c r="C177" s="10"/>
      <c r="D177" s="31"/>
      <c r="E177" s="32">
        <v>108452</v>
      </c>
      <c r="F177" s="26"/>
      <c r="G177" s="10"/>
      <c r="H177" s="31"/>
      <c r="I177" s="32">
        <v>26212</v>
      </c>
      <c r="J177" s="26"/>
      <c r="K177" s="10"/>
      <c r="L177" s="31"/>
      <c r="M177" s="32">
        <v>9900</v>
      </c>
      <c r="N177" s="26"/>
      <c r="O177" s="10"/>
      <c r="P177" s="31"/>
      <c r="Q177" s="32">
        <v>144564</v>
      </c>
      <c r="R177" s="26"/>
      <c r="S177" s="10"/>
      <c r="T177" s="31"/>
      <c r="U177" s="32">
        <v>13461333</v>
      </c>
      <c r="V177" s="26"/>
      <c r="W177" s="10"/>
      <c r="X177" s="31"/>
      <c r="Y177" s="32">
        <v>13605897</v>
      </c>
      <c r="Z177" s="26"/>
      <c r="AA177" s="10"/>
      <c r="AB177" s="31"/>
      <c r="AC177" s="33" t="s">
        <v>410</v>
      </c>
      <c r="AD177" s="26"/>
    </row>
    <row r="178" spans="1:38" ht="15.75" thickTop="1" x14ac:dyDescent="0.25">
      <c r="A178" s="19"/>
      <c r="B178" s="4"/>
      <c r="C178" s="4"/>
      <c r="D178" s="10"/>
      <c r="E178" s="15"/>
      <c r="F178" s="26"/>
      <c r="G178" s="4"/>
      <c r="H178" s="10"/>
      <c r="I178" s="15"/>
      <c r="J178" s="26"/>
      <c r="K178" s="4"/>
      <c r="L178" s="10"/>
      <c r="M178" s="15"/>
      <c r="N178" s="26"/>
      <c r="O178" s="4"/>
      <c r="P178" s="10"/>
      <c r="Q178" s="15"/>
      <c r="R178" s="26"/>
      <c r="S178" s="4"/>
      <c r="T178" s="10"/>
      <c r="U178" s="15"/>
      <c r="V178" s="26"/>
      <c r="W178" s="4"/>
      <c r="X178" s="10"/>
      <c r="Y178" s="15"/>
      <c r="Z178" s="26"/>
      <c r="AA178" s="4"/>
      <c r="AB178" s="10"/>
      <c r="AC178" s="15"/>
      <c r="AD178" s="26"/>
    </row>
    <row r="179" spans="1:38" ht="15.75" thickBot="1" x14ac:dyDescent="0.3">
      <c r="A179" s="19"/>
      <c r="B179" s="51" t="s">
        <v>141</v>
      </c>
      <c r="C179" s="10"/>
      <c r="D179" s="34" t="s">
        <v>301</v>
      </c>
      <c r="E179" s="35">
        <v>615322</v>
      </c>
      <c r="F179" s="26"/>
      <c r="G179" s="10"/>
      <c r="H179" s="34" t="s">
        <v>301</v>
      </c>
      <c r="I179" s="35">
        <v>237795</v>
      </c>
      <c r="J179" s="26"/>
      <c r="K179" s="10"/>
      <c r="L179" s="34" t="s">
        <v>301</v>
      </c>
      <c r="M179" s="35">
        <v>950346</v>
      </c>
      <c r="N179" s="26"/>
      <c r="O179" s="10"/>
      <c r="P179" s="34" t="s">
        <v>301</v>
      </c>
      <c r="Q179" s="35">
        <v>1803463</v>
      </c>
      <c r="R179" s="26"/>
      <c r="S179" s="10"/>
      <c r="T179" s="34" t="s">
        <v>301</v>
      </c>
      <c r="U179" s="35">
        <v>182251078</v>
      </c>
      <c r="V179" s="26"/>
      <c r="W179" s="10"/>
      <c r="X179" s="34" t="s">
        <v>301</v>
      </c>
      <c r="Y179" s="35">
        <v>184054541</v>
      </c>
      <c r="Z179" s="26"/>
      <c r="AA179" s="10"/>
      <c r="AB179" s="34" t="s">
        <v>301</v>
      </c>
      <c r="AC179" s="36" t="s">
        <v>410</v>
      </c>
      <c r="AD179" s="26"/>
    </row>
    <row r="180" spans="1:38" ht="15.75" thickTop="1" x14ac:dyDescent="0.25">
      <c r="A180" s="19"/>
      <c r="B180" s="23" t="s">
        <v>65</v>
      </c>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row>
    <row r="181" spans="1:38" x14ac:dyDescent="0.25">
      <c r="A181" s="19"/>
      <c r="B181" s="20" t="s">
        <v>460</v>
      </c>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row>
    <row r="182" spans="1:38" x14ac:dyDescent="0.25">
      <c r="A182" s="19"/>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row>
    <row r="183" spans="1:38" x14ac:dyDescent="0.25">
      <c r="A183" s="19"/>
      <c r="B183" s="20" t="s">
        <v>461</v>
      </c>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row>
    <row r="184" spans="1:38" x14ac:dyDescent="0.25">
      <c r="A184" s="19"/>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row>
    <row r="185" spans="1:38" x14ac:dyDescent="0.25">
      <c r="A185" s="19"/>
      <c r="B185" s="20" t="s">
        <v>462</v>
      </c>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row>
    <row r="186" spans="1:38" x14ac:dyDescent="0.25">
      <c r="A186" s="19"/>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row>
    <row r="187" spans="1:38" x14ac:dyDescent="0.25">
      <c r="A187" s="19"/>
      <c r="B187" s="20" t="s">
        <v>463</v>
      </c>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row>
    <row r="188" spans="1:38" x14ac:dyDescent="0.25">
      <c r="A188" s="19"/>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row>
    <row r="189" spans="1:38" x14ac:dyDescent="0.25">
      <c r="A189" s="19"/>
      <c r="B189" s="21" t="s">
        <v>464</v>
      </c>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row>
    <row r="190" spans="1:38" x14ac:dyDescent="0.25">
      <c r="A190" s="19"/>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row>
    <row r="191" spans="1:38" x14ac:dyDescent="0.25">
      <c r="A191" s="19"/>
      <c r="B191" s="4"/>
      <c r="C191" s="4"/>
      <c r="D191" s="48">
        <v>42004</v>
      </c>
      <c r="E191" s="48"/>
      <c r="F191" s="48"/>
      <c r="G191" s="48"/>
      <c r="H191" s="48"/>
      <c r="I191" s="48"/>
      <c r="J191" s="48"/>
      <c r="K191" s="48"/>
      <c r="L191" s="48"/>
      <c r="M191" s="48"/>
      <c r="N191" s="48"/>
      <c r="O191" s="48"/>
      <c r="P191" s="48"/>
      <c r="Q191" s="48"/>
      <c r="R191" s="48"/>
      <c r="S191" s="48"/>
      <c r="T191" s="48"/>
      <c r="U191" s="48"/>
      <c r="V191" s="48"/>
      <c r="W191" s="48"/>
      <c r="X191" s="48"/>
      <c r="Y191" s="48"/>
      <c r="Z191" s="26"/>
    </row>
    <row r="192" spans="1:38" x14ac:dyDescent="0.25">
      <c r="A192" s="19"/>
      <c r="B192" s="18"/>
      <c r="C192" s="18"/>
      <c r="D192" s="49" t="s">
        <v>465</v>
      </c>
      <c r="E192" s="49"/>
      <c r="F192" s="39"/>
      <c r="G192" s="18"/>
      <c r="H192" s="49" t="s">
        <v>467</v>
      </c>
      <c r="I192" s="49"/>
      <c r="J192" s="39"/>
      <c r="K192" s="18"/>
      <c r="L192" s="49" t="s">
        <v>469</v>
      </c>
      <c r="M192" s="49"/>
      <c r="N192" s="39"/>
      <c r="O192" s="18"/>
      <c r="P192" s="49" t="s">
        <v>471</v>
      </c>
      <c r="Q192" s="49"/>
      <c r="R192" s="39"/>
      <c r="S192" s="18"/>
      <c r="T192" s="49" t="s">
        <v>474</v>
      </c>
      <c r="U192" s="49"/>
      <c r="V192" s="39"/>
      <c r="W192" s="18"/>
      <c r="X192" s="49" t="s">
        <v>474</v>
      </c>
      <c r="Y192" s="49"/>
      <c r="Z192" s="39"/>
    </row>
    <row r="193" spans="1:26" x14ac:dyDescent="0.25">
      <c r="A193" s="19"/>
      <c r="B193" s="18"/>
      <c r="C193" s="18"/>
      <c r="D193" s="49" t="s">
        <v>466</v>
      </c>
      <c r="E193" s="49"/>
      <c r="F193" s="39"/>
      <c r="G193" s="18"/>
      <c r="H193" s="49" t="s">
        <v>468</v>
      </c>
      <c r="I193" s="49"/>
      <c r="J193" s="39"/>
      <c r="K193" s="18"/>
      <c r="L193" s="49" t="s">
        <v>470</v>
      </c>
      <c r="M193" s="49"/>
      <c r="N193" s="39"/>
      <c r="O193" s="18"/>
      <c r="P193" s="49" t="s">
        <v>472</v>
      </c>
      <c r="Q193" s="49"/>
      <c r="R193" s="39"/>
      <c r="S193" s="18"/>
      <c r="T193" s="49" t="s">
        <v>475</v>
      </c>
      <c r="U193" s="49"/>
      <c r="V193" s="39"/>
      <c r="W193" s="18"/>
      <c r="X193" s="49" t="s">
        <v>475</v>
      </c>
      <c r="Y193" s="49"/>
      <c r="Z193" s="39"/>
    </row>
    <row r="194" spans="1:26" x14ac:dyDescent="0.25">
      <c r="A194" s="19"/>
      <c r="B194" s="18"/>
      <c r="C194" s="18"/>
      <c r="D194" s="52"/>
      <c r="E194" s="52"/>
      <c r="F194" s="39"/>
      <c r="G194" s="18"/>
      <c r="H194" s="49" t="s">
        <v>466</v>
      </c>
      <c r="I194" s="49"/>
      <c r="J194" s="39"/>
      <c r="K194" s="18"/>
      <c r="L194" s="52"/>
      <c r="M194" s="52"/>
      <c r="N194" s="39"/>
      <c r="O194" s="18"/>
      <c r="P194" s="49" t="s">
        <v>473</v>
      </c>
      <c r="Q194" s="49"/>
      <c r="R194" s="39"/>
      <c r="S194" s="18"/>
      <c r="T194" s="49" t="s">
        <v>476</v>
      </c>
      <c r="U194" s="49"/>
      <c r="V194" s="39"/>
      <c r="W194" s="18"/>
      <c r="X194" s="49" t="s">
        <v>477</v>
      </c>
      <c r="Y194" s="49"/>
      <c r="Z194" s="39"/>
    </row>
    <row r="195" spans="1:26" ht="15.75" thickBot="1" x14ac:dyDescent="0.3">
      <c r="A195" s="19"/>
      <c r="B195" s="18"/>
      <c r="C195" s="18"/>
      <c r="D195" s="54"/>
      <c r="E195" s="54"/>
      <c r="F195" s="40"/>
      <c r="G195" s="38"/>
      <c r="H195" s="54"/>
      <c r="I195" s="54"/>
      <c r="J195" s="40"/>
      <c r="K195" s="38"/>
      <c r="L195" s="54"/>
      <c r="M195" s="54"/>
      <c r="N195" s="40"/>
      <c r="O195" s="38"/>
      <c r="P195" s="50" t="s">
        <v>234</v>
      </c>
      <c r="Q195" s="50"/>
      <c r="R195" s="40"/>
      <c r="S195" s="38"/>
      <c r="T195" s="54"/>
      <c r="U195" s="54"/>
      <c r="V195" s="40"/>
      <c r="W195" s="38"/>
      <c r="X195" s="50" t="s">
        <v>478</v>
      </c>
      <c r="Y195" s="50"/>
      <c r="Z195" s="39"/>
    </row>
    <row r="196" spans="1:26" ht="15.75" thickTop="1" x14ac:dyDescent="0.25">
      <c r="A196" s="19"/>
      <c r="B196" s="4"/>
      <c r="C196" s="4"/>
      <c r="D196" s="53"/>
      <c r="E196" s="53"/>
      <c r="F196" s="26"/>
      <c r="G196" s="4"/>
      <c r="H196" s="53"/>
      <c r="I196" s="53"/>
      <c r="J196" s="26"/>
      <c r="K196" s="4"/>
      <c r="L196" s="53"/>
      <c r="M196" s="53"/>
      <c r="N196" s="26"/>
      <c r="O196" s="4"/>
      <c r="P196" s="53"/>
      <c r="Q196" s="53"/>
      <c r="R196" s="26"/>
      <c r="S196" s="4"/>
      <c r="T196" s="53"/>
      <c r="U196" s="53"/>
      <c r="V196" s="26"/>
      <c r="W196" s="4"/>
      <c r="X196" s="53"/>
      <c r="Y196" s="53"/>
      <c r="Z196" s="26"/>
    </row>
    <row r="197" spans="1:26" ht="30" x14ac:dyDescent="0.25">
      <c r="A197" s="19"/>
      <c r="B197" s="44" t="s">
        <v>479</v>
      </c>
      <c r="C197" s="4"/>
      <c r="D197" s="52"/>
      <c r="E197" s="52"/>
      <c r="F197" s="26"/>
      <c r="G197" s="4"/>
      <c r="H197" s="52"/>
      <c r="I197" s="52"/>
      <c r="J197" s="26"/>
      <c r="K197" s="4"/>
      <c r="L197" s="52"/>
      <c r="M197" s="52"/>
      <c r="N197" s="26"/>
      <c r="O197" s="4"/>
      <c r="P197" s="52"/>
      <c r="Q197" s="52"/>
      <c r="R197" s="26"/>
      <c r="S197" s="4"/>
      <c r="T197" s="52"/>
      <c r="U197" s="52"/>
      <c r="V197" s="26"/>
      <c r="W197" s="4"/>
      <c r="X197" s="52"/>
      <c r="Y197" s="52"/>
      <c r="Z197" s="26"/>
    </row>
    <row r="198" spans="1:26" x14ac:dyDescent="0.25">
      <c r="A198" s="19"/>
      <c r="B198" s="43" t="s">
        <v>396</v>
      </c>
      <c r="C198" s="10"/>
      <c r="D198" s="10" t="s">
        <v>301</v>
      </c>
      <c r="E198" s="30">
        <v>129272</v>
      </c>
      <c r="F198" s="26"/>
      <c r="G198" s="10"/>
      <c r="H198" s="10" t="s">
        <v>301</v>
      </c>
      <c r="I198" s="30">
        <v>129272</v>
      </c>
      <c r="J198" s="26"/>
      <c r="K198" s="10"/>
      <c r="L198" s="10" t="s">
        <v>301</v>
      </c>
      <c r="M198" s="15" t="s">
        <v>410</v>
      </c>
      <c r="N198" s="26"/>
      <c r="O198" s="10"/>
      <c r="P198" s="10" t="s">
        <v>301</v>
      </c>
      <c r="Q198" s="30">
        <v>220541</v>
      </c>
      <c r="R198" s="26"/>
      <c r="S198" s="10"/>
      <c r="T198" s="10" t="s">
        <v>301</v>
      </c>
      <c r="U198" s="30">
        <v>12818</v>
      </c>
      <c r="V198" s="26"/>
      <c r="W198" s="10"/>
      <c r="X198" s="10" t="s">
        <v>301</v>
      </c>
      <c r="Y198" s="30">
        <v>13076</v>
      </c>
      <c r="Z198" s="26"/>
    </row>
    <row r="199" spans="1:26" x14ac:dyDescent="0.25">
      <c r="A199" s="19"/>
      <c r="B199" s="43" t="s">
        <v>456</v>
      </c>
      <c r="C199" s="10"/>
      <c r="D199" s="10"/>
      <c r="E199" s="30">
        <v>564610</v>
      </c>
      <c r="F199" s="26"/>
      <c r="G199" s="10"/>
      <c r="H199" s="10"/>
      <c r="I199" s="30">
        <v>564610</v>
      </c>
      <c r="J199" s="26"/>
      <c r="K199" s="10"/>
      <c r="L199" s="10"/>
      <c r="M199" s="15" t="s">
        <v>410</v>
      </c>
      <c r="N199" s="26"/>
      <c r="O199" s="10"/>
      <c r="P199" s="10"/>
      <c r="Q199" s="30">
        <v>757616</v>
      </c>
      <c r="R199" s="26"/>
      <c r="S199" s="10"/>
      <c r="T199" s="10"/>
      <c r="U199" s="30">
        <v>19826</v>
      </c>
      <c r="V199" s="26"/>
      <c r="W199" s="10"/>
      <c r="X199" s="10"/>
      <c r="Y199" s="30">
        <v>18816</v>
      </c>
      <c r="Z199" s="26"/>
    </row>
    <row r="200" spans="1:26" x14ac:dyDescent="0.25">
      <c r="A200" s="19"/>
      <c r="B200" s="43" t="s">
        <v>457</v>
      </c>
      <c r="C200" s="10"/>
      <c r="D200" s="10"/>
      <c r="E200" s="30">
        <v>1009889</v>
      </c>
      <c r="F200" s="26"/>
      <c r="G200" s="10"/>
      <c r="H200" s="10"/>
      <c r="I200" s="30">
        <v>1009889</v>
      </c>
      <c r="J200" s="26"/>
      <c r="K200" s="10"/>
      <c r="L200" s="10"/>
      <c r="M200" s="15" t="s">
        <v>410</v>
      </c>
      <c r="N200" s="26"/>
      <c r="O200" s="10"/>
      <c r="P200" s="10"/>
      <c r="Q200" s="30">
        <v>1037661</v>
      </c>
      <c r="R200" s="26"/>
      <c r="S200" s="10"/>
      <c r="T200" s="10"/>
      <c r="U200" s="30">
        <v>58253</v>
      </c>
      <c r="V200" s="26"/>
      <c r="W200" s="10"/>
      <c r="X200" s="10"/>
      <c r="Y200" s="30">
        <v>49159</v>
      </c>
      <c r="Z200" s="26"/>
    </row>
    <row r="201" spans="1:26" x14ac:dyDescent="0.25">
      <c r="A201" s="19"/>
      <c r="B201" s="43" t="s">
        <v>458</v>
      </c>
      <c r="C201" s="10"/>
      <c r="D201" s="10"/>
      <c r="E201" s="30">
        <v>258140</v>
      </c>
      <c r="F201" s="26"/>
      <c r="G201" s="10"/>
      <c r="H201" s="10"/>
      <c r="I201" s="30">
        <v>258140</v>
      </c>
      <c r="J201" s="26"/>
      <c r="K201" s="10"/>
      <c r="L201" s="10"/>
      <c r="M201" s="15" t="s">
        <v>410</v>
      </c>
      <c r="N201" s="26"/>
      <c r="O201" s="10"/>
      <c r="P201" s="10"/>
      <c r="Q201" s="30">
        <v>358529</v>
      </c>
      <c r="R201" s="26"/>
      <c r="S201" s="10"/>
      <c r="T201" s="10"/>
      <c r="U201" s="30">
        <v>13723</v>
      </c>
      <c r="V201" s="26"/>
      <c r="W201" s="10"/>
      <c r="X201" s="10"/>
      <c r="Y201" s="30">
        <v>1046</v>
      </c>
      <c r="Z201" s="26"/>
    </row>
    <row r="202" spans="1:26" x14ac:dyDescent="0.25">
      <c r="A202" s="19"/>
      <c r="B202" s="43" t="s">
        <v>366</v>
      </c>
      <c r="C202" s="10"/>
      <c r="D202" s="10"/>
      <c r="E202" s="30">
        <v>27549</v>
      </c>
      <c r="F202" s="26"/>
      <c r="G202" s="10"/>
      <c r="H202" s="10"/>
      <c r="I202" s="30">
        <v>27549</v>
      </c>
      <c r="J202" s="26"/>
      <c r="K202" s="10"/>
      <c r="L202" s="10"/>
      <c r="M202" s="15" t="s">
        <v>410</v>
      </c>
      <c r="N202" s="26"/>
      <c r="O202" s="10"/>
      <c r="P202" s="10"/>
      <c r="Q202" s="30">
        <v>29505</v>
      </c>
      <c r="R202" s="26"/>
      <c r="S202" s="10"/>
      <c r="T202" s="10"/>
      <c r="U202" s="30">
        <v>2881</v>
      </c>
      <c r="V202" s="26"/>
      <c r="W202" s="10"/>
      <c r="X202" s="10"/>
      <c r="Y202" s="30">
        <v>2939</v>
      </c>
      <c r="Z202" s="26"/>
    </row>
    <row r="203" spans="1:26" x14ac:dyDescent="0.25">
      <c r="A203" s="19"/>
      <c r="B203" s="43" t="s">
        <v>369</v>
      </c>
      <c r="C203" s="10"/>
      <c r="D203" s="10"/>
      <c r="E203" s="30">
        <v>8469</v>
      </c>
      <c r="F203" s="26"/>
      <c r="G203" s="10"/>
      <c r="H203" s="10"/>
      <c r="I203" s="30">
        <v>8469</v>
      </c>
      <c r="J203" s="26"/>
      <c r="K203" s="10"/>
      <c r="L203" s="10"/>
      <c r="M203" s="15" t="s">
        <v>410</v>
      </c>
      <c r="N203" s="26"/>
      <c r="O203" s="10"/>
      <c r="P203" s="10"/>
      <c r="Q203" s="30">
        <v>12285</v>
      </c>
      <c r="R203" s="26"/>
      <c r="S203" s="10"/>
      <c r="T203" s="10"/>
      <c r="U203" s="15">
        <v>951</v>
      </c>
      <c r="V203" s="26"/>
      <c r="W203" s="10"/>
      <c r="X203" s="10"/>
      <c r="Y203" s="15">
        <v>964</v>
      </c>
      <c r="Z203" s="26"/>
    </row>
    <row r="204" spans="1:26" ht="30" x14ac:dyDescent="0.25">
      <c r="A204" s="19"/>
      <c r="B204" s="45" t="s">
        <v>480</v>
      </c>
      <c r="C204" s="4"/>
      <c r="D204" s="10"/>
      <c r="E204" s="15"/>
      <c r="F204" s="26"/>
      <c r="G204" s="4"/>
      <c r="H204" s="10"/>
      <c r="I204" s="15"/>
      <c r="J204" s="26"/>
      <c r="K204" s="4"/>
      <c r="L204" s="10"/>
      <c r="M204" s="15"/>
      <c r="N204" s="26"/>
      <c r="O204" s="4"/>
      <c r="P204" s="10"/>
      <c r="Q204" s="15"/>
      <c r="R204" s="26"/>
      <c r="S204" s="4"/>
      <c r="T204" s="10"/>
      <c r="U204" s="15"/>
      <c r="V204" s="26"/>
      <c r="W204" s="4"/>
      <c r="X204" s="10"/>
      <c r="Y204" s="15"/>
      <c r="Z204" s="26"/>
    </row>
    <row r="205" spans="1:26" x14ac:dyDescent="0.25">
      <c r="A205" s="19"/>
      <c r="B205" s="43" t="s">
        <v>396</v>
      </c>
      <c r="C205" s="10"/>
      <c r="D205" s="10"/>
      <c r="E205" s="30">
        <v>584690</v>
      </c>
      <c r="F205" s="26"/>
      <c r="G205" s="10"/>
      <c r="H205" s="10"/>
      <c r="I205" s="30">
        <v>584690</v>
      </c>
      <c r="J205" s="26"/>
      <c r="K205" s="10"/>
      <c r="L205" s="10"/>
      <c r="M205" s="30">
        <v>183196</v>
      </c>
      <c r="N205" s="26"/>
      <c r="O205" s="10"/>
      <c r="P205" s="10"/>
      <c r="Q205" s="30">
        <v>604031</v>
      </c>
      <c r="R205" s="26"/>
      <c r="S205" s="10"/>
      <c r="T205" s="10"/>
      <c r="U205" s="30">
        <v>28722</v>
      </c>
      <c r="V205" s="26"/>
      <c r="W205" s="10"/>
      <c r="X205" s="10"/>
      <c r="Y205" s="30">
        <v>26783</v>
      </c>
      <c r="Z205" s="26"/>
    </row>
    <row r="206" spans="1:26" x14ac:dyDescent="0.25">
      <c r="A206" s="19"/>
      <c r="B206" s="43" t="s">
        <v>456</v>
      </c>
      <c r="C206" s="10"/>
      <c r="D206" s="10"/>
      <c r="E206" s="30">
        <v>1125641</v>
      </c>
      <c r="F206" s="26"/>
      <c r="G206" s="10"/>
      <c r="H206" s="10"/>
      <c r="I206" s="30">
        <v>1125641</v>
      </c>
      <c r="J206" s="26"/>
      <c r="K206" s="10"/>
      <c r="L206" s="10"/>
      <c r="M206" s="30">
        <v>348240</v>
      </c>
      <c r="N206" s="26"/>
      <c r="O206" s="10"/>
      <c r="P206" s="10"/>
      <c r="Q206" s="30">
        <v>1134401</v>
      </c>
      <c r="R206" s="26"/>
      <c r="S206" s="10"/>
      <c r="T206" s="10"/>
      <c r="U206" s="30">
        <v>66864</v>
      </c>
      <c r="V206" s="26"/>
      <c r="W206" s="10"/>
      <c r="X206" s="10"/>
      <c r="Y206" s="30">
        <v>60012</v>
      </c>
      <c r="Z206" s="26"/>
    </row>
    <row r="207" spans="1:26" x14ac:dyDescent="0.25">
      <c r="A207" s="19"/>
      <c r="B207" s="43" t="s">
        <v>364</v>
      </c>
      <c r="C207" s="10"/>
      <c r="D207" s="10"/>
      <c r="E207" s="30">
        <v>240805</v>
      </c>
      <c r="F207" s="26"/>
      <c r="G207" s="10"/>
      <c r="H207" s="10"/>
      <c r="I207" s="30">
        <v>240805</v>
      </c>
      <c r="J207" s="26"/>
      <c r="K207" s="10"/>
      <c r="L207" s="10"/>
      <c r="M207" s="30">
        <v>154089</v>
      </c>
      <c r="N207" s="26"/>
      <c r="O207" s="10"/>
      <c r="P207" s="10"/>
      <c r="Q207" s="30">
        <v>319812</v>
      </c>
      <c r="R207" s="26"/>
      <c r="S207" s="10"/>
      <c r="T207" s="10"/>
      <c r="U207" s="30">
        <v>14425</v>
      </c>
      <c r="V207" s="26"/>
      <c r="W207" s="10"/>
      <c r="X207" s="10"/>
      <c r="Y207" s="30">
        <v>16554</v>
      </c>
      <c r="Z207" s="26"/>
    </row>
    <row r="208" spans="1:26" x14ac:dyDescent="0.25">
      <c r="A208" s="19"/>
      <c r="B208" s="43" t="s">
        <v>366</v>
      </c>
      <c r="C208" s="10"/>
      <c r="D208" s="10"/>
      <c r="E208" s="30">
        <v>9982</v>
      </c>
      <c r="F208" s="26"/>
      <c r="G208" s="10"/>
      <c r="H208" s="10"/>
      <c r="I208" s="30">
        <v>9982</v>
      </c>
      <c r="J208" s="26"/>
      <c r="K208" s="10"/>
      <c r="L208" s="10"/>
      <c r="M208" s="30">
        <v>9982</v>
      </c>
      <c r="N208" s="26"/>
      <c r="O208" s="10"/>
      <c r="P208" s="10"/>
      <c r="Q208" s="30">
        <v>9993</v>
      </c>
      <c r="R208" s="26"/>
      <c r="S208" s="10"/>
      <c r="T208" s="10"/>
      <c r="U208" s="15">
        <v>247</v>
      </c>
      <c r="V208" s="26"/>
      <c r="W208" s="10"/>
      <c r="X208" s="10"/>
      <c r="Y208" s="15">
        <v>187</v>
      </c>
      <c r="Z208" s="26"/>
    </row>
    <row r="209" spans="1:38" x14ac:dyDescent="0.25">
      <c r="A209" s="19"/>
      <c r="B209" s="13" t="s">
        <v>481</v>
      </c>
      <c r="C209" s="4"/>
      <c r="D209" s="10"/>
      <c r="E209" s="15"/>
      <c r="F209" s="26"/>
      <c r="G209" s="4"/>
      <c r="H209" s="10"/>
      <c r="I209" s="15"/>
      <c r="J209" s="26"/>
      <c r="K209" s="4"/>
      <c r="L209" s="10"/>
      <c r="M209" s="15"/>
      <c r="N209" s="26"/>
      <c r="O209" s="4"/>
      <c r="P209" s="10"/>
      <c r="Q209" s="15"/>
      <c r="R209" s="26"/>
      <c r="S209" s="4"/>
      <c r="T209" s="10"/>
      <c r="U209" s="15"/>
      <c r="V209" s="26"/>
      <c r="W209" s="4"/>
      <c r="X209" s="10"/>
      <c r="Y209" s="15"/>
      <c r="Z209" s="26"/>
    </row>
    <row r="210" spans="1:38" x14ac:dyDescent="0.25">
      <c r="A210" s="19"/>
      <c r="B210" s="43" t="s">
        <v>482</v>
      </c>
      <c r="C210" s="10"/>
      <c r="D210" s="10"/>
      <c r="E210" s="30">
        <v>713962</v>
      </c>
      <c r="F210" s="26"/>
      <c r="G210" s="10"/>
      <c r="H210" s="10"/>
      <c r="I210" s="30">
        <v>713962</v>
      </c>
      <c r="J210" s="26"/>
      <c r="K210" s="10"/>
      <c r="L210" s="10"/>
      <c r="M210" s="30">
        <v>183196</v>
      </c>
      <c r="N210" s="26"/>
      <c r="O210" s="10"/>
      <c r="P210" s="10"/>
      <c r="Q210" s="30">
        <v>824572</v>
      </c>
      <c r="R210" s="26"/>
      <c r="S210" s="10"/>
      <c r="T210" s="10"/>
      <c r="U210" s="30">
        <v>41540</v>
      </c>
      <c r="V210" s="26"/>
      <c r="W210" s="10"/>
      <c r="X210" s="10"/>
      <c r="Y210" s="30">
        <v>39859</v>
      </c>
      <c r="Z210" s="26"/>
    </row>
    <row r="211" spans="1:38" x14ac:dyDescent="0.25">
      <c r="A211" s="19"/>
      <c r="B211" s="43" t="s">
        <v>456</v>
      </c>
      <c r="C211" s="10"/>
      <c r="D211" s="10"/>
      <c r="E211" s="30">
        <v>1690251</v>
      </c>
      <c r="F211" s="26"/>
      <c r="G211" s="10"/>
      <c r="H211" s="10"/>
      <c r="I211" s="30">
        <v>1690251</v>
      </c>
      <c r="J211" s="26"/>
      <c r="K211" s="10"/>
      <c r="L211" s="10"/>
      <c r="M211" s="30">
        <v>348240</v>
      </c>
      <c r="N211" s="26"/>
      <c r="O211" s="10"/>
      <c r="P211" s="10"/>
      <c r="Q211" s="30">
        <v>1892017</v>
      </c>
      <c r="R211" s="26"/>
      <c r="S211" s="10"/>
      <c r="T211" s="10"/>
      <c r="U211" s="30">
        <v>86690</v>
      </c>
      <c r="V211" s="26"/>
      <c r="W211" s="10"/>
      <c r="X211" s="10"/>
      <c r="Y211" s="30">
        <v>78828</v>
      </c>
      <c r="Z211" s="26"/>
    </row>
    <row r="212" spans="1:38" x14ac:dyDescent="0.25">
      <c r="A212" s="19"/>
      <c r="B212" s="43" t="s">
        <v>457</v>
      </c>
      <c r="C212" s="10"/>
      <c r="D212" s="10"/>
      <c r="E212" s="30">
        <v>1009889</v>
      </c>
      <c r="F212" s="26"/>
      <c r="G212" s="10"/>
      <c r="H212" s="10"/>
      <c r="I212" s="30">
        <v>1009889</v>
      </c>
      <c r="J212" s="26"/>
      <c r="K212" s="10"/>
      <c r="L212" s="10"/>
      <c r="M212" s="15" t="s">
        <v>410</v>
      </c>
      <c r="N212" s="26"/>
      <c r="O212" s="10"/>
      <c r="P212" s="10"/>
      <c r="Q212" s="30">
        <v>1037661</v>
      </c>
      <c r="R212" s="26"/>
      <c r="S212" s="10"/>
      <c r="T212" s="10"/>
      <c r="U212" s="30">
        <v>58253</v>
      </c>
      <c r="V212" s="26"/>
      <c r="W212" s="10"/>
      <c r="X212" s="10"/>
      <c r="Y212" s="30">
        <v>49159</v>
      </c>
      <c r="Z212" s="26"/>
    </row>
    <row r="213" spans="1:38" x14ac:dyDescent="0.25">
      <c r="A213" s="19"/>
      <c r="B213" s="43" t="s">
        <v>364</v>
      </c>
      <c r="C213" s="10"/>
      <c r="D213" s="10"/>
      <c r="E213" s="30">
        <v>240805</v>
      </c>
      <c r="F213" s="26"/>
      <c r="G213" s="10"/>
      <c r="H213" s="10"/>
      <c r="I213" s="30">
        <v>240805</v>
      </c>
      <c r="J213" s="26"/>
      <c r="K213" s="10"/>
      <c r="L213" s="10"/>
      <c r="M213" s="30">
        <v>154089</v>
      </c>
      <c r="N213" s="26"/>
      <c r="O213" s="10"/>
      <c r="P213" s="10"/>
      <c r="Q213" s="30">
        <v>319812</v>
      </c>
      <c r="R213" s="26"/>
      <c r="S213" s="10"/>
      <c r="T213" s="10"/>
      <c r="U213" s="30">
        <v>14425</v>
      </c>
      <c r="V213" s="26"/>
      <c r="W213" s="10"/>
      <c r="X213" s="10"/>
      <c r="Y213" s="30">
        <v>16554</v>
      </c>
      <c r="Z213" s="26"/>
    </row>
    <row r="214" spans="1:38" x14ac:dyDescent="0.25">
      <c r="A214" s="19"/>
      <c r="B214" s="43" t="s">
        <v>458</v>
      </c>
      <c r="C214" s="10"/>
      <c r="D214" s="10"/>
      <c r="E214" s="30">
        <v>258140</v>
      </c>
      <c r="F214" s="26"/>
      <c r="G214" s="10"/>
      <c r="H214" s="10"/>
      <c r="I214" s="30">
        <v>258140</v>
      </c>
      <c r="J214" s="26"/>
      <c r="K214" s="10"/>
      <c r="L214" s="10"/>
      <c r="M214" s="15" t="s">
        <v>410</v>
      </c>
      <c r="N214" s="26"/>
      <c r="O214" s="10"/>
      <c r="P214" s="10"/>
      <c r="Q214" s="30">
        <v>358529</v>
      </c>
      <c r="R214" s="26"/>
      <c r="S214" s="10"/>
      <c r="T214" s="10"/>
      <c r="U214" s="30">
        <v>13723</v>
      </c>
      <c r="V214" s="26"/>
      <c r="W214" s="10"/>
      <c r="X214" s="10"/>
      <c r="Y214" s="30">
        <v>1046</v>
      </c>
      <c r="Z214" s="26"/>
    </row>
    <row r="215" spans="1:38" x14ac:dyDescent="0.25">
      <c r="A215" s="19"/>
      <c r="B215" s="43" t="s">
        <v>366</v>
      </c>
      <c r="C215" s="10"/>
      <c r="D215" s="10"/>
      <c r="E215" s="30">
        <v>37531</v>
      </c>
      <c r="F215" s="26"/>
      <c r="G215" s="10"/>
      <c r="H215" s="10"/>
      <c r="I215" s="30">
        <v>37531</v>
      </c>
      <c r="J215" s="26"/>
      <c r="K215" s="10"/>
      <c r="L215" s="10"/>
      <c r="M215" s="30">
        <v>9982</v>
      </c>
      <c r="N215" s="26"/>
      <c r="O215" s="10"/>
      <c r="P215" s="10"/>
      <c r="Q215" s="30">
        <v>39498</v>
      </c>
      <c r="R215" s="26"/>
      <c r="S215" s="10"/>
      <c r="T215" s="10"/>
      <c r="U215" s="30">
        <v>3128</v>
      </c>
      <c r="V215" s="26"/>
      <c r="W215" s="10"/>
      <c r="X215" s="10"/>
      <c r="Y215" s="30">
        <v>3126</v>
      </c>
      <c r="Z215" s="26"/>
    </row>
    <row r="216" spans="1:38" ht="15.75" thickBot="1" x14ac:dyDescent="0.3">
      <c r="A216" s="19"/>
      <c r="B216" s="43" t="s">
        <v>369</v>
      </c>
      <c r="C216" s="10"/>
      <c r="D216" s="31"/>
      <c r="E216" s="32">
        <v>8469</v>
      </c>
      <c r="F216" s="26"/>
      <c r="G216" s="10"/>
      <c r="H216" s="31"/>
      <c r="I216" s="32">
        <v>8469</v>
      </c>
      <c r="J216" s="26"/>
      <c r="K216" s="10"/>
      <c r="L216" s="31"/>
      <c r="M216" s="33" t="s">
        <v>410</v>
      </c>
      <c r="N216" s="26"/>
      <c r="O216" s="10"/>
      <c r="P216" s="31"/>
      <c r="Q216" s="32">
        <v>12285</v>
      </c>
      <c r="R216" s="26"/>
      <c r="S216" s="10"/>
      <c r="T216" s="31"/>
      <c r="U216" s="33">
        <v>951</v>
      </c>
      <c r="V216" s="26"/>
      <c r="W216" s="10"/>
      <c r="X216" s="31"/>
      <c r="Y216" s="33">
        <v>964</v>
      </c>
      <c r="Z216" s="26"/>
    </row>
    <row r="217" spans="1:38" ht="15.75" thickTop="1" x14ac:dyDescent="0.25">
      <c r="A217" s="19"/>
      <c r="B217" s="4"/>
      <c r="C217" s="4"/>
      <c r="D217" s="10"/>
      <c r="E217" s="15"/>
      <c r="F217" s="26"/>
      <c r="G217" s="4"/>
      <c r="H217" s="10"/>
      <c r="I217" s="15"/>
      <c r="J217" s="26"/>
      <c r="K217" s="4"/>
      <c r="L217" s="10"/>
      <c r="M217" s="15"/>
      <c r="N217" s="26"/>
      <c r="O217" s="4"/>
      <c r="P217" s="10"/>
      <c r="Q217" s="15"/>
      <c r="R217" s="26"/>
      <c r="S217" s="4"/>
      <c r="T217" s="10"/>
      <c r="U217" s="15"/>
      <c r="V217" s="26"/>
      <c r="W217" s="4"/>
      <c r="X217" s="10"/>
      <c r="Y217" s="15"/>
      <c r="Z217" s="26"/>
    </row>
    <row r="218" spans="1:38" ht="15.75" thickBot="1" x14ac:dyDescent="0.3">
      <c r="A218" s="19"/>
      <c r="B218" s="55" t="s">
        <v>141</v>
      </c>
      <c r="C218" s="10"/>
      <c r="D218" s="34" t="s">
        <v>301</v>
      </c>
      <c r="E218" s="35">
        <v>3959047</v>
      </c>
      <c r="F218" s="26"/>
      <c r="G218" s="10"/>
      <c r="H218" s="34" t="s">
        <v>301</v>
      </c>
      <c r="I218" s="35">
        <v>3959047</v>
      </c>
      <c r="J218" s="26"/>
      <c r="K218" s="10"/>
      <c r="L218" s="34" t="s">
        <v>301</v>
      </c>
      <c r="M218" s="35">
        <v>695507</v>
      </c>
      <c r="N218" s="26"/>
      <c r="O218" s="10"/>
      <c r="P218" s="34" t="s">
        <v>301</v>
      </c>
      <c r="Q218" s="35">
        <v>4484374</v>
      </c>
      <c r="R218" s="26"/>
      <c r="S218" s="10"/>
      <c r="T218" s="34" t="s">
        <v>301</v>
      </c>
      <c r="U218" s="35">
        <v>218710</v>
      </c>
      <c r="V218" s="26"/>
      <c r="W218" s="10"/>
      <c r="X218" s="34" t="s">
        <v>301</v>
      </c>
      <c r="Y218" s="35">
        <v>189536</v>
      </c>
      <c r="Z218" s="26"/>
    </row>
    <row r="219" spans="1:38" ht="15.75" thickTop="1" x14ac:dyDescent="0.25">
      <c r="A219" s="19"/>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row>
    <row r="220" spans="1:38" x14ac:dyDescent="0.25">
      <c r="A220" s="19"/>
      <c r="B220" s="4"/>
      <c r="C220" s="4"/>
      <c r="D220" s="48">
        <v>41639</v>
      </c>
      <c r="E220" s="48"/>
      <c r="F220" s="48"/>
      <c r="G220" s="48"/>
      <c r="H220" s="48"/>
      <c r="I220" s="48"/>
      <c r="J220" s="48"/>
      <c r="K220" s="48"/>
      <c r="L220" s="48"/>
      <c r="M220" s="48"/>
      <c r="N220" s="48"/>
      <c r="O220" s="48"/>
      <c r="P220" s="48"/>
      <c r="Q220" s="48"/>
      <c r="R220" s="48"/>
      <c r="S220" s="48"/>
      <c r="T220" s="48"/>
      <c r="U220" s="48"/>
      <c r="V220" s="48"/>
      <c r="W220" s="48"/>
      <c r="X220" s="48"/>
      <c r="Y220" s="48"/>
      <c r="Z220" s="26"/>
    </row>
    <row r="221" spans="1:38" x14ac:dyDescent="0.25">
      <c r="A221" s="19"/>
      <c r="B221" s="18"/>
      <c r="C221" s="18"/>
      <c r="D221" s="49" t="s">
        <v>465</v>
      </c>
      <c r="E221" s="49"/>
      <c r="F221" s="39"/>
      <c r="G221" s="18"/>
      <c r="H221" s="49" t="s">
        <v>467</v>
      </c>
      <c r="I221" s="49"/>
      <c r="J221" s="39"/>
      <c r="K221" s="18"/>
      <c r="L221" s="49" t="s">
        <v>469</v>
      </c>
      <c r="M221" s="49"/>
      <c r="N221" s="39"/>
      <c r="O221" s="18"/>
      <c r="P221" s="49" t="s">
        <v>471</v>
      </c>
      <c r="Q221" s="49"/>
      <c r="R221" s="39"/>
      <c r="S221" s="18"/>
      <c r="T221" s="49" t="s">
        <v>474</v>
      </c>
      <c r="U221" s="49"/>
      <c r="V221" s="39"/>
      <c r="W221" s="18"/>
      <c r="X221" s="49" t="s">
        <v>474</v>
      </c>
      <c r="Y221" s="49"/>
      <c r="Z221" s="39"/>
    </row>
    <row r="222" spans="1:38" x14ac:dyDescent="0.25">
      <c r="A222" s="19"/>
      <c r="B222" s="18"/>
      <c r="C222" s="18"/>
      <c r="D222" s="49" t="s">
        <v>466</v>
      </c>
      <c r="E222" s="49"/>
      <c r="F222" s="39"/>
      <c r="G222" s="18"/>
      <c r="H222" s="49" t="s">
        <v>468</v>
      </c>
      <c r="I222" s="49"/>
      <c r="J222" s="39"/>
      <c r="K222" s="18"/>
      <c r="L222" s="49" t="s">
        <v>470</v>
      </c>
      <c r="M222" s="49"/>
      <c r="N222" s="39"/>
      <c r="O222" s="18"/>
      <c r="P222" s="49" t="s">
        <v>472</v>
      </c>
      <c r="Q222" s="49"/>
      <c r="R222" s="39"/>
      <c r="S222" s="18"/>
      <c r="T222" s="49" t="s">
        <v>475</v>
      </c>
      <c r="U222" s="49"/>
      <c r="V222" s="39"/>
      <c r="W222" s="18"/>
      <c r="X222" s="49" t="s">
        <v>475</v>
      </c>
      <c r="Y222" s="49"/>
      <c r="Z222" s="39"/>
    </row>
    <row r="223" spans="1:38" x14ac:dyDescent="0.25">
      <c r="A223" s="19"/>
      <c r="B223" s="18"/>
      <c r="C223" s="18"/>
      <c r="D223" s="52"/>
      <c r="E223" s="52"/>
      <c r="F223" s="39"/>
      <c r="G223" s="18"/>
      <c r="H223" s="49" t="s">
        <v>466</v>
      </c>
      <c r="I223" s="49"/>
      <c r="J223" s="39"/>
      <c r="K223" s="18"/>
      <c r="L223" s="52"/>
      <c r="M223" s="52"/>
      <c r="N223" s="39"/>
      <c r="O223" s="18"/>
      <c r="P223" s="49" t="s">
        <v>473</v>
      </c>
      <c r="Q223" s="49"/>
      <c r="R223" s="39"/>
      <c r="S223" s="18"/>
      <c r="T223" s="49" t="s">
        <v>476</v>
      </c>
      <c r="U223" s="49"/>
      <c r="V223" s="39"/>
      <c r="W223" s="18"/>
      <c r="X223" s="49" t="s">
        <v>477</v>
      </c>
      <c r="Y223" s="49"/>
      <c r="Z223" s="39"/>
    </row>
    <row r="224" spans="1:38" ht="15.75" thickBot="1" x14ac:dyDescent="0.3">
      <c r="A224" s="19"/>
      <c r="B224" s="18"/>
      <c r="C224" s="18"/>
      <c r="D224" s="54"/>
      <c r="E224" s="54"/>
      <c r="F224" s="40"/>
      <c r="G224" s="38"/>
      <c r="H224" s="54"/>
      <c r="I224" s="54"/>
      <c r="J224" s="40"/>
      <c r="K224" s="38"/>
      <c r="L224" s="54"/>
      <c r="M224" s="54"/>
      <c r="N224" s="40"/>
      <c r="O224" s="38"/>
      <c r="P224" s="50" t="s">
        <v>234</v>
      </c>
      <c r="Q224" s="50"/>
      <c r="R224" s="40"/>
      <c r="S224" s="38"/>
      <c r="T224" s="54"/>
      <c r="U224" s="54"/>
      <c r="V224" s="40"/>
      <c r="W224" s="38"/>
      <c r="X224" s="50" t="s">
        <v>478</v>
      </c>
      <c r="Y224" s="50"/>
      <c r="Z224" s="39"/>
    </row>
    <row r="225" spans="1:26" ht="15.75" thickTop="1" x14ac:dyDescent="0.25">
      <c r="A225" s="19"/>
      <c r="B225" s="4"/>
      <c r="C225" s="4"/>
      <c r="D225" s="53"/>
      <c r="E225" s="53"/>
      <c r="F225" s="26"/>
      <c r="G225" s="4"/>
      <c r="H225" s="53"/>
      <c r="I225" s="53"/>
      <c r="J225" s="26"/>
      <c r="K225" s="4"/>
      <c r="L225" s="53"/>
      <c r="M225" s="53"/>
      <c r="N225" s="26"/>
      <c r="O225" s="4"/>
      <c r="P225" s="53"/>
      <c r="Q225" s="53"/>
      <c r="R225" s="26"/>
      <c r="S225" s="4"/>
      <c r="T225" s="53"/>
      <c r="U225" s="53"/>
      <c r="V225" s="26"/>
      <c r="W225" s="4"/>
      <c r="X225" s="53"/>
      <c r="Y225" s="53"/>
      <c r="Z225" s="26"/>
    </row>
    <row r="226" spans="1:26" ht="30" x14ac:dyDescent="0.25">
      <c r="A226" s="19"/>
      <c r="B226" s="44" t="s">
        <v>479</v>
      </c>
      <c r="C226" s="4"/>
      <c r="D226" s="52"/>
      <c r="E226" s="52"/>
      <c r="F226" s="26"/>
      <c r="G226" s="4"/>
      <c r="H226" s="52"/>
      <c r="I226" s="52"/>
      <c r="J226" s="26"/>
      <c r="K226" s="4"/>
      <c r="L226" s="52"/>
      <c r="M226" s="52"/>
      <c r="N226" s="26"/>
      <c r="O226" s="4"/>
      <c r="P226" s="52"/>
      <c r="Q226" s="52"/>
      <c r="R226" s="26"/>
      <c r="S226" s="4"/>
      <c r="T226" s="52"/>
      <c r="U226" s="52"/>
      <c r="V226" s="26"/>
      <c r="W226" s="4"/>
      <c r="X226" s="52"/>
      <c r="Y226" s="52"/>
      <c r="Z226" s="26"/>
    </row>
    <row r="227" spans="1:26" x14ac:dyDescent="0.25">
      <c r="A227" s="19"/>
      <c r="B227" s="44" t="s">
        <v>396</v>
      </c>
      <c r="C227" s="10"/>
      <c r="D227" s="10" t="s">
        <v>301</v>
      </c>
      <c r="E227" s="30">
        <v>563524</v>
      </c>
      <c r="F227" s="26"/>
      <c r="G227" s="10"/>
      <c r="H227" s="10" t="s">
        <v>301</v>
      </c>
      <c r="I227" s="30">
        <v>563524</v>
      </c>
      <c r="J227" s="26"/>
      <c r="K227" s="10"/>
      <c r="L227" s="10" t="s">
        <v>301</v>
      </c>
      <c r="M227" s="15" t="s">
        <v>410</v>
      </c>
      <c r="N227" s="26"/>
      <c r="O227" s="10"/>
      <c r="P227" s="10" t="s">
        <v>301</v>
      </c>
      <c r="Q227" s="30">
        <v>652373</v>
      </c>
      <c r="R227" s="26"/>
      <c r="S227" s="10"/>
      <c r="T227" s="10" t="s">
        <v>301</v>
      </c>
      <c r="U227" s="30">
        <v>27250</v>
      </c>
      <c r="V227" s="26"/>
      <c r="W227" s="10"/>
      <c r="X227" s="10" t="s">
        <v>301</v>
      </c>
      <c r="Y227" s="30">
        <v>25347</v>
      </c>
      <c r="Z227" s="26"/>
    </row>
    <row r="228" spans="1:26" x14ac:dyDescent="0.25">
      <c r="A228" s="19"/>
      <c r="B228" s="43" t="s">
        <v>456</v>
      </c>
      <c r="C228" s="10"/>
      <c r="D228" s="10"/>
      <c r="E228" s="30">
        <v>63293</v>
      </c>
      <c r="F228" s="26"/>
      <c r="G228" s="10"/>
      <c r="H228" s="10"/>
      <c r="I228" s="30">
        <v>63293</v>
      </c>
      <c r="J228" s="26"/>
      <c r="K228" s="10"/>
      <c r="L228" s="10"/>
      <c r="M228" s="15" t="s">
        <v>410</v>
      </c>
      <c r="N228" s="26"/>
      <c r="O228" s="10"/>
      <c r="P228" s="10"/>
      <c r="Q228" s="30">
        <v>96019</v>
      </c>
      <c r="R228" s="26"/>
      <c r="S228" s="10"/>
      <c r="T228" s="10"/>
      <c r="U228" s="30">
        <v>5282</v>
      </c>
      <c r="V228" s="26"/>
      <c r="W228" s="10"/>
      <c r="X228" s="10"/>
      <c r="Y228" s="30">
        <v>5327</v>
      </c>
      <c r="Z228" s="26"/>
    </row>
    <row r="229" spans="1:26" x14ac:dyDescent="0.25">
      <c r="A229" s="19"/>
      <c r="B229" s="43" t="s">
        <v>366</v>
      </c>
      <c r="C229" s="10"/>
      <c r="D229" s="10"/>
      <c r="E229" s="30">
        <v>71548</v>
      </c>
      <c r="F229" s="26"/>
      <c r="G229" s="10"/>
      <c r="H229" s="10"/>
      <c r="I229" s="30">
        <v>71548</v>
      </c>
      <c r="J229" s="26"/>
      <c r="K229" s="10"/>
      <c r="L229" s="10"/>
      <c r="M229" s="15" t="s">
        <v>410</v>
      </c>
      <c r="N229" s="26"/>
      <c r="O229" s="10"/>
      <c r="P229" s="10"/>
      <c r="Q229" s="30">
        <v>66388</v>
      </c>
      <c r="R229" s="26"/>
      <c r="S229" s="10"/>
      <c r="T229" s="10"/>
      <c r="U229" s="30">
        <v>3017</v>
      </c>
      <c r="V229" s="26"/>
      <c r="W229" s="10"/>
      <c r="X229" s="10"/>
      <c r="Y229" s="30">
        <v>2980</v>
      </c>
      <c r="Z229" s="26"/>
    </row>
    <row r="230" spans="1:26" x14ac:dyDescent="0.25">
      <c r="A230" s="19"/>
      <c r="B230" s="43" t="s">
        <v>369</v>
      </c>
      <c r="C230" s="10"/>
      <c r="D230" s="10"/>
      <c r="E230" s="30">
        <v>4528</v>
      </c>
      <c r="F230" s="26"/>
      <c r="G230" s="10"/>
      <c r="H230" s="10"/>
      <c r="I230" s="30">
        <v>4528</v>
      </c>
      <c r="J230" s="26"/>
      <c r="K230" s="10"/>
      <c r="L230" s="10"/>
      <c r="M230" s="15" t="s">
        <v>410</v>
      </c>
      <c r="N230" s="26"/>
      <c r="O230" s="10"/>
      <c r="P230" s="10"/>
      <c r="Q230" s="30">
        <v>6419</v>
      </c>
      <c r="R230" s="26"/>
      <c r="S230" s="10"/>
      <c r="T230" s="10"/>
      <c r="U230" s="15">
        <v>453</v>
      </c>
      <c r="V230" s="26"/>
      <c r="W230" s="10"/>
      <c r="X230" s="10"/>
      <c r="Y230" s="15">
        <v>442</v>
      </c>
      <c r="Z230" s="26"/>
    </row>
    <row r="231" spans="1:26" ht="30" x14ac:dyDescent="0.25">
      <c r="A231" s="19"/>
      <c r="B231" s="13" t="s">
        <v>480</v>
      </c>
      <c r="C231" s="4"/>
      <c r="D231" s="10"/>
      <c r="E231" s="15"/>
      <c r="F231" s="26"/>
      <c r="G231" s="4"/>
      <c r="H231" s="10"/>
      <c r="I231" s="15"/>
      <c r="J231" s="26"/>
      <c r="K231" s="4"/>
      <c r="L231" s="10"/>
      <c r="M231" s="15"/>
      <c r="N231" s="26"/>
      <c r="O231" s="4"/>
      <c r="P231" s="10"/>
      <c r="Q231" s="15"/>
      <c r="R231" s="26"/>
      <c r="S231" s="4"/>
      <c r="T231" s="10"/>
      <c r="U231" s="15"/>
      <c r="V231" s="26"/>
      <c r="W231" s="4"/>
      <c r="X231" s="10"/>
      <c r="Y231" s="15"/>
      <c r="Z231" s="26"/>
    </row>
    <row r="232" spans="1:26" x14ac:dyDescent="0.25">
      <c r="A232" s="19"/>
      <c r="B232" s="43" t="s">
        <v>456</v>
      </c>
      <c r="C232" s="10"/>
      <c r="D232" s="10"/>
      <c r="E232" s="30">
        <v>1467785</v>
      </c>
      <c r="F232" s="26"/>
      <c r="G232" s="10"/>
      <c r="H232" s="10"/>
      <c r="I232" s="30">
        <v>1467785</v>
      </c>
      <c r="J232" s="26"/>
      <c r="K232" s="10"/>
      <c r="L232" s="10"/>
      <c r="M232" s="30">
        <v>248857</v>
      </c>
      <c r="N232" s="26"/>
      <c r="O232" s="10"/>
      <c r="P232" s="10"/>
      <c r="Q232" s="30">
        <v>1488243</v>
      </c>
      <c r="R232" s="26"/>
      <c r="S232" s="10"/>
      <c r="T232" s="10"/>
      <c r="U232" s="30">
        <v>79719</v>
      </c>
      <c r="V232" s="26"/>
      <c r="W232" s="10"/>
      <c r="X232" s="10"/>
      <c r="Y232" s="30">
        <v>74028</v>
      </c>
      <c r="Z232" s="26"/>
    </row>
    <row r="233" spans="1:26" x14ac:dyDescent="0.25">
      <c r="A233" s="19"/>
      <c r="B233" s="43" t="s">
        <v>364</v>
      </c>
      <c r="C233" s="10"/>
      <c r="D233" s="10"/>
      <c r="E233" s="30">
        <v>662730</v>
      </c>
      <c r="F233" s="26"/>
      <c r="G233" s="10"/>
      <c r="H233" s="10"/>
      <c r="I233" s="30">
        <v>662730</v>
      </c>
      <c r="J233" s="26"/>
      <c r="K233" s="10"/>
      <c r="L233" s="10"/>
      <c r="M233" s="30">
        <v>622730</v>
      </c>
      <c r="N233" s="26"/>
      <c r="O233" s="10"/>
      <c r="P233" s="10"/>
      <c r="Q233" s="30">
        <v>726269</v>
      </c>
      <c r="R233" s="26"/>
      <c r="S233" s="10"/>
      <c r="T233" s="10"/>
      <c r="U233" s="30">
        <v>34465</v>
      </c>
      <c r="V233" s="26"/>
      <c r="W233" s="10"/>
      <c r="X233" s="10"/>
      <c r="Y233" s="30">
        <v>33921</v>
      </c>
      <c r="Z233" s="26"/>
    </row>
    <row r="234" spans="1:26" x14ac:dyDescent="0.25">
      <c r="A234" s="19"/>
      <c r="B234" s="43" t="s">
        <v>369</v>
      </c>
      <c r="C234" s="10"/>
      <c r="D234" s="10"/>
      <c r="E234" s="30">
        <v>96561</v>
      </c>
      <c r="F234" s="26"/>
      <c r="G234" s="10"/>
      <c r="H234" s="10"/>
      <c r="I234" s="30">
        <v>96561</v>
      </c>
      <c r="J234" s="26"/>
      <c r="K234" s="10"/>
      <c r="L234" s="10"/>
      <c r="M234" s="30">
        <v>10836</v>
      </c>
      <c r="N234" s="26"/>
      <c r="O234" s="10"/>
      <c r="P234" s="10"/>
      <c r="Q234" s="30">
        <v>99401</v>
      </c>
      <c r="R234" s="26"/>
      <c r="S234" s="10"/>
      <c r="T234" s="10"/>
      <c r="U234" s="30">
        <v>1586</v>
      </c>
      <c r="V234" s="26"/>
      <c r="W234" s="10"/>
      <c r="X234" s="10"/>
      <c r="Y234" s="30">
        <v>1576</v>
      </c>
      <c r="Z234" s="26"/>
    </row>
    <row r="235" spans="1:26" x14ac:dyDescent="0.25">
      <c r="A235" s="19"/>
      <c r="B235" s="13" t="s">
        <v>481</v>
      </c>
      <c r="C235" s="4"/>
      <c r="D235" s="10"/>
      <c r="E235" s="15"/>
      <c r="F235" s="26"/>
      <c r="G235" s="4"/>
      <c r="H235" s="10"/>
      <c r="I235" s="15"/>
      <c r="J235" s="26"/>
      <c r="K235" s="4"/>
      <c r="L235" s="10"/>
      <c r="M235" s="15"/>
      <c r="N235" s="26"/>
      <c r="O235" s="4"/>
      <c r="P235" s="10"/>
      <c r="Q235" s="15"/>
      <c r="R235" s="26"/>
      <c r="S235" s="4"/>
      <c r="T235" s="10"/>
      <c r="U235" s="15"/>
      <c r="V235" s="26"/>
      <c r="W235" s="4"/>
      <c r="X235" s="10"/>
      <c r="Y235" s="15"/>
      <c r="Z235" s="26"/>
    </row>
    <row r="236" spans="1:26" x14ac:dyDescent="0.25">
      <c r="A236" s="19"/>
      <c r="B236" s="43" t="s">
        <v>482</v>
      </c>
      <c r="C236" s="10"/>
      <c r="D236" s="10"/>
      <c r="E236" s="30">
        <v>563524</v>
      </c>
      <c r="F236" s="26"/>
      <c r="G236" s="10"/>
      <c r="H236" s="10"/>
      <c r="I236" s="30">
        <v>563524</v>
      </c>
      <c r="J236" s="26"/>
      <c r="K236" s="10"/>
      <c r="L236" s="10"/>
      <c r="M236" s="15" t="s">
        <v>410</v>
      </c>
      <c r="N236" s="26"/>
      <c r="O236" s="10"/>
      <c r="P236" s="10"/>
      <c r="Q236" s="30">
        <v>652373</v>
      </c>
      <c r="R236" s="26"/>
      <c r="S236" s="10"/>
      <c r="T236" s="10"/>
      <c r="U236" s="30">
        <v>27250</v>
      </c>
      <c r="V236" s="26"/>
      <c r="W236" s="10"/>
      <c r="X236" s="10"/>
      <c r="Y236" s="30">
        <v>25347</v>
      </c>
      <c r="Z236" s="26"/>
    </row>
    <row r="237" spans="1:26" x14ac:dyDescent="0.25">
      <c r="A237" s="19"/>
      <c r="B237" s="43" t="s">
        <v>456</v>
      </c>
      <c r="C237" s="10"/>
      <c r="D237" s="10"/>
      <c r="E237" s="30">
        <v>1531078</v>
      </c>
      <c r="F237" s="26"/>
      <c r="G237" s="10"/>
      <c r="H237" s="10"/>
      <c r="I237" s="30">
        <v>1531078</v>
      </c>
      <c r="J237" s="26"/>
      <c r="K237" s="10"/>
      <c r="L237" s="10"/>
      <c r="M237" s="30">
        <v>248857</v>
      </c>
      <c r="N237" s="26"/>
      <c r="O237" s="10"/>
      <c r="P237" s="10"/>
      <c r="Q237" s="30">
        <v>1584262</v>
      </c>
      <c r="R237" s="26"/>
      <c r="S237" s="10"/>
      <c r="T237" s="10"/>
      <c r="U237" s="30">
        <v>85001</v>
      </c>
      <c r="V237" s="26"/>
      <c r="W237" s="10"/>
      <c r="X237" s="10"/>
      <c r="Y237" s="30">
        <v>79355</v>
      </c>
      <c r="Z237" s="26"/>
    </row>
    <row r="238" spans="1:26" x14ac:dyDescent="0.25">
      <c r="A238" s="19"/>
      <c r="B238" s="43" t="s">
        <v>364</v>
      </c>
      <c r="C238" s="10"/>
      <c r="D238" s="10"/>
      <c r="E238" s="30">
        <v>662730</v>
      </c>
      <c r="F238" s="26"/>
      <c r="G238" s="10"/>
      <c r="H238" s="10"/>
      <c r="I238" s="30">
        <v>662730</v>
      </c>
      <c r="J238" s="26"/>
      <c r="K238" s="10"/>
      <c r="L238" s="10"/>
      <c r="M238" s="30">
        <v>622730</v>
      </c>
      <c r="N238" s="26"/>
      <c r="O238" s="10"/>
      <c r="P238" s="10"/>
      <c r="Q238" s="30">
        <v>726269</v>
      </c>
      <c r="R238" s="26"/>
      <c r="S238" s="10"/>
      <c r="T238" s="10"/>
      <c r="U238" s="30">
        <v>34465</v>
      </c>
      <c r="V238" s="26"/>
      <c r="W238" s="10"/>
      <c r="X238" s="10"/>
      <c r="Y238" s="30">
        <v>33921</v>
      </c>
      <c r="Z238" s="26"/>
    </row>
    <row r="239" spans="1:26" x14ac:dyDescent="0.25">
      <c r="A239" s="19"/>
      <c r="B239" s="43" t="s">
        <v>366</v>
      </c>
      <c r="C239" s="10"/>
      <c r="D239" s="10"/>
      <c r="E239" s="30">
        <v>71548</v>
      </c>
      <c r="F239" s="26"/>
      <c r="G239" s="10"/>
      <c r="H239" s="10"/>
      <c r="I239" s="30">
        <v>71548</v>
      </c>
      <c r="J239" s="26"/>
      <c r="K239" s="10"/>
      <c r="L239" s="10"/>
      <c r="M239" s="15" t="s">
        <v>410</v>
      </c>
      <c r="N239" s="26"/>
      <c r="O239" s="10"/>
      <c r="P239" s="10"/>
      <c r="Q239" s="30">
        <v>66388</v>
      </c>
      <c r="R239" s="26"/>
      <c r="S239" s="10"/>
      <c r="T239" s="10"/>
      <c r="U239" s="30">
        <v>3017</v>
      </c>
      <c r="V239" s="26"/>
      <c r="W239" s="10"/>
      <c r="X239" s="10"/>
      <c r="Y239" s="30">
        <v>2980</v>
      </c>
      <c r="Z239" s="26"/>
    </row>
    <row r="240" spans="1:26" ht="15.75" thickBot="1" x14ac:dyDescent="0.3">
      <c r="A240" s="19"/>
      <c r="B240" s="43" t="s">
        <v>369</v>
      </c>
      <c r="C240" s="10"/>
      <c r="D240" s="31"/>
      <c r="E240" s="32">
        <v>101089</v>
      </c>
      <c r="F240" s="26"/>
      <c r="G240" s="10"/>
      <c r="H240" s="31"/>
      <c r="I240" s="32">
        <v>101089</v>
      </c>
      <c r="J240" s="26"/>
      <c r="K240" s="10"/>
      <c r="L240" s="31"/>
      <c r="M240" s="32">
        <v>10836</v>
      </c>
      <c r="N240" s="26"/>
      <c r="O240" s="10"/>
      <c r="P240" s="31"/>
      <c r="Q240" s="32">
        <v>105820</v>
      </c>
      <c r="R240" s="26"/>
      <c r="S240" s="10"/>
      <c r="T240" s="31"/>
      <c r="U240" s="32">
        <v>2039</v>
      </c>
      <c r="V240" s="26"/>
      <c r="W240" s="10"/>
      <c r="X240" s="31"/>
      <c r="Y240" s="32">
        <v>2018</v>
      </c>
      <c r="Z240" s="26"/>
    </row>
    <row r="241" spans="1:38" ht="15.75" thickTop="1" x14ac:dyDescent="0.25">
      <c r="A241" s="19"/>
      <c r="B241" s="4"/>
      <c r="C241" s="4"/>
      <c r="D241" s="10"/>
      <c r="E241" s="15"/>
      <c r="F241" s="26"/>
      <c r="G241" s="4"/>
      <c r="H241" s="10"/>
      <c r="I241" s="15"/>
      <c r="J241" s="26"/>
      <c r="K241" s="4"/>
      <c r="L241" s="10"/>
      <c r="M241" s="15"/>
      <c r="N241" s="26"/>
      <c r="O241" s="4"/>
      <c r="P241" s="10"/>
      <c r="Q241" s="15"/>
      <c r="R241" s="26"/>
      <c r="S241" s="4"/>
      <c r="T241" s="10"/>
      <c r="U241" s="15"/>
      <c r="V241" s="26"/>
      <c r="W241" s="4"/>
      <c r="X241" s="10"/>
      <c r="Y241" s="15"/>
      <c r="Z241" s="26"/>
    </row>
    <row r="242" spans="1:38" ht="15.75" thickBot="1" x14ac:dyDescent="0.3">
      <c r="A242" s="19"/>
      <c r="B242" s="51" t="s">
        <v>141</v>
      </c>
      <c r="C242" s="10"/>
      <c r="D242" s="34" t="s">
        <v>301</v>
      </c>
      <c r="E242" s="35">
        <v>2929969</v>
      </c>
      <c r="F242" s="26"/>
      <c r="G242" s="10"/>
      <c r="H242" s="34" t="s">
        <v>301</v>
      </c>
      <c r="I242" s="35">
        <v>2929969</v>
      </c>
      <c r="J242" s="26"/>
      <c r="K242" s="10"/>
      <c r="L242" s="34" t="s">
        <v>301</v>
      </c>
      <c r="M242" s="35">
        <v>882423</v>
      </c>
      <c r="N242" s="26"/>
      <c r="O242" s="10"/>
      <c r="P242" s="34" t="s">
        <v>301</v>
      </c>
      <c r="Q242" s="35">
        <v>3135112</v>
      </c>
      <c r="R242" s="26"/>
      <c r="S242" s="10"/>
      <c r="T242" s="34" t="s">
        <v>301</v>
      </c>
      <c r="U242" s="35">
        <v>151772</v>
      </c>
      <c r="V242" s="26"/>
      <c r="W242" s="10"/>
      <c r="X242" s="34" t="s">
        <v>301</v>
      </c>
      <c r="Y242" s="35">
        <v>143621</v>
      </c>
      <c r="Z242" s="26"/>
    </row>
    <row r="243" spans="1:38" ht="15.75" thickTop="1" x14ac:dyDescent="0.25">
      <c r="A243" s="19"/>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row>
    <row r="244" spans="1:38" x14ac:dyDescent="0.25">
      <c r="A244" s="19"/>
      <c r="B244" s="20" t="s">
        <v>483</v>
      </c>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row>
    <row r="245" spans="1:38" x14ac:dyDescent="0.25">
      <c r="A245" s="19"/>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row>
    <row r="246" spans="1:38" ht="15.75" thickBot="1" x14ac:dyDescent="0.3">
      <c r="A246" s="19"/>
      <c r="B246" s="4"/>
      <c r="C246" s="4"/>
      <c r="D246" s="50">
        <v>2014</v>
      </c>
      <c r="E246" s="50"/>
      <c r="F246" s="47"/>
      <c r="G246" s="25"/>
      <c r="H246" s="50">
        <v>2013</v>
      </c>
      <c r="I246" s="50"/>
      <c r="J246" s="26"/>
    </row>
    <row r="247" spans="1:38" ht="15.75" thickTop="1" x14ac:dyDescent="0.25">
      <c r="A247" s="19"/>
      <c r="B247" s="4"/>
      <c r="C247" s="4"/>
      <c r="D247" s="53"/>
      <c r="E247" s="53"/>
      <c r="F247" s="26"/>
      <c r="G247" s="4"/>
      <c r="H247" s="53"/>
      <c r="I247" s="53"/>
      <c r="J247" s="26"/>
    </row>
    <row r="248" spans="1:38" x14ac:dyDescent="0.25">
      <c r="A248" s="19"/>
      <c r="B248" s="10" t="s">
        <v>482</v>
      </c>
      <c r="C248" s="10"/>
      <c r="D248" s="10" t="s">
        <v>301</v>
      </c>
      <c r="E248" s="30">
        <v>994855</v>
      </c>
      <c r="F248" s="26"/>
      <c r="G248" s="10"/>
      <c r="H248" s="10" t="s">
        <v>301</v>
      </c>
      <c r="I248" s="30">
        <v>1339487</v>
      </c>
      <c r="J248" s="26"/>
    </row>
    <row r="249" spans="1:38" x14ac:dyDescent="0.25">
      <c r="A249" s="19"/>
      <c r="B249" s="10" t="s">
        <v>456</v>
      </c>
      <c r="C249" s="10"/>
      <c r="D249" s="10"/>
      <c r="E249" s="30">
        <v>932578</v>
      </c>
      <c r="F249" s="26"/>
      <c r="G249" s="10"/>
      <c r="H249" s="10"/>
      <c r="I249" s="30">
        <v>208297</v>
      </c>
      <c r="J249" s="26"/>
    </row>
    <row r="250" spans="1:38" x14ac:dyDescent="0.25">
      <c r="A250" s="19"/>
      <c r="B250" s="10" t="s">
        <v>457</v>
      </c>
      <c r="C250" s="10"/>
      <c r="D250" s="10"/>
      <c r="E250" s="30">
        <v>122841</v>
      </c>
      <c r="F250" s="26"/>
      <c r="G250" s="10"/>
      <c r="H250" s="10"/>
      <c r="I250" s="15" t="s">
        <v>410</v>
      </c>
      <c r="J250" s="26"/>
    </row>
    <row r="251" spans="1:38" x14ac:dyDescent="0.25">
      <c r="A251" s="19"/>
      <c r="B251" s="10" t="s">
        <v>364</v>
      </c>
      <c r="C251" s="10"/>
      <c r="D251" s="10"/>
      <c r="E251" s="30">
        <v>22438</v>
      </c>
      <c r="F251" s="26"/>
      <c r="G251" s="10"/>
      <c r="H251" s="10"/>
      <c r="I251" s="30">
        <v>37939</v>
      </c>
      <c r="J251" s="26"/>
    </row>
    <row r="252" spans="1:38" x14ac:dyDescent="0.25">
      <c r="A252" s="19"/>
      <c r="B252" s="10" t="s">
        <v>458</v>
      </c>
      <c r="C252" s="10"/>
      <c r="D252" s="10"/>
      <c r="E252" s="15" t="s">
        <v>410</v>
      </c>
      <c r="F252" s="26"/>
      <c r="G252" s="10"/>
      <c r="H252" s="10"/>
      <c r="I252" s="15" t="s">
        <v>410</v>
      </c>
      <c r="J252" s="26"/>
    </row>
    <row r="253" spans="1:38" x14ac:dyDescent="0.25">
      <c r="A253" s="19"/>
      <c r="B253" s="10" t="s">
        <v>366</v>
      </c>
      <c r="C253" s="10"/>
      <c r="D253" s="10"/>
      <c r="E253" s="30">
        <v>120698</v>
      </c>
      <c r="F253" s="26"/>
      <c r="G253" s="10"/>
      <c r="H253" s="10"/>
      <c r="I253" s="30">
        <v>133823</v>
      </c>
      <c r="J253" s="26"/>
    </row>
    <row r="254" spans="1:38" ht="15.75" thickBot="1" x14ac:dyDescent="0.3">
      <c r="A254" s="19"/>
      <c r="B254" s="10" t="s">
        <v>369</v>
      </c>
      <c r="C254" s="10"/>
      <c r="D254" s="31"/>
      <c r="E254" s="32">
        <v>70643</v>
      </c>
      <c r="F254" s="26"/>
      <c r="G254" s="10"/>
      <c r="H254" s="31"/>
      <c r="I254" s="32">
        <v>62617</v>
      </c>
      <c r="J254" s="26"/>
    </row>
    <row r="255" spans="1:38" ht="15.75" thickTop="1" x14ac:dyDescent="0.25">
      <c r="A255" s="19"/>
      <c r="B255" s="4"/>
      <c r="C255" s="4"/>
      <c r="D255" s="10"/>
      <c r="E255" s="15"/>
      <c r="F255" s="26"/>
      <c r="G255" s="4"/>
      <c r="H255" s="10"/>
      <c r="I255" s="15"/>
      <c r="J255" s="26"/>
    </row>
    <row r="256" spans="1:38" ht="15.75" thickBot="1" x14ac:dyDescent="0.3">
      <c r="A256" s="19"/>
      <c r="B256" s="44" t="s">
        <v>141</v>
      </c>
      <c r="C256" s="10"/>
      <c r="D256" s="34" t="s">
        <v>301</v>
      </c>
      <c r="E256" s="35">
        <v>2264053</v>
      </c>
      <c r="F256" s="26"/>
      <c r="G256" s="10"/>
      <c r="H256" s="34" t="s">
        <v>301</v>
      </c>
      <c r="I256" s="35">
        <v>1782163</v>
      </c>
      <c r="J256" s="26"/>
    </row>
    <row r="257" spans="1:38" ht="15.75" thickTop="1" x14ac:dyDescent="0.25">
      <c r="A257" s="19"/>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row>
    <row r="258" spans="1:38" x14ac:dyDescent="0.25">
      <c r="A258" s="19"/>
      <c r="B258" s="20" t="s">
        <v>484</v>
      </c>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row>
    <row r="259" spans="1:38" x14ac:dyDescent="0.25">
      <c r="A259" s="19"/>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row>
    <row r="260" spans="1:38" x14ac:dyDescent="0.25">
      <c r="A260" s="19"/>
      <c r="B260" s="20" t="s">
        <v>485</v>
      </c>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row>
    <row r="261" spans="1:38" x14ac:dyDescent="0.25">
      <c r="A261" s="19"/>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row>
    <row r="262" spans="1:38" ht="15.75" thickBot="1" x14ac:dyDescent="0.3">
      <c r="A262" s="19"/>
      <c r="B262" s="4"/>
      <c r="C262" s="4"/>
      <c r="D262" s="50">
        <v>2014</v>
      </c>
      <c r="E262" s="50"/>
      <c r="F262" s="47"/>
      <c r="G262" s="25"/>
      <c r="H262" s="50">
        <v>2013</v>
      </c>
      <c r="I262" s="50"/>
      <c r="J262" s="26"/>
    </row>
    <row r="263" spans="1:38" ht="15.75" thickTop="1" x14ac:dyDescent="0.25">
      <c r="A263" s="19"/>
      <c r="B263" s="4"/>
      <c r="C263" s="4"/>
      <c r="D263" s="53"/>
      <c r="E263" s="53"/>
      <c r="F263" s="26"/>
      <c r="G263" s="4"/>
      <c r="H263" s="53"/>
      <c r="I263" s="53"/>
      <c r="J263" s="26"/>
    </row>
    <row r="264" spans="1:38" x14ac:dyDescent="0.25">
      <c r="A264" s="19"/>
      <c r="B264" s="51" t="s">
        <v>482</v>
      </c>
      <c r="C264" s="10"/>
      <c r="D264" s="10" t="s">
        <v>301</v>
      </c>
      <c r="E264" s="30">
        <v>747470</v>
      </c>
      <c r="F264" s="26"/>
      <c r="G264" s="10"/>
      <c r="H264" s="10" t="s">
        <v>301</v>
      </c>
      <c r="I264" s="30">
        <v>661880</v>
      </c>
      <c r="J264" s="26"/>
    </row>
    <row r="265" spans="1:38" x14ac:dyDescent="0.25">
      <c r="A265" s="19"/>
      <c r="B265" s="51" t="s">
        <v>456</v>
      </c>
      <c r="C265" s="10"/>
      <c r="D265" s="10"/>
      <c r="E265" s="30">
        <v>1265079</v>
      </c>
      <c r="F265" s="26"/>
      <c r="G265" s="10"/>
      <c r="H265" s="10"/>
      <c r="I265" s="30">
        <v>1137667</v>
      </c>
      <c r="J265" s="26"/>
    </row>
    <row r="266" spans="1:38" x14ac:dyDescent="0.25">
      <c r="A266" s="19"/>
      <c r="B266" s="51" t="s">
        <v>457</v>
      </c>
      <c r="C266" s="10"/>
      <c r="D266" s="10"/>
      <c r="E266" s="15" t="s">
        <v>410</v>
      </c>
      <c r="F266" s="26"/>
      <c r="G266" s="10"/>
      <c r="H266" s="10"/>
      <c r="I266" s="15" t="s">
        <v>410</v>
      </c>
      <c r="J266" s="26"/>
    </row>
    <row r="267" spans="1:38" x14ac:dyDescent="0.25">
      <c r="A267" s="19"/>
      <c r="B267" s="51" t="s">
        <v>364</v>
      </c>
      <c r="C267" s="10"/>
      <c r="D267" s="10"/>
      <c r="E267" s="30">
        <v>212579</v>
      </c>
      <c r="F267" s="26"/>
      <c r="G267" s="10"/>
      <c r="H267" s="10"/>
      <c r="I267" s="30">
        <v>675483</v>
      </c>
      <c r="J267" s="26"/>
    </row>
    <row r="268" spans="1:38" x14ac:dyDescent="0.25">
      <c r="A268" s="19"/>
      <c r="B268" s="51" t="s">
        <v>458</v>
      </c>
      <c r="C268" s="10"/>
      <c r="D268" s="10"/>
      <c r="E268" s="15" t="s">
        <v>410</v>
      </c>
      <c r="F268" s="26"/>
      <c r="G268" s="10"/>
      <c r="H268" s="10"/>
      <c r="I268" s="15" t="s">
        <v>410</v>
      </c>
      <c r="J268" s="26"/>
    </row>
    <row r="269" spans="1:38" x14ac:dyDescent="0.25">
      <c r="A269" s="19"/>
      <c r="B269" s="51" t="s">
        <v>366</v>
      </c>
      <c r="C269" s="10"/>
      <c r="D269" s="10"/>
      <c r="E269" s="30">
        <v>15379</v>
      </c>
      <c r="F269" s="26"/>
      <c r="G269" s="10"/>
      <c r="H269" s="10"/>
      <c r="I269" s="30">
        <v>79087</v>
      </c>
      <c r="J269" s="26"/>
    </row>
    <row r="270" spans="1:38" ht="15.75" thickBot="1" x14ac:dyDescent="0.3">
      <c r="A270" s="19"/>
      <c r="B270" s="51" t="s">
        <v>369</v>
      </c>
      <c r="C270" s="10"/>
      <c r="D270" s="31"/>
      <c r="E270" s="32">
        <v>42786</v>
      </c>
      <c r="F270" s="26"/>
      <c r="G270" s="10"/>
      <c r="H270" s="31"/>
      <c r="I270" s="32">
        <v>43559</v>
      </c>
      <c r="J270" s="26"/>
    </row>
    <row r="271" spans="1:38" ht="15.75" thickTop="1" x14ac:dyDescent="0.25">
      <c r="A271" s="19"/>
      <c r="B271" s="4"/>
      <c r="C271" s="4"/>
      <c r="D271" s="10"/>
      <c r="E271" s="15"/>
      <c r="F271" s="26"/>
      <c r="G271" s="4"/>
      <c r="H271" s="10"/>
      <c r="I271" s="15"/>
      <c r="J271" s="26"/>
    </row>
    <row r="272" spans="1:38" ht="15.75" thickBot="1" x14ac:dyDescent="0.3">
      <c r="A272" s="19"/>
      <c r="B272" s="56" t="s">
        <v>141</v>
      </c>
      <c r="C272" s="10"/>
      <c r="D272" s="34" t="s">
        <v>301</v>
      </c>
      <c r="E272" s="35">
        <v>2283293</v>
      </c>
      <c r="F272" s="26"/>
      <c r="G272" s="10"/>
      <c r="H272" s="34" t="s">
        <v>301</v>
      </c>
      <c r="I272" s="35">
        <v>2597676</v>
      </c>
      <c r="J272" s="26"/>
    </row>
    <row r="273" spans="1:38" ht="15.75" thickTop="1" x14ac:dyDescent="0.25">
      <c r="A273" s="19"/>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row>
    <row r="274" spans="1:38" x14ac:dyDescent="0.25">
      <c r="A274" s="19"/>
      <c r="B274" s="20" t="s">
        <v>486</v>
      </c>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row>
    <row r="275" spans="1:38" x14ac:dyDescent="0.25">
      <c r="A275" s="19"/>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row>
    <row r="276" spans="1:38" ht="15.75" thickBot="1" x14ac:dyDescent="0.3">
      <c r="A276" s="19"/>
      <c r="B276" s="4"/>
      <c r="C276" s="4"/>
      <c r="D276" s="50">
        <v>2014</v>
      </c>
      <c r="E276" s="50"/>
      <c r="F276" s="47"/>
      <c r="G276" s="25"/>
      <c r="H276" s="50">
        <v>2013</v>
      </c>
      <c r="I276" s="50"/>
      <c r="J276" s="26"/>
    </row>
    <row r="277" spans="1:38" ht="15.75" thickTop="1" x14ac:dyDescent="0.25">
      <c r="A277" s="19"/>
      <c r="B277" s="4"/>
      <c r="C277" s="4"/>
      <c r="D277" s="53"/>
      <c r="E277" s="53"/>
      <c r="F277" s="26"/>
      <c r="G277" s="4"/>
      <c r="H277" s="53"/>
      <c r="I277" s="53"/>
      <c r="J277" s="26"/>
    </row>
    <row r="278" spans="1:38" x14ac:dyDescent="0.25">
      <c r="A278" s="19"/>
      <c r="B278" s="55" t="s">
        <v>482</v>
      </c>
      <c r="C278" s="10"/>
      <c r="D278" s="10" t="s">
        <v>301</v>
      </c>
      <c r="E278" s="30">
        <v>567931</v>
      </c>
      <c r="F278" s="26"/>
      <c r="G278" s="10"/>
      <c r="H278" s="10" t="s">
        <v>301</v>
      </c>
      <c r="I278" s="30">
        <v>591000</v>
      </c>
      <c r="J278" s="26"/>
    </row>
    <row r="279" spans="1:38" x14ac:dyDescent="0.25">
      <c r="A279" s="19"/>
      <c r="B279" s="55" t="s">
        <v>456</v>
      </c>
      <c r="C279" s="10"/>
      <c r="D279" s="10"/>
      <c r="E279" s="30">
        <v>470969</v>
      </c>
      <c r="F279" s="26"/>
      <c r="G279" s="10"/>
      <c r="H279" s="10"/>
      <c r="I279" s="30">
        <v>1074194</v>
      </c>
      <c r="J279" s="26"/>
    </row>
    <row r="280" spans="1:38" x14ac:dyDescent="0.25">
      <c r="A280" s="19"/>
      <c r="B280" s="55" t="s">
        <v>457</v>
      </c>
      <c r="C280" s="10"/>
      <c r="D280" s="10"/>
      <c r="E280" s="15" t="s">
        <v>410</v>
      </c>
      <c r="F280" s="26"/>
      <c r="G280" s="10"/>
      <c r="H280" s="10"/>
      <c r="I280" s="15" t="s">
        <v>410</v>
      </c>
      <c r="J280" s="26"/>
    </row>
    <row r="281" spans="1:38" x14ac:dyDescent="0.25">
      <c r="A281" s="19"/>
      <c r="B281" s="55" t="s">
        <v>364</v>
      </c>
      <c r="C281" s="10"/>
      <c r="D281" s="10"/>
      <c r="E281" s="30">
        <v>212579</v>
      </c>
      <c r="F281" s="26"/>
      <c r="G281" s="10"/>
      <c r="H281" s="10"/>
      <c r="I281" s="30">
        <v>675483</v>
      </c>
      <c r="J281" s="26"/>
    </row>
    <row r="282" spans="1:38" x14ac:dyDescent="0.25">
      <c r="A282" s="19"/>
      <c r="B282" s="55" t="s">
        <v>458</v>
      </c>
      <c r="C282" s="10"/>
      <c r="D282" s="10"/>
      <c r="E282" s="15" t="s">
        <v>410</v>
      </c>
      <c r="F282" s="26"/>
      <c r="G282" s="10"/>
      <c r="H282" s="10"/>
      <c r="I282" s="15" t="s">
        <v>410</v>
      </c>
      <c r="J282" s="26"/>
    </row>
    <row r="283" spans="1:38" x14ac:dyDescent="0.25">
      <c r="A283" s="19"/>
      <c r="B283" s="55" t="s">
        <v>366</v>
      </c>
      <c r="C283" s="10"/>
      <c r="D283" s="10"/>
      <c r="E283" s="30">
        <v>12074</v>
      </c>
      <c r="F283" s="26"/>
      <c r="G283" s="10"/>
      <c r="H283" s="10"/>
      <c r="I283" s="30">
        <v>13015</v>
      </c>
      <c r="J283" s="26"/>
    </row>
    <row r="284" spans="1:38" ht="15.75" thickBot="1" x14ac:dyDescent="0.3">
      <c r="A284" s="19"/>
      <c r="B284" s="55" t="s">
        <v>369</v>
      </c>
      <c r="C284" s="10"/>
      <c r="D284" s="31"/>
      <c r="E284" s="32">
        <v>42786</v>
      </c>
      <c r="F284" s="26"/>
      <c r="G284" s="10"/>
      <c r="H284" s="31"/>
      <c r="I284" s="32">
        <v>42059</v>
      </c>
      <c r="J284" s="26"/>
    </row>
    <row r="285" spans="1:38" ht="15.75" thickTop="1" x14ac:dyDescent="0.25">
      <c r="A285" s="19"/>
      <c r="B285" s="4"/>
      <c r="C285" s="4"/>
      <c r="D285" s="10"/>
      <c r="E285" s="15"/>
      <c r="F285" s="26"/>
      <c r="G285" s="4"/>
      <c r="H285" s="10"/>
      <c r="I285" s="15"/>
      <c r="J285" s="26"/>
    </row>
    <row r="286" spans="1:38" ht="15.75" thickBot="1" x14ac:dyDescent="0.3">
      <c r="A286" s="19"/>
      <c r="B286" s="57" t="s">
        <v>141</v>
      </c>
      <c r="C286" s="10"/>
      <c r="D286" s="34" t="s">
        <v>301</v>
      </c>
      <c r="E286" s="35">
        <v>1306339</v>
      </c>
      <c r="F286" s="26"/>
      <c r="G286" s="10"/>
      <c r="H286" s="34" t="s">
        <v>301</v>
      </c>
      <c r="I286" s="35">
        <v>2395751</v>
      </c>
      <c r="J286" s="26"/>
    </row>
    <row r="287" spans="1:38" ht="15.75" thickTop="1" x14ac:dyDescent="0.25">
      <c r="A287" s="19"/>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row>
    <row r="288" spans="1:38" x14ac:dyDescent="0.25">
      <c r="A288" s="19"/>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row>
    <row r="289" spans="1:38" x14ac:dyDescent="0.25">
      <c r="A289" s="19"/>
      <c r="B289" s="20" t="s">
        <v>487</v>
      </c>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row>
    <row r="290" spans="1:38" x14ac:dyDescent="0.25">
      <c r="A290" s="19"/>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row>
    <row r="291" spans="1:38" x14ac:dyDescent="0.25">
      <c r="A291" s="19"/>
      <c r="B291" s="18"/>
      <c r="C291" s="18"/>
      <c r="D291" s="49" t="s">
        <v>488</v>
      </c>
      <c r="E291" s="49"/>
      <c r="F291" s="49"/>
      <c r="G291" s="49"/>
      <c r="H291" s="49"/>
      <c r="I291" s="49"/>
      <c r="J291" s="39"/>
      <c r="K291" s="18"/>
      <c r="L291" s="49" t="s">
        <v>488</v>
      </c>
      <c r="M291" s="49"/>
      <c r="N291" s="49"/>
      <c r="O291" s="49"/>
      <c r="P291" s="49"/>
      <c r="Q291" s="49"/>
      <c r="R291" s="39"/>
    </row>
    <row r="292" spans="1:38" ht="15.75" thickBot="1" x14ac:dyDescent="0.3">
      <c r="A292" s="19"/>
      <c r="B292" s="18"/>
      <c r="C292" s="18"/>
      <c r="D292" s="58">
        <v>42004</v>
      </c>
      <c r="E292" s="58"/>
      <c r="F292" s="58"/>
      <c r="G292" s="58"/>
      <c r="H292" s="58"/>
      <c r="I292" s="58"/>
      <c r="J292" s="40"/>
      <c r="K292" s="38"/>
      <c r="L292" s="58">
        <v>41639</v>
      </c>
      <c r="M292" s="58"/>
      <c r="N292" s="58"/>
      <c r="O292" s="58"/>
      <c r="P292" s="58"/>
      <c r="Q292" s="58"/>
      <c r="R292" s="39"/>
    </row>
    <row r="293" spans="1:38" ht="15.75" thickTop="1" x14ac:dyDescent="0.25">
      <c r="A293" s="19"/>
      <c r="B293" s="18"/>
      <c r="C293" s="18"/>
      <c r="D293" s="59" t="s">
        <v>489</v>
      </c>
      <c r="E293" s="59"/>
      <c r="F293" s="60"/>
      <c r="G293" s="42"/>
      <c r="H293" s="59" t="s">
        <v>465</v>
      </c>
      <c r="I293" s="59"/>
      <c r="J293" s="60"/>
      <c r="K293" s="42"/>
      <c r="L293" s="59" t="s">
        <v>489</v>
      </c>
      <c r="M293" s="59"/>
      <c r="N293" s="60"/>
      <c r="O293" s="42"/>
      <c r="P293" s="59" t="s">
        <v>465</v>
      </c>
      <c r="Q293" s="59"/>
      <c r="R293" s="39"/>
    </row>
    <row r="294" spans="1:38" ht="15.75" thickBot="1" x14ac:dyDescent="0.3">
      <c r="A294" s="19"/>
      <c r="B294" s="18"/>
      <c r="C294" s="18"/>
      <c r="D294" s="50" t="s">
        <v>490</v>
      </c>
      <c r="E294" s="50"/>
      <c r="F294" s="40"/>
      <c r="G294" s="38"/>
      <c r="H294" s="50" t="s">
        <v>472</v>
      </c>
      <c r="I294" s="50"/>
      <c r="J294" s="40"/>
      <c r="K294" s="38"/>
      <c r="L294" s="50" t="s">
        <v>490</v>
      </c>
      <c r="M294" s="50"/>
      <c r="N294" s="40"/>
      <c r="O294" s="38"/>
      <c r="P294" s="50" t="s">
        <v>472</v>
      </c>
      <c r="Q294" s="50"/>
      <c r="R294" s="39"/>
    </row>
    <row r="295" spans="1:38" ht="15.75" thickTop="1" x14ac:dyDescent="0.25">
      <c r="A295" s="19"/>
      <c r="B295" s="4"/>
      <c r="C295" s="4"/>
      <c r="D295" s="53"/>
      <c r="E295" s="53"/>
      <c r="F295" s="26"/>
      <c r="G295" s="4"/>
      <c r="H295" s="53"/>
      <c r="I295" s="53"/>
      <c r="J295" s="26"/>
      <c r="K295" s="4"/>
      <c r="L295" s="53"/>
      <c r="M295" s="53"/>
      <c r="N295" s="26"/>
      <c r="O295" s="4"/>
      <c r="P295" s="53"/>
      <c r="Q295" s="53"/>
      <c r="R295" s="26"/>
    </row>
    <row r="296" spans="1:38" x14ac:dyDescent="0.25">
      <c r="A296" s="19"/>
      <c r="B296" s="55" t="s">
        <v>482</v>
      </c>
      <c r="C296" s="10"/>
      <c r="D296" s="10"/>
      <c r="E296" s="15">
        <v>3</v>
      </c>
      <c r="F296" s="26"/>
      <c r="G296" s="10"/>
      <c r="H296" s="10" t="s">
        <v>301</v>
      </c>
      <c r="I296" s="30">
        <v>201879</v>
      </c>
      <c r="J296" s="26"/>
      <c r="K296" s="10"/>
      <c r="L296" s="10"/>
      <c r="M296" s="15">
        <v>8</v>
      </c>
      <c r="N296" s="26"/>
      <c r="O296" s="10"/>
      <c r="P296" s="10" t="s">
        <v>301</v>
      </c>
      <c r="Q296" s="30">
        <v>522819</v>
      </c>
      <c r="R296" s="26"/>
    </row>
    <row r="297" spans="1:38" x14ac:dyDescent="0.25">
      <c r="A297" s="19"/>
      <c r="B297" s="55" t="s">
        <v>456</v>
      </c>
      <c r="C297" s="10"/>
      <c r="D297" s="10"/>
      <c r="E297" s="15">
        <v>1</v>
      </c>
      <c r="F297" s="26"/>
      <c r="G297" s="10"/>
      <c r="H297" s="10"/>
      <c r="I297" s="30">
        <v>386355</v>
      </c>
      <c r="J297" s="26"/>
      <c r="K297" s="10"/>
      <c r="L297" s="10"/>
      <c r="M297" s="15">
        <v>3</v>
      </c>
      <c r="N297" s="26"/>
      <c r="O297" s="10"/>
      <c r="P297" s="10"/>
      <c r="Q297" s="30">
        <v>175649</v>
      </c>
      <c r="R297" s="26"/>
    </row>
    <row r="298" spans="1:38" x14ac:dyDescent="0.25">
      <c r="A298" s="19"/>
      <c r="B298" s="55" t="s">
        <v>457</v>
      </c>
      <c r="C298" s="10"/>
      <c r="D298" s="10"/>
      <c r="E298" s="15" t="s">
        <v>410</v>
      </c>
      <c r="F298" s="26"/>
      <c r="G298" s="10"/>
      <c r="H298" s="10"/>
      <c r="I298" s="15" t="s">
        <v>410</v>
      </c>
      <c r="J298" s="26"/>
      <c r="K298" s="10"/>
      <c r="L298" s="10"/>
      <c r="M298" s="15" t="s">
        <v>410</v>
      </c>
      <c r="N298" s="26"/>
      <c r="O298" s="10"/>
      <c r="P298" s="10"/>
      <c r="Q298" s="15" t="s">
        <v>410</v>
      </c>
      <c r="R298" s="26"/>
    </row>
    <row r="299" spans="1:38" x14ac:dyDescent="0.25">
      <c r="A299" s="19"/>
      <c r="B299" s="55" t="s">
        <v>364</v>
      </c>
      <c r="C299" s="10"/>
      <c r="D299" s="10"/>
      <c r="E299" s="15" t="s">
        <v>410</v>
      </c>
      <c r="F299" s="26"/>
      <c r="G299" s="10"/>
      <c r="H299" s="10"/>
      <c r="I299" s="15" t="s">
        <v>410</v>
      </c>
      <c r="J299" s="26"/>
      <c r="K299" s="10"/>
      <c r="L299" s="10"/>
      <c r="M299" s="15">
        <v>1</v>
      </c>
      <c r="N299" s="26"/>
      <c r="O299" s="10"/>
      <c r="P299" s="10"/>
      <c r="Q299" s="30">
        <v>40644</v>
      </c>
      <c r="R299" s="26"/>
    </row>
    <row r="300" spans="1:38" x14ac:dyDescent="0.25">
      <c r="A300" s="19"/>
      <c r="B300" s="55" t="s">
        <v>458</v>
      </c>
      <c r="C300" s="10"/>
      <c r="D300" s="10"/>
      <c r="E300" s="15" t="s">
        <v>410</v>
      </c>
      <c r="F300" s="26"/>
      <c r="G300" s="10"/>
      <c r="H300" s="10"/>
      <c r="I300" s="15" t="s">
        <v>410</v>
      </c>
      <c r="J300" s="26"/>
      <c r="K300" s="10"/>
      <c r="L300" s="10"/>
      <c r="M300" s="15" t="s">
        <v>410</v>
      </c>
      <c r="N300" s="26"/>
      <c r="O300" s="10"/>
      <c r="P300" s="10"/>
      <c r="Q300" s="15" t="s">
        <v>410</v>
      </c>
      <c r="R300" s="26"/>
    </row>
    <row r="301" spans="1:38" x14ac:dyDescent="0.25">
      <c r="A301" s="19"/>
      <c r="B301" s="55" t="s">
        <v>366</v>
      </c>
      <c r="C301" s="10"/>
      <c r="D301" s="10"/>
      <c r="E301" s="15" t="s">
        <v>410</v>
      </c>
      <c r="F301" s="26"/>
      <c r="G301" s="10"/>
      <c r="H301" s="10"/>
      <c r="I301" s="15" t="s">
        <v>410</v>
      </c>
      <c r="J301" s="26"/>
      <c r="K301" s="10"/>
      <c r="L301" s="10"/>
      <c r="M301" s="15" t="s">
        <v>410</v>
      </c>
      <c r="N301" s="26"/>
      <c r="O301" s="10"/>
      <c r="P301" s="10"/>
      <c r="Q301" s="15" t="s">
        <v>410</v>
      </c>
      <c r="R301" s="26"/>
    </row>
    <row r="302" spans="1:38" ht="15.75" thickBot="1" x14ac:dyDescent="0.3">
      <c r="A302" s="19"/>
      <c r="B302" s="55" t="s">
        <v>369</v>
      </c>
      <c r="C302" s="10"/>
      <c r="D302" s="31"/>
      <c r="E302" s="33">
        <v>1</v>
      </c>
      <c r="F302" s="26"/>
      <c r="G302" s="10"/>
      <c r="H302" s="31"/>
      <c r="I302" s="32">
        <v>15953</v>
      </c>
      <c r="J302" s="26"/>
      <c r="K302" s="10"/>
      <c r="L302" s="31"/>
      <c r="M302" s="33">
        <v>1</v>
      </c>
      <c r="N302" s="26"/>
      <c r="O302" s="10"/>
      <c r="P302" s="31"/>
      <c r="Q302" s="32">
        <v>27593</v>
      </c>
      <c r="R302" s="26"/>
    </row>
    <row r="303" spans="1:38" ht="15.75" thickTop="1" x14ac:dyDescent="0.25">
      <c r="A303" s="19"/>
      <c r="B303" s="4"/>
      <c r="C303" s="4"/>
      <c r="D303" s="10"/>
      <c r="E303" s="15"/>
      <c r="F303" s="26"/>
      <c r="G303" s="4"/>
      <c r="H303" s="10"/>
      <c r="I303" s="15"/>
      <c r="J303" s="26"/>
      <c r="K303" s="4"/>
      <c r="L303" s="10"/>
      <c r="M303" s="15"/>
      <c r="N303" s="26"/>
      <c r="O303" s="4"/>
      <c r="P303" s="10"/>
      <c r="Q303" s="15"/>
      <c r="R303" s="26"/>
    </row>
    <row r="304" spans="1:38" ht="15.75" thickBot="1" x14ac:dyDescent="0.3">
      <c r="A304" s="19"/>
      <c r="B304" s="57" t="s">
        <v>141</v>
      </c>
      <c r="C304" s="10"/>
      <c r="D304" s="34"/>
      <c r="E304" s="36">
        <v>5</v>
      </c>
      <c r="F304" s="26"/>
      <c r="G304" s="10"/>
      <c r="H304" s="34" t="s">
        <v>301</v>
      </c>
      <c r="I304" s="35">
        <v>604187</v>
      </c>
      <c r="J304" s="26"/>
      <c r="K304" s="10"/>
      <c r="L304" s="34"/>
      <c r="M304" s="36">
        <v>13</v>
      </c>
      <c r="N304" s="26"/>
      <c r="O304" s="10"/>
      <c r="P304" s="34" t="s">
        <v>301</v>
      </c>
      <c r="Q304" s="35">
        <v>766705</v>
      </c>
      <c r="R304" s="26"/>
    </row>
    <row r="305" spans="1:38" ht="15.75" thickTop="1" x14ac:dyDescent="0.25">
      <c r="A305" s="19"/>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row>
    <row r="306" spans="1:38" x14ac:dyDescent="0.25">
      <c r="A306" s="19"/>
      <c r="B306" s="62" t="s">
        <v>491</v>
      </c>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c r="AC306" s="62"/>
      <c r="AD306" s="62"/>
      <c r="AE306" s="62"/>
      <c r="AF306" s="62"/>
      <c r="AG306" s="62"/>
      <c r="AH306" s="62"/>
      <c r="AI306" s="62"/>
      <c r="AJ306" s="62"/>
      <c r="AK306" s="62"/>
      <c r="AL306" s="62"/>
    </row>
    <row r="307" spans="1:38" x14ac:dyDescent="0.25">
      <c r="A307" s="19"/>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row>
    <row r="308" spans="1:38" x14ac:dyDescent="0.25">
      <c r="A308" s="19"/>
      <c r="B308" s="20" t="s">
        <v>492</v>
      </c>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row>
    <row r="309" spans="1:38" x14ac:dyDescent="0.25">
      <c r="A309" s="19"/>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row>
    <row r="310" spans="1:38" x14ac:dyDescent="0.25">
      <c r="A310" s="19"/>
      <c r="B310" s="20" t="s">
        <v>493</v>
      </c>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row>
    <row r="311" spans="1:38" x14ac:dyDescent="0.25">
      <c r="A311" s="19"/>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row>
    <row r="312" spans="1:38" x14ac:dyDescent="0.25">
      <c r="A312" s="19"/>
      <c r="B312" s="20" t="s">
        <v>494</v>
      </c>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row>
    <row r="313" spans="1:38" x14ac:dyDescent="0.25">
      <c r="A313" s="19"/>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row>
    <row r="314" spans="1:38" x14ac:dyDescent="0.25">
      <c r="A314" s="19"/>
      <c r="B314" s="62" t="s">
        <v>495</v>
      </c>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62"/>
    </row>
    <row r="315" spans="1:38" x14ac:dyDescent="0.25">
      <c r="A315" s="19"/>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row>
    <row r="316" spans="1:38" x14ac:dyDescent="0.25">
      <c r="A316" s="19"/>
      <c r="B316" s="20" t="s">
        <v>496</v>
      </c>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row>
    <row r="317" spans="1:38" x14ac:dyDescent="0.25">
      <c r="A317" s="19"/>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row>
    <row r="318" spans="1:38" x14ac:dyDescent="0.25">
      <c r="A318" s="19"/>
      <c r="B318" s="20" t="s">
        <v>497</v>
      </c>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row>
    <row r="319" spans="1:38" x14ac:dyDescent="0.25">
      <c r="A319" s="19"/>
      <c r="B319" s="23" t="s">
        <v>65</v>
      </c>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row>
    <row r="320" spans="1:38" x14ac:dyDescent="0.25">
      <c r="A320" s="19"/>
      <c r="B320" s="20" t="s">
        <v>498</v>
      </c>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row>
    <row r="321" spans="1:38" x14ac:dyDescent="0.25">
      <c r="A321" s="19"/>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row>
    <row r="322" spans="1:38" x14ac:dyDescent="0.25">
      <c r="A322" s="19"/>
      <c r="B322" s="20" t="s">
        <v>499</v>
      </c>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row>
    <row r="323" spans="1:38" x14ac:dyDescent="0.25">
      <c r="A323" s="19"/>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row>
    <row r="324" spans="1:38" x14ac:dyDescent="0.25">
      <c r="A324" s="19"/>
      <c r="B324" s="62" t="s">
        <v>500</v>
      </c>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c r="AJ324" s="62"/>
      <c r="AK324" s="62"/>
      <c r="AL324" s="62"/>
    </row>
    <row r="325" spans="1:38" x14ac:dyDescent="0.25">
      <c r="A325" s="19"/>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row>
    <row r="326" spans="1:38" x14ac:dyDescent="0.25">
      <c r="A326" s="19"/>
      <c r="B326" s="20" t="s">
        <v>501</v>
      </c>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row>
    <row r="327" spans="1:38" x14ac:dyDescent="0.25">
      <c r="A327" s="19"/>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row>
    <row r="328" spans="1:38" x14ac:dyDescent="0.25">
      <c r="A328" s="19"/>
      <c r="B328" s="20" t="s">
        <v>502</v>
      </c>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row>
  </sheetData>
  <mergeCells count="497">
    <mergeCell ref="B325:AL325"/>
    <mergeCell ref="B326:AL326"/>
    <mergeCell ref="B327:AL327"/>
    <mergeCell ref="B328:AL328"/>
    <mergeCell ref="B319:AL319"/>
    <mergeCell ref="B320:AL320"/>
    <mergeCell ref="B321:AL321"/>
    <mergeCell ref="B322:AL322"/>
    <mergeCell ref="B323:AL323"/>
    <mergeCell ref="B324:AL324"/>
    <mergeCell ref="B313:AL313"/>
    <mergeCell ref="B314:AL314"/>
    <mergeCell ref="B315:AL315"/>
    <mergeCell ref="B316:AL316"/>
    <mergeCell ref="B317:AL317"/>
    <mergeCell ref="B318:AL318"/>
    <mergeCell ref="B307:AL307"/>
    <mergeCell ref="B308:AL308"/>
    <mergeCell ref="B309:AL309"/>
    <mergeCell ref="B310:AL310"/>
    <mergeCell ref="B311:AL311"/>
    <mergeCell ref="B312:AL312"/>
    <mergeCell ref="B287:AL287"/>
    <mergeCell ref="B288:AL288"/>
    <mergeCell ref="B289:AL289"/>
    <mergeCell ref="B290:AL290"/>
    <mergeCell ref="B305:AL305"/>
    <mergeCell ref="B306:AL306"/>
    <mergeCell ref="B219:AL219"/>
    <mergeCell ref="B243:AL243"/>
    <mergeCell ref="B244:AL244"/>
    <mergeCell ref="B245:AL245"/>
    <mergeCell ref="B257:AL257"/>
    <mergeCell ref="B258:AL258"/>
    <mergeCell ref="B185:AL185"/>
    <mergeCell ref="B186:AL186"/>
    <mergeCell ref="B187:AL187"/>
    <mergeCell ref="B188:AL188"/>
    <mergeCell ref="B189:AL189"/>
    <mergeCell ref="B190:AL190"/>
    <mergeCell ref="B165:AL165"/>
    <mergeCell ref="B180:AL180"/>
    <mergeCell ref="B181:AL181"/>
    <mergeCell ref="B182:AL182"/>
    <mergeCell ref="B183:AL183"/>
    <mergeCell ref="B184:AL184"/>
    <mergeCell ref="B129:AL129"/>
    <mergeCell ref="B130:AL130"/>
    <mergeCell ref="B139:AL139"/>
    <mergeCell ref="B148:AL148"/>
    <mergeCell ref="B149:AL149"/>
    <mergeCell ref="B150:AL150"/>
    <mergeCell ref="B123:AL123"/>
    <mergeCell ref="B124:AL124"/>
    <mergeCell ref="B125:AL125"/>
    <mergeCell ref="B126:AL126"/>
    <mergeCell ref="B127:AL127"/>
    <mergeCell ref="B128:AL128"/>
    <mergeCell ref="B77:AL77"/>
    <mergeCell ref="B114:AL114"/>
    <mergeCell ref="B115:AL115"/>
    <mergeCell ref="B116:AL116"/>
    <mergeCell ref="B117:AL117"/>
    <mergeCell ref="B118:AL118"/>
    <mergeCell ref="B71:AL71"/>
    <mergeCell ref="B72:AL72"/>
    <mergeCell ref="B73:AL73"/>
    <mergeCell ref="B74:AL74"/>
    <mergeCell ref="B75:AL75"/>
    <mergeCell ref="B76:AL76"/>
    <mergeCell ref="B65:AL65"/>
    <mergeCell ref="B66:AL66"/>
    <mergeCell ref="B67:AL67"/>
    <mergeCell ref="B68:AL68"/>
    <mergeCell ref="B69:AL69"/>
    <mergeCell ref="B70:AL70"/>
    <mergeCell ref="B59:AL59"/>
    <mergeCell ref="B60:AL60"/>
    <mergeCell ref="B61:AL61"/>
    <mergeCell ref="B62:AL62"/>
    <mergeCell ref="B63:AL63"/>
    <mergeCell ref="B64:AL64"/>
    <mergeCell ref="B53:AL53"/>
    <mergeCell ref="B54:AL54"/>
    <mergeCell ref="B55:AL55"/>
    <mergeCell ref="B56:AL56"/>
    <mergeCell ref="B57:AL57"/>
    <mergeCell ref="B58:AL58"/>
    <mergeCell ref="B47:AL47"/>
    <mergeCell ref="B48:AL48"/>
    <mergeCell ref="B49:AL49"/>
    <mergeCell ref="B50:AL50"/>
    <mergeCell ref="B51:AL51"/>
    <mergeCell ref="B52:AL52"/>
    <mergeCell ref="B41:AL41"/>
    <mergeCell ref="B42:AL42"/>
    <mergeCell ref="B43:AL43"/>
    <mergeCell ref="B44:AL44"/>
    <mergeCell ref="B45:AL45"/>
    <mergeCell ref="B46:AL46"/>
    <mergeCell ref="B35:AL35"/>
    <mergeCell ref="B36:AL36"/>
    <mergeCell ref="B37:AL37"/>
    <mergeCell ref="B38:AL38"/>
    <mergeCell ref="B39:AL39"/>
    <mergeCell ref="B40:AL40"/>
    <mergeCell ref="B29:AL29"/>
    <mergeCell ref="B30:AL30"/>
    <mergeCell ref="B31:AL31"/>
    <mergeCell ref="B32:AL32"/>
    <mergeCell ref="B33:AL33"/>
    <mergeCell ref="B34:AL34"/>
    <mergeCell ref="A1:A2"/>
    <mergeCell ref="B1:AL1"/>
    <mergeCell ref="B2:AL2"/>
    <mergeCell ref="B3:AL3"/>
    <mergeCell ref="A4:A328"/>
    <mergeCell ref="B5:AL5"/>
    <mergeCell ref="B6:AL6"/>
    <mergeCell ref="B7:AL7"/>
    <mergeCell ref="B27:AL27"/>
    <mergeCell ref="B28:AL28"/>
    <mergeCell ref="O293:O294"/>
    <mergeCell ref="P293:Q293"/>
    <mergeCell ref="P294:Q294"/>
    <mergeCell ref="R293:R294"/>
    <mergeCell ref="D295:E295"/>
    <mergeCell ref="H295:I295"/>
    <mergeCell ref="L295:M295"/>
    <mergeCell ref="P295:Q295"/>
    <mergeCell ref="H294:I294"/>
    <mergeCell ref="J293:J294"/>
    <mergeCell ref="K293:K294"/>
    <mergeCell ref="L293:M293"/>
    <mergeCell ref="L294:M294"/>
    <mergeCell ref="N293:N294"/>
    <mergeCell ref="L291:Q291"/>
    <mergeCell ref="L292:Q292"/>
    <mergeCell ref="R291:R292"/>
    <mergeCell ref="B293:B294"/>
    <mergeCell ref="C293:C294"/>
    <mergeCell ref="D293:E293"/>
    <mergeCell ref="D294:E294"/>
    <mergeCell ref="F293:F294"/>
    <mergeCell ref="G293:G294"/>
    <mergeCell ref="H293:I293"/>
    <mergeCell ref="B291:B292"/>
    <mergeCell ref="C291:C292"/>
    <mergeCell ref="D291:I291"/>
    <mergeCell ref="D292:I292"/>
    <mergeCell ref="J291:J292"/>
    <mergeCell ref="K291:K292"/>
    <mergeCell ref="D263:E263"/>
    <mergeCell ref="H263:I263"/>
    <mergeCell ref="D276:E276"/>
    <mergeCell ref="H276:I276"/>
    <mergeCell ref="D277:E277"/>
    <mergeCell ref="H277:I277"/>
    <mergeCell ref="B273:AL273"/>
    <mergeCell ref="B274:AL274"/>
    <mergeCell ref="B275:AL275"/>
    <mergeCell ref="D246:E246"/>
    <mergeCell ref="H246:I246"/>
    <mergeCell ref="D247:E247"/>
    <mergeCell ref="H247:I247"/>
    <mergeCell ref="D262:E262"/>
    <mergeCell ref="H262:I262"/>
    <mergeCell ref="B259:AL259"/>
    <mergeCell ref="B260:AL260"/>
    <mergeCell ref="B261:AL261"/>
    <mergeCell ref="D226:E226"/>
    <mergeCell ref="H226:I226"/>
    <mergeCell ref="L226:M226"/>
    <mergeCell ref="P226:Q226"/>
    <mergeCell ref="T226:U226"/>
    <mergeCell ref="X226:Y226"/>
    <mergeCell ref="Z221:Z224"/>
    <mergeCell ref="D225:E225"/>
    <mergeCell ref="H225:I225"/>
    <mergeCell ref="L225:M225"/>
    <mergeCell ref="P225:Q225"/>
    <mergeCell ref="T225:U225"/>
    <mergeCell ref="X225:Y225"/>
    <mergeCell ref="V221:V224"/>
    <mergeCell ref="W221:W224"/>
    <mergeCell ref="X221:Y221"/>
    <mergeCell ref="X222:Y222"/>
    <mergeCell ref="X223:Y223"/>
    <mergeCell ref="X224:Y224"/>
    <mergeCell ref="R221:R224"/>
    <mergeCell ref="S221:S224"/>
    <mergeCell ref="T221:U221"/>
    <mergeCell ref="T222:U222"/>
    <mergeCell ref="T223:U223"/>
    <mergeCell ref="T224:U224"/>
    <mergeCell ref="N221:N224"/>
    <mergeCell ref="O221:O224"/>
    <mergeCell ref="P221:Q221"/>
    <mergeCell ref="P222:Q222"/>
    <mergeCell ref="P223:Q223"/>
    <mergeCell ref="P224:Q224"/>
    <mergeCell ref="H222:I222"/>
    <mergeCell ref="H223:I223"/>
    <mergeCell ref="H224:I224"/>
    <mergeCell ref="J221:J224"/>
    <mergeCell ref="K221:K224"/>
    <mergeCell ref="L221:M221"/>
    <mergeCell ref="L222:M222"/>
    <mergeCell ref="L223:M223"/>
    <mergeCell ref="L224:M224"/>
    <mergeCell ref="D220:Y220"/>
    <mergeCell ref="B221:B224"/>
    <mergeCell ref="C221:C224"/>
    <mergeCell ref="D221:E221"/>
    <mergeCell ref="D222:E222"/>
    <mergeCell ref="D223:E223"/>
    <mergeCell ref="D224:E224"/>
    <mergeCell ref="F221:F224"/>
    <mergeCell ref="G221:G224"/>
    <mergeCell ref="H221:I221"/>
    <mergeCell ref="X196:Y196"/>
    <mergeCell ref="D197:E197"/>
    <mergeCell ref="H197:I197"/>
    <mergeCell ref="L197:M197"/>
    <mergeCell ref="P197:Q197"/>
    <mergeCell ref="T197:U197"/>
    <mergeCell ref="X197:Y197"/>
    <mergeCell ref="X192:Y192"/>
    <mergeCell ref="X193:Y193"/>
    <mergeCell ref="X194:Y194"/>
    <mergeCell ref="X195:Y195"/>
    <mergeCell ref="Z192:Z195"/>
    <mergeCell ref="D196:E196"/>
    <mergeCell ref="H196:I196"/>
    <mergeCell ref="L196:M196"/>
    <mergeCell ref="P196:Q196"/>
    <mergeCell ref="T196:U196"/>
    <mergeCell ref="T192:U192"/>
    <mergeCell ref="T193:U193"/>
    <mergeCell ref="T194:U194"/>
    <mergeCell ref="T195:U195"/>
    <mergeCell ref="V192:V195"/>
    <mergeCell ref="W192:W195"/>
    <mergeCell ref="P192:Q192"/>
    <mergeCell ref="P193:Q193"/>
    <mergeCell ref="P194:Q194"/>
    <mergeCell ref="P195:Q195"/>
    <mergeCell ref="R192:R195"/>
    <mergeCell ref="S192:S195"/>
    <mergeCell ref="L192:M192"/>
    <mergeCell ref="L193:M193"/>
    <mergeCell ref="L194:M194"/>
    <mergeCell ref="L195:M195"/>
    <mergeCell ref="N192:N195"/>
    <mergeCell ref="O192:O195"/>
    <mergeCell ref="H192:I192"/>
    <mergeCell ref="H193:I193"/>
    <mergeCell ref="H194:I194"/>
    <mergeCell ref="H195:I195"/>
    <mergeCell ref="J192:J195"/>
    <mergeCell ref="K192:K195"/>
    <mergeCell ref="AB170:AC170"/>
    <mergeCell ref="D191:Y191"/>
    <mergeCell ref="B192:B195"/>
    <mergeCell ref="C192:C195"/>
    <mergeCell ref="D192:E192"/>
    <mergeCell ref="D193:E193"/>
    <mergeCell ref="D194:E194"/>
    <mergeCell ref="D195:E195"/>
    <mergeCell ref="F192:F195"/>
    <mergeCell ref="G192:G195"/>
    <mergeCell ref="D170:E170"/>
    <mergeCell ref="H170:I170"/>
    <mergeCell ref="L170:M170"/>
    <mergeCell ref="P170:Q170"/>
    <mergeCell ref="T170:U170"/>
    <mergeCell ref="X170:Y170"/>
    <mergeCell ref="Z167:Z169"/>
    <mergeCell ref="AA167:AA169"/>
    <mergeCell ref="AB167:AC167"/>
    <mergeCell ref="AB168:AC168"/>
    <mergeCell ref="AB169:AC169"/>
    <mergeCell ref="AD167:AD169"/>
    <mergeCell ref="S167:S169"/>
    <mergeCell ref="T167:U169"/>
    <mergeCell ref="V167:V169"/>
    <mergeCell ref="W167:W169"/>
    <mergeCell ref="X167:Y167"/>
    <mergeCell ref="X168:Y168"/>
    <mergeCell ref="X169:Y169"/>
    <mergeCell ref="N167:N169"/>
    <mergeCell ref="O167:O169"/>
    <mergeCell ref="P167:Q167"/>
    <mergeCell ref="P168:Q168"/>
    <mergeCell ref="P169:Q169"/>
    <mergeCell ref="R167:R169"/>
    <mergeCell ref="H168:I168"/>
    <mergeCell ref="H169:I169"/>
    <mergeCell ref="J167:J169"/>
    <mergeCell ref="K167:K169"/>
    <mergeCell ref="L167:M167"/>
    <mergeCell ref="L168:M168"/>
    <mergeCell ref="L169:M169"/>
    <mergeCell ref="AB155:AC155"/>
    <mergeCell ref="D166:AC166"/>
    <mergeCell ref="B167:B169"/>
    <mergeCell ref="C167:C169"/>
    <mergeCell ref="D167:E167"/>
    <mergeCell ref="D168:E168"/>
    <mergeCell ref="D169:E169"/>
    <mergeCell ref="F167:F169"/>
    <mergeCell ref="G167:G169"/>
    <mergeCell ref="H167:I167"/>
    <mergeCell ref="D155:E155"/>
    <mergeCell ref="H155:I155"/>
    <mergeCell ref="L155:M155"/>
    <mergeCell ref="P155:Q155"/>
    <mergeCell ref="T155:U155"/>
    <mergeCell ref="X155:Y155"/>
    <mergeCell ref="Z152:Z154"/>
    <mergeCell ref="AA152:AA154"/>
    <mergeCell ref="AB152:AC152"/>
    <mergeCell ref="AB153:AC153"/>
    <mergeCell ref="AB154:AC154"/>
    <mergeCell ref="AD152:AD154"/>
    <mergeCell ref="S152:S154"/>
    <mergeCell ref="T152:U154"/>
    <mergeCell ref="V152:V154"/>
    <mergeCell ref="W152:W154"/>
    <mergeCell ref="X152:Y152"/>
    <mergeCell ref="X153:Y153"/>
    <mergeCell ref="X154:Y154"/>
    <mergeCell ref="N152:N154"/>
    <mergeCell ref="O152:O154"/>
    <mergeCell ref="P152:Q152"/>
    <mergeCell ref="P153:Q153"/>
    <mergeCell ref="P154:Q154"/>
    <mergeCell ref="R152:R154"/>
    <mergeCell ref="H154:I154"/>
    <mergeCell ref="J152:J154"/>
    <mergeCell ref="K152:K154"/>
    <mergeCell ref="L152:M152"/>
    <mergeCell ref="L153:M153"/>
    <mergeCell ref="L154:M154"/>
    <mergeCell ref="D151:AC151"/>
    <mergeCell ref="B152:B154"/>
    <mergeCell ref="C152:C154"/>
    <mergeCell ref="D152:E152"/>
    <mergeCell ref="D153:E153"/>
    <mergeCell ref="D154:E154"/>
    <mergeCell ref="F152:F154"/>
    <mergeCell ref="G152:G154"/>
    <mergeCell ref="H152:I152"/>
    <mergeCell ref="H153:I153"/>
    <mergeCell ref="D142:E142"/>
    <mergeCell ref="H142:I142"/>
    <mergeCell ref="L142:M142"/>
    <mergeCell ref="P142:Q142"/>
    <mergeCell ref="T142:U142"/>
    <mergeCell ref="X142:Y142"/>
    <mergeCell ref="D140:I140"/>
    <mergeCell ref="L140:Q140"/>
    <mergeCell ref="T140:Y140"/>
    <mergeCell ref="D141:E141"/>
    <mergeCell ref="H141:I141"/>
    <mergeCell ref="L141:M141"/>
    <mergeCell ref="P141:Q141"/>
    <mergeCell ref="T141:U141"/>
    <mergeCell ref="X141:Y141"/>
    <mergeCell ref="AB132:AC132"/>
    <mergeCell ref="AF132:AG132"/>
    <mergeCell ref="D133:E133"/>
    <mergeCell ref="H133:I133"/>
    <mergeCell ref="L133:M133"/>
    <mergeCell ref="P133:Q133"/>
    <mergeCell ref="T133:U133"/>
    <mergeCell ref="X133:Y133"/>
    <mergeCell ref="AB133:AC133"/>
    <mergeCell ref="AF133:AG133"/>
    <mergeCell ref="D132:E132"/>
    <mergeCell ref="H132:I132"/>
    <mergeCell ref="L132:M132"/>
    <mergeCell ref="P132:Q132"/>
    <mergeCell ref="T132:U132"/>
    <mergeCell ref="X132:Y132"/>
    <mergeCell ref="AF101:AG101"/>
    <mergeCell ref="AJ101:AK101"/>
    <mergeCell ref="D131:I131"/>
    <mergeCell ref="L131:Q131"/>
    <mergeCell ref="T131:Y131"/>
    <mergeCell ref="AB131:AG131"/>
    <mergeCell ref="B119:AL119"/>
    <mergeCell ref="B120:AL120"/>
    <mergeCell ref="B121:AL121"/>
    <mergeCell ref="B122:AL122"/>
    <mergeCell ref="AB100:AC100"/>
    <mergeCell ref="AF100:AG100"/>
    <mergeCell ref="AJ100:AK100"/>
    <mergeCell ref="D101:E101"/>
    <mergeCell ref="H101:I101"/>
    <mergeCell ref="L101:M101"/>
    <mergeCell ref="P101:Q101"/>
    <mergeCell ref="T101:U101"/>
    <mergeCell ref="X101:Y101"/>
    <mergeCell ref="AB101:AC101"/>
    <mergeCell ref="AH98:AH99"/>
    <mergeCell ref="AI98:AI99"/>
    <mergeCell ref="AJ98:AK99"/>
    <mergeCell ref="AL98:AL99"/>
    <mergeCell ref="D100:E100"/>
    <mergeCell ref="H100:I100"/>
    <mergeCell ref="L100:M100"/>
    <mergeCell ref="P100:Q100"/>
    <mergeCell ref="T100:U100"/>
    <mergeCell ref="X100:Y100"/>
    <mergeCell ref="Z98:Z99"/>
    <mergeCell ref="AA98:AA99"/>
    <mergeCell ref="AB98:AC99"/>
    <mergeCell ref="AD98:AD99"/>
    <mergeCell ref="AE98:AE99"/>
    <mergeCell ref="AF98:AG99"/>
    <mergeCell ref="R98:R99"/>
    <mergeCell ref="S98:S99"/>
    <mergeCell ref="T98:U99"/>
    <mergeCell ref="V98:V99"/>
    <mergeCell ref="W98:W99"/>
    <mergeCell ref="X98:Y99"/>
    <mergeCell ref="K98:K99"/>
    <mergeCell ref="L98:M98"/>
    <mergeCell ref="L99:M99"/>
    <mergeCell ref="N98:N99"/>
    <mergeCell ref="O98:O99"/>
    <mergeCell ref="P98:Q99"/>
    <mergeCell ref="AJ83:AK83"/>
    <mergeCell ref="D97:AK97"/>
    <mergeCell ref="B98:B99"/>
    <mergeCell ref="C98:C99"/>
    <mergeCell ref="D98:E99"/>
    <mergeCell ref="F98:F99"/>
    <mergeCell ref="G98:G99"/>
    <mergeCell ref="H98:I98"/>
    <mergeCell ref="H99:I99"/>
    <mergeCell ref="J98:J99"/>
    <mergeCell ref="AF82:AG82"/>
    <mergeCell ref="AJ82:AK82"/>
    <mergeCell ref="D83:E83"/>
    <mergeCell ref="H83:I83"/>
    <mergeCell ref="L83:M83"/>
    <mergeCell ref="P83:Q83"/>
    <mergeCell ref="T83:U83"/>
    <mergeCell ref="X83:Y83"/>
    <mergeCell ref="AB83:AC83"/>
    <mergeCell ref="AF83:AG83"/>
    <mergeCell ref="AI80:AI81"/>
    <mergeCell ref="AJ80:AK81"/>
    <mergeCell ref="AL80:AL81"/>
    <mergeCell ref="D82:E82"/>
    <mergeCell ref="H82:I82"/>
    <mergeCell ref="L82:M82"/>
    <mergeCell ref="P82:Q82"/>
    <mergeCell ref="T82:U82"/>
    <mergeCell ref="X82:Y82"/>
    <mergeCell ref="AB82:AC82"/>
    <mergeCell ref="AA80:AA81"/>
    <mergeCell ref="AB80:AC81"/>
    <mergeCell ref="AD80:AD81"/>
    <mergeCell ref="AE80:AE81"/>
    <mergeCell ref="AF80:AG81"/>
    <mergeCell ref="AH80:AH81"/>
    <mergeCell ref="S80:S81"/>
    <mergeCell ref="T80:U81"/>
    <mergeCell ref="V80:V81"/>
    <mergeCell ref="W80:W81"/>
    <mergeCell ref="X80:Y81"/>
    <mergeCell ref="Z80:Z81"/>
    <mergeCell ref="L80:M80"/>
    <mergeCell ref="L81:M81"/>
    <mergeCell ref="N80:N81"/>
    <mergeCell ref="O80:O81"/>
    <mergeCell ref="P80:Q81"/>
    <mergeCell ref="R80:R81"/>
    <mergeCell ref="D79:AK79"/>
    <mergeCell ref="B80:B81"/>
    <mergeCell ref="C80:C81"/>
    <mergeCell ref="D80:E81"/>
    <mergeCell ref="F80:F81"/>
    <mergeCell ref="G80:G81"/>
    <mergeCell ref="H80:I80"/>
    <mergeCell ref="H81:I81"/>
    <mergeCell ref="J80:J81"/>
    <mergeCell ref="K80:K81"/>
    <mergeCell ref="D8:E8"/>
    <mergeCell ref="H8:I8"/>
    <mergeCell ref="D9:E9"/>
    <mergeCell ref="H9:I9"/>
    <mergeCell ref="D10:E10"/>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2" bestFit="1" customWidth="1"/>
    <col min="5" max="5" width="10.140625" bestFit="1" customWidth="1"/>
    <col min="6" max="6" width="1.7109375" bestFit="1" customWidth="1"/>
    <col min="8" max="8" width="2" bestFit="1" customWidth="1"/>
    <col min="9" max="9" width="10.140625" bestFit="1" customWidth="1"/>
    <col min="10" max="10" width="1.7109375" bestFit="1" customWidth="1"/>
  </cols>
  <sheetData>
    <row r="1" spans="1:10" ht="15" customHeight="1" x14ac:dyDescent="0.25">
      <c r="A1" s="9" t="s">
        <v>245</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503</v>
      </c>
      <c r="B3" s="18"/>
      <c r="C3" s="18"/>
      <c r="D3" s="18"/>
      <c r="E3" s="18"/>
      <c r="F3" s="18"/>
      <c r="G3" s="18"/>
      <c r="H3" s="18"/>
      <c r="I3" s="18"/>
      <c r="J3" s="18"/>
    </row>
    <row r="4" spans="1:10" x14ac:dyDescent="0.25">
      <c r="A4" s="19" t="s">
        <v>245</v>
      </c>
      <c r="B4" s="63" t="s">
        <v>504</v>
      </c>
    </row>
    <row r="5" spans="1:10" x14ac:dyDescent="0.25">
      <c r="A5" s="19"/>
      <c r="B5" s="20" t="s">
        <v>505</v>
      </c>
      <c r="C5" s="20"/>
      <c r="D5" s="20"/>
      <c r="E5" s="20"/>
      <c r="F5" s="20"/>
      <c r="G5" s="20"/>
      <c r="H5" s="20"/>
      <c r="I5" s="20"/>
      <c r="J5" s="20"/>
    </row>
    <row r="6" spans="1:10" x14ac:dyDescent="0.25">
      <c r="A6" s="19"/>
      <c r="B6" s="20" t="s">
        <v>506</v>
      </c>
      <c r="C6" s="20"/>
      <c r="D6" s="20"/>
      <c r="E6" s="20"/>
      <c r="F6" s="20"/>
      <c r="G6" s="20"/>
      <c r="H6" s="20"/>
      <c r="I6" s="20"/>
      <c r="J6" s="20"/>
    </row>
    <row r="7" spans="1:10" x14ac:dyDescent="0.25">
      <c r="A7" s="19"/>
      <c r="B7" s="20"/>
      <c r="C7" s="20"/>
      <c r="D7" s="20"/>
      <c r="E7" s="20"/>
      <c r="F7" s="20"/>
      <c r="G7" s="20"/>
      <c r="H7" s="20"/>
      <c r="I7" s="20"/>
      <c r="J7" s="20"/>
    </row>
    <row r="8" spans="1:10" ht="15.75" thickBot="1" x14ac:dyDescent="0.3">
      <c r="A8" s="19"/>
      <c r="B8" s="4"/>
      <c r="C8" s="4"/>
      <c r="D8" s="50">
        <v>2014</v>
      </c>
      <c r="E8" s="50"/>
      <c r="F8" s="47"/>
      <c r="G8" s="25"/>
      <c r="H8" s="50">
        <v>2013</v>
      </c>
      <c r="I8" s="50"/>
      <c r="J8" s="26"/>
    </row>
    <row r="9" spans="1:10" ht="15.75" thickTop="1" x14ac:dyDescent="0.25">
      <c r="A9" s="19"/>
      <c r="B9" s="4"/>
      <c r="C9" s="4"/>
      <c r="D9" s="53"/>
      <c r="E9" s="53"/>
      <c r="F9" s="26"/>
      <c r="G9" s="4"/>
      <c r="H9" s="53"/>
      <c r="I9" s="53"/>
      <c r="J9" s="26"/>
    </row>
    <row r="10" spans="1:10" x14ac:dyDescent="0.25">
      <c r="A10" s="19"/>
      <c r="B10" s="55" t="s">
        <v>507</v>
      </c>
      <c r="C10" s="10"/>
      <c r="D10" s="10" t="s">
        <v>301</v>
      </c>
      <c r="E10" s="30">
        <v>773186</v>
      </c>
      <c r="F10" s="26"/>
      <c r="G10" s="10"/>
      <c r="H10" s="10" t="s">
        <v>301</v>
      </c>
      <c r="I10" s="30">
        <v>773186</v>
      </c>
      <c r="J10" s="26"/>
    </row>
    <row r="11" spans="1:10" ht="30" x14ac:dyDescent="0.25">
      <c r="A11" s="19"/>
      <c r="B11" s="55" t="s">
        <v>248</v>
      </c>
      <c r="C11" s="10"/>
      <c r="D11" s="10"/>
      <c r="E11" s="30">
        <v>6661148</v>
      </c>
      <c r="F11" s="26"/>
      <c r="G11" s="10"/>
      <c r="H11" s="10"/>
      <c r="I11" s="30">
        <v>6694149</v>
      </c>
      <c r="J11" s="26"/>
    </row>
    <row r="12" spans="1:10" ht="15.75" thickBot="1" x14ac:dyDescent="0.3">
      <c r="A12" s="19"/>
      <c r="B12" s="55" t="s">
        <v>250</v>
      </c>
      <c r="C12" s="10"/>
      <c r="D12" s="31"/>
      <c r="E12" s="32">
        <v>3254434</v>
      </c>
      <c r="F12" s="26"/>
      <c r="G12" s="10"/>
      <c r="H12" s="31"/>
      <c r="I12" s="32">
        <v>4808044</v>
      </c>
      <c r="J12" s="26"/>
    </row>
    <row r="13" spans="1:10" ht="15.75" thickTop="1" x14ac:dyDescent="0.25">
      <c r="A13" s="19"/>
      <c r="B13" s="4"/>
      <c r="C13" s="10"/>
      <c r="D13" s="10"/>
      <c r="E13" s="30">
        <v>10688768</v>
      </c>
      <c r="F13" s="26"/>
      <c r="G13" s="10"/>
      <c r="H13" s="10"/>
      <c r="I13" s="30">
        <v>12275379</v>
      </c>
      <c r="J13" s="26"/>
    </row>
    <row r="14" spans="1:10" ht="30.75" thickBot="1" x14ac:dyDescent="0.3">
      <c r="A14" s="19"/>
      <c r="B14" s="55" t="s">
        <v>508</v>
      </c>
      <c r="C14" s="10"/>
      <c r="D14" s="31"/>
      <c r="E14" s="33" t="s">
        <v>509</v>
      </c>
      <c r="F14" s="26" t="s">
        <v>303</v>
      </c>
      <c r="G14" s="10"/>
      <c r="H14" s="31"/>
      <c r="I14" s="33" t="s">
        <v>510</v>
      </c>
      <c r="J14" s="26" t="s">
        <v>303</v>
      </c>
    </row>
    <row r="15" spans="1:10" ht="15.75" thickTop="1" x14ac:dyDescent="0.25">
      <c r="A15" s="19"/>
      <c r="B15" s="4"/>
      <c r="C15" s="4"/>
      <c r="D15" s="10"/>
      <c r="E15" s="15"/>
      <c r="F15" s="26"/>
      <c r="G15" s="4"/>
      <c r="H15" s="10"/>
      <c r="I15" s="15"/>
      <c r="J15" s="26"/>
    </row>
    <row r="16" spans="1:10" ht="30.75" thickBot="1" x14ac:dyDescent="0.3">
      <c r="A16" s="19"/>
      <c r="B16" s="57" t="s">
        <v>511</v>
      </c>
      <c r="C16" s="10"/>
      <c r="D16" s="34" t="s">
        <v>301</v>
      </c>
      <c r="E16" s="35">
        <v>4945983</v>
      </c>
      <c r="F16" s="26"/>
      <c r="G16" s="10"/>
      <c r="H16" s="34" t="s">
        <v>301</v>
      </c>
      <c r="I16" s="35">
        <v>5178978</v>
      </c>
      <c r="J16" s="26"/>
    </row>
  </sheetData>
  <mergeCells count="12">
    <mergeCell ref="B6:J6"/>
    <mergeCell ref="B7:J7"/>
    <mergeCell ref="D8:E8"/>
    <mergeCell ref="H8:I8"/>
    <mergeCell ref="D9:E9"/>
    <mergeCell ref="H9:I9"/>
    <mergeCell ref="A1:A2"/>
    <mergeCell ref="B1:J1"/>
    <mergeCell ref="B2:J2"/>
    <mergeCell ref="B3:J3"/>
    <mergeCell ref="A4:A16"/>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1.140625" bestFit="1" customWidth="1"/>
    <col min="2" max="2" width="36.5703125" bestFit="1" customWidth="1"/>
    <col min="3" max="3" width="28.140625" customWidth="1"/>
    <col min="4" max="4" width="6.140625" customWidth="1"/>
    <col min="5" max="5" width="28.140625" customWidth="1"/>
    <col min="6" max="6" width="5.28515625" customWidth="1"/>
    <col min="7" max="7" width="28.140625" customWidth="1"/>
    <col min="8" max="8" width="6.140625" customWidth="1"/>
    <col min="9" max="9" width="28.140625" customWidth="1"/>
    <col min="10" max="10" width="5.28515625" customWidth="1"/>
  </cols>
  <sheetData>
    <row r="1" spans="1:10" ht="15" customHeight="1" x14ac:dyDescent="0.25">
      <c r="A1" s="9" t="s">
        <v>512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513</v>
      </c>
      <c r="B3" s="18"/>
      <c r="C3" s="18"/>
      <c r="D3" s="18"/>
      <c r="E3" s="18"/>
      <c r="F3" s="18"/>
      <c r="G3" s="18"/>
      <c r="H3" s="18"/>
      <c r="I3" s="18"/>
      <c r="J3" s="18"/>
    </row>
    <row r="4" spans="1:10" x14ac:dyDescent="0.25">
      <c r="A4" s="19" t="s">
        <v>512</v>
      </c>
      <c r="B4" s="2" t="s">
        <v>514</v>
      </c>
    </row>
    <row r="5" spans="1:10" x14ac:dyDescent="0.25">
      <c r="A5" s="19"/>
      <c r="B5" s="21"/>
      <c r="C5" s="21"/>
      <c r="D5" s="21"/>
      <c r="E5" s="21"/>
      <c r="F5" s="21"/>
      <c r="G5" s="21"/>
      <c r="H5" s="21"/>
      <c r="I5" s="21"/>
      <c r="J5" s="21"/>
    </row>
    <row r="6" spans="1:10" ht="25.5" customHeight="1" x14ac:dyDescent="0.25">
      <c r="A6" s="19"/>
      <c r="B6" s="20" t="s">
        <v>515</v>
      </c>
      <c r="C6" s="20"/>
      <c r="D6" s="20"/>
      <c r="E6" s="20"/>
      <c r="F6" s="20"/>
      <c r="G6" s="20"/>
      <c r="H6" s="20"/>
      <c r="I6" s="20"/>
      <c r="J6" s="20"/>
    </row>
    <row r="7" spans="1:10" x14ac:dyDescent="0.25">
      <c r="A7" s="19"/>
      <c r="B7" s="21"/>
      <c r="C7" s="21"/>
      <c r="D7" s="21"/>
      <c r="E7" s="21"/>
      <c r="F7" s="21"/>
      <c r="G7" s="21"/>
      <c r="H7" s="21"/>
      <c r="I7" s="21"/>
      <c r="J7" s="21"/>
    </row>
    <row r="8" spans="1:10" x14ac:dyDescent="0.25">
      <c r="A8" s="19"/>
      <c r="B8" s="20" t="s">
        <v>516</v>
      </c>
      <c r="C8" s="20"/>
      <c r="D8" s="20"/>
      <c r="E8" s="20"/>
      <c r="F8" s="20"/>
      <c r="G8" s="20"/>
      <c r="H8" s="20"/>
      <c r="I8" s="20"/>
      <c r="J8" s="20"/>
    </row>
    <row r="9" spans="1:10" x14ac:dyDescent="0.25">
      <c r="A9" s="19"/>
      <c r="B9" s="21"/>
      <c r="C9" s="21"/>
      <c r="D9" s="21"/>
      <c r="E9" s="21"/>
      <c r="F9" s="21"/>
      <c r="G9" s="21"/>
      <c r="H9" s="21"/>
      <c r="I9" s="21"/>
      <c r="J9" s="21"/>
    </row>
    <row r="10" spans="1:10" ht="15.75" thickBot="1" x14ac:dyDescent="0.3">
      <c r="A10" s="19"/>
      <c r="B10" s="4"/>
      <c r="C10" s="4"/>
      <c r="D10" s="50">
        <v>2014</v>
      </c>
      <c r="E10" s="50"/>
      <c r="F10" s="47"/>
      <c r="G10" s="25"/>
      <c r="H10" s="50">
        <v>2013</v>
      </c>
      <c r="I10" s="50"/>
      <c r="J10" s="26"/>
    </row>
    <row r="11" spans="1:10" ht="15.75" thickTop="1" x14ac:dyDescent="0.25">
      <c r="A11" s="19"/>
      <c r="B11" s="55" t="s">
        <v>517</v>
      </c>
      <c r="C11" s="4"/>
      <c r="D11" s="53"/>
      <c r="E11" s="53"/>
      <c r="F11" s="26"/>
      <c r="G11" s="4"/>
      <c r="H11" s="53"/>
      <c r="I11" s="53"/>
      <c r="J11" s="26"/>
    </row>
    <row r="12" spans="1:10" ht="30" x14ac:dyDescent="0.25">
      <c r="A12" s="19"/>
      <c r="B12" s="56" t="s">
        <v>403</v>
      </c>
      <c r="C12" s="10"/>
      <c r="D12" s="10" t="s">
        <v>301</v>
      </c>
      <c r="E12" s="30">
        <v>746968</v>
      </c>
      <c r="F12" s="26"/>
      <c r="G12" s="10"/>
      <c r="H12" s="10" t="s">
        <v>301</v>
      </c>
      <c r="I12" s="30">
        <v>793715</v>
      </c>
      <c r="J12" s="26"/>
    </row>
    <row r="13" spans="1:10" x14ac:dyDescent="0.25">
      <c r="A13" s="19"/>
      <c r="B13" s="16" t="s">
        <v>518</v>
      </c>
      <c r="C13" s="10"/>
      <c r="D13" s="10"/>
      <c r="E13" s="30">
        <v>53859</v>
      </c>
      <c r="F13" s="26"/>
      <c r="G13" s="10"/>
      <c r="H13" s="10"/>
      <c r="I13" s="30">
        <v>101538</v>
      </c>
      <c r="J13" s="26"/>
    </row>
    <row r="14" spans="1:10" ht="15.75" thickBot="1" x14ac:dyDescent="0.3">
      <c r="A14" s="19"/>
      <c r="B14" s="16" t="s">
        <v>519</v>
      </c>
      <c r="C14" s="10"/>
      <c r="D14" s="31"/>
      <c r="E14" s="33" t="s">
        <v>520</v>
      </c>
      <c r="F14" s="26" t="s">
        <v>303</v>
      </c>
      <c r="G14" s="10"/>
      <c r="H14" s="31"/>
      <c r="I14" s="33" t="s">
        <v>521</v>
      </c>
      <c r="J14" s="26" t="s">
        <v>303</v>
      </c>
    </row>
    <row r="15" spans="1:10" ht="16.5" thickTop="1" thickBot="1" x14ac:dyDescent="0.3">
      <c r="A15" s="19"/>
      <c r="B15" s="56" t="s">
        <v>522</v>
      </c>
      <c r="C15" s="10"/>
      <c r="D15" s="31"/>
      <c r="E15" s="32">
        <v>689603</v>
      </c>
      <c r="F15" s="26"/>
      <c r="G15" s="10"/>
      <c r="H15" s="31"/>
      <c r="I15" s="32">
        <v>746968</v>
      </c>
      <c r="J15" s="26"/>
    </row>
    <row r="16" spans="1:10" ht="15.75" thickTop="1" x14ac:dyDescent="0.25">
      <c r="A16" s="19"/>
      <c r="B16" s="4"/>
      <c r="C16" s="4"/>
      <c r="D16" s="10"/>
      <c r="E16" s="15"/>
      <c r="F16" s="26"/>
      <c r="G16" s="4"/>
      <c r="H16" s="10"/>
      <c r="I16" s="15"/>
      <c r="J16" s="26"/>
    </row>
    <row r="17" spans="1:10" x14ac:dyDescent="0.25">
      <c r="A17" s="19"/>
      <c r="B17" s="55" t="s">
        <v>523</v>
      </c>
      <c r="C17" s="4"/>
      <c r="D17" s="10"/>
      <c r="E17" s="15"/>
      <c r="F17" s="26"/>
      <c r="G17" s="4"/>
      <c r="H17" s="10"/>
      <c r="I17" s="15"/>
      <c r="J17" s="26"/>
    </row>
    <row r="18" spans="1:10" ht="30" x14ac:dyDescent="0.25">
      <c r="A18" s="19"/>
      <c r="B18" s="56" t="s">
        <v>524</v>
      </c>
      <c r="C18" s="10"/>
      <c r="D18" s="10"/>
      <c r="E18" s="30">
        <v>73392</v>
      </c>
      <c r="F18" s="26"/>
      <c r="G18" s="10"/>
      <c r="H18" s="10"/>
      <c r="I18" s="30">
        <v>129279</v>
      </c>
      <c r="J18" s="26"/>
    </row>
    <row r="19" spans="1:10" ht="45" x14ac:dyDescent="0.25">
      <c r="A19" s="19"/>
      <c r="B19" s="57" t="s">
        <v>525</v>
      </c>
      <c r="C19" s="10"/>
      <c r="D19" s="10"/>
      <c r="E19" s="15" t="s">
        <v>410</v>
      </c>
      <c r="F19" s="26"/>
      <c r="G19" s="10"/>
      <c r="H19" s="10"/>
      <c r="I19" s="15" t="s">
        <v>410</v>
      </c>
      <c r="J19" s="26"/>
    </row>
    <row r="20" spans="1:10" ht="45" x14ac:dyDescent="0.25">
      <c r="A20" s="19"/>
      <c r="B20" s="57" t="s">
        <v>526</v>
      </c>
      <c r="C20" s="10"/>
      <c r="D20" s="10"/>
      <c r="E20" s="15" t="s">
        <v>410</v>
      </c>
      <c r="F20" s="26"/>
      <c r="G20" s="10"/>
      <c r="H20" s="10"/>
      <c r="I20" s="15" t="s">
        <v>527</v>
      </c>
      <c r="J20" s="26" t="s">
        <v>303</v>
      </c>
    </row>
    <row r="21" spans="1:10" ht="30.75" thickBot="1" x14ac:dyDescent="0.3">
      <c r="A21" s="19"/>
      <c r="B21" s="57" t="s">
        <v>528</v>
      </c>
      <c r="C21" s="10"/>
      <c r="D21" s="31"/>
      <c r="E21" s="33" t="s">
        <v>529</v>
      </c>
      <c r="F21" s="26" t="s">
        <v>303</v>
      </c>
      <c r="G21" s="10"/>
      <c r="H21" s="31"/>
      <c r="I21" s="33" t="s">
        <v>530</v>
      </c>
      <c r="J21" s="26" t="s">
        <v>303</v>
      </c>
    </row>
    <row r="22" spans="1:10" ht="31.5" thickTop="1" thickBot="1" x14ac:dyDescent="0.3">
      <c r="A22" s="19"/>
      <c r="B22" s="56" t="s">
        <v>531</v>
      </c>
      <c r="C22" s="10"/>
      <c r="D22" s="31"/>
      <c r="E22" s="32">
        <v>56969</v>
      </c>
      <c r="F22" s="26"/>
      <c r="G22" s="10"/>
      <c r="H22" s="31"/>
      <c r="I22" s="32">
        <v>73392</v>
      </c>
      <c r="J22" s="26"/>
    </row>
    <row r="23" spans="1:10" ht="15.75" thickTop="1" x14ac:dyDescent="0.25">
      <c r="A23" s="19"/>
      <c r="B23" s="4"/>
      <c r="C23" s="4"/>
      <c r="D23" s="10"/>
      <c r="E23" s="15"/>
      <c r="F23" s="26"/>
      <c r="G23" s="4"/>
      <c r="H23" s="10"/>
      <c r="I23" s="15"/>
      <c r="J23" s="26"/>
    </row>
    <row r="24" spans="1:10" ht="30.75" thickBot="1" x14ac:dyDescent="0.3">
      <c r="A24" s="19"/>
      <c r="B24" s="55" t="s">
        <v>532</v>
      </c>
      <c r="C24" s="10"/>
      <c r="D24" s="34" t="s">
        <v>301</v>
      </c>
      <c r="E24" s="35">
        <v>632634</v>
      </c>
      <c r="F24" s="26"/>
      <c r="G24" s="10"/>
      <c r="H24" s="34" t="s">
        <v>301</v>
      </c>
      <c r="I24" s="35">
        <v>673576</v>
      </c>
      <c r="J24" s="26"/>
    </row>
    <row r="25" spans="1:10" ht="15.75" thickTop="1" x14ac:dyDescent="0.25">
      <c r="A25" s="19"/>
      <c r="B25" s="4"/>
      <c r="C25" s="4"/>
      <c r="D25" s="10"/>
      <c r="E25" s="15"/>
      <c r="F25" s="26"/>
      <c r="G25" s="4"/>
      <c r="H25" s="10"/>
      <c r="I25" s="15"/>
      <c r="J25" s="26"/>
    </row>
    <row r="26" spans="1:10" x14ac:dyDescent="0.25">
      <c r="A26" s="19"/>
      <c r="B26" s="55" t="s">
        <v>533</v>
      </c>
      <c r="C26" s="4"/>
      <c r="D26" s="10"/>
      <c r="E26" s="15"/>
      <c r="F26" s="26"/>
      <c r="G26" s="4"/>
      <c r="H26" s="10"/>
      <c r="I26" s="15"/>
      <c r="J26" s="26"/>
    </row>
    <row r="27" spans="1:10" ht="45" x14ac:dyDescent="0.25">
      <c r="A27" s="19"/>
      <c r="B27" s="56" t="s">
        <v>534</v>
      </c>
      <c r="C27" s="10"/>
      <c r="D27" s="10" t="s">
        <v>301</v>
      </c>
      <c r="E27" s="30">
        <v>1120000</v>
      </c>
      <c r="F27" s="26"/>
      <c r="G27" s="10"/>
      <c r="H27" s="10" t="s">
        <v>301</v>
      </c>
      <c r="I27" s="30">
        <v>765029</v>
      </c>
      <c r="J27" s="26"/>
    </row>
    <row r="28" spans="1:10" ht="30" x14ac:dyDescent="0.25">
      <c r="A28" s="19"/>
      <c r="B28" s="56" t="s">
        <v>535</v>
      </c>
      <c r="C28" s="10"/>
      <c r="D28" s="10" t="s">
        <v>301</v>
      </c>
      <c r="E28" s="30">
        <v>979699</v>
      </c>
      <c r="F28" s="26"/>
      <c r="G28" s="10"/>
      <c r="H28" s="10" t="s">
        <v>301</v>
      </c>
      <c r="I28" s="30">
        <v>1120000</v>
      </c>
      <c r="J28" s="26"/>
    </row>
    <row r="29" spans="1:10" x14ac:dyDescent="0.25">
      <c r="A29" s="19"/>
      <c r="B29" s="21"/>
      <c r="C29" s="21"/>
      <c r="D29" s="21"/>
      <c r="E29" s="21"/>
      <c r="F29" s="21"/>
      <c r="G29" s="21"/>
      <c r="H29" s="21"/>
      <c r="I29" s="21"/>
      <c r="J29" s="21"/>
    </row>
    <row r="30" spans="1:10" ht="25.5" customHeight="1" x14ac:dyDescent="0.25">
      <c r="A30" s="19"/>
      <c r="B30" s="20" t="s">
        <v>536</v>
      </c>
      <c r="C30" s="20"/>
      <c r="D30" s="20"/>
      <c r="E30" s="20"/>
      <c r="F30" s="20"/>
      <c r="G30" s="20"/>
      <c r="H30" s="20"/>
      <c r="I30" s="20"/>
      <c r="J30" s="20"/>
    </row>
    <row r="31" spans="1:10" x14ac:dyDescent="0.25">
      <c r="A31" s="19"/>
      <c r="B31" s="21"/>
      <c r="C31" s="21"/>
      <c r="D31" s="21"/>
      <c r="E31" s="21"/>
      <c r="F31" s="21"/>
      <c r="G31" s="21"/>
      <c r="H31" s="21"/>
      <c r="I31" s="21"/>
      <c r="J31" s="21"/>
    </row>
    <row r="32" spans="1:10" ht="25.5" customHeight="1" x14ac:dyDescent="0.25">
      <c r="A32" s="19"/>
      <c r="B32" s="20" t="s">
        <v>537</v>
      </c>
      <c r="C32" s="20"/>
      <c r="D32" s="20"/>
      <c r="E32" s="20"/>
      <c r="F32" s="20"/>
      <c r="G32" s="20"/>
      <c r="H32" s="20"/>
      <c r="I32" s="20"/>
      <c r="J32" s="20"/>
    </row>
  </sheetData>
  <mergeCells count="18">
    <mergeCell ref="B31:J31"/>
    <mergeCell ref="B32:J32"/>
    <mergeCell ref="B6:J6"/>
    <mergeCell ref="B7:J7"/>
    <mergeCell ref="B8:J8"/>
    <mergeCell ref="B9:J9"/>
    <mergeCell ref="B29:J29"/>
    <mergeCell ref="B30:J30"/>
    <mergeCell ref="D10:E10"/>
    <mergeCell ref="H10:I10"/>
    <mergeCell ref="D11:E11"/>
    <mergeCell ref="H11:I11"/>
    <mergeCell ref="A1:A2"/>
    <mergeCell ref="B1:J1"/>
    <mergeCell ref="B2:J2"/>
    <mergeCell ref="B3:J3"/>
    <mergeCell ref="A4:A32"/>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6.7109375" bestFit="1" customWidth="1"/>
    <col min="2" max="2" width="36.5703125" bestFit="1" customWidth="1"/>
    <col min="3" max="3" width="11.28515625" customWidth="1"/>
    <col min="4" max="4" width="2.42578125" customWidth="1"/>
    <col min="5" max="5" width="12.5703125" customWidth="1"/>
    <col min="6" max="7" width="11.28515625" customWidth="1"/>
    <col min="8" max="8" width="2.42578125" customWidth="1"/>
    <col min="9" max="10" width="11.28515625" customWidth="1"/>
  </cols>
  <sheetData>
    <row r="1" spans="1:10" ht="15" customHeight="1" x14ac:dyDescent="0.25">
      <c r="A1" s="9" t="s">
        <v>538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539</v>
      </c>
      <c r="B3" s="18"/>
      <c r="C3" s="18"/>
      <c r="D3" s="18"/>
      <c r="E3" s="18"/>
      <c r="F3" s="18"/>
      <c r="G3" s="18"/>
      <c r="H3" s="18"/>
      <c r="I3" s="18"/>
      <c r="J3" s="18"/>
    </row>
    <row r="4" spans="1:10" x14ac:dyDescent="0.25">
      <c r="A4" s="19" t="s">
        <v>538</v>
      </c>
      <c r="B4" s="2" t="s">
        <v>540</v>
      </c>
    </row>
    <row r="5" spans="1:10" x14ac:dyDescent="0.25">
      <c r="A5" s="19"/>
      <c r="B5" s="21"/>
      <c r="C5" s="21"/>
      <c r="D5" s="21"/>
      <c r="E5" s="21"/>
      <c r="F5" s="21"/>
      <c r="G5" s="21"/>
      <c r="H5" s="21"/>
      <c r="I5" s="21"/>
      <c r="J5" s="21"/>
    </row>
    <row r="6" spans="1:10" ht="25.5" customHeight="1" x14ac:dyDescent="0.25">
      <c r="A6" s="19"/>
      <c r="B6" s="20" t="s">
        <v>541</v>
      </c>
      <c r="C6" s="20"/>
      <c r="D6" s="20"/>
      <c r="E6" s="20"/>
      <c r="F6" s="20"/>
      <c r="G6" s="20"/>
      <c r="H6" s="20"/>
      <c r="I6" s="20"/>
      <c r="J6" s="20"/>
    </row>
    <row r="7" spans="1:10" x14ac:dyDescent="0.25">
      <c r="A7" s="19"/>
      <c r="B7" s="21"/>
      <c r="C7" s="21"/>
      <c r="D7" s="21"/>
      <c r="E7" s="21"/>
      <c r="F7" s="21"/>
      <c r="G7" s="21"/>
      <c r="H7" s="21"/>
      <c r="I7" s="21"/>
      <c r="J7" s="21"/>
    </row>
    <row r="8" spans="1:10" x14ac:dyDescent="0.25">
      <c r="A8" s="19"/>
      <c r="B8" s="20" t="s">
        <v>542</v>
      </c>
      <c r="C8" s="20"/>
      <c r="D8" s="20"/>
      <c r="E8" s="20"/>
      <c r="F8" s="20"/>
      <c r="G8" s="20"/>
      <c r="H8" s="20"/>
      <c r="I8" s="20"/>
      <c r="J8" s="20"/>
    </row>
    <row r="9" spans="1:10" x14ac:dyDescent="0.25">
      <c r="A9" s="19"/>
      <c r="B9" s="21"/>
      <c r="C9" s="21"/>
      <c r="D9" s="21"/>
      <c r="E9" s="21"/>
      <c r="F9" s="21"/>
      <c r="G9" s="21"/>
      <c r="H9" s="21"/>
      <c r="I9" s="21"/>
      <c r="J9" s="21"/>
    </row>
    <row r="10" spans="1:10" x14ac:dyDescent="0.25">
      <c r="A10" s="19"/>
      <c r="B10" s="4"/>
      <c r="C10" s="4"/>
      <c r="D10" s="49" t="s">
        <v>543</v>
      </c>
      <c r="E10" s="49"/>
      <c r="F10" s="49"/>
      <c r="G10" s="49"/>
      <c r="H10" s="49"/>
      <c r="I10" s="49"/>
      <c r="J10" s="26"/>
    </row>
    <row r="11" spans="1:10" ht="15.75" thickBot="1" x14ac:dyDescent="0.3">
      <c r="A11" s="19"/>
      <c r="B11" s="4"/>
      <c r="C11" s="4"/>
      <c r="D11" s="50">
        <v>2014</v>
      </c>
      <c r="E11" s="50"/>
      <c r="F11" s="47"/>
      <c r="G11" s="25"/>
      <c r="H11" s="50">
        <v>2013</v>
      </c>
      <c r="I11" s="50"/>
      <c r="J11" s="26"/>
    </row>
    <row r="12" spans="1:10" ht="15.75" thickTop="1" x14ac:dyDescent="0.25">
      <c r="A12" s="19"/>
      <c r="B12" s="4"/>
      <c r="C12" s="4"/>
      <c r="D12" s="53"/>
      <c r="E12" s="53"/>
      <c r="F12" s="26"/>
      <c r="G12" s="4"/>
      <c r="H12" s="53"/>
      <c r="I12" s="53"/>
      <c r="J12" s="26"/>
    </row>
    <row r="13" spans="1:10" ht="30" x14ac:dyDescent="0.25">
      <c r="A13" s="19"/>
      <c r="B13" s="55" t="s">
        <v>544</v>
      </c>
      <c r="C13" s="10"/>
      <c r="D13" s="10" t="s">
        <v>301</v>
      </c>
      <c r="E13" s="30">
        <v>257214</v>
      </c>
      <c r="F13" s="26"/>
      <c r="G13" s="10"/>
      <c r="H13" s="10" t="s">
        <v>301</v>
      </c>
      <c r="I13" s="30">
        <v>256010</v>
      </c>
      <c r="J13" s="26"/>
    </row>
    <row r="14" spans="1:10" ht="15.75" thickBot="1" x14ac:dyDescent="0.3">
      <c r="A14" s="19"/>
      <c r="B14" s="55" t="s">
        <v>545</v>
      </c>
      <c r="C14" s="10"/>
      <c r="D14" s="31"/>
      <c r="E14" s="32">
        <v>1179589</v>
      </c>
      <c r="F14" s="26"/>
      <c r="G14" s="10"/>
      <c r="H14" s="31"/>
      <c r="I14" s="32">
        <v>1510730</v>
      </c>
      <c r="J14" s="26"/>
    </row>
    <row r="15" spans="1:10" ht="15.75" thickTop="1" x14ac:dyDescent="0.25">
      <c r="A15" s="19"/>
      <c r="B15" s="4"/>
      <c r="C15" s="4"/>
      <c r="D15" s="10"/>
      <c r="E15" s="15"/>
      <c r="F15" s="26"/>
      <c r="G15" s="4"/>
      <c r="H15" s="10"/>
      <c r="I15" s="15"/>
      <c r="J15" s="26"/>
    </row>
    <row r="16" spans="1:10" ht="30.75" thickBot="1" x14ac:dyDescent="0.3">
      <c r="A16" s="19"/>
      <c r="B16" s="57" t="s">
        <v>546</v>
      </c>
      <c r="C16" s="10"/>
      <c r="D16" s="34" t="s">
        <v>301</v>
      </c>
      <c r="E16" s="35">
        <v>1436803</v>
      </c>
      <c r="F16" s="26"/>
      <c r="G16" s="10"/>
      <c r="H16" s="34" t="s">
        <v>301</v>
      </c>
      <c r="I16" s="35">
        <v>1766740</v>
      </c>
      <c r="J16" s="26"/>
    </row>
    <row r="17" spans="1:10" ht="15.75" thickTop="1" x14ac:dyDescent="0.25">
      <c r="A17" s="19"/>
      <c r="B17" s="21"/>
      <c r="C17" s="21"/>
      <c r="D17" s="21"/>
      <c r="E17" s="21"/>
      <c r="F17" s="21"/>
      <c r="G17" s="21"/>
      <c r="H17" s="21"/>
      <c r="I17" s="21"/>
      <c r="J17" s="21"/>
    </row>
    <row r="18" spans="1:10" x14ac:dyDescent="0.25">
      <c r="A18" s="19"/>
      <c r="B18" s="20" t="s">
        <v>547</v>
      </c>
      <c r="C18" s="20"/>
      <c r="D18" s="20"/>
      <c r="E18" s="20"/>
      <c r="F18" s="20"/>
      <c r="G18" s="20"/>
      <c r="H18" s="20"/>
      <c r="I18" s="20"/>
      <c r="J18" s="20"/>
    </row>
    <row r="19" spans="1:10" x14ac:dyDescent="0.25">
      <c r="A19" s="19"/>
      <c r="B19" s="21"/>
      <c r="C19" s="21"/>
      <c r="D19" s="21"/>
      <c r="E19" s="21"/>
      <c r="F19" s="21"/>
      <c r="G19" s="21"/>
      <c r="H19" s="21"/>
      <c r="I19" s="21"/>
      <c r="J19" s="21"/>
    </row>
    <row r="20" spans="1:10" x14ac:dyDescent="0.25">
      <c r="A20" s="19"/>
      <c r="B20" s="29">
        <v>2015</v>
      </c>
      <c r="C20" s="10"/>
      <c r="D20" s="10" t="s">
        <v>301</v>
      </c>
      <c r="E20" s="30">
        <v>51911089</v>
      </c>
      <c r="F20" s="26"/>
    </row>
    <row r="21" spans="1:10" x14ac:dyDescent="0.25">
      <c r="A21" s="19"/>
      <c r="B21" s="29">
        <v>2016</v>
      </c>
      <c r="C21" s="10"/>
      <c r="D21" s="10"/>
      <c r="E21" s="30">
        <v>20213799</v>
      </c>
      <c r="F21" s="26"/>
    </row>
    <row r="22" spans="1:10" x14ac:dyDescent="0.25">
      <c r="A22" s="19"/>
      <c r="B22" s="29">
        <v>2017</v>
      </c>
      <c r="C22" s="10"/>
      <c r="D22" s="10"/>
      <c r="E22" s="30">
        <v>10056961</v>
      </c>
      <c r="F22" s="26"/>
    </row>
    <row r="23" spans="1:10" x14ac:dyDescent="0.25">
      <c r="A23" s="19"/>
      <c r="B23" s="29">
        <v>2018</v>
      </c>
      <c r="C23" s="10"/>
      <c r="D23" s="10"/>
      <c r="E23" s="30">
        <v>5760161</v>
      </c>
      <c r="F23" s="26"/>
    </row>
    <row r="24" spans="1:10" ht="15.75" thickBot="1" x14ac:dyDescent="0.3">
      <c r="A24" s="19"/>
      <c r="B24" s="29">
        <v>2019</v>
      </c>
      <c r="C24" s="10"/>
      <c r="D24" s="31"/>
      <c r="E24" s="32">
        <v>6657553</v>
      </c>
      <c r="F24" s="26"/>
    </row>
    <row r="25" spans="1:10" ht="15.75" thickTop="1" x14ac:dyDescent="0.25">
      <c r="A25" s="19"/>
      <c r="B25" s="4"/>
      <c r="C25" s="4"/>
      <c r="D25" s="10"/>
      <c r="E25" s="15"/>
      <c r="F25" s="26"/>
    </row>
    <row r="26" spans="1:10" ht="15.75" thickBot="1" x14ac:dyDescent="0.3">
      <c r="A26" s="19"/>
      <c r="B26" s="4"/>
      <c r="C26" s="10"/>
      <c r="D26" s="34" t="s">
        <v>301</v>
      </c>
      <c r="E26" s="35">
        <v>94599563</v>
      </c>
      <c r="F26" s="26"/>
    </row>
  </sheetData>
  <mergeCells count="18">
    <mergeCell ref="B18:J18"/>
    <mergeCell ref="B19:J19"/>
    <mergeCell ref="B5:J5"/>
    <mergeCell ref="B6:J6"/>
    <mergeCell ref="B7:J7"/>
    <mergeCell ref="B8:J8"/>
    <mergeCell ref="B9:J9"/>
    <mergeCell ref="B17:J17"/>
    <mergeCell ref="D10:I10"/>
    <mergeCell ref="D11:E11"/>
    <mergeCell ref="H11:I11"/>
    <mergeCell ref="D12:E12"/>
    <mergeCell ref="H12:I12"/>
    <mergeCell ref="A1:A2"/>
    <mergeCell ref="B1:J1"/>
    <mergeCell ref="B2:J2"/>
    <mergeCell ref="B3:J3"/>
    <mergeCell ref="A4:A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4.42578125" bestFit="1" customWidth="1"/>
    <col min="2" max="2" width="36.5703125" bestFit="1" customWidth="1"/>
  </cols>
  <sheetData>
    <row r="1" spans="1:2" x14ac:dyDescent="0.25">
      <c r="A1" s="9" t="s">
        <v>548</v>
      </c>
      <c r="B1" s="1" t="s">
        <v>2</v>
      </c>
    </row>
    <row r="2" spans="1:2" x14ac:dyDescent="0.25">
      <c r="A2" s="9"/>
      <c r="B2" s="1" t="s">
        <v>3</v>
      </c>
    </row>
    <row r="3" spans="1:2" x14ac:dyDescent="0.25">
      <c r="A3" s="3" t="s">
        <v>549</v>
      </c>
      <c r="B3" s="4"/>
    </row>
    <row r="4" spans="1:2" x14ac:dyDescent="0.25">
      <c r="A4" s="19" t="s">
        <v>548</v>
      </c>
      <c r="B4" s="2" t="s">
        <v>550</v>
      </c>
    </row>
    <row r="5" spans="1:2" x14ac:dyDescent="0.25">
      <c r="A5" s="19"/>
      <c r="B5" s="12"/>
    </row>
    <row r="6" spans="1:2" ht="51.75" x14ac:dyDescent="0.25">
      <c r="A6" s="19"/>
      <c r="B6" s="11" t="s">
        <v>551</v>
      </c>
    </row>
    <row r="7" spans="1:2" x14ac:dyDescent="0.25">
      <c r="A7" s="19"/>
      <c r="B7" s="12"/>
    </row>
    <row r="8" spans="1:2" ht="179.25" x14ac:dyDescent="0.25">
      <c r="A8" s="19"/>
      <c r="B8" s="11" t="s">
        <v>552</v>
      </c>
    </row>
    <row r="9" spans="1:2" x14ac:dyDescent="0.25">
      <c r="A9" s="19"/>
      <c r="B9" s="12"/>
    </row>
    <row r="10" spans="1:2" ht="141" x14ac:dyDescent="0.25">
      <c r="A10" s="19"/>
      <c r="B10" s="11" t="s">
        <v>553</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0.42578125" bestFit="1" customWidth="1"/>
    <col min="2" max="2" width="36.5703125" bestFit="1" customWidth="1"/>
    <col min="3" max="3" width="27.140625" customWidth="1"/>
    <col min="4" max="4" width="5.7109375" customWidth="1"/>
    <col min="5" max="5" width="29.28515625" customWidth="1"/>
    <col min="6" max="6" width="7.5703125" customWidth="1"/>
    <col min="7" max="7" width="27.140625" customWidth="1"/>
    <col min="8" max="8" width="5.7109375" customWidth="1"/>
    <col min="9" max="9" width="29.28515625" customWidth="1"/>
    <col min="10" max="10" width="7.5703125" customWidth="1"/>
  </cols>
  <sheetData>
    <row r="1" spans="1:10" ht="15" customHeight="1" x14ac:dyDescent="0.25">
      <c r="A1" s="9" t="s">
        <v>267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554</v>
      </c>
      <c r="B3" s="18"/>
      <c r="C3" s="18"/>
      <c r="D3" s="18"/>
      <c r="E3" s="18"/>
      <c r="F3" s="18"/>
      <c r="G3" s="18"/>
      <c r="H3" s="18"/>
      <c r="I3" s="18"/>
      <c r="J3" s="18"/>
    </row>
    <row r="4" spans="1:10" x14ac:dyDescent="0.25">
      <c r="A4" s="19" t="s">
        <v>267</v>
      </c>
      <c r="B4" s="2" t="s">
        <v>555</v>
      </c>
    </row>
    <row r="5" spans="1:10" x14ac:dyDescent="0.25">
      <c r="A5" s="19"/>
      <c r="B5" s="21"/>
      <c r="C5" s="21"/>
      <c r="D5" s="21"/>
      <c r="E5" s="21"/>
      <c r="F5" s="21"/>
      <c r="G5" s="21"/>
      <c r="H5" s="21"/>
      <c r="I5" s="21"/>
      <c r="J5" s="21"/>
    </row>
    <row r="6" spans="1:10" ht="25.5" customHeight="1" x14ac:dyDescent="0.25">
      <c r="A6" s="19"/>
      <c r="B6" s="20" t="s">
        <v>556</v>
      </c>
      <c r="C6" s="20"/>
      <c r="D6" s="20"/>
      <c r="E6" s="20"/>
      <c r="F6" s="20"/>
      <c r="G6" s="20"/>
      <c r="H6" s="20"/>
      <c r="I6" s="20"/>
      <c r="J6" s="20"/>
    </row>
    <row r="7" spans="1:10" x14ac:dyDescent="0.25">
      <c r="A7" s="19"/>
      <c r="B7" s="21"/>
      <c r="C7" s="21"/>
      <c r="D7" s="21"/>
      <c r="E7" s="21"/>
      <c r="F7" s="21"/>
      <c r="G7" s="21"/>
      <c r="H7" s="21"/>
      <c r="I7" s="21"/>
      <c r="J7" s="21"/>
    </row>
    <row r="8" spans="1:10" x14ac:dyDescent="0.25">
      <c r="A8" s="19"/>
      <c r="B8" s="20" t="s">
        <v>557</v>
      </c>
      <c r="C8" s="20"/>
      <c r="D8" s="20"/>
      <c r="E8" s="20"/>
      <c r="F8" s="20"/>
      <c r="G8" s="20"/>
      <c r="H8" s="20"/>
      <c r="I8" s="20"/>
      <c r="J8" s="20"/>
    </row>
    <row r="9" spans="1:10" x14ac:dyDescent="0.25">
      <c r="A9" s="19"/>
      <c r="B9" s="21"/>
      <c r="C9" s="21"/>
      <c r="D9" s="21"/>
      <c r="E9" s="21"/>
      <c r="F9" s="21"/>
      <c r="G9" s="21"/>
      <c r="H9" s="21"/>
      <c r="I9" s="21"/>
      <c r="J9" s="21"/>
    </row>
    <row r="10" spans="1:10" ht="15.75" thickBot="1" x14ac:dyDescent="0.3">
      <c r="A10" s="19"/>
      <c r="B10" s="4"/>
      <c r="C10" s="4"/>
      <c r="D10" s="50">
        <v>2014</v>
      </c>
      <c r="E10" s="50"/>
      <c r="F10" s="47"/>
      <c r="G10" s="25"/>
      <c r="H10" s="50">
        <v>2013</v>
      </c>
      <c r="I10" s="50"/>
      <c r="J10" s="26"/>
    </row>
    <row r="11" spans="1:10" ht="15.75" thickTop="1" x14ac:dyDescent="0.25">
      <c r="A11" s="19"/>
      <c r="B11" s="4"/>
      <c r="C11" s="4"/>
      <c r="D11" s="53"/>
      <c r="E11" s="53"/>
      <c r="F11" s="26"/>
      <c r="G11" s="4"/>
      <c r="H11" s="53"/>
      <c r="I11" s="53"/>
      <c r="J11" s="26"/>
    </row>
    <row r="12" spans="1:10" x14ac:dyDescent="0.25">
      <c r="A12" s="19"/>
      <c r="B12" s="55" t="s">
        <v>558</v>
      </c>
      <c r="C12" s="4"/>
      <c r="D12" s="52"/>
      <c r="E12" s="52"/>
      <c r="F12" s="26"/>
      <c r="G12" s="4"/>
      <c r="H12" s="52"/>
      <c r="I12" s="52"/>
      <c r="J12" s="26"/>
    </row>
    <row r="13" spans="1:10" x14ac:dyDescent="0.25">
      <c r="A13" s="19"/>
      <c r="B13" s="56" t="s">
        <v>559</v>
      </c>
      <c r="C13" s="10"/>
      <c r="D13" s="10" t="s">
        <v>301</v>
      </c>
      <c r="E13" s="30">
        <v>798160</v>
      </c>
      <c r="F13" s="26"/>
      <c r="G13" s="10"/>
      <c r="H13" s="10" t="s">
        <v>301</v>
      </c>
      <c r="I13" s="30">
        <v>813409</v>
      </c>
      <c r="J13" s="26"/>
    </row>
    <row r="14" spans="1:10" x14ac:dyDescent="0.25">
      <c r="A14" s="19"/>
      <c r="B14" s="56" t="s">
        <v>560</v>
      </c>
      <c r="C14" s="10"/>
      <c r="D14" s="10"/>
      <c r="E14" s="15" t="s">
        <v>410</v>
      </c>
      <c r="F14" s="26"/>
      <c r="G14" s="10"/>
      <c r="H14" s="10"/>
      <c r="I14" s="30">
        <v>406770</v>
      </c>
      <c r="J14" s="26"/>
    </row>
    <row r="15" spans="1:10" ht="15.75" thickBot="1" x14ac:dyDescent="0.3">
      <c r="A15" s="19"/>
      <c r="B15" s="55" t="s">
        <v>46</v>
      </c>
      <c r="C15" s="10"/>
      <c r="D15" s="31"/>
      <c r="E15" s="32">
        <v>135886</v>
      </c>
      <c r="F15" s="26"/>
      <c r="G15" s="10"/>
      <c r="H15" s="31"/>
      <c r="I15" s="33" t="s">
        <v>561</v>
      </c>
      <c r="J15" s="26" t="s">
        <v>303</v>
      </c>
    </row>
    <row r="16" spans="1:10" ht="15.75" thickTop="1" x14ac:dyDescent="0.25">
      <c r="A16" s="19"/>
      <c r="B16" s="4"/>
      <c r="C16" s="4"/>
      <c r="D16" s="10"/>
      <c r="E16" s="15"/>
      <c r="F16" s="26"/>
      <c r="G16" s="4"/>
      <c r="H16" s="10"/>
      <c r="I16" s="15"/>
      <c r="J16" s="26"/>
    </row>
    <row r="17" spans="1:10" ht="30.75" thickBot="1" x14ac:dyDescent="0.3">
      <c r="A17" s="19"/>
      <c r="B17" s="57" t="s">
        <v>562</v>
      </c>
      <c r="C17" s="10"/>
      <c r="D17" s="34" t="s">
        <v>301</v>
      </c>
      <c r="E17" s="35">
        <v>934046</v>
      </c>
      <c r="F17" s="26"/>
      <c r="G17" s="10"/>
      <c r="H17" s="34" t="s">
        <v>301</v>
      </c>
      <c r="I17" s="35">
        <v>1188299</v>
      </c>
      <c r="J17" s="26"/>
    </row>
    <row r="18" spans="1:10" ht="15.75" thickTop="1" x14ac:dyDescent="0.25">
      <c r="A18" s="19"/>
      <c r="B18" s="21"/>
      <c r="C18" s="21"/>
      <c r="D18" s="21"/>
      <c r="E18" s="21"/>
      <c r="F18" s="21"/>
      <c r="G18" s="21"/>
      <c r="H18" s="21"/>
      <c r="I18" s="21"/>
      <c r="J18" s="21"/>
    </row>
    <row r="19" spans="1:10" x14ac:dyDescent="0.25">
      <c r="A19" s="19"/>
      <c r="B19" s="20" t="s">
        <v>563</v>
      </c>
      <c r="C19" s="20"/>
      <c r="D19" s="20"/>
      <c r="E19" s="20"/>
      <c r="F19" s="20"/>
      <c r="G19" s="20"/>
      <c r="H19" s="20"/>
      <c r="I19" s="20"/>
      <c r="J19" s="20"/>
    </row>
    <row r="20" spans="1:10" x14ac:dyDescent="0.25">
      <c r="A20" s="19"/>
      <c r="B20" s="21"/>
      <c r="C20" s="21"/>
      <c r="D20" s="21"/>
      <c r="E20" s="21"/>
      <c r="F20" s="21"/>
      <c r="G20" s="21"/>
      <c r="H20" s="21"/>
      <c r="I20" s="21"/>
      <c r="J20" s="21"/>
    </row>
    <row r="21" spans="1:10" ht="15.75" thickBot="1" x14ac:dyDescent="0.3">
      <c r="A21" s="19"/>
      <c r="B21" s="4"/>
      <c r="C21" s="4"/>
      <c r="D21" s="50">
        <v>2014</v>
      </c>
      <c r="E21" s="50"/>
      <c r="F21" s="47"/>
      <c r="G21" s="25"/>
      <c r="H21" s="50">
        <v>2013</v>
      </c>
      <c r="I21" s="50"/>
      <c r="J21" s="26"/>
    </row>
    <row r="22" spans="1:10" ht="15.75" thickTop="1" x14ac:dyDescent="0.25">
      <c r="A22" s="19"/>
      <c r="B22" s="4"/>
      <c r="C22" s="4"/>
      <c r="D22" s="53"/>
      <c r="E22" s="53"/>
      <c r="F22" s="26"/>
      <c r="G22" s="4"/>
      <c r="H22" s="53"/>
      <c r="I22" s="53"/>
      <c r="J22" s="26"/>
    </row>
    <row r="23" spans="1:10" ht="30" x14ac:dyDescent="0.25">
      <c r="A23" s="19"/>
      <c r="B23" s="55" t="s">
        <v>564</v>
      </c>
      <c r="C23" s="10"/>
      <c r="D23" s="10" t="s">
        <v>301</v>
      </c>
      <c r="E23" s="30">
        <v>1328312</v>
      </c>
      <c r="F23" s="26"/>
      <c r="G23" s="10"/>
      <c r="H23" s="10" t="s">
        <v>301</v>
      </c>
      <c r="I23" s="30">
        <v>1496661</v>
      </c>
      <c r="J23" s="26"/>
    </row>
    <row r="24" spans="1:10" ht="30" x14ac:dyDescent="0.25">
      <c r="A24" s="19"/>
      <c r="B24" s="55" t="s">
        <v>565</v>
      </c>
      <c r="C24" s="4"/>
      <c r="D24" s="10"/>
      <c r="E24" s="15"/>
      <c r="F24" s="26"/>
      <c r="G24" s="4"/>
      <c r="H24" s="10"/>
      <c r="I24" s="15"/>
      <c r="J24" s="26"/>
    </row>
    <row r="25" spans="1:10" x14ac:dyDescent="0.25">
      <c r="A25" s="19"/>
      <c r="B25" s="56" t="s">
        <v>566</v>
      </c>
      <c r="C25" s="10"/>
      <c r="D25" s="10"/>
      <c r="E25" s="15" t="s">
        <v>567</v>
      </c>
      <c r="F25" s="26" t="s">
        <v>303</v>
      </c>
      <c r="G25" s="10"/>
      <c r="H25" s="10"/>
      <c r="I25" s="15" t="s">
        <v>568</v>
      </c>
      <c r="J25" s="26" t="s">
        <v>303</v>
      </c>
    </row>
    <row r="26" spans="1:10" ht="30" x14ac:dyDescent="0.25">
      <c r="A26" s="19"/>
      <c r="B26" s="56" t="s">
        <v>569</v>
      </c>
      <c r="C26" s="10"/>
      <c r="D26" s="10"/>
      <c r="E26" s="30">
        <v>173879</v>
      </c>
      <c r="F26" s="26"/>
      <c r="G26" s="10"/>
      <c r="H26" s="10"/>
      <c r="I26" s="30">
        <v>264287</v>
      </c>
      <c r="J26" s="26"/>
    </row>
    <row r="27" spans="1:10" ht="30" x14ac:dyDescent="0.25">
      <c r="A27" s="19"/>
      <c r="B27" s="56" t="s">
        <v>570</v>
      </c>
      <c r="C27" s="10"/>
      <c r="D27" s="10"/>
      <c r="E27" s="15" t="s">
        <v>571</v>
      </c>
      <c r="F27" s="26" t="s">
        <v>303</v>
      </c>
      <c r="G27" s="10"/>
      <c r="H27" s="10"/>
      <c r="I27" s="15" t="s">
        <v>572</v>
      </c>
      <c r="J27" s="26" t="s">
        <v>303</v>
      </c>
    </row>
    <row r="28" spans="1:10" ht="15.75" thickBot="1" x14ac:dyDescent="0.3">
      <c r="A28" s="19"/>
      <c r="B28" s="56" t="s">
        <v>91</v>
      </c>
      <c r="C28" s="10"/>
      <c r="D28" s="31"/>
      <c r="E28" s="33" t="s">
        <v>573</v>
      </c>
      <c r="F28" s="26" t="s">
        <v>303</v>
      </c>
      <c r="G28" s="10"/>
      <c r="H28" s="31"/>
      <c r="I28" s="32">
        <v>3447</v>
      </c>
      <c r="J28" s="26"/>
    </row>
    <row r="29" spans="1:10" ht="15.75" thickTop="1" x14ac:dyDescent="0.25">
      <c r="A29" s="19"/>
      <c r="B29" s="4"/>
      <c r="C29" s="4"/>
      <c r="D29" s="10"/>
      <c r="E29" s="15"/>
      <c r="F29" s="26"/>
      <c r="G29" s="4"/>
      <c r="H29" s="10"/>
      <c r="I29" s="15"/>
      <c r="J29" s="26"/>
    </row>
    <row r="30" spans="1:10" ht="15.75" thickBot="1" x14ac:dyDescent="0.3">
      <c r="A30" s="19"/>
      <c r="B30" s="57" t="s">
        <v>574</v>
      </c>
      <c r="C30" s="10"/>
      <c r="D30" s="34" t="s">
        <v>301</v>
      </c>
      <c r="E30" s="35">
        <v>934046</v>
      </c>
      <c r="F30" s="26"/>
      <c r="G30" s="10"/>
      <c r="H30" s="34" t="s">
        <v>301</v>
      </c>
      <c r="I30" s="35">
        <v>1188299</v>
      </c>
      <c r="J30" s="26"/>
    </row>
    <row r="31" spans="1:10" ht="15.75" thickTop="1" x14ac:dyDescent="0.25">
      <c r="A31" s="19"/>
      <c r="B31" s="4"/>
      <c r="C31" s="4"/>
      <c r="D31" s="10"/>
      <c r="E31" s="15"/>
      <c r="F31" s="26"/>
      <c r="G31" s="4"/>
      <c r="H31" s="10"/>
      <c r="I31" s="15"/>
      <c r="J31" s="26"/>
    </row>
    <row r="32" spans="1:10" ht="45.75" thickBot="1" x14ac:dyDescent="0.3">
      <c r="A32" s="19"/>
      <c r="B32" s="55" t="s">
        <v>575</v>
      </c>
      <c r="C32" s="10"/>
      <c r="D32" s="34"/>
      <c r="E32" s="36">
        <v>23.91</v>
      </c>
      <c r="F32" s="26" t="s">
        <v>576</v>
      </c>
      <c r="G32" s="10"/>
      <c r="H32" s="34"/>
      <c r="I32" s="36">
        <v>26.99</v>
      </c>
      <c r="J32" s="26" t="s">
        <v>576</v>
      </c>
    </row>
    <row r="33" spans="1:10" ht="15.75" thickTop="1" x14ac:dyDescent="0.25">
      <c r="A33" s="19"/>
      <c r="B33" s="23"/>
      <c r="C33" s="23"/>
      <c r="D33" s="23"/>
      <c r="E33" s="23"/>
      <c r="F33" s="23"/>
      <c r="G33" s="23"/>
      <c r="H33" s="23"/>
      <c r="I33" s="23"/>
      <c r="J33" s="23"/>
    </row>
    <row r="34" spans="1:10" x14ac:dyDescent="0.25">
      <c r="A34" s="19"/>
      <c r="B34" s="20" t="s">
        <v>577</v>
      </c>
      <c r="C34" s="20"/>
      <c r="D34" s="20"/>
      <c r="E34" s="20"/>
      <c r="F34" s="20"/>
      <c r="G34" s="20"/>
      <c r="H34" s="20"/>
      <c r="I34" s="20"/>
      <c r="J34" s="20"/>
    </row>
    <row r="35" spans="1:10" x14ac:dyDescent="0.25">
      <c r="A35" s="19"/>
      <c r="B35" s="21"/>
      <c r="C35" s="21"/>
      <c r="D35" s="21"/>
      <c r="E35" s="21"/>
      <c r="F35" s="21"/>
      <c r="G35" s="21"/>
      <c r="H35" s="21"/>
      <c r="I35" s="21"/>
      <c r="J35" s="21"/>
    </row>
    <row r="36" spans="1:10" ht="15.75" thickBot="1" x14ac:dyDescent="0.3">
      <c r="A36" s="19"/>
      <c r="B36" s="4"/>
      <c r="C36" s="4"/>
      <c r="D36" s="50">
        <v>2014</v>
      </c>
      <c r="E36" s="50"/>
      <c r="F36" s="47"/>
      <c r="G36" s="25"/>
      <c r="H36" s="50">
        <v>2013</v>
      </c>
      <c r="I36" s="50"/>
      <c r="J36" s="26"/>
    </row>
    <row r="37" spans="1:10" ht="15.75" thickTop="1" x14ac:dyDescent="0.25">
      <c r="A37" s="19"/>
      <c r="B37" s="55" t="s">
        <v>578</v>
      </c>
      <c r="C37" s="4"/>
      <c r="D37" s="53"/>
      <c r="E37" s="53"/>
      <c r="F37" s="26"/>
      <c r="G37" s="4"/>
      <c r="H37" s="53"/>
      <c r="I37" s="53"/>
      <c r="J37" s="26"/>
    </row>
    <row r="38" spans="1:10" ht="30" x14ac:dyDescent="0.25">
      <c r="A38" s="19"/>
      <c r="B38" s="56" t="s">
        <v>372</v>
      </c>
      <c r="C38" s="10"/>
      <c r="D38" s="10" t="s">
        <v>301</v>
      </c>
      <c r="E38" s="30">
        <v>1060419</v>
      </c>
      <c r="F38" s="26"/>
      <c r="G38" s="10"/>
      <c r="H38" s="10" t="s">
        <v>301</v>
      </c>
      <c r="I38" s="30">
        <v>1241702</v>
      </c>
      <c r="J38" s="26"/>
    </row>
    <row r="39" spans="1:10" ht="30" x14ac:dyDescent="0.25">
      <c r="A39" s="19"/>
      <c r="B39" s="56" t="s">
        <v>57</v>
      </c>
      <c r="C39" s="10"/>
      <c r="D39" s="10"/>
      <c r="E39" s="30">
        <v>1712570</v>
      </c>
      <c r="F39" s="26"/>
      <c r="G39" s="10"/>
      <c r="H39" s="10"/>
      <c r="I39" s="30">
        <v>1610547</v>
      </c>
      <c r="J39" s="26"/>
    </row>
    <row r="40" spans="1:10" ht="30" x14ac:dyDescent="0.25">
      <c r="A40" s="19"/>
      <c r="B40" s="56" t="s">
        <v>579</v>
      </c>
      <c r="C40" s="10"/>
      <c r="D40" s="10"/>
      <c r="E40" s="30">
        <v>4749</v>
      </c>
      <c r="F40" s="26"/>
      <c r="G40" s="10"/>
      <c r="H40" s="10"/>
      <c r="I40" s="30">
        <v>186497</v>
      </c>
      <c r="J40" s="26"/>
    </row>
    <row r="41" spans="1:10" ht="45" x14ac:dyDescent="0.25">
      <c r="A41" s="19"/>
      <c r="B41" s="56" t="s">
        <v>580</v>
      </c>
      <c r="C41" s="10"/>
      <c r="D41" s="10"/>
      <c r="E41" s="15" t="s">
        <v>410</v>
      </c>
      <c r="F41" s="26"/>
      <c r="G41" s="10"/>
      <c r="H41" s="10"/>
      <c r="I41" s="30">
        <v>714497</v>
      </c>
      <c r="J41" s="26"/>
    </row>
    <row r="42" spans="1:10" ht="15.75" thickBot="1" x14ac:dyDescent="0.3">
      <c r="A42" s="19"/>
      <c r="B42" s="56" t="s">
        <v>91</v>
      </c>
      <c r="C42" s="10"/>
      <c r="D42" s="31"/>
      <c r="E42" s="32">
        <v>40270</v>
      </c>
      <c r="F42" s="26"/>
      <c r="G42" s="10"/>
      <c r="H42" s="31"/>
      <c r="I42" s="33">
        <v>840</v>
      </c>
      <c r="J42" s="26"/>
    </row>
    <row r="43" spans="1:10" ht="16.5" thickTop="1" thickBot="1" x14ac:dyDescent="0.3">
      <c r="A43" s="19"/>
      <c r="B43" s="4"/>
      <c r="C43" s="10"/>
      <c r="D43" s="31"/>
      <c r="E43" s="32">
        <v>2818008</v>
      </c>
      <c r="F43" s="26"/>
      <c r="G43" s="10"/>
      <c r="H43" s="31"/>
      <c r="I43" s="32">
        <v>3754083</v>
      </c>
      <c r="J43" s="26"/>
    </row>
    <row r="44" spans="1:10" ht="15.75" thickTop="1" x14ac:dyDescent="0.25">
      <c r="A44" s="19"/>
      <c r="B44" s="4"/>
      <c r="C44" s="4"/>
      <c r="D44" s="10"/>
      <c r="E44" s="15"/>
      <c r="F44" s="26"/>
      <c r="G44" s="4"/>
      <c r="H44" s="10"/>
      <c r="I44" s="15"/>
      <c r="J44" s="26"/>
    </row>
    <row r="45" spans="1:10" x14ac:dyDescent="0.25">
      <c r="A45" s="19"/>
      <c r="B45" s="55" t="s">
        <v>581</v>
      </c>
      <c r="C45" s="4"/>
      <c r="D45" s="10"/>
      <c r="E45" s="15"/>
      <c r="F45" s="26"/>
      <c r="G45" s="4"/>
      <c r="H45" s="10"/>
      <c r="I45" s="15"/>
      <c r="J45" s="26"/>
    </row>
    <row r="46" spans="1:10" ht="45" x14ac:dyDescent="0.25">
      <c r="A46" s="19"/>
      <c r="B46" s="56" t="s">
        <v>582</v>
      </c>
      <c r="C46" s="10"/>
      <c r="D46" s="10"/>
      <c r="E46" s="15" t="s">
        <v>583</v>
      </c>
      <c r="F46" s="26" t="s">
        <v>303</v>
      </c>
      <c r="G46" s="10"/>
      <c r="H46" s="10"/>
      <c r="I46" s="15" t="s">
        <v>410</v>
      </c>
      <c r="J46" s="26"/>
    </row>
    <row r="47" spans="1:10" x14ac:dyDescent="0.25">
      <c r="A47" s="19"/>
      <c r="B47" s="56" t="s">
        <v>584</v>
      </c>
      <c r="C47" s="10"/>
      <c r="D47" s="10"/>
      <c r="E47" s="15" t="s">
        <v>585</v>
      </c>
      <c r="F47" s="26" t="s">
        <v>303</v>
      </c>
      <c r="G47" s="10"/>
      <c r="H47" s="10"/>
      <c r="I47" s="15" t="s">
        <v>586</v>
      </c>
      <c r="J47" s="26" t="s">
        <v>303</v>
      </c>
    </row>
    <row r="48" spans="1:10" ht="30" x14ac:dyDescent="0.25">
      <c r="A48" s="19"/>
      <c r="B48" s="56" t="s">
        <v>587</v>
      </c>
      <c r="C48" s="10"/>
      <c r="D48" s="10"/>
      <c r="E48" s="15" t="s">
        <v>588</v>
      </c>
      <c r="F48" s="26" t="s">
        <v>303</v>
      </c>
      <c r="G48" s="10"/>
      <c r="H48" s="10"/>
      <c r="I48" s="15" t="s">
        <v>588</v>
      </c>
      <c r="J48" s="26" t="s">
        <v>303</v>
      </c>
    </row>
    <row r="49" spans="1:10" x14ac:dyDescent="0.25">
      <c r="A49" s="19"/>
      <c r="B49" s="56" t="s">
        <v>589</v>
      </c>
      <c r="C49" s="10"/>
      <c r="D49" s="10"/>
      <c r="E49" s="15" t="s">
        <v>590</v>
      </c>
      <c r="F49" s="26" t="s">
        <v>303</v>
      </c>
      <c r="G49" s="10"/>
      <c r="H49" s="10"/>
      <c r="I49" s="15" t="s">
        <v>591</v>
      </c>
      <c r="J49" s="26" t="s">
        <v>303</v>
      </c>
    </row>
    <row r="50" spans="1:10" ht="30.75" thickBot="1" x14ac:dyDescent="0.3">
      <c r="A50" s="19"/>
      <c r="B50" s="56" t="s">
        <v>517</v>
      </c>
      <c r="C50" s="10"/>
      <c r="D50" s="31"/>
      <c r="E50" s="33" t="s">
        <v>592</v>
      </c>
      <c r="F50" s="26" t="s">
        <v>303</v>
      </c>
      <c r="G50" s="10"/>
      <c r="H50" s="31"/>
      <c r="I50" s="33" t="s">
        <v>593</v>
      </c>
      <c r="J50" s="26" t="s">
        <v>303</v>
      </c>
    </row>
    <row r="51" spans="1:10" ht="16.5" thickTop="1" thickBot="1" x14ac:dyDescent="0.3">
      <c r="A51" s="19"/>
      <c r="B51" s="4"/>
      <c r="C51" s="10"/>
      <c r="D51" s="31"/>
      <c r="E51" s="33" t="s">
        <v>594</v>
      </c>
      <c r="F51" s="26" t="s">
        <v>303</v>
      </c>
      <c r="G51" s="10"/>
      <c r="H51" s="31"/>
      <c r="I51" s="33" t="s">
        <v>595</v>
      </c>
      <c r="J51" s="26" t="s">
        <v>303</v>
      </c>
    </row>
    <row r="52" spans="1:10" ht="15.75" thickTop="1" x14ac:dyDescent="0.25">
      <c r="A52" s="19"/>
      <c r="B52" s="4"/>
      <c r="C52" s="4"/>
      <c r="D52" s="10"/>
      <c r="E52" s="15"/>
      <c r="F52" s="26"/>
      <c r="G52" s="4"/>
      <c r="H52" s="10"/>
      <c r="I52" s="15"/>
      <c r="J52" s="26"/>
    </row>
    <row r="53" spans="1:10" ht="30.75" thickBot="1" x14ac:dyDescent="0.3">
      <c r="A53" s="19"/>
      <c r="B53" s="57" t="s">
        <v>596</v>
      </c>
      <c r="C53" s="10"/>
      <c r="D53" s="34" t="s">
        <v>301</v>
      </c>
      <c r="E53" s="35">
        <v>1486206</v>
      </c>
      <c r="F53" s="26"/>
      <c r="G53" s="10"/>
      <c r="H53" s="34" t="s">
        <v>301</v>
      </c>
      <c r="I53" s="35">
        <v>2703110</v>
      </c>
      <c r="J53" s="26"/>
    </row>
    <row r="54" spans="1:10" ht="15.75" thickTop="1" x14ac:dyDescent="0.25">
      <c r="A54" s="19"/>
      <c r="B54" s="21"/>
      <c r="C54" s="21"/>
      <c r="D54" s="21"/>
      <c r="E54" s="21"/>
      <c r="F54" s="21"/>
      <c r="G54" s="21"/>
      <c r="H54" s="21"/>
      <c r="I54" s="21"/>
      <c r="J54" s="21"/>
    </row>
    <row r="55" spans="1:10" ht="38.25" customHeight="1" x14ac:dyDescent="0.25">
      <c r="A55" s="19"/>
      <c r="B55" s="20" t="s">
        <v>597</v>
      </c>
      <c r="C55" s="20"/>
      <c r="D55" s="20"/>
      <c r="E55" s="20"/>
      <c r="F55" s="20"/>
      <c r="G55" s="20"/>
      <c r="H55" s="20"/>
      <c r="I55" s="20"/>
      <c r="J55" s="20"/>
    </row>
    <row r="56" spans="1:10" x14ac:dyDescent="0.25">
      <c r="A56" s="19"/>
      <c r="B56" s="21"/>
      <c r="C56" s="21"/>
      <c r="D56" s="21"/>
      <c r="E56" s="21"/>
      <c r="F56" s="21"/>
      <c r="G56" s="21"/>
      <c r="H56" s="21"/>
      <c r="I56" s="21"/>
      <c r="J56" s="21"/>
    </row>
    <row r="57" spans="1:10" ht="51" customHeight="1" x14ac:dyDescent="0.25">
      <c r="A57" s="19"/>
      <c r="B57" s="20" t="s">
        <v>598</v>
      </c>
      <c r="C57" s="20"/>
      <c r="D57" s="20"/>
      <c r="E57" s="20"/>
      <c r="F57" s="20"/>
      <c r="G57" s="20"/>
      <c r="H57" s="20"/>
      <c r="I57" s="20"/>
      <c r="J57" s="20"/>
    </row>
  </sheetData>
  <mergeCells count="34">
    <mergeCell ref="B54:J54"/>
    <mergeCell ref="B55:J55"/>
    <mergeCell ref="B56:J56"/>
    <mergeCell ref="B57:J57"/>
    <mergeCell ref="B8:J8"/>
    <mergeCell ref="B9:J9"/>
    <mergeCell ref="B18:J18"/>
    <mergeCell ref="B19:J19"/>
    <mergeCell ref="B20:J20"/>
    <mergeCell ref="B33:J33"/>
    <mergeCell ref="D37:E37"/>
    <mergeCell ref="H37:I37"/>
    <mergeCell ref="A1:A2"/>
    <mergeCell ref="B1:J1"/>
    <mergeCell ref="B2:J2"/>
    <mergeCell ref="B3:J3"/>
    <mergeCell ref="A4:A57"/>
    <mergeCell ref="B5:J5"/>
    <mergeCell ref="B6:J6"/>
    <mergeCell ref="B7:J7"/>
    <mergeCell ref="D21:E21"/>
    <mergeCell ref="H21:I21"/>
    <mergeCell ref="D22:E22"/>
    <mergeCell ref="H22:I22"/>
    <mergeCell ref="D36:E36"/>
    <mergeCell ref="H36:I36"/>
    <mergeCell ref="B34:J34"/>
    <mergeCell ref="B35:J35"/>
    <mergeCell ref="D10:E10"/>
    <mergeCell ref="H10:I10"/>
    <mergeCell ref="D11:E11"/>
    <mergeCell ref="H11:I11"/>
    <mergeCell ref="D12:E12"/>
    <mergeCell ref="H12: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3" width="36.5703125" bestFit="1" customWidth="1"/>
    <col min="5" max="5" width="2" bestFit="1" customWidth="1"/>
    <col min="7" max="7" width="1.7109375" bestFit="1" customWidth="1"/>
    <col min="9" max="9" width="2" bestFit="1" customWidth="1"/>
    <col min="10" max="10" width="9.85546875" bestFit="1" customWidth="1"/>
    <col min="11" max="11" width="1.7109375" bestFit="1" customWidth="1"/>
  </cols>
  <sheetData>
    <row r="1" spans="1:11" ht="15" customHeight="1" x14ac:dyDescent="0.25">
      <c r="A1" s="9" t="s">
        <v>139</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599</v>
      </c>
      <c r="B3" s="18"/>
      <c r="C3" s="18"/>
      <c r="D3" s="18"/>
      <c r="E3" s="18"/>
      <c r="F3" s="18"/>
      <c r="G3" s="18"/>
      <c r="H3" s="18"/>
      <c r="I3" s="18"/>
      <c r="J3" s="18"/>
      <c r="K3" s="18"/>
    </row>
    <row r="4" spans="1:11" ht="30" x14ac:dyDescent="0.25">
      <c r="A4" s="19" t="s">
        <v>139</v>
      </c>
      <c r="B4" s="64" t="s">
        <v>600</v>
      </c>
    </row>
    <row r="5" spans="1:11" x14ac:dyDescent="0.25">
      <c r="A5" s="19"/>
      <c r="B5" s="20"/>
      <c r="C5" s="20"/>
      <c r="D5" s="20"/>
      <c r="E5" s="20"/>
      <c r="F5" s="20"/>
      <c r="G5" s="20"/>
      <c r="H5" s="20"/>
      <c r="I5" s="20"/>
      <c r="J5" s="20"/>
      <c r="K5" s="20"/>
    </row>
    <row r="6" spans="1:11" x14ac:dyDescent="0.25">
      <c r="A6" s="19"/>
      <c r="B6" s="20" t="s">
        <v>601</v>
      </c>
      <c r="C6" s="20"/>
      <c r="D6" s="20"/>
      <c r="E6" s="20"/>
      <c r="F6" s="20"/>
      <c r="G6" s="20"/>
      <c r="H6" s="20"/>
      <c r="I6" s="20"/>
      <c r="J6" s="20"/>
      <c r="K6" s="20"/>
    </row>
    <row r="7" spans="1:11" x14ac:dyDescent="0.25">
      <c r="A7" s="19"/>
      <c r="B7" s="4"/>
      <c r="C7" s="4"/>
      <c r="D7" s="4"/>
      <c r="E7" s="4"/>
      <c r="F7" s="4"/>
      <c r="G7" s="26"/>
      <c r="H7" s="4"/>
      <c r="I7" s="4"/>
      <c r="J7" s="4"/>
      <c r="K7" s="26"/>
    </row>
    <row r="8" spans="1:11" ht="15.75" thickBot="1" x14ac:dyDescent="0.3">
      <c r="A8" s="19"/>
      <c r="B8" s="4"/>
      <c r="C8" s="4"/>
      <c r="D8" s="4"/>
      <c r="E8" s="41">
        <v>2014</v>
      </c>
      <c r="F8" s="41"/>
      <c r="G8" s="47"/>
      <c r="H8" s="25"/>
      <c r="I8" s="41">
        <v>2013</v>
      </c>
      <c r="J8" s="41"/>
      <c r="K8" s="26"/>
    </row>
    <row r="9" spans="1:11" ht="15.75" thickTop="1" x14ac:dyDescent="0.25">
      <c r="A9" s="19"/>
      <c r="B9" s="4"/>
      <c r="C9" s="4"/>
      <c r="D9" s="4"/>
      <c r="E9" s="42"/>
      <c r="F9" s="42"/>
      <c r="G9" s="26"/>
      <c r="H9" s="4"/>
      <c r="I9" s="42"/>
      <c r="J9" s="42"/>
      <c r="K9" s="26"/>
    </row>
    <row r="10" spans="1:11" ht="30" x14ac:dyDescent="0.25">
      <c r="A10" s="19"/>
      <c r="B10" s="10"/>
      <c r="C10" s="43" t="s">
        <v>602</v>
      </c>
      <c r="D10" s="10"/>
      <c r="E10" s="10" t="s">
        <v>301</v>
      </c>
      <c r="F10" s="30">
        <v>1078004</v>
      </c>
      <c r="G10" s="26"/>
      <c r="H10" s="10"/>
      <c r="I10" s="10" t="s">
        <v>301</v>
      </c>
      <c r="J10" s="15" t="s">
        <v>603</v>
      </c>
      <c r="K10" s="26" t="s">
        <v>303</v>
      </c>
    </row>
    <row r="11" spans="1:11" x14ac:dyDescent="0.25">
      <c r="A11" s="19"/>
      <c r="B11" s="4"/>
      <c r="C11" s="4"/>
      <c r="D11" s="4"/>
      <c r="E11" s="10"/>
      <c r="F11" s="15"/>
      <c r="G11" s="26"/>
      <c r="H11" s="4"/>
      <c r="I11" s="10"/>
      <c r="J11" s="15"/>
      <c r="K11" s="26"/>
    </row>
    <row r="12" spans="1:11" ht="15.75" thickBot="1" x14ac:dyDescent="0.3">
      <c r="A12" s="19"/>
      <c r="B12" s="65"/>
      <c r="C12" s="43" t="s">
        <v>604</v>
      </c>
      <c r="D12" s="10"/>
      <c r="E12" s="31"/>
      <c r="F12" s="33" t="s">
        <v>583</v>
      </c>
      <c r="G12" s="26" t="s">
        <v>303</v>
      </c>
      <c r="H12" s="10"/>
      <c r="I12" s="31"/>
      <c r="J12" s="32">
        <v>714497</v>
      </c>
      <c r="K12" s="26"/>
    </row>
    <row r="13" spans="1:11" ht="15.75" thickTop="1" x14ac:dyDescent="0.25">
      <c r="A13" s="19"/>
      <c r="B13" s="4"/>
      <c r="C13" s="4"/>
      <c r="D13" s="4"/>
      <c r="E13" s="10"/>
      <c r="F13" s="15"/>
      <c r="G13" s="26"/>
      <c r="H13" s="4"/>
      <c r="I13" s="10"/>
      <c r="J13" s="15"/>
      <c r="K13" s="26"/>
    </row>
    <row r="14" spans="1:11" ht="15.75" thickBot="1" x14ac:dyDescent="0.3">
      <c r="A14" s="19"/>
      <c r="B14" s="65"/>
      <c r="C14" s="66" t="s">
        <v>605</v>
      </c>
      <c r="D14" s="10"/>
      <c r="E14" s="34" t="s">
        <v>301</v>
      </c>
      <c r="F14" s="35">
        <v>711483</v>
      </c>
      <c r="G14" s="26"/>
      <c r="H14" s="10"/>
      <c r="I14" s="34" t="s">
        <v>301</v>
      </c>
      <c r="J14" s="36" t="s">
        <v>606</v>
      </c>
      <c r="K14" s="26" t="s">
        <v>303</v>
      </c>
    </row>
  </sheetData>
  <mergeCells count="11">
    <mergeCell ref="B6:K6"/>
    <mergeCell ref="E8:F8"/>
    <mergeCell ref="I8:J8"/>
    <mergeCell ref="E9:F9"/>
    <mergeCell ref="I9:J9"/>
    <mergeCell ref="A1:A2"/>
    <mergeCell ref="B1:K1"/>
    <mergeCell ref="B2:K2"/>
    <mergeCell ref="B3:K3"/>
    <mergeCell ref="A4:A14"/>
    <mergeCell ref="B5:K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29</v>
      </c>
      <c r="B1" s="1" t="s">
        <v>3</v>
      </c>
      <c r="C1" s="1" t="s">
        <v>30</v>
      </c>
    </row>
    <row r="2" spans="1:3" x14ac:dyDescent="0.25">
      <c r="A2" s="3" t="s">
        <v>31</v>
      </c>
      <c r="B2" s="4"/>
      <c r="C2" s="4"/>
    </row>
    <row r="3" spans="1:3" x14ac:dyDescent="0.25">
      <c r="A3" s="2" t="s">
        <v>32</v>
      </c>
      <c r="B3" s="8">
        <v>6427536</v>
      </c>
      <c r="C3" s="8">
        <v>2796331</v>
      </c>
    </row>
    <row r="4" spans="1:3" ht="30" x14ac:dyDescent="0.25">
      <c r="A4" s="2" t="s">
        <v>33</v>
      </c>
      <c r="B4" s="5">
        <v>3184102</v>
      </c>
      <c r="C4" s="5">
        <v>3302539</v>
      </c>
    </row>
    <row r="5" spans="1:3" x14ac:dyDescent="0.25">
      <c r="A5" s="2" t="s">
        <v>34</v>
      </c>
      <c r="B5" s="5">
        <v>9611638</v>
      </c>
      <c r="C5" s="5">
        <v>6098870</v>
      </c>
    </row>
    <row r="6" spans="1:3" x14ac:dyDescent="0.25">
      <c r="A6" s="3" t="s">
        <v>35</v>
      </c>
      <c r="B6" s="4"/>
      <c r="C6" s="4"/>
    </row>
    <row r="7" spans="1:3" x14ac:dyDescent="0.25">
      <c r="A7" s="2" t="s">
        <v>36</v>
      </c>
      <c r="B7" s="5">
        <v>55264976</v>
      </c>
      <c r="C7" s="5">
        <v>60638942</v>
      </c>
    </row>
    <row r="8" spans="1:3" x14ac:dyDescent="0.25">
      <c r="A8" s="2" t="s">
        <v>37</v>
      </c>
      <c r="B8" s="5">
        <v>41419921</v>
      </c>
      <c r="C8" s="5">
        <v>48345655</v>
      </c>
    </row>
    <row r="9" spans="1:3" x14ac:dyDescent="0.25">
      <c r="A9" s="2" t="s">
        <v>38</v>
      </c>
      <c r="B9" s="5">
        <v>73766</v>
      </c>
      <c r="C9" s="5">
        <v>81918</v>
      </c>
    </row>
    <row r="10" spans="1:3" x14ac:dyDescent="0.25">
      <c r="A10" s="2" t="s">
        <v>39</v>
      </c>
      <c r="B10" s="5">
        <v>235600</v>
      </c>
      <c r="C10" s="5">
        <v>262461</v>
      </c>
    </row>
    <row r="11" spans="1:3" ht="45" x14ac:dyDescent="0.25">
      <c r="A11" s="2" t="s">
        <v>40</v>
      </c>
      <c r="B11" s="5">
        <v>184718612</v>
      </c>
      <c r="C11" s="5">
        <v>180639502</v>
      </c>
    </row>
    <row r="12" spans="1:3" ht="60" x14ac:dyDescent="0.25">
      <c r="A12" s="2" t="s">
        <v>41</v>
      </c>
      <c r="B12" s="5">
        <v>4945983</v>
      </c>
      <c r="C12" s="5">
        <v>5178978</v>
      </c>
    </row>
    <row r="13" spans="1:3" x14ac:dyDescent="0.25">
      <c r="A13" s="2" t="s">
        <v>42</v>
      </c>
      <c r="B13" s="5">
        <v>1113800</v>
      </c>
      <c r="C13" s="5">
        <v>1113800</v>
      </c>
    </row>
    <row r="14" spans="1:3" x14ac:dyDescent="0.25">
      <c r="A14" s="2" t="s">
        <v>43</v>
      </c>
      <c r="B14" s="5">
        <v>176671</v>
      </c>
      <c r="C14" s="5">
        <v>281918</v>
      </c>
    </row>
    <row r="15" spans="1:3" x14ac:dyDescent="0.25">
      <c r="A15" s="2" t="s">
        <v>44</v>
      </c>
      <c r="B15" s="5">
        <v>6912917</v>
      </c>
      <c r="C15" s="5">
        <v>6815059</v>
      </c>
    </row>
    <row r="16" spans="1:3" x14ac:dyDescent="0.25">
      <c r="A16" s="2" t="s">
        <v>45</v>
      </c>
      <c r="B16" s="5">
        <v>1713243</v>
      </c>
      <c r="C16" s="5">
        <v>1817415</v>
      </c>
    </row>
    <row r="17" spans="1:3" x14ac:dyDescent="0.25">
      <c r="A17" s="2" t="s">
        <v>46</v>
      </c>
      <c r="B17" s="5">
        <v>1486206</v>
      </c>
      <c r="C17" s="5">
        <v>2703110</v>
      </c>
    </row>
    <row r="18" spans="1:3" ht="60" x14ac:dyDescent="0.25">
      <c r="A18" s="2" t="s">
        <v>47</v>
      </c>
      <c r="B18" s="5">
        <v>632634</v>
      </c>
      <c r="C18" s="5">
        <v>673576</v>
      </c>
    </row>
    <row r="19" spans="1:3" x14ac:dyDescent="0.25">
      <c r="A19" s="2" t="s">
        <v>48</v>
      </c>
      <c r="B19" s="5">
        <v>2726567</v>
      </c>
      <c r="C19" s="5">
        <v>2726567</v>
      </c>
    </row>
    <row r="20" spans="1:3" x14ac:dyDescent="0.25">
      <c r="A20" s="2" t="s">
        <v>49</v>
      </c>
      <c r="B20" s="5">
        <v>892118</v>
      </c>
      <c r="C20" s="5">
        <v>1041005</v>
      </c>
    </row>
    <row r="21" spans="1:3" x14ac:dyDescent="0.25">
      <c r="A21" s="2" t="s">
        <v>50</v>
      </c>
      <c r="B21" s="5">
        <v>311924652</v>
      </c>
      <c r="C21" s="5">
        <v>318418776</v>
      </c>
    </row>
    <row r="22" spans="1:3" x14ac:dyDescent="0.25">
      <c r="A22" s="3" t="s">
        <v>51</v>
      </c>
      <c r="B22" s="4"/>
      <c r="C22" s="4"/>
    </row>
    <row r="23" spans="1:3" x14ac:dyDescent="0.25">
      <c r="A23" s="2" t="s">
        <v>52</v>
      </c>
      <c r="B23" s="5">
        <v>30976025</v>
      </c>
      <c r="C23" s="5">
        <v>29976167</v>
      </c>
    </row>
    <row r="24" spans="1:3" x14ac:dyDescent="0.25">
      <c r="A24" s="2" t="s">
        <v>53</v>
      </c>
      <c r="B24" s="5">
        <v>120365974</v>
      </c>
      <c r="C24" s="5">
        <v>113610655</v>
      </c>
    </row>
    <row r="25" spans="1:3" x14ac:dyDescent="0.25">
      <c r="A25" s="2" t="s">
        <v>54</v>
      </c>
      <c r="B25" s="5">
        <v>94599563</v>
      </c>
      <c r="C25" s="5">
        <v>108151569</v>
      </c>
    </row>
    <row r="26" spans="1:3" x14ac:dyDescent="0.25">
      <c r="A26" s="2" t="s">
        <v>55</v>
      </c>
      <c r="B26" s="5">
        <v>245941562</v>
      </c>
      <c r="C26" s="5">
        <v>251738391</v>
      </c>
    </row>
    <row r="27" spans="1:3" x14ac:dyDescent="0.25">
      <c r="A27" s="2" t="s">
        <v>56</v>
      </c>
      <c r="B27" s="5">
        <v>13821730</v>
      </c>
      <c r="C27" s="5">
        <v>19610297</v>
      </c>
    </row>
    <row r="28" spans="1:3" x14ac:dyDescent="0.25">
      <c r="A28" s="2" t="s">
        <v>57</v>
      </c>
      <c r="B28" s="5">
        <v>4252720</v>
      </c>
      <c r="C28" s="5">
        <v>3999371</v>
      </c>
    </row>
    <row r="29" spans="1:3" ht="30" x14ac:dyDescent="0.25">
      <c r="A29" s="2" t="s">
        <v>58</v>
      </c>
      <c r="B29" s="5">
        <v>962762</v>
      </c>
      <c r="C29" s="5">
        <v>857814</v>
      </c>
    </row>
    <row r="30" spans="1:3" x14ac:dyDescent="0.25">
      <c r="A30" s="2" t="s">
        <v>59</v>
      </c>
      <c r="B30" s="5">
        <v>166052</v>
      </c>
      <c r="C30" s="5">
        <v>210226</v>
      </c>
    </row>
    <row r="31" spans="1:3" x14ac:dyDescent="0.25">
      <c r="A31" s="2" t="s">
        <v>60</v>
      </c>
      <c r="B31" s="5">
        <v>200781</v>
      </c>
      <c r="C31" s="5">
        <v>34621</v>
      </c>
    </row>
    <row r="32" spans="1:3" x14ac:dyDescent="0.25">
      <c r="A32" s="2" t="s">
        <v>61</v>
      </c>
      <c r="B32" s="5">
        <v>1562947</v>
      </c>
      <c r="C32" s="5">
        <v>829260</v>
      </c>
    </row>
    <row r="33" spans="1:3" x14ac:dyDescent="0.25">
      <c r="A33" s="2" t="s">
        <v>62</v>
      </c>
      <c r="B33" s="5">
        <v>266908554</v>
      </c>
      <c r="C33" s="5">
        <v>277279980</v>
      </c>
    </row>
    <row r="34" spans="1:3" x14ac:dyDescent="0.25">
      <c r="A34" s="3" t="s">
        <v>63</v>
      </c>
      <c r="B34" s="4"/>
      <c r="C34" s="4"/>
    </row>
    <row r="35" spans="1:3" ht="45" x14ac:dyDescent="0.25">
      <c r="A35" s="2" t="s">
        <v>64</v>
      </c>
      <c r="B35" s="4" t="s">
        <v>65</v>
      </c>
      <c r="C35" s="4" t="s">
        <v>65</v>
      </c>
    </row>
    <row r="36" spans="1:3" ht="60" x14ac:dyDescent="0.25">
      <c r="A36" s="2" t="s">
        <v>66</v>
      </c>
      <c r="B36" s="5">
        <v>17995</v>
      </c>
      <c r="C36" s="5">
        <v>18329</v>
      </c>
    </row>
    <row r="37" spans="1:3" x14ac:dyDescent="0.25">
      <c r="A37" s="2" t="s">
        <v>67</v>
      </c>
      <c r="B37" s="5">
        <v>13900743</v>
      </c>
      <c r="C37" s="5">
        <v>14561085</v>
      </c>
    </row>
    <row r="38" spans="1:3" x14ac:dyDescent="0.25">
      <c r="A38" s="2" t="s">
        <v>68</v>
      </c>
      <c r="B38" s="5">
        <v>30635787</v>
      </c>
      <c r="C38" s="5">
        <v>28233876</v>
      </c>
    </row>
    <row r="39" spans="1:3" ht="30" x14ac:dyDescent="0.25">
      <c r="A39" s="2" t="s">
        <v>69</v>
      </c>
      <c r="B39" s="5">
        <v>711483</v>
      </c>
      <c r="C39" s="5">
        <v>-1386964</v>
      </c>
    </row>
    <row r="40" spans="1:3" x14ac:dyDescent="0.25">
      <c r="A40" s="2" t="s">
        <v>70</v>
      </c>
      <c r="B40" s="5">
        <v>-249910</v>
      </c>
      <c r="C40" s="5">
        <v>-287530</v>
      </c>
    </row>
    <row r="41" spans="1:3" x14ac:dyDescent="0.25">
      <c r="A41" s="2" t="s">
        <v>71</v>
      </c>
      <c r="B41" s="5">
        <v>45016098</v>
      </c>
      <c r="C41" s="5">
        <v>41138796</v>
      </c>
    </row>
    <row r="42" spans="1:3" ht="30" x14ac:dyDescent="0.25">
      <c r="A42" s="2" t="s">
        <v>72</v>
      </c>
      <c r="B42" s="8">
        <v>311924652</v>
      </c>
      <c r="C42" s="8">
        <v>318418776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2" width="36.5703125" bestFit="1" customWidth="1"/>
    <col min="3" max="3" width="10.140625" customWidth="1"/>
    <col min="4" max="4" width="2.140625" customWidth="1"/>
    <col min="5" max="5" width="9.140625" customWidth="1"/>
    <col min="6" max="6" width="1.85546875" customWidth="1"/>
    <col min="7" max="7" width="10.140625" customWidth="1"/>
    <col min="8" max="8" width="2.140625" customWidth="1"/>
    <col min="9" max="9" width="9.140625" customWidth="1"/>
    <col min="10" max="10" width="1.85546875" customWidth="1"/>
    <col min="11" max="11" width="36.5703125" customWidth="1"/>
  </cols>
  <sheetData>
    <row r="1" spans="1:11" ht="30" customHeight="1" x14ac:dyDescent="0.25">
      <c r="A1" s="9" t="s">
        <v>607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45" x14ac:dyDescent="0.25">
      <c r="A3" s="3" t="s">
        <v>608</v>
      </c>
      <c r="B3" s="18"/>
      <c r="C3" s="18"/>
      <c r="D3" s="18"/>
      <c r="E3" s="18"/>
      <c r="F3" s="18"/>
      <c r="G3" s="18"/>
      <c r="H3" s="18"/>
      <c r="I3" s="18"/>
      <c r="J3" s="18"/>
      <c r="K3" s="18"/>
    </row>
    <row r="4" spans="1:11" ht="45" x14ac:dyDescent="0.25">
      <c r="A4" s="19" t="s">
        <v>607</v>
      </c>
      <c r="B4" s="64" t="s">
        <v>609</v>
      </c>
    </row>
    <row r="5" spans="1:11" x14ac:dyDescent="0.25">
      <c r="A5" s="19"/>
      <c r="B5" s="21"/>
      <c r="C5" s="21"/>
      <c r="D5" s="21"/>
      <c r="E5" s="21"/>
      <c r="F5" s="21"/>
      <c r="G5" s="21"/>
      <c r="H5" s="21"/>
      <c r="I5" s="21"/>
      <c r="J5" s="21"/>
      <c r="K5" s="21"/>
    </row>
    <row r="6" spans="1:11" ht="25.5" customHeight="1" x14ac:dyDescent="0.25">
      <c r="A6" s="19"/>
      <c r="B6" s="20" t="s">
        <v>610</v>
      </c>
      <c r="C6" s="20"/>
      <c r="D6" s="20"/>
      <c r="E6" s="20"/>
      <c r="F6" s="20"/>
      <c r="G6" s="20"/>
      <c r="H6" s="20"/>
      <c r="I6" s="20"/>
      <c r="J6" s="20"/>
      <c r="K6" s="20"/>
    </row>
    <row r="7" spans="1:11" x14ac:dyDescent="0.25">
      <c r="A7" s="19"/>
      <c r="B7" s="4"/>
      <c r="C7" s="4"/>
      <c r="D7" s="4"/>
      <c r="E7" s="4"/>
      <c r="F7" s="4"/>
      <c r="G7" s="4"/>
      <c r="H7" s="4"/>
      <c r="I7" s="4"/>
      <c r="J7" s="26"/>
      <c r="K7" s="4"/>
    </row>
    <row r="8" spans="1:11" ht="15" customHeight="1" x14ac:dyDescent="0.25">
      <c r="A8" s="19"/>
      <c r="B8" s="18"/>
      <c r="C8" s="18"/>
      <c r="D8" s="37" t="s">
        <v>611</v>
      </c>
      <c r="E8" s="37"/>
      <c r="F8" s="37"/>
      <c r="G8" s="37"/>
      <c r="H8" s="37"/>
      <c r="I8" s="37"/>
      <c r="J8" s="39"/>
      <c r="K8" s="67" t="s">
        <v>613</v>
      </c>
    </row>
    <row r="9" spans="1:11" ht="15" customHeight="1" x14ac:dyDescent="0.25">
      <c r="A9" s="19"/>
      <c r="B9" s="18"/>
      <c r="C9" s="18"/>
      <c r="D9" s="37" t="s">
        <v>612</v>
      </c>
      <c r="E9" s="37"/>
      <c r="F9" s="37"/>
      <c r="G9" s="37"/>
      <c r="H9" s="37"/>
      <c r="I9" s="37"/>
      <c r="J9" s="39"/>
      <c r="K9" s="67"/>
    </row>
    <row r="10" spans="1:11" ht="15.75" thickBot="1" x14ac:dyDescent="0.3">
      <c r="A10" s="19"/>
      <c r="B10" s="4"/>
      <c r="C10" s="4"/>
      <c r="D10" s="41">
        <v>2014</v>
      </c>
      <c r="E10" s="41"/>
      <c r="F10" s="47"/>
      <c r="G10" s="25"/>
      <c r="H10" s="41">
        <v>2013</v>
      </c>
      <c r="I10" s="41"/>
      <c r="J10" s="26"/>
      <c r="K10" s="27" t="s">
        <v>614</v>
      </c>
    </row>
    <row r="11" spans="1:11" ht="15.75" thickTop="1" x14ac:dyDescent="0.25">
      <c r="A11" s="19"/>
      <c r="B11" s="4"/>
      <c r="C11" s="4"/>
      <c r="D11" s="42"/>
      <c r="E11" s="42"/>
      <c r="F11" s="26"/>
      <c r="G11" s="4"/>
      <c r="H11" s="42"/>
      <c r="I11" s="42"/>
      <c r="J11" s="26"/>
      <c r="K11" s="4"/>
    </row>
    <row r="12" spans="1:11" ht="30.75" thickBot="1" x14ac:dyDescent="0.3">
      <c r="A12" s="19"/>
      <c r="B12" s="44" t="s">
        <v>582</v>
      </c>
      <c r="C12" s="10"/>
      <c r="D12" s="31" t="s">
        <v>301</v>
      </c>
      <c r="E12" s="32">
        <v>408753</v>
      </c>
      <c r="F12" s="26"/>
      <c r="G12" s="10"/>
      <c r="H12" s="31" t="s">
        <v>301</v>
      </c>
      <c r="I12" s="32">
        <v>897901</v>
      </c>
      <c r="J12" s="26"/>
      <c r="K12" s="44" t="s">
        <v>615</v>
      </c>
    </row>
    <row r="13" spans="1:11" ht="15.75" thickTop="1" x14ac:dyDescent="0.25">
      <c r="A13" s="19"/>
      <c r="B13" s="4"/>
      <c r="C13" s="4"/>
      <c r="D13" s="10"/>
      <c r="E13" s="15"/>
      <c r="F13" s="26"/>
      <c r="G13" s="4"/>
      <c r="H13" s="10"/>
      <c r="I13" s="15"/>
      <c r="J13" s="26"/>
      <c r="K13" s="44" t="s">
        <v>616</v>
      </c>
    </row>
    <row r="14" spans="1:11" ht="15.75" thickBot="1" x14ac:dyDescent="0.3">
      <c r="A14" s="19"/>
      <c r="B14" s="4"/>
      <c r="C14" s="10"/>
      <c r="D14" s="31"/>
      <c r="E14" s="33" t="s">
        <v>617</v>
      </c>
      <c r="F14" s="26" t="s">
        <v>303</v>
      </c>
      <c r="G14" s="10"/>
      <c r="H14" s="31"/>
      <c r="I14" s="33" t="s">
        <v>618</v>
      </c>
      <c r="J14" s="26" t="s">
        <v>303</v>
      </c>
      <c r="K14" s="44" t="s">
        <v>619</v>
      </c>
    </row>
    <row r="15" spans="1:11" ht="15.75" thickTop="1" x14ac:dyDescent="0.25">
      <c r="A15" s="19"/>
      <c r="B15" s="4"/>
      <c r="C15" s="4"/>
      <c r="D15" s="10"/>
      <c r="E15" s="15"/>
      <c r="F15" s="26"/>
      <c r="G15" s="4"/>
      <c r="H15" s="10"/>
      <c r="I15" s="15"/>
      <c r="J15" s="26"/>
      <c r="K15" s="4"/>
    </row>
    <row r="16" spans="1:11" ht="15.75" thickBot="1" x14ac:dyDescent="0.3">
      <c r="A16" s="19"/>
      <c r="B16" s="4"/>
      <c r="C16" s="10"/>
      <c r="D16" s="34" t="s">
        <v>301</v>
      </c>
      <c r="E16" s="35">
        <v>269777</v>
      </c>
      <c r="F16" s="26"/>
      <c r="G16" s="10"/>
      <c r="H16" s="34" t="s">
        <v>301</v>
      </c>
      <c r="I16" s="35">
        <v>592615</v>
      </c>
      <c r="J16" s="26"/>
      <c r="K16" s="44" t="s">
        <v>620</v>
      </c>
    </row>
  </sheetData>
  <mergeCells count="17">
    <mergeCell ref="B6:K6"/>
    <mergeCell ref="D10:E10"/>
    <mergeCell ref="H10:I10"/>
    <mergeCell ref="D11:E11"/>
    <mergeCell ref="H11:I11"/>
    <mergeCell ref="A1:A2"/>
    <mergeCell ref="B1:K1"/>
    <mergeCell ref="B2:K2"/>
    <mergeCell ref="B3:K3"/>
    <mergeCell ref="A4:A16"/>
    <mergeCell ref="B5:K5"/>
    <mergeCell ref="B8:B9"/>
    <mergeCell ref="C8:C9"/>
    <mergeCell ref="D8:I8"/>
    <mergeCell ref="D9:I9"/>
    <mergeCell ref="J8:J9"/>
    <mergeCell ref="K8:K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1" width="27.7109375" bestFit="1" customWidth="1"/>
    <col min="2" max="2" width="36.5703125" customWidth="1"/>
    <col min="3" max="3" width="36.5703125" bestFit="1" customWidth="1"/>
    <col min="4" max="4" width="6.42578125" customWidth="1"/>
    <col min="5" max="6" width="21.42578125" customWidth="1"/>
    <col min="7" max="8" width="29.85546875" customWidth="1"/>
    <col min="9" max="9" width="19.5703125" customWidth="1"/>
    <col min="10" max="10" width="21.42578125" customWidth="1"/>
    <col min="11" max="11" width="5.5703125" customWidth="1"/>
    <col min="12" max="12" width="6.42578125" customWidth="1"/>
    <col min="13" max="13" width="21.42578125" customWidth="1"/>
    <col min="14" max="16" width="29.85546875" customWidth="1"/>
    <col min="17" max="17" width="13" customWidth="1"/>
    <col min="18" max="18" width="8.42578125" customWidth="1"/>
    <col min="19" max="19" width="29.85546875" customWidth="1"/>
    <col min="20" max="20" width="6.42578125" customWidth="1"/>
    <col min="21" max="21" width="21.42578125" customWidth="1"/>
    <col min="22" max="24" width="29.85546875" customWidth="1"/>
    <col min="25" max="25" width="14.85546875" customWidth="1"/>
    <col min="26" max="26" width="8.42578125" customWidth="1"/>
  </cols>
  <sheetData>
    <row r="1" spans="1:26" ht="15" customHeight="1" x14ac:dyDescent="0.25">
      <c r="A1" s="9" t="s">
        <v>621</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622</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9" t="s">
        <v>621</v>
      </c>
      <c r="B4" s="64" t="s">
        <v>623</v>
      </c>
    </row>
    <row r="5" spans="1:26" x14ac:dyDescent="0.25">
      <c r="A5" s="19"/>
      <c r="B5" s="21"/>
      <c r="C5" s="21"/>
      <c r="D5" s="21"/>
      <c r="E5" s="21"/>
      <c r="F5" s="21"/>
      <c r="G5" s="21"/>
      <c r="H5" s="21"/>
      <c r="I5" s="21"/>
      <c r="J5" s="21"/>
      <c r="K5" s="21"/>
      <c r="L5" s="21"/>
      <c r="M5" s="21"/>
      <c r="N5" s="21"/>
      <c r="O5" s="21"/>
      <c r="P5" s="21"/>
      <c r="Q5" s="21"/>
      <c r="R5" s="21"/>
      <c r="S5" s="21"/>
      <c r="T5" s="21"/>
      <c r="U5" s="21"/>
      <c r="V5" s="21"/>
      <c r="W5" s="21"/>
      <c r="X5" s="21"/>
      <c r="Y5" s="21"/>
      <c r="Z5" s="21"/>
    </row>
    <row r="6" spans="1:26" ht="25.5" customHeight="1" x14ac:dyDescent="0.25">
      <c r="A6" s="19"/>
      <c r="B6" s="20" t="s">
        <v>624</v>
      </c>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19"/>
      <c r="B7" s="20"/>
      <c r="C7" s="20"/>
      <c r="D7" s="20"/>
      <c r="E7" s="20"/>
      <c r="F7" s="20"/>
      <c r="G7" s="20"/>
      <c r="H7" s="20"/>
      <c r="I7" s="20"/>
      <c r="J7" s="20"/>
      <c r="K7" s="20"/>
      <c r="L7" s="20"/>
      <c r="M7" s="20"/>
      <c r="N7" s="20"/>
      <c r="O7" s="20"/>
      <c r="P7" s="20"/>
      <c r="Q7" s="20"/>
      <c r="R7" s="20"/>
      <c r="S7" s="20"/>
      <c r="T7" s="20"/>
      <c r="U7" s="20"/>
      <c r="V7" s="20"/>
      <c r="W7" s="20"/>
      <c r="X7" s="20"/>
      <c r="Y7" s="20"/>
      <c r="Z7" s="20"/>
    </row>
    <row r="8" spans="1:26" x14ac:dyDescent="0.25">
      <c r="A8" s="19"/>
      <c r="B8" s="20" t="s">
        <v>625</v>
      </c>
      <c r="C8" s="20"/>
      <c r="D8" s="20"/>
      <c r="E8" s="20"/>
      <c r="F8" s="20"/>
      <c r="G8" s="20"/>
      <c r="H8" s="20"/>
      <c r="I8" s="20"/>
      <c r="J8" s="20"/>
      <c r="K8" s="20"/>
      <c r="L8" s="20"/>
      <c r="M8" s="20"/>
      <c r="N8" s="20"/>
      <c r="O8" s="20"/>
      <c r="P8" s="20"/>
      <c r="Q8" s="20"/>
      <c r="R8" s="20"/>
      <c r="S8" s="20"/>
      <c r="T8" s="20"/>
      <c r="U8" s="20"/>
      <c r="V8" s="20"/>
      <c r="W8" s="20"/>
      <c r="X8" s="20"/>
      <c r="Y8" s="20"/>
      <c r="Z8" s="20"/>
    </row>
    <row r="9" spans="1:26" x14ac:dyDescent="0.25">
      <c r="A9" s="19"/>
      <c r="B9" s="23"/>
      <c r="C9" s="23"/>
      <c r="D9" s="23"/>
      <c r="E9" s="23"/>
      <c r="F9" s="23"/>
      <c r="G9" s="23"/>
      <c r="H9" s="23"/>
      <c r="I9" s="23"/>
      <c r="J9" s="23"/>
      <c r="K9" s="23"/>
      <c r="L9" s="23"/>
      <c r="M9" s="23"/>
      <c r="N9" s="23"/>
      <c r="O9" s="23"/>
      <c r="P9" s="23"/>
      <c r="Q9" s="23"/>
      <c r="R9" s="23"/>
      <c r="S9" s="23"/>
      <c r="T9" s="23"/>
      <c r="U9" s="23"/>
      <c r="V9" s="23"/>
      <c r="W9" s="23"/>
      <c r="X9" s="23"/>
      <c r="Y9" s="23"/>
      <c r="Z9" s="23"/>
    </row>
    <row r="10" spans="1:26" x14ac:dyDescent="0.25">
      <c r="A10" s="19"/>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x14ac:dyDescent="0.25">
      <c r="A11" s="19"/>
      <c r="B11" s="20" t="s">
        <v>626</v>
      </c>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6" x14ac:dyDescent="0.25">
      <c r="A12" s="19"/>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5">
      <c r="A13" s="19"/>
      <c r="B13" s="20" t="s">
        <v>627</v>
      </c>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6" x14ac:dyDescent="0.25">
      <c r="A14" s="19"/>
      <c r="B14" s="4"/>
      <c r="C14" s="4"/>
      <c r="D14" s="4"/>
      <c r="E14" s="4"/>
      <c r="F14" s="4"/>
      <c r="G14" s="4"/>
      <c r="H14" s="4"/>
      <c r="I14" s="4"/>
      <c r="J14" s="26"/>
      <c r="K14" s="4"/>
      <c r="L14" s="4"/>
      <c r="M14" s="4"/>
      <c r="N14" s="4"/>
      <c r="O14" s="4"/>
      <c r="P14" s="4"/>
      <c r="Q14" s="4"/>
      <c r="R14" s="26"/>
      <c r="S14" s="4"/>
      <c r="T14" s="4"/>
      <c r="U14" s="4"/>
      <c r="V14" s="4"/>
      <c r="W14" s="4"/>
      <c r="X14" s="4"/>
      <c r="Y14" s="4"/>
      <c r="Z14" s="26"/>
    </row>
    <row r="15" spans="1:26" ht="15" customHeight="1" x14ac:dyDescent="0.25">
      <c r="A15" s="19"/>
      <c r="B15" s="18"/>
      <c r="C15" s="18"/>
      <c r="D15" s="37" t="s">
        <v>628</v>
      </c>
      <c r="E15" s="37"/>
      <c r="F15" s="37"/>
      <c r="G15" s="37"/>
      <c r="H15" s="37"/>
      <c r="I15" s="37"/>
      <c r="J15" s="39"/>
      <c r="K15" s="18"/>
      <c r="L15" s="37" t="s">
        <v>629</v>
      </c>
      <c r="M15" s="37"/>
      <c r="N15" s="37"/>
      <c r="O15" s="37"/>
      <c r="P15" s="37"/>
      <c r="Q15" s="37"/>
      <c r="R15" s="39"/>
      <c r="S15" s="18"/>
      <c r="T15" s="37" t="s">
        <v>631</v>
      </c>
      <c r="U15" s="37"/>
      <c r="V15" s="37"/>
      <c r="W15" s="37"/>
      <c r="X15" s="37"/>
      <c r="Y15" s="37"/>
      <c r="Z15" s="39"/>
    </row>
    <row r="16" spans="1:26" ht="15" customHeight="1" x14ac:dyDescent="0.25">
      <c r="A16" s="19"/>
      <c r="B16" s="18"/>
      <c r="C16" s="18"/>
      <c r="D16" s="37"/>
      <c r="E16" s="37"/>
      <c r="F16" s="37"/>
      <c r="G16" s="37"/>
      <c r="H16" s="37"/>
      <c r="I16" s="37"/>
      <c r="J16" s="39"/>
      <c r="K16" s="18"/>
      <c r="L16" s="37" t="s">
        <v>630</v>
      </c>
      <c r="M16" s="37"/>
      <c r="N16" s="37"/>
      <c r="O16" s="37"/>
      <c r="P16" s="37"/>
      <c r="Q16" s="37"/>
      <c r="R16" s="39"/>
      <c r="S16" s="18"/>
      <c r="T16" s="37" t="s">
        <v>632</v>
      </c>
      <c r="U16" s="37"/>
      <c r="V16" s="37"/>
      <c r="W16" s="37"/>
      <c r="X16" s="37"/>
      <c r="Y16" s="37"/>
      <c r="Z16" s="39"/>
    </row>
    <row r="17" spans="1:26" ht="15" customHeight="1" x14ac:dyDescent="0.25">
      <c r="A17" s="19"/>
      <c r="B17" s="18"/>
      <c r="C17" s="18"/>
      <c r="D17" s="37"/>
      <c r="E17" s="37"/>
      <c r="F17" s="37"/>
      <c r="G17" s="37"/>
      <c r="H17" s="37"/>
      <c r="I17" s="37"/>
      <c r="J17" s="39"/>
      <c r="K17" s="18"/>
      <c r="L17" s="18"/>
      <c r="M17" s="18"/>
      <c r="N17" s="18"/>
      <c r="O17" s="18"/>
      <c r="P17" s="18"/>
      <c r="Q17" s="18"/>
      <c r="R17" s="39"/>
      <c r="S17" s="18"/>
      <c r="T17" s="37" t="s">
        <v>633</v>
      </c>
      <c r="U17" s="37"/>
      <c r="V17" s="37"/>
      <c r="W17" s="37"/>
      <c r="X17" s="37"/>
      <c r="Y17" s="37"/>
      <c r="Z17" s="39"/>
    </row>
    <row r="18" spans="1:26" ht="15" customHeight="1" x14ac:dyDescent="0.25">
      <c r="A18" s="19"/>
      <c r="B18" s="18"/>
      <c r="C18" s="18"/>
      <c r="D18" s="37"/>
      <c r="E18" s="37"/>
      <c r="F18" s="37"/>
      <c r="G18" s="37"/>
      <c r="H18" s="37"/>
      <c r="I18" s="37"/>
      <c r="J18" s="39"/>
      <c r="K18" s="18"/>
      <c r="L18" s="18"/>
      <c r="M18" s="18"/>
      <c r="N18" s="18"/>
      <c r="O18" s="18"/>
      <c r="P18" s="18"/>
      <c r="Q18" s="18"/>
      <c r="R18" s="39"/>
      <c r="S18" s="18"/>
      <c r="T18" s="37" t="s">
        <v>634</v>
      </c>
      <c r="U18" s="37"/>
      <c r="V18" s="37"/>
      <c r="W18" s="37"/>
      <c r="X18" s="37"/>
      <c r="Y18" s="37"/>
      <c r="Z18" s="39"/>
    </row>
    <row r="19" spans="1:26" ht="15.75" thickBot="1" x14ac:dyDescent="0.3">
      <c r="A19" s="19"/>
      <c r="B19" s="4"/>
      <c r="C19" s="4"/>
      <c r="D19" s="41" t="s">
        <v>635</v>
      </c>
      <c r="E19" s="41"/>
      <c r="F19" s="47"/>
      <c r="G19" s="25"/>
      <c r="H19" s="41" t="s">
        <v>636</v>
      </c>
      <c r="I19" s="41"/>
      <c r="J19" s="47"/>
      <c r="K19" s="25"/>
      <c r="L19" s="41" t="s">
        <v>635</v>
      </c>
      <c r="M19" s="41"/>
      <c r="N19" s="47"/>
      <c r="O19" s="25"/>
      <c r="P19" s="41" t="s">
        <v>636</v>
      </c>
      <c r="Q19" s="41"/>
      <c r="R19" s="47"/>
      <c r="S19" s="25"/>
      <c r="T19" s="41" t="s">
        <v>635</v>
      </c>
      <c r="U19" s="41"/>
      <c r="V19" s="47"/>
      <c r="W19" s="25"/>
      <c r="X19" s="41" t="s">
        <v>636</v>
      </c>
      <c r="Y19" s="41"/>
      <c r="Z19" s="26"/>
    </row>
    <row r="20" spans="1:26" ht="15.75" thickTop="1" x14ac:dyDescent="0.25">
      <c r="A20" s="19"/>
      <c r="B20" s="43" t="s">
        <v>637</v>
      </c>
      <c r="C20" s="4"/>
      <c r="D20" s="42"/>
      <c r="E20" s="42"/>
      <c r="F20" s="26"/>
      <c r="G20" s="4"/>
      <c r="H20" s="42"/>
      <c r="I20" s="42"/>
      <c r="J20" s="26"/>
      <c r="K20" s="4"/>
      <c r="L20" s="42"/>
      <c r="M20" s="42"/>
      <c r="N20" s="26"/>
      <c r="O20" s="4"/>
      <c r="P20" s="42"/>
      <c r="Q20" s="42"/>
      <c r="R20" s="26"/>
      <c r="S20" s="4"/>
      <c r="T20" s="42"/>
      <c r="U20" s="42"/>
      <c r="V20" s="26"/>
      <c r="W20" s="4"/>
      <c r="X20" s="42"/>
      <c r="Y20" s="42"/>
      <c r="Z20" s="26"/>
    </row>
    <row r="21" spans="1:26" x14ac:dyDescent="0.25">
      <c r="A21" s="19"/>
      <c r="B21" s="51" t="s">
        <v>638</v>
      </c>
      <c r="C21" s="68"/>
      <c r="D21" s="68" t="s">
        <v>301</v>
      </c>
      <c r="E21" s="69">
        <v>40252</v>
      </c>
      <c r="F21" s="39"/>
      <c r="G21" s="68"/>
      <c r="H21" s="68"/>
      <c r="I21" s="70">
        <v>18.809999999999999</v>
      </c>
      <c r="J21" s="39" t="s">
        <v>576</v>
      </c>
      <c r="K21" s="68"/>
      <c r="L21" s="68" t="s">
        <v>301</v>
      </c>
      <c r="M21" s="69">
        <v>17119</v>
      </c>
      <c r="N21" s="39"/>
      <c r="O21" s="68"/>
      <c r="P21" s="68"/>
      <c r="Q21" s="70">
        <v>8</v>
      </c>
      <c r="R21" s="39" t="s">
        <v>576</v>
      </c>
      <c r="S21" s="68"/>
      <c r="T21" s="68" t="s">
        <v>301</v>
      </c>
      <c r="U21" s="69">
        <v>21399</v>
      </c>
      <c r="V21" s="39"/>
      <c r="W21" s="68"/>
      <c r="X21" s="68"/>
      <c r="Y21" s="70">
        <v>10</v>
      </c>
      <c r="Z21" s="39" t="s">
        <v>576</v>
      </c>
    </row>
    <row r="22" spans="1:26" x14ac:dyDescent="0.25">
      <c r="A22" s="19"/>
      <c r="B22" s="51" t="s">
        <v>639</v>
      </c>
      <c r="C22" s="68"/>
      <c r="D22" s="68"/>
      <c r="E22" s="69"/>
      <c r="F22" s="39"/>
      <c r="G22" s="68"/>
      <c r="H22" s="68"/>
      <c r="I22" s="70"/>
      <c r="J22" s="39"/>
      <c r="K22" s="68"/>
      <c r="L22" s="68"/>
      <c r="M22" s="69"/>
      <c r="N22" s="39"/>
      <c r="O22" s="68"/>
      <c r="P22" s="68"/>
      <c r="Q22" s="70"/>
      <c r="R22" s="39"/>
      <c r="S22" s="68"/>
      <c r="T22" s="68"/>
      <c r="U22" s="69"/>
      <c r="V22" s="39"/>
      <c r="W22" s="68"/>
      <c r="X22" s="68"/>
      <c r="Y22" s="70"/>
      <c r="Z22" s="39"/>
    </row>
    <row r="23" spans="1:26" x14ac:dyDescent="0.25">
      <c r="A23" s="19"/>
      <c r="B23" s="4"/>
      <c r="C23" s="4"/>
      <c r="D23" s="10"/>
      <c r="E23" s="15"/>
      <c r="F23" s="26"/>
      <c r="G23" s="4"/>
      <c r="H23" s="10"/>
      <c r="I23" s="15"/>
      <c r="J23" s="26"/>
      <c r="K23" s="4"/>
      <c r="L23" s="10"/>
      <c r="M23" s="15"/>
      <c r="N23" s="26"/>
      <c r="O23" s="4"/>
      <c r="P23" s="10"/>
      <c r="Q23" s="15"/>
      <c r="R23" s="26"/>
      <c r="S23" s="4"/>
      <c r="T23" s="10"/>
      <c r="U23" s="15"/>
      <c r="V23" s="26"/>
      <c r="W23" s="4"/>
      <c r="X23" s="10"/>
      <c r="Y23" s="15"/>
      <c r="Z23" s="26"/>
    </row>
    <row r="24" spans="1:26" x14ac:dyDescent="0.25">
      <c r="A24" s="19"/>
      <c r="B24" s="51" t="s">
        <v>640</v>
      </c>
      <c r="C24" s="68"/>
      <c r="D24" s="68"/>
      <c r="E24" s="69">
        <v>37574</v>
      </c>
      <c r="F24" s="39"/>
      <c r="G24" s="68"/>
      <c r="H24" s="68"/>
      <c r="I24" s="70">
        <v>17.559999999999999</v>
      </c>
      <c r="J24" s="39"/>
      <c r="K24" s="68"/>
      <c r="L24" s="68"/>
      <c r="M24" s="69">
        <v>8560</v>
      </c>
      <c r="N24" s="39"/>
      <c r="O24" s="68"/>
      <c r="P24" s="68"/>
      <c r="Q24" s="70">
        <v>4</v>
      </c>
      <c r="R24" s="39"/>
      <c r="S24" s="68"/>
      <c r="T24" s="68"/>
      <c r="U24" s="69">
        <v>12839</v>
      </c>
      <c r="V24" s="39"/>
      <c r="W24" s="68"/>
      <c r="X24" s="68"/>
      <c r="Y24" s="70">
        <v>6</v>
      </c>
      <c r="Z24" s="39"/>
    </row>
    <row r="25" spans="1:26" x14ac:dyDescent="0.25">
      <c r="A25" s="19"/>
      <c r="B25" s="51" t="s">
        <v>639</v>
      </c>
      <c r="C25" s="68"/>
      <c r="D25" s="68"/>
      <c r="E25" s="69"/>
      <c r="F25" s="39"/>
      <c r="G25" s="68"/>
      <c r="H25" s="68"/>
      <c r="I25" s="70"/>
      <c r="J25" s="39"/>
      <c r="K25" s="68"/>
      <c r="L25" s="68"/>
      <c r="M25" s="69"/>
      <c r="N25" s="39"/>
      <c r="O25" s="68"/>
      <c r="P25" s="68"/>
      <c r="Q25" s="70"/>
      <c r="R25" s="39"/>
      <c r="S25" s="68"/>
      <c r="T25" s="68"/>
      <c r="U25" s="69"/>
      <c r="V25" s="39"/>
      <c r="W25" s="68"/>
      <c r="X25" s="68"/>
      <c r="Y25" s="70"/>
      <c r="Z25" s="39"/>
    </row>
    <row r="26" spans="1:26" x14ac:dyDescent="0.25">
      <c r="A26" s="19"/>
      <c r="B26" s="4"/>
      <c r="C26" s="4"/>
      <c r="D26" s="10"/>
      <c r="E26" s="15"/>
      <c r="F26" s="26"/>
      <c r="G26" s="4"/>
      <c r="H26" s="10"/>
      <c r="I26" s="15"/>
      <c r="J26" s="26"/>
      <c r="K26" s="4"/>
      <c r="L26" s="10"/>
      <c r="M26" s="15"/>
      <c r="N26" s="26"/>
      <c r="O26" s="4"/>
      <c r="P26" s="10"/>
      <c r="Q26" s="15"/>
      <c r="R26" s="26"/>
      <c r="S26" s="4"/>
      <c r="T26" s="10"/>
      <c r="U26" s="15"/>
      <c r="V26" s="26"/>
      <c r="W26" s="4"/>
      <c r="X26" s="10"/>
      <c r="Y26" s="15"/>
      <c r="Z26" s="26"/>
    </row>
    <row r="27" spans="1:26" x14ac:dyDescent="0.25">
      <c r="A27" s="19"/>
      <c r="B27" s="51" t="s">
        <v>640</v>
      </c>
      <c r="C27" s="68"/>
      <c r="D27" s="68"/>
      <c r="E27" s="69">
        <v>37574</v>
      </c>
      <c r="F27" s="39"/>
      <c r="G27" s="68"/>
      <c r="H27" s="68"/>
      <c r="I27" s="70">
        <v>12.25</v>
      </c>
      <c r="J27" s="39"/>
      <c r="K27" s="68"/>
      <c r="L27" s="68"/>
      <c r="M27" s="69">
        <v>12269</v>
      </c>
      <c r="N27" s="39"/>
      <c r="O27" s="68"/>
      <c r="P27" s="68"/>
      <c r="Q27" s="70">
        <v>4</v>
      </c>
      <c r="R27" s="39"/>
      <c r="S27" s="68"/>
      <c r="T27" s="68"/>
      <c r="U27" s="69">
        <v>15336</v>
      </c>
      <c r="V27" s="39"/>
      <c r="W27" s="68"/>
      <c r="X27" s="68"/>
      <c r="Y27" s="70">
        <v>5</v>
      </c>
      <c r="Z27" s="39"/>
    </row>
    <row r="28" spans="1:26" x14ac:dyDescent="0.25">
      <c r="A28" s="19"/>
      <c r="B28" s="51" t="s">
        <v>641</v>
      </c>
      <c r="C28" s="68"/>
      <c r="D28" s="68"/>
      <c r="E28" s="69"/>
      <c r="F28" s="39"/>
      <c r="G28" s="68"/>
      <c r="H28" s="68"/>
      <c r="I28" s="70"/>
      <c r="J28" s="39"/>
      <c r="K28" s="68"/>
      <c r="L28" s="68"/>
      <c r="M28" s="69"/>
      <c r="N28" s="39"/>
      <c r="O28" s="68"/>
      <c r="P28" s="68"/>
      <c r="Q28" s="70"/>
      <c r="R28" s="39"/>
      <c r="S28" s="68"/>
      <c r="T28" s="68"/>
      <c r="U28" s="69"/>
      <c r="V28" s="39"/>
      <c r="W28" s="68"/>
      <c r="X28" s="68"/>
      <c r="Y28" s="70"/>
      <c r="Z28" s="39"/>
    </row>
    <row r="29" spans="1:26" x14ac:dyDescent="0.25">
      <c r="A29" s="19"/>
      <c r="B29" s="4"/>
      <c r="C29" s="4"/>
      <c r="D29" s="10"/>
      <c r="E29" s="15"/>
      <c r="F29" s="26"/>
      <c r="G29" s="4"/>
      <c r="H29" s="10"/>
      <c r="I29" s="15"/>
      <c r="J29" s="26"/>
      <c r="K29" s="4"/>
      <c r="L29" s="10"/>
      <c r="M29" s="15"/>
      <c r="N29" s="26"/>
      <c r="O29" s="4"/>
      <c r="P29" s="10"/>
      <c r="Q29" s="15"/>
      <c r="R29" s="26"/>
      <c r="S29" s="4"/>
      <c r="T29" s="10"/>
      <c r="U29" s="15"/>
      <c r="V29" s="26"/>
      <c r="W29" s="4"/>
      <c r="X29" s="10"/>
      <c r="Y29" s="15"/>
      <c r="Z29" s="26"/>
    </row>
    <row r="30" spans="1:26" x14ac:dyDescent="0.25">
      <c r="A30" s="19"/>
      <c r="B30" s="51" t="s">
        <v>642</v>
      </c>
      <c r="C30" s="68"/>
      <c r="D30" s="68"/>
      <c r="E30" s="69">
        <v>37574</v>
      </c>
      <c r="F30" s="39"/>
      <c r="G30" s="68"/>
      <c r="H30" s="68"/>
      <c r="I30" s="70">
        <v>12.25</v>
      </c>
      <c r="J30" s="39"/>
      <c r="K30" s="68"/>
      <c r="L30" s="68"/>
      <c r="M30" s="69">
        <v>4601</v>
      </c>
      <c r="N30" s="39"/>
      <c r="O30" s="68"/>
      <c r="P30" s="68"/>
      <c r="Q30" s="70">
        <v>1.5</v>
      </c>
      <c r="R30" s="39"/>
      <c r="S30" s="68"/>
      <c r="T30" s="68"/>
      <c r="U30" s="70" t="s">
        <v>410</v>
      </c>
      <c r="V30" s="39"/>
      <c r="W30" s="68"/>
      <c r="X30" s="68"/>
      <c r="Y30" s="70" t="s">
        <v>644</v>
      </c>
      <c r="Z30" s="39"/>
    </row>
    <row r="31" spans="1:26" x14ac:dyDescent="0.25">
      <c r="A31" s="19"/>
      <c r="B31" s="51" t="s">
        <v>643</v>
      </c>
      <c r="C31" s="68"/>
      <c r="D31" s="68"/>
      <c r="E31" s="69"/>
      <c r="F31" s="39"/>
      <c r="G31" s="68"/>
      <c r="H31" s="68"/>
      <c r="I31" s="70"/>
      <c r="J31" s="39"/>
      <c r="K31" s="68"/>
      <c r="L31" s="68"/>
      <c r="M31" s="69"/>
      <c r="N31" s="39"/>
      <c r="O31" s="68"/>
      <c r="P31" s="68"/>
      <c r="Q31" s="70"/>
      <c r="R31" s="39"/>
      <c r="S31" s="68"/>
      <c r="T31" s="68"/>
      <c r="U31" s="70"/>
      <c r="V31" s="39"/>
      <c r="W31" s="68"/>
      <c r="X31" s="68"/>
      <c r="Y31" s="70"/>
      <c r="Z31" s="39"/>
    </row>
    <row r="32" spans="1:26" x14ac:dyDescent="0.25">
      <c r="A32" s="19"/>
      <c r="B32" s="4"/>
      <c r="C32" s="4"/>
      <c r="D32" s="10"/>
      <c r="E32" s="15"/>
      <c r="F32" s="26"/>
      <c r="G32" s="4"/>
      <c r="H32" s="10"/>
      <c r="I32" s="15"/>
      <c r="J32" s="26"/>
      <c r="K32" s="4"/>
      <c r="L32" s="10"/>
      <c r="M32" s="15"/>
      <c r="N32" s="26"/>
      <c r="O32" s="4"/>
      <c r="P32" s="10"/>
      <c r="Q32" s="15"/>
      <c r="R32" s="26"/>
      <c r="S32" s="4"/>
      <c r="T32" s="10"/>
      <c r="U32" s="15"/>
      <c r="V32" s="26"/>
      <c r="W32" s="4"/>
      <c r="X32" s="10"/>
      <c r="Y32" s="15"/>
      <c r="Z32" s="26"/>
    </row>
    <row r="33" spans="1:26" x14ac:dyDescent="0.25">
      <c r="A33" s="19"/>
      <c r="B33" s="43" t="s">
        <v>645</v>
      </c>
      <c r="C33" s="4"/>
      <c r="D33" s="10"/>
      <c r="E33" s="15"/>
      <c r="F33" s="26"/>
      <c r="G33" s="4"/>
      <c r="H33" s="10"/>
      <c r="I33" s="15"/>
      <c r="J33" s="26"/>
      <c r="K33" s="4"/>
      <c r="L33" s="10"/>
      <c r="M33" s="15"/>
      <c r="N33" s="26"/>
      <c r="O33" s="4"/>
      <c r="P33" s="10"/>
      <c r="Q33" s="15"/>
      <c r="R33" s="26"/>
      <c r="S33" s="4"/>
      <c r="T33" s="10"/>
      <c r="U33" s="15"/>
      <c r="V33" s="26"/>
      <c r="W33" s="4"/>
      <c r="X33" s="10"/>
      <c r="Y33" s="15"/>
      <c r="Z33" s="26"/>
    </row>
    <row r="34" spans="1:26" x14ac:dyDescent="0.25">
      <c r="A34" s="19"/>
      <c r="B34" s="51" t="s">
        <v>638</v>
      </c>
      <c r="C34" s="68"/>
      <c r="D34" s="68" t="s">
        <v>301</v>
      </c>
      <c r="E34" s="69">
        <v>38766</v>
      </c>
      <c r="F34" s="39"/>
      <c r="G34" s="68"/>
      <c r="H34" s="68"/>
      <c r="I34" s="70">
        <v>18.149999999999999</v>
      </c>
      <c r="J34" s="39" t="s">
        <v>576</v>
      </c>
      <c r="K34" s="68"/>
      <c r="L34" s="68" t="s">
        <v>301</v>
      </c>
      <c r="M34" s="69">
        <v>17089</v>
      </c>
      <c r="N34" s="39"/>
      <c r="O34" s="68"/>
      <c r="P34" s="68"/>
      <c r="Q34" s="70">
        <v>8</v>
      </c>
      <c r="R34" s="39" t="s">
        <v>576</v>
      </c>
      <c r="S34" s="68"/>
      <c r="T34" s="68" t="s">
        <v>301</v>
      </c>
      <c r="U34" s="69">
        <v>21361</v>
      </c>
      <c r="V34" s="39"/>
      <c r="W34" s="68"/>
      <c r="X34" s="68"/>
      <c r="Y34" s="70">
        <v>10</v>
      </c>
      <c r="Z34" s="39" t="s">
        <v>576</v>
      </c>
    </row>
    <row r="35" spans="1:26" x14ac:dyDescent="0.25">
      <c r="A35" s="19"/>
      <c r="B35" s="51" t="s">
        <v>639</v>
      </c>
      <c r="C35" s="68"/>
      <c r="D35" s="68"/>
      <c r="E35" s="69"/>
      <c r="F35" s="39"/>
      <c r="G35" s="68"/>
      <c r="H35" s="68"/>
      <c r="I35" s="70"/>
      <c r="J35" s="39"/>
      <c r="K35" s="68"/>
      <c r="L35" s="68"/>
      <c r="M35" s="69"/>
      <c r="N35" s="39"/>
      <c r="O35" s="68"/>
      <c r="P35" s="68"/>
      <c r="Q35" s="70"/>
      <c r="R35" s="39"/>
      <c r="S35" s="68"/>
      <c r="T35" s="68"/>
      <c r="U35" s="69"/>
      <c r="V35" s="39"/>
      <c r="W35" s="68"/>
      <c r="X35" s="68"/>
      <c r="Y35" s="70"/>
      <c r="Z35" s="39"/>
    </row>
    <row r="36" spans="1:26" x14ac:dyDescent="0.25">
      <c r="A36" s="19"/>
      <c r="B36" s="4"/>
      <c r="C36" s="4"/>
      <c r="D36" s="10"/>
      <c r="E36" s="15"/>
      <c r="F36" s="26"/>
      <c r="G36" s="4"/>
      <c r="H36" s="10"/>
      <c r="I36" s="15"/>
      <c r="J36" s="26"/>
      <c r="K36" s="4"/>
      <c r="L36" s="10"/>
      <c r="M36" s="15"/>
      <c r="N36" s="26"/>
      <c r="O36" s="4"/>
      <c r="P36" s="10"/>
      <c r="Q36" s="15"/>
      <c r="R36" s="26"/>
      <c r="S36" s="4"/>
      <c r="T36" s="10"/>
      <c r="U36" s="15"/>
      <c r="V36" s="26"/>
      <c r="W36" s="4"/>
      <c r="X36" s="10"/>
      <c r="Y36" s="15"/>
      <c r="Z36" s="26"/>
    </row>
    <row r="37" spans="1:26" x14ac:dyDescent="0.25">
      <c r="A37" s="19"/>
      <c r="B37" s="51" t="s">
        <v>640</v>
      </c>
      <c r="C37" s="68"/>
      <c r="D37" s="68"/>
      <c r="E37" s="69">
        <v>36087</v>
      </c>
      <c r="F37" s="39"/>
      <c r="G37" s="68"/>
      <c r="H37" s="68"/>
      <c r="I37" s="70">
        <v>16.89</v>
      </c>
      <c r="J37" s="39"/>
      <c r="K37" s="68"/>
      <c r="L37" s="68"/>
      <c r="M37" s="69">
        <v>8544</v>
      </c>
      <c r="N37" s="39"/>
      <c r="O37" s="68"/>
      <c r="P37" s="68"/>
      <c r="Q37" s="70">
        <v>4</v>
      </c>
      <c r="R37" s="39"/>
      <c r="S37" s="68"/>
      <c r="T37" s="68"/>
      <c r="U37" s="69">
        <v>12817</v>
      </c>
      <c r="V37" s="39"/>
      <c r="W37" s="68"/>
      <c r="X37" s="68"/>
      <c r="Y37" s="70">
        <v>6</v>
      </c>
      <c r="Z37" s="39"/>
    </row>
    <row r="38" spans="1:26" x14ac:dyDescent="0.25">
      <c r="A38" s="19"/>
      <c r="B38" s="51" t="s">
        <v>639</v>
      </c>
      <c r="C38" s="68"/>
      <c r="D38" s="68"/>
      <c r="E38" s="69"/>
      <c r="F38" s="39"/>
      <c r="G38" s="68"/>
      <c r="H38" s="68"/>
      <c r="I38" s="70"/>
      <c r="J38" s="39"/>
      <c r="K38" s="68"/>
      <c r="L38" s="68"/>
      <c r="M38" s="69"/>
      <c r="N38" s="39"/>
      <c r="O38" s="68"/>
      <c r="P38" s="68"/>
      <c r="Q38" s="70"/>
      <c r="R38" s="39"/>
      <c r="S38" s="68"/>
      <c r="T38" s="68"/>
      <c r="U38" s="69"/>
      <c r="V38" s="39"/>
      <c r="W38" s="68"/>
      <c r="X38" s="68"/>
      <c r="Y38" s="70"/>
      <c r="Z38" s="39"/>
    </row>
    <row r="39" spans="1:26" x14ac:dyDescent="0.25">
      <c r="A39" s="19"/>
      <c r="B39" s="4"/>
      <c r="C39" s="4"/>
      <c r="D39" s="10"/>
      <c r="E39" s="15"/>
      <c r="F39" s="26"/>
      <c r="G39" s="4"/>
      <c r="H39" s="10"/>
      <c r="I39" s="15"/>
      <c r="J39" s="26"/>
      <c r="K39" s="4"/>
      <c r="L39" s="10"/>
      <c r="M39" s="15"/>
      <c r="N39" s="26"/>
      <c r="O39" s="4"/>
      <c r="P39" s="10"/>
      <c r="Q39" s="15"/>
      <c r="R39" s="26"/>
      <c r="S39" s="4"/>
      <c r="T39" s="10"/>
      <c r="U39" s="15"/>
      <c r="V39" s="26"/>
      <c r="W39" s="4"/>
      <c r="X39" s="10"/>
      <c r="Y39" s="15"/>
      <c r="Z39" s="26"/>
    </row>
    <row r="40" spans="1:26" x14ac:dyDescent="0.25">
      <c r="A40" s="19"/>
      <c r="B40" s="51" t="s">
        <v>640</v>
      </c>
      <c r="C40" s="68"/>
      <c r="D40" s="68"/>
      <c r="E40" s="69">
        <v>36087</v>
      </c>
      <c r="F40" s="39"/>
      <c r="G40" s="68"/>
      <c r="H40" s="68"/>
      <c r="I40" s="70">
        <v>11.51</v>
      </c>
      <c r="J40" s="39"/>
      <c r="K40" s="68"/>
      <c r="L40" s="68"/>
      <c r="M40" s="69">
        <v>12546</v>
      </c>
      <c r="N40" s="39"/>
      <c r="O40" s="68"/>
      <c r="P40" s="68"/>
      <c r="Q40" s="70">
        <v>4</v>
      </c>
      <c r="R40" s="39"/>
      <c r="S40" s="68"/>
      <c r="T40" s="68"/>
      <c r="U40" s="69">
        <v>15682</v>
      </c>
      <c r="V40" s="39"/>
      <c r="W40" s="68"/>
      <c r="X40" s="68"/>
      <c r="Y40" s="70">
        <v>5</v>
      </c>
      <c r="Z40" s="39"/>
    </row>
    <row r="41" spans="1:26" x14ac:dyDescent="0.25">
      <c r="A41" s="19"/>
      <c r="B41" s="51" t="s">
        <v>641</v>
      </c>
      <c r="C41" s="68"/>
      <c r="D41" s="68"/>
      <c r="E41" s="69"/>
      <c r="F41" s="39"/>
      <c r="G41" s="68"/>
      <c r="H41" s="68"/>
      <c r="I41" s="70"/>
      <c r="J41" s="39"/>
      <c r="K41" s="68"/>
      <c r="L41" s="68"/>
      <c r="M41" s="69"/>
      <c r="N41" s="39"/>
      <c r="O41" s="68"/>
      <c r="P41" s="68"/>
      <c r="Q41" s="70"/>
      <c r="R41" s="39"/>
      <c r="S41" s="68"/>
      <c r="T41" s="68"/>
      <c r="U41" s="69"/>
      <c r="V41" s="39"/>
      <c r="W41" s="68"/>
      <c r="X41" s="68"/>
      <c r="Y41" s="70"/>
      <c r="Z41" s="39"/>
    </row>
    <row r="42" spans="1:26" x14ac:dyDescent="0.25">
      <c r="A42" s="19"/>
      <c r="B42" s="4"/>
      <c r="C42" s="4"/>
      <c r="D42" s="10"/>
      <c r="E42" s="15"/>
      <c r="F42" s="26"/>
      <c r="G42" s="4"/>
      <c r="H42" s="10"/>
      <c r="I42" s="15"/>
      <c r="J42" s="26"/>
      <c r="K42" s="4"/>
      <c r="L42" s="10"/>
      <c r="M42" s="15"/>
      <c r="N42" s="26"/>
      <c r="O42" s="4"/>
      <c r="P42" s="10"/>
      <c r="Q42" s="15"/>
      <c r="R42" s="26"/>
      <c r="S42" s="4"/>
      <c r="T42" s="10"/>
      <c r="U42" s="15"/>
      <c r="V42" s="26"/>
      <c r="W42" s="4"/>
      <c r="X42" s="10"/>
      <c r="Y42" s="15"/>
      <c r="Z42" s="26"/>
    </row>
    <row r="43" spans="1:26" x14ac:dyDescent="0.25">
      <c r="A43" s="19"/>
      <c r="B43" s="51" t="s">
        <v>642</v>
      </c>
      <c r="C43" s="68"/>
      <c r="D43" s="68"/>
      <c r="E43" s="69">
        <v>36087</v>
      </c>
      <c r="F43" s="39"/>
      <c r="G43" s="68"/>
      <c r="H43" s="68"/>
      <c r="I43" s="70">
        <v>11.51</v>
      </c>
      <c r="J43" s="39"/>
      <c r="K43" s="68"/>
      <c r="L43" s="68"/>
      <c r="M43" s="69">
        <v>4705</v>
      </c>
      <c r="N43" s="39"/>
      <c r="O43" s="68"/>
      <c r="P43" s="68"/>
      <c r="Q43" s="70">
        <v>1.5</v>
      </c>
      <c r="R43" s="39"/>
      <c r="S43" s="68"/>
      <c r="T43" s="68"/>
      <c r="U43" s="70" t="s">
        <v>410</v>
      </c>
      <c r="V43" s="39"/>
      <c r="W43" s="68"/>
      <c r="X43" s="68"/>
      <c r="Y43" s="70" t="s">
        <v>644</v>
      </c>
      <c r="Z43" s="39"/>
    </row>
    <row r="44" spans="1:26" x14ac:dyDescent="0.25">
      <c r="A44" s="19"/>
      <c r="B44" s="51" t="s">
        <v>643</v>
      </c>
      <c r="C44" s="68"/>
      <c r="D44" s="68"/>
      <c r="E44" s="69"/>
      <c r="F44" s="39"/>
      <c r="G44" s="68"/>
      <c r="H44" s="68"/>
      <c r="I44" s="70"/>
      <c r="J44" s="39"/>
      <c r="K44" s="68"/>
      <c r="L44" s="68"/>
      <c r="M44" s="69"/>
      <c r="N44" s="39"/>
      <c r="O44" s="68"/>
      <c r="P44" s="68"/>
      <c r="Q44" s="70"/>
      <c r="R44" s="39"/>
      <c r="S44" s="68"/>
      <c r="T44" s="68"/>
      <c r="U44" s="70"/>
      <c r="V44" s="39"/>
      <c r="W44" s="68"/>
      <c r="X44" s="68"/>
      <c r="Y44" s="70"/>
      <c r="Z44" s="39"/>
    </row>
    <row r="45" spans="1:26" x14ac:dyDescent="0.25">
      <c r="A45" s="19"/>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19"/>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5">
      <c r="A47" s="19"/>
      <c r="B47" s="20" t="s">
        <v>646</v>
      </c>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x14ac:dyDescent="0.25">
      <c r="A48" s="19"/>
      <c r="B48" s="4"/>
      <c r="C48" s="4"/>
      <c r="D48" s="4"/>
      <c r="E48" s="4"/>
      <c r="F48" s="4"/>
      <c r="G48" s="26"/>
      <c r="H48" s="4"/>
      <c r="I48" s="4"/>
      <c r="J48" s="4"/>
      <c r="K48" s="26"/>
    </row>
    <row r="49" spans="1:26" ht="15.75" thickBot="1" x14ac:dyDescent="0.3">
      <c r="A49" s="19"/>
      <c r="B49" s="4"/>
      <c r="C49" s="4"/>
      <c r="D49" s="4"/>
      <c r="E49" s="41">
        <v>2014</v>
      </c>
      <c r="F49" s="41"/>
      <c r="G49" s="47"/>
      <c r="H49" s="25"/>
      <c r="I49" s="41">
        <v>2013</v>
      </c>
      <c r="J49" s="41"/>
      <c r="K49" s="26"/>
    </row>
    <row r="50" spans="1:26" ht="15.75" thickTop="1" x14ac:dyDescent="0.25">
      <c r="A50" s="19"/>
      <c r="B50" s="4"/>
      <c r="C50" s="4"/>
      <c r="D50" s="4"/>
      <c r="E50" s="42"/>
      <c r="F50" s="42"/>
      <c r="G50" s="26"/>
      <c r="H50" s="4"/>
      <c r="I50" s="42"/>
      <c r="J50" s="42"/>
      <c r="K50" s="26"/>
    </row>
    <row r="51" spans="1:26" x14ac:dyDescent="0.25">
      <c r="A51" s="19"/>
      <c r="B51" s="10"/>
      <c r="C51" s="28" t="s">
        <v>647</v>
      </c>
      <c r="D51" s="10"/>
      <c r="E51" s="10" t="s">
        <v>301</v>
      </c>
      <c r="F51" s="30">
        <v>41012</v>
      </c>
      <c r="G51" s="26"/>
      <c r="H51" s="10"/>
      <c r="I51" s="10" t="s">
        <v>301</v>
      </c>
      <c r="J51" s="30">
        <v>37427</v>
      </c>
      <c r="K51" s="26"/>
    </row>
    <row r="52" spans="1:26" ht="30" x14ac:dyDescent="0.25">
      <c r="A52" s="19"/>
      <c r="B52" s="10"/>
      <c r="C52" s="28" t="s">
        <v>648</v>
      </c>
      <c r="D52" s="10"/>
      <c r="E52" s="10"/>
      <c r="F52" s="15">
        <v>711</v>
      </c>
      <c r="G52" s="26"/>
      <c r="H52" s="10"/>
      <c r="I52" s="10"/>
      <c r="J52" s="15" t="s">
        <v>649</v>
      </c>
      <c r="K52" s="26" t="s">
        <v>303</v>
      </c>
    </row>
    <row r="53" spans="1:26" ht="15.75" thickBot="1" x14ac:dyDescent="0.3">
      <c r="A53" s="19"/>
      <c r="B53" s="10"/>
      <c r="C53" s="28" t="s">
        <v>650</v>
      </c>
      <c r="D53" s="10"/>
      <c r="E53" s="31"/>
      <c r="F53" s="32">
        <v>2727</v>
      </c>
      <c r="G53" s="26"/>
      <c r="H53" s="10"/>
      <c r="I53" s="31"/>
      <c r="J53" s="32">
        <v>2727</v>
      </c>
      <c r="K53" s="26"/>
    </row>
    <row r="54" spans="1:26" ht="15.75" thickTop="1" x14ac:dyDescent="0.25">
      <c r="A54" s="19"/>
      <c r="B54" s="4"/>
      <c r="C54" s="4"/>
      <c r="D54" s="4"/>
      <c r="E54" s="10"/>
      <c r="F54" s="15"/>
      <c r="G54" s="26"/>
      <c r="H54" s="4"/>
      <c r="I54" s="10"/>
      <c r="J54" s="15"/>
      <c r="K54" s="26"/>
    </row>
    <row r="55" spans="1:26" x14ac:dyDescent="0.25">
      <c r="A55" s="19"/>
      <c r="B55" s="10"/>
      <c r="C55" s="28" t="s">
        <v>651</v>
      </c>
      <c r="D55" s="10"/>
      <c r="E55" s="10"/>
      <c r="F55" s="30">
        <v>37574</v>
      </c>
      <c r="G55" s="26"/>
      <c r="H55" s="10"/>
      <c r="I55" s="10"/>
      <c r="J55" s="30">
        <v>36087</v>
      </c>
      <c r="K55" s="26"/>
    </row>
    <row r="56" spans="1:26" x14ac:dyDescent="0.25">
      <c r="A56" s="19"/>
      <c r="B56" s="4"/>
      <c r="C56" s="4"/>
      <c r="D56" s="4"/>
      <c r="E56" s="10"/>
      <c r="F56" s="15"/>
      <c r="G56" s="26"/>
      <c r="H56" s="4"/>
      <c r="I56" s="10"/>
      <c r="J56" s="15"/>
      <c r="K56" s="26"/>
    </row>
    <row r="57" spans="1:26" ht="30.75" thickBot="1" x14ac:dyDescent="0.3">
      <c r="A57" s="19"/>
      <c r="B57" s="10"/>
      <c r="C57" s="28" t="s">
        <v>652</v>
      </c>
      <c r="D57" s="10"/>
      <c r="E57" s="31"/>
      <c r="F57" s="32">
        <v>2678</v>
      </c>
      <c r="G57" s="26"/>
      <c r="H57" s="10"/>
      <c r="I57" s="31"/>
      <c r="J57" s="32">
        <v>2679</v>
      </c>
      <c r="K57" s="26"/>
    </row>
    <row r="58" spans="1:26" ht="15.75" thickTop="1" x14ac:dyDescent="0.25">
      <c r="A58" s="19"/>
      <c r="B58" s="4"/>
      <c r="C58" s="4"/>
      <c r="D58" s="4"/>
      <c r="E58" s="10"/>
      <c r="F58" s="15"/>
      <c r="G58" s="26"/>
      <c r="H58" s="4"/>
      <c r="I58" s="10"/>
      <c r="J58" s="15"/>
      <c r="K58" s="26"/>
    </row>
    <row r="59" spans="1:26" ht="15.75" thickBot="1" x14ac:dyDescent="0.3">
      <c r="A59" s="19"/>
      <c r="B59" s="10"/>
      <c r="C59" s="28" t="s">
        <v>653</v>
      </c>
      <c r="D59" s="10"/>
      <c r="E59" s="34" t="s">
        <v>301</v>
      </c>
      <c r="F59" s="35">
        <v>40252</v>
      </c>
      <c r="G59" s="26"/>
      <c r="H59" s="10"/>
      <c r="I59" s="34" t="s">
        <v>301</v>
      </c>
      <c r="J59" s="35">
        <v>38766</v>
      </c>
      <c r="K59" s="26"/>
    </row>
    <row r="60" spans="1:26" ht="15.75" thickTop="1" x14ac:dyDescent="0.25">
      <c r="A60" s="19"/>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5">
      <c r="A61" s="19"/>
      <c r="B61" s="20" t="s">
        <v>654</v>
      </c>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x14ac:dyDescent="0.25">
      <c r="A62" s="19"/>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5">
      <c r="A63" s="19"/>
      <c r="B63" s="20" t="s">
        <v>655</v>
      </c>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x14ac:dyDescent="0.25">
      <c r="A64" s="19"/>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25.5" customHeight="1" x14ac:dyDescent="0.25">
      <c r="A65" s="19"/>
      <c r="B65" s="20" t="s">
        <v>656</v>
      </c>
      <c r="C65" s="20"/>
      <c r="D65" s="20"/>
      <c r="E65" s="20"/>
      <c r="F65" s="20"/>
      <c r="G65" s="20"/>
      <c r="H65" s="20"/>
      <c r="I65" s="20"/>
      <c r="J65" s="20"/>
      <c r="K65" s="20"/>
      <c r="L65" s="20"/>
      <c r="M65" s="20"/>
      <c r="N65" s="20"/>
      <c r="O65" s="20"/>
      <c r="P65" s="20"/>
      <c r="Q65" s="20"/>
      <c r="R65" s="20"/>
      <c r="S65" s="20"/>
      <c r="T65" s="20"/>
      <c r="U65" s="20"/>
      <c r="V65" s="20"/>
      <c r="W65" s="20"/>
      <c r="X65" s="20"/>
      <c r="Y65" s="20"/>
      <c r="Z65" s="20"/>
    </row>
  </sheetData>
  <mergeCells count="247">
    <mergeCell ref="B61:Z61"/>
    <mergeCell ref="B62:Z62"/>
    <mergeCell ref="B63:Z63"/>
    <mergeCell ref="B64:Z64"/>
    <mergeCell ref="B65:Z65"/>
    <mergeCell ref="B12:Z12"/>
    <mergeCell ref="B13:Z13"/>
    <mergeCell ref="B45:Z45"/>
    <mergeCell ref="B46:Z46"/>
    <mergeCell ref="B47:Z47"/>
    <mergeCell ref="B60:Z60"/>
    <mergeCell ref="B6:Z6"/>
    <mergeCell ref="B7:Z7"/>
    <mergeCell ref="B8:Z8"/>
    <mergeCell ref="B9:Z9"/>
    <mergeCell ref="B10:Z10"/>
    <mergeCell ref="B11:Z11"/>
    <mergeCell ref="E49:F49"/>
    <mergeCell ref="I49:J49"/>
    <mergeCell ref="E50:F50"/>
    <mergeCell ref="I50:J50"/>
    <mergeCell ref="A1:A2"/>
    <mergeCell ref="B1:Z1"/>
    <mergeCell ref="B2:Z2"/>
    <mergeCell ref="B3:Z3"/>
    <mergeCell ref="A4:A65"/>
    <mergeCell ref="B5:Z5"/>
    <mergeCell ref="U43:U44"/>
    <mergeCell ref="V43:V44"/>
    <mergeCell ref="W43:W44"/>
    <mergeCell ref="X43:X44"/>
    <mergeCell ref="Y43:Y44"/>
    <mergeCell ref="Z43:Z44"/>
    <mergeCell ref="O43:O44"/>
    <mergeCell ref="P43:P44"/>
    <mergeCell ref="Q43:Q44"/>
    <mergeCell ref="R43:R44"/>
    <mergeCell ref="S43:S44"/>
    <mergeCell ref="T43:T44"/>
    <mergeCell ref="I43:I44"/>
    <mergeCell ref="J43:J44"/>
    <mergeCell ref="K43:K44"/>
    <mergeCell ref="L43:L44"/>
    <mergeCell ref="M43:M44"/>
    <mergeCell ref="N43:N44"/>
    <mergeCell ref="C43:C44"/>
    <mergeCell ref="D43:D44"/>
    <mergeCell ref="E43:E44"/>
    <mergeCell ref="F43:F44"/>
    <mergeCell ref="G43:G44"/>
    <mergeCell ref="H43:H44"/>
    <mergeCell ref="U40:U41"/>
    <mergeCell ref="V40:V41"/>
    <mergeCell ref="W40:W41"/>
    <mergeCell ref="X40:X41"/>
    <mergeCell ref="Y40:Y41"/>
    <mergeCell ref="Z40:Z41"/>
    <mergeCell ref="O40:O41"/>
    <mergeCell ref="P40:P41"/>
    <mergeCell ref="Q40:Q41"/>
    <mergeCell ref="R40:R41"/>
    <mergeCell ref="S40:S41"/>
    <mergeCell ref="T40:T41"/>
    <mergeCell ref="I40:I41"/>
    <mergeCell ref="J40:J41"/>
    <mergeCell ref="K40:K41"/>
    <mergeCell ref="L40:L41"/>
    <mergeCell ref="M40:M41"/>
    <mergeCell ref="N40:N41"/>
    <mergeCell ref="C40:C41"/>
    <mergeCell ref="D40:D41"/>
    <mergeCell ref="E40:E41"/>
    <mergeCell ref="F40:F41"/>
    <mergeCell ref="G40:G41"/>
    <mergeCell ref="H40:H41"/>
    <mergeCell ref="U37:U38"/>
    <mergeCell ref="V37:V38"/>
    <mergeCell ref="W37:W38"/>
    <mergeCell ref="X37:X38"/>
    <mergeCell ref="Y37:Y38"/>
    <mergeCell ref="Z37:Z38"/>
    <mergeCell ref="O37:O38"/>
    <mergeCell ref="P37:P38"/>
    <mergeCell ref="Q37:Q38"/>
    <mergeCell ref="R37:R38"/>
    <mergeCell ref="S37:S38"/>
    <mergeCell ref="T37:T38"/>
    <mergeCell ref="I37:I38"/>
    <mergeCell ref="J37:J38"/>
    <mergeCell ref="K37:K38"/>
    <mergeCell ref="L37:L38"/>
    <mergeCell ref="M37:M38"/>
    <mergeCell ref="N37:N38"/>
    <mergeCell ref="C37:C38"/>
    <mergeCell ref="D37:D38"/>
    <mergeCell ref="E37:E38"/>
    <mergeCell ref="F37:F38"/>
    <mergeCell ref="G37:G38"/>
    <mergeCell ref="H37:H38"/>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C34:C35"/>
    <mergeCell ref="D34:D35"/>
    <mergeCell ref="E34:E35"/>
    <mergeCell ref="F34:F35"/>
    <mergeCell ref="G34:G35"/>
    <mergeCell ref="H34:H35"/>
    <mergeCell ref="U30:U31"/>
    <mergeCell ref="V30:V31"/>
    <mergeCell ref="W30:W31"/>
    <mergeCell ref="X30:X31"/>
    <mergeCell ref="Y30:Y31"/>
    <mergeCell ref="Z30:Z31"/>
    <mergeCell ref="O30:O31"/>
    <mergeCell ref="P30:P31"/>
    <mergeCell ref="Q30:Q31"/>
    <mergeCell ref="R30:R31"/>
    <mergeCell ref="S30:S31"/>
    <mergeCell ref="T30:T31"/>
    <mergeCell ref="I30:I31"/>
    <mergeCell ref="J30:J31"/>
    <mergeCell ref="K30:K31"/>
    <mergeCell ref="L30:L31"/>
    <mergeCell ref="M30:M31"/>
    <mergeCell ref="N30:N31"/>
    <mergeCell ref="C30:C31"/>
    <mergeCell ref="D30:D31"/>
    <mergeCell ref="E30:E31"/>
    <mergeCell ref="F30:F31"/>
    <mergeCell ref="G30:G31"/>
    <mergeCell ref="H30:H31"/>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C27:C28"/>
    <mergeCell ref="D27:D28"/>
    <mergeCell ref="E27:E28"/>
    <mergeCell ref="F27:F28"/>
    <mergeCell ref="G27:G28"/>
    <mergeCell ref="H27:H28"/>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C24:C25"/>
    <mergeCell ref="D24:D25"/>
    <mergeCell ref="E24:E25"/>
    <mergeCell ref="F24:F25"/>
    <mergeCell ref="G24:G25"/>
    <mergeCell ref="H24:H25"/>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C21:C22"/>
    <mergeCell ref="D21:D22"/>
    <mergeCell ref="E21:E22"/>
    <mergeCell ref="F21:F22"/>
    <mergeCell ref="G21:G22"/>
    <mergeCell ref="H21:H22"/>
    <mergeCell ref="D20:E20"/>
    <mergeCell ref="H20:I20"/>
    <mergeCell ref="L20:M20"/>
    <mergeCell ref="P20:Q20"/>
    <mergeCell ref="T20:U20"/>
    <mergeCell ref="X20:Y20"/>
    <mergeCell ref="Z15:Z18"/>
    <mergeCell ref="D19:E19"/>
    <mergeCell ref="H19:I19"/>
    <mergeCell ref="L19:M19"/>
    <mergeCell ref="P19:Q19"/>
    <mergeCell ref="T19:U19"/>
    <mergeCell ref="X19:Y19"/>
    <mergeCell ref="R15:R18"/>
    <mergeCell ref="S15:S18"/>
    <mergeCell ref="T15:Y15"/>
    <mergeCell ref="T16:Y16"/>
    <mergeCell ref="T17:Y17"/>
    <mergeCell ref="T18:Y18"/>
    <mergeCell ref="B15:B18"/>
    <mergeCell ref="C15:C18"/>
    <mergeCell ref="D15:I18"/>
    <mergeCell ref="J15:J18"/>
    <mergeCell ref="K15:K18"/>
    <mergeCell ref="L15:Q15"/>
    <mergeCell ref="L16:Q16"/>
    <mergeCell ref="L17:Q17"/>
    <mergeCell ref="L18:Q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4.28515625" bestFit="1" customWidth="1"/>
    <col min="2" max="3" width="36.5703125" customWidth="1"/>
    <col min="4" max="4" width="21.85546875" customWidth="1"/>
    <col min="5" max="5" width="4.5703125" customWidth="1"/>
    <col min="6" max="6" width="23.5703125" customWidth="1"/>
    <col min="7" max="7" width="4" customWidth="1"/>
    <col min="8" max="8" width="21.85546875" customWidth="1"/>
    <col min="9" max="9" width="4.5703125" customWidth="1"/>
    <col min="10" max="10" width="23.5703125" customWidth="1"/>
    <col min="11" max="11" width="4" customWidth="1"/>
  </cols>
  <sheetData>
    <row r="1" spans="1:11" ht="15" customHeight="1" x14ac:dyDescent="0.25">
      <c r="A1" s="9" t="s">
        <v>657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658</v>
      </c>
      <c r="B3" s="18"/>
      <c r="C3" s="18"/>
      <c r="D3" s="18"/>
      <c r="E3" s="18"/>
      <c r="F3" s="18"/>
      <c r="G3" s="18"/>
      <c r="H3" s="18"/>
      <c r="I3" s="18"/>
      <c r="J3" s="18"/>
      <c r="K3" s="18"/>
    </row>
    <row r="4" spans="1:11" x14ac:dyDescent="0.25">
      <c r="A4" s="19" t="s">
        <v>657</v>
      </c>
      <c r="B4" s="64" t="s">
        <v>659</v>
      </c>
    </row>
    <row r="5" spans="1:11" x14ac:dyDescent="0.25">
      <c r="A5" s="19"/>
      <c r="B5" s="21"/>
      <c r="C5" s="21"/>
      <c r="D5" s="21"/>
      <c r="E5" s="21"/>
      <c r="F5" s="21"/>
      <c r="G5" s="21"/>
      <c r="H5" s="21"/>
      <c r="I5" s="21"/>
      <c r="J5" s="21"/>
      <c r="K5" s="21"/>
    </row>
    <row r="6" spans="1:11" x14ac:dyDescent="0.25">
      <c r="A6" s="19"/>
      <c r="B6" s="20" t="s">
        <v>660</v>
      </c>
      <c r="C6" s="20"/>
      <c r="D6" s="20"/>
      <c r="E6" s="20"/>
      <c r="F6" s="20"/>
      <c r="G6" s="20"/>
      <c r="H6" s="20"/>
      <c r="I6" s="20"/>
      <c r="J6" s="20"/>
      <c r="K6" s="20"/>
    </row>
    <row r="7" spans="1:11" x14ac:dyDescent="0.25">
      <c r="A7" s="19"/>
      <c r="B7" s="21"/>
      <c r="C7" s="21"/>
      <c r="D7" s="21"/>
      <c r="E7" s="21"/>
      <c r="F7" s="21"/>
      <c r="G7" s="21"/>
      <c r="H7" s="21"/>
      <c r="I7" s="21"/>
      <c r="J7" s="21"/>
      <c r="K7" s="21"/>
    </row>
    <row r="8" spans="1:11" x14ac:dyDescent="0.25">
      <c r="A8" s="19"/>
      <c r="B8" s="20" t="s">
        <v>661</v>
      </c>
      <c r="C8" s="20"/>
      <c r="D8" s="20"/>
      <c r="E8" s="20"/>
      <c r="F8" s="20"/>
      <c r="G8" s="20"/>
      <c r="H8" s="20"/>
      <c r="I8" s="20"/>
      <c r="J8" s="20"/>
      <c r="K8" s="20"/>
    </row>
    <row r="9" spans="1:11" x14ac:dyDescent="0.25">
      <c r="A9" s="19"/>
      <c r="B9" s="4"/>
      <c r="C9" s="4"/>
      <c r="D9" s="4"/>
      <c r="E9" s="4"/>
      <c r="F9" s="4"/>
      <c r="G9" s="26"/>
      <c r="H9" s="4"/>
      <c r="I9" s="4"/>
      <c r="J9" s="4"/>
      <c r="K9" s="26"/>
    </row>
    <row r="10" spans="1:11" ht="15.75" thickBot="1" x14ac:dyDescent="0.3">
      <c r="A10" s="19"/>
      <c r="B10" s="4"/>
      <c r="C10" s="4"/>
      <c r="D10" s="4"/>
      <c r="E10" s="41">
        <v>2014</v>
      </c>
      <c r="F10" s="41"/>
      <c r="G10" s="47"/>
      <c r="H10" s="25"/>
      <c r="I10" s="41">
        <v>2013</v>
      </c>
      <c r="J10" s="41"/>
      <c r="K10" s="26"/>
    </row>
    <row r="11" spans="1:11" ht="15.75" thickTop="1" x14ac:dyDescent="0.25">
      <c r="A11" s="19"/>
      <c r="B11" s="4"/>
      <c r="C11" s="4"/>
      <c r="D11" s="4"/>
      <c r="E11" s="42"/>
      <c r="F11" s="42"/>
      <c r="G11" s="26"/>
      <c r="H11" s="4"/>
      <c r="I11" s="42"/>
      <c r="J11" s="42"/>
      <c r="K11" s="26"/>
    </row>
    <row r="12" spans="1:11" x14ac:dyDescent="0.25">
      <c r="A12" s="19"/>
      <c r="B12" s="10"/>
      <c r="C12" s="28" t="s">
        <v>662</v>
      </c>
      <c r="D12" s="10"/>
      <c r="E12" s="10" t="s">
        <v>301</v>
      </c>
      <c r="F12" s="30">
        <v>3852658</v>
      </c>
      <c r="G12" s="26"/>
      <c r="H12" s="10"/>
      <c r="I12" s="10" t="s">
        <v>301</v>
      </c>
      <c r="J12" s="30">
        <v>4052339</v>
      </c>
      <c r="K12" s="26"/>
    </row>
    <row r="13" spans="1:11" x14ac:dyDescent="0.25">
      <c r="A13" s="19"/>
      <c r="B13" s="10"/>
      <c r="C13" s="28" t="s">
        <v>518</v>
      </c>
      <c r="D13" s="10"/>
      <c r="E13" s="10"/>
      <c r="F13" s="30">
        <v>1876445</v>
      </c>
      <c r="G13" s="26"/>
      <c r="H13" s="10"/>
      <c r="I13" s="10"/>
      <c r="J13" s="30">
        <v>1156220</v>
      </c>
      <c r="K13" s="26"/>
    </row>
    <row r="14" spans="1:11" ht="15.75" thickBot="1" x14ac:dyDescent="0.3">
      <c r="A14" s="19"/>
      <c r="B14" s="10"/>
      <c r="C14" s="28" t="s">
        <v>663</v>
      </c>
      <c r="D14" s="10"/>
      <c r="E14" s="31"/>
      <c r="F14" s="33" t="s">
        <v>664</v>
      </c>
      <c r="G14" s="26" t="s">
        <v>303</v>
      </c>
      <c r="H14" s="10"/>
      <c r="I14" s="31"/>
      <c r="J14" s="33" t="s">
        <v>665</v>
      </c>
      <c r="K14" s="26" t="s">
        <v>303</v>
      </c>
    </row>
    <row r="15" spans="1:11" ht="15.75" thickTop="1" x14ac:dyDescent="0.25">
      <c r="A15" s="19"/>
      <c r="B15" s="4"/>
      <c r="C15" s="4"/>
      <c r="D15" s="4"/>
      <c r="E15" s="10"/>
      <c r="F15" s="15"/>
      <c r="G15" s="26"/>
      <c r="H15" s="4"/>
      <c r="I15" s="10"/>
      <c r="J15" s="15"/>
      <c r="K15" s="26"/>
    </row>
    <row r="16" spans="1:11" ht="15.75" thickBot="1" x14ac:dyDescent="0.3">
      <c r="A16" s="19"/>
      <c r="B16" s="10"/>
      <c r="C16" s="28" t="s">
        <v>416</v>
      </c>
      <c r="D16" s="10"/>
      <c r="E16" s="34" t="s">
        <v>301</v>
      </c>
      <c r="F16" s="35">
        <v>3523047</v>
      </c>
      <c r="G16" s="26"/>
      <c r="H16" s="10"/>
      <c r="I16" s="34" t="s">
        <v>301</v>
      </c>
      <c r="J16" s="35">
        <v>3852658</v>
      </c>
      <c r="K16" s="26"/>
    </row>
    <row r="17" spans="1:11" ht="15.75" thickTop="1" x14ac:dyDescent="0.25">
      <c r="A17" s="19"/>
      <c r="B17" s="21"/>
      <c r="C17" s="21"/>
      <c r="D17" s="21"/>
      <c r="E17" s="21"/>
      <c r="F17" s="21"/>
      <c r="G17" s="21"/>
      <c r="H17" s="21"/>
      <c r="I17" s="21"/>
      <c r="J17" s="21"/>
      <c r="K17" s="21"/>
    </row>
    <row r="18" spans="1:11" x14ac:dyDescent="0.25">
      <c r="A18" s="19"/>
      <c r="B18" s="20" t="s">
        <v>666</v>
      </c>
      <c r="C18" s="20"/>
      <c r="D18" s="20"/>
      <c r="E18" s="20"/>
      <c r="F18" s="20"/>
      <c r="G18" s="20"/>
      <c r="H18" s="20"/>
      <c r="I18" s="20"/>
      <c r="J18" s="20"/>
      <c r="K18" s="20"/>
    </row>
    <row r="19" spans="1:11" x14ac:dyDescent="0.25">
      <c r="A19" s="19"/>
      <c r="B19" s="21"/>
      <c r="C19" s="21"/>
      <c r="D19" s="21"/>
      <c r="E19" s="21"/>
      <c r="F19" s="21"/>
      <c r="G19" s="21"/>
      <c r="H19" s="21"/>
      <c r="I19" s="21"/>
      <c r="J19" s="21"/>
      <c r="K19" s="21"/>
    </row>
    <row r="20" spans="1:11" ht="25.5" customHeight="1" x14ac:dyDescent="0.25">
      <c r="A20" s="19"/>
      <c r="B20" s="20" t="s">
        <v>667</v>
      </c>
      <c r="C20" s="20"/>
      <c r="D20" s="20"/>
      <c r="E20" s="20"/>
      <c r="F20" s="20"/>
      <c r="G20" s="20"/>
      <c r="H20" s="20"/>
      <c r="I20" s="20"/>
      <c r="J20" s="20"/>
      <c r="K20" s="20"/>
    </row>
  </sheetData>
  <mergeCells count="17">
    <mergeCell ref="B20:K20"/>
    <mergeCell ref="B6:K6"/>
    <mergeCell ref="B7:K7"/>
    <mergeCell ref="B8:K8"/>
    <mergeCell ref="B17:K17"/>
    <mergeCell ref="B18:K18"/>
    <mergeCell ref="B19:K19"/>
    <mergeCell ref="E10:F10"/>
    <mergeCell ref="I10:J10"/>
    <mergeCell ref="E11:F11"/>
    <mergeCell ref="I11:J11"/>
    <mergeCell ref="A1:A2"/>
    <mergeCell ref="B1:K1"/>
    <mergeCell ref="B2:K2"/>
    <mergeCell ref="B3:K3"/>
    <mergeCell ref="A4:A20"/>
    <mergeCell ref="B5:K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8.28515625" customWidth="1"/>
    <col min="5" max="5" width="4" customWidth="1"/>
    <col min="6" max="6" width="15.140625" customWidth="1"/>
    <col min="7" max="8" width="18.28515625" customWidth="1"/>
    <col min="9" max="9" width="4" customWidth="1"/>
    <col min="10" max="10" width="15.140625" customWidth="1"/>
    <col min="11" max="11" width="18.28515625" customWidth="1"/>
  </cols>
  <sheetData>
    <row r="1" spans="1:11" ht="15" customHeight="1" x14ac:dyDescent="0.25">
      <c r="A1" s="9" t="s">
        <v>668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669</v>
      </c>
      <c r="B3" s="18"/>
      <c r="C3" s="18"/>
      <c r="D3" s="18"/>
      <c r="E3" s="18"/>
      <c r="F3" s="18"/>
      <c r="G3" s="18"/>
      <c r="H3" s="18"/>
      <c r="I3" s="18"/>
      <c r="J3" s="18"/>
      <c r="K3" s="18"/>
    </row>
    <row r="4" spans="1:11" x14ac:dyDescent="0.25">
      <c r="A4" s="19" t="s">
        <v>668</v>
      </c>
      <c r="B4" s="64" t="s">
        <v>670</v>
      </c>
    </row>
    <row r="5" spans="1:11" x14ac:dyDescent="0.25">
      <c r="A5" s="19"/>
      <c r="B5" s="21"/>
      <c r="C5" s="21"/>
      <c r="D5" s="21"/>
      <c r="E5" s="21"/>
      <c r="F5" s="21"/>
      <c r="G5" s="21"/>
      <c r="H5" s="21"/>
      <c r="I5" s="21"/>
      <c r="J5" s="21"/>
      <c r="K5" s="21"/>
    </row>
    <row r="6" spans="1:11" ht="25.5" customHeight="1" x14ac:dyDescent="0.25">
      <c r="A6" s="19"/>
      <c r="B6" s="20" t="s">
        <v>671</v>
      </c>
      <c r="C6" s="20"/>
      <c r="D6" s="20"/>
      <c r="E6" s="20"/>
      <c r="F6" s="20"/>
      <c r="G6" s="20"/>
      <c r="H6" s="20"/>
      <c r="I6" s="20"/>
      <c r="J6" s="20"/>
      <c r="K6" s="20"/>
    </row>
    <row r="7" spans="1:11" x14ac:dyDescent="0.25">
      <c r="A7" s="19"/>
      <c r="B7" s="21"/>
      <c r="C7" s="21"/>
      <c r="D7" s="21"/>
      <c r="E7" s="21"/>
      <c r="F7" s="21"/>
      <c r="G7" s="21"/>
      <c r="H7" s="21"/>
      <c r="I7" s="21"/>
      <c r="J7" s="21"/>
      <c r="K7" s="21"/>
    </row>
    <row r="8" spans="1:11" ht="51" customHeight="1" x14ac:dyDescent="0.25">
      <c r="A8" s="19"/>
      <c r="B8" s="20" t="s">
        <v>672</v>
      </c>
      <c r="C8" s="20"/>
      <c r="D8" s="20"/>
      <c r="E8" s="20"/>
      <c r="F8" s="20"/>
      <c r="G8" s="20"/>
      <c r="H8" s="20"/>
      <c r="I8" s="20"/>
      <c r="J8" s="20"/>
      <c r="K8" s="20"/>
    </row>
    <row r="9" spans="1:11" x14ac:dyDescent="0.25">
      <c r="A9" s="19"/>
      <c r="B9" s="21"/>
      <c r="C9" s="21"/>
      <c r="D9" s="21"/>
      <c r="E9" s="21"/>
      <c r="F9" s="21"/>
      <c r="G9" s="21"/>
      <c r="H9" s="21"/>
      <c r="I9" s="21"/>
      <c r="J9" s="21"/>
      <c r="K9" s="21"/>
    </row>
    <row r="10" spans="1:11" ht="51" customHeight="1" x14ac:dyDescent="0.25">
      <c r="A10" s="19"/>
      <c r="B10" s="20" t="s">
        <v>673</v>
      </c>
      <c r="C10" s="20"/>
      <c r="D10" s="20"/>
      <c r="E10" s="20"/>
      <c r="F10" s="20"/>
      <c r="G10" s="20"/>
      <c r="H10" s="20"/>
      <c r="I10" s="20"/>
      <c r="J10" s="20"/>
      <c r="K10" s="20"/>
    </row>
    <row r="11" spans="1:11" x14ac:dyDescent="0.25">
      <c r="A11" s="19"/>
      <c r="B11" s="21"/>
      <c r="C11" s="21"/>
      <c r="D11" s="21"/>
      <c r="E11" s="21"/>
      <c r="F11" s="21"/>
      <c r="G11" s="21"/>
      <c r="H11" s="21"/>
      <c r="I11" s="21"/>
      <c r="J11" s="21"/>
      <c r="K11" s="21"/>
    </row>
    <row r="12" spans="1:11" ht="25.5" customHeight="1" x14ac:dyDescent="0.25">
      <c r="A12" s="19"/>
      <c r="B12" s="20" t="s">
        <v>674</v>
      </c>
      <c r="C12" s="20"/>
      <c r="D12" s="20"/>
      <c r="E12" s="20"/>
      <c r="F12" s="20"/>
      <c r="G12" s="20"/>
      <c r="H12" s="20"/>
      <c r="I12" s="20"/>
      <c r="J12" s="20"/>
      <c r="K12" s="20"/>
    </row>
    <row r="13" spans="1:11" x14ac:dyDescent="0.25">
      <c r="A13" s="19"/>
      <c r="B13" s="21"/>
      <c r="C13" s="21"/>
      <c r="D13" s="21"/>
      <c r="E13" s="21"/>
      <c r="F13" s="21"/>
      <c r="G13" s="21"/>
      <c r="H13" s="21"/>
      <c r="I13" s="21"/>
      <c r="J13" s="21"/>
      <c r="K13" s="21"/>
    </row>
    <row r="14" spans="1:11" ht="51" customHeight="1" x14ac:dyDescent="0.25">
      <c r="A14" s="19"/>
      <c r="B14" s="20" t="s">
        <v>675</v>
      </c>
      <c r="C14" s="20"/>
      <c r="D14" s="20"/>
      <c r="E14" s="20"/>
      <c r="F14" s="20"/>
      <c r="G14" s="20"/>
      <c r="H14" s="20"/>
      <c r="I14" s="20"/>
      <c r="J14" s="20"/>
      <c r="K14" s="20"/>
    </row>
    <row r="15" spans="1:11" x14ac:dyDescent="0.25">
      <c r="A15" s="19"/>
      <c r="B15" s="23" t="s">
        <v>65</v>
      </c>
      <c r="C15" s="23"/>
      <c r="D15" s="23"/>
      <c r="E15" s="23"/>
      <c r="F15" s="23"/>
      <c r="G15" s="23"/>
      <c r="H15" s="23"/>
      <c r="I15" s="23"/>
      <c r="J15" s="23"/>
      <c r="K15" s="23"/>
    </row>
    <row r="16" spans="1:11" x14ac:dyDescent="0.25">
      <c r="A16" s="19"/>
      <c r="B16" s="20" t="s">
        <v>676</v>
      </c>
      <c r="C16" s="20"/>
      <c r="D16" s="20"/>
      <c r="E16" s="20"/>
      <c r="F16" s="20"/>
      <c r="G16" s="20"/>
      <c r="H16" s="20"/>
      <c r="I16" s="20"/>
      <c r="J16" s="20"/>
      <c r="K16" s="20"/>
    </row>
    <row r="17" spans="1:11" x14ac:dyDescent="0.25">
      <c r="A17" s="19"/>
      <c r="B17" s="4"/>
      <c r="C17" s="4"/>
      <c r="D17" s="4"/>
      <c r="E17" s="4"/>
      <c r="F17" s="4"/>
      <c r="G17" s="26"/>
      <c r="H17" s="4"/>
      <c r="I17" s="4"/>
      <c r="J17" s="4"/>
      <c r="K17" s="26"/>
    </row>
    <row r="18" spans="1:11" ht="15.75" thickBot="1" x14ac:dyDescent="0.3">
      <c r="A18" s="19"/>
      <c r="B18" s="4"/>
      <c r="C18" s="4"/>
      <c r="D18" s="4"/>
      <c r="E18" s="41">
        <v>2014</v>
      </c>
      <c r="F18" s="41"/>
      <c r="G18" s="47"/>
      <c r="H18" s="25"/>
      <c r="I18" s="41">
        <v>2013</v>
      </c>
      <c r="J18" s="41"/>
      <c r="K18" s="26"/>
    </row>
    <row r="19" spans="1:11" ht="15.75" thickTop="1" x14ac:dyDescent="0.25">
      <c r="A19" s="19"/>
      <c r="B19" s="4"/>
      <c r="C19" s="4"/>
      <c r="D19" s="4"/>
      <c r="E19" s="42"/>
      <c r="F19" s="42"/>
      <c r="G19" s="26"/>
      <c r="H19" s="4"/>
      <c r="I19" s="42"/>
      <c r="J19" s="42"/>
      <c r="K19" s="26"/>
    </row>
    <row r="20" spans="1:11" x14ac:dyDescent="0.25">
      <c r="A20" s="19"/>
      <c r="B20" s="10"/>
      <c r="C20" s="28" t="s">
        <v>677</v>
      </c>
      <c r="D20" s="10"/>
      <c r="E20" s="10" t="s">
        <v>301</v>
      </c>
      <c r="F20" s="30">
        <v>54519</v>
      </c>
      <c r="G20" s="26"/>
      <c r="H20" s="10"/>
      <c r="I20" s="10" t="s">
        <v>301</v>
      </c>
      <c r="J20" s="30">
        <v>55515</v>
      </c>
      <c r="K20" s="26"/>
    </row>
    <row r="21" spans="1:11" ht="30" x14ac:dyDescent="0.25">
      <c r="A21" s="19"/>
      <c r="B21" s="10"/>
      <c r="C21" s="28" t="s">
        <v>678</v>
      </c>
      <c r="D21" s="10"/>
      <c r="E21" s="10"/>
      <c r="F21" s="30">
        <v>3767</v>
      </c>
      <c r="G21" s="26"/>
      <c r="H21" s="10"/>
      <c r="I21" s="10"/>
      <c r="J21" s="30">
        <v>3680</v>
      </c>
      <c r="K21" s="26"/>
    </row>
    <row r="22" spans="1:11" ht="15.75" thickBot="1" x14ac:dyDescent="0.3">
      <c r="A22" s="19"/>
      <c r="B22" s="10"/>
      <c r="C22" s="28" t="s">
        <v>679</v>
      </c>
      <c r="D22" s="10"/>
      <c r="E22" s="31"/>
      <c r="F22" s="32">
        <v>24991</v>
      </c>
      <c r="G22" s="26"/>
      <c r="H22" s="10"/>
      <c r="I22" s="31"/>
      <c r="J22" s="32">
        <v>28758</v>
      </c>
      <c r="K22" s="26"/>
    </row>
    <row r="23" spans="1:11" ht="15.75" thickTop="1" x14ac:dyDescent="0.25">
      <c r="A23" s="19"/>
      <c r="B23" s="4"/>
      <c r="C23" s="4"/>
      <c r="D23" s="4"/>
      <c r="E23" s="10"/>
      <c r="F23" s="15"/>
      <c r="G23" s="26"/>
      <c r="H23" s="4"/>
      <c r="I23" s="10"/>
      <c r="J23" s="15"/>
      <c r="K23" s="26"/>
    </row>
    <row r="24" spans="1:11" ht="15.75" thickBot="1" x14ac:dyDescent="0.3">
      <c r="A24" s="19"/>
      <c r="B24" s="10"/>
      <c r="C24" s="29" t="s">
        <v>680</v>
      </c>
      <c r="D24" s="10"/>
      <c r="E24" s="34"/>
      <c r="F24" s="35">
        <v>83277</v>
      </c>
      <c r="G24" s="26"/>
      <c r="H24" s="10"/>
      <c r="I24" s="34"/>
      <c r="J24" s="35">
        <v>87953</v>
      </c>
      <c r="K24" s="26"/>
    </row>
    <row r="25" spans="1:11" ht="15.75" thickTop="1" x14ac:dyDescent="0.25">
      <c r="A25" s="19"/>
      <c r="B25" s="4"/>
      <c r="C25" s="4"/>
      <c r="D25" s="4"/>
      <c r="E25" s="10"/>
      <c r="F25" s="15"/>
      <c r="G25" s="26"/>
      <c r="H25" s="4"/>
      <c r="I25" s="10"/>
      <c r="J25" s="15"/>
      <c r="K25" s="26"/>
    </row>
    <row r="26" spans="1:11" ht="30.75" thickBot="1" x14ac:dyDescent="0.3">
      <c r="A26" s="19"/>
      <c r="B26" s="10"/>
      <c r="C26" s="28" t="s">
        <v>681</v>
      </c>
      <c r="D26" s="10"/>
      <c r="E26" s="34" t="s">
        <v>301</v>
      </c>
      <c r="F26" s="35">
        <v>574793</v>
      </c>
      <c r="G26" s="26"/>
      <c r="H26" s="10"/>
      <c r="I26" s="34" t="s">
        <v>301</v>
      </c>
      <c r="J26" s="35">
        <v>562219</v>
      </c>
      <c r="K26" s="26"/>
    </row>
  </sheetData>
  <mergeCells count="21">
    <mergeCell ref="B12:K12"/>
    <mergeCell ref="B13:K13"/>
    <mergeCell ref="B14:K14"/>
    <mergeCell ref="B15:K15"/>
    <mergeCell ref="B16:K16"/>
    <mergeCell ref="B6:K6"/>
    <mergeCell ref="B7:K7"/>
    <mergeCell ref="B8:K8"/>
    <mergeCell ref="B9:K9"/>
    <mergeCell ref="B10:K10"/>
    <mergeCell ref="B11:K11"/>
    <mergeCell ref="E18:F18"/>
    <mergeCell ref="I18:J18"/>
    <mergeCell ref="E19:F19"/>
    <mergeCell ref="I19:J19"/>
    <mergeCell ref="A1:A2"/>
    <mergeCell ref="B1:K1"/>
    <mergeCell ref="B2:K2"/>
    <mergeCell ref="B3:K3"/>
    <mergeCell ref="A4:A26"/>
    <mergeCell ref="B5:K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x14ac:dyDescent="0.25"/>
  <cols>
    <col min="1" max="2" width="36.5703125" bestFit="1" customWidth="1"/>
    <col min="3" max="4" width="28.5703125" customWidth="1"/>
    <col min="5" max="5" width="23.5703125" customWidth="1"/>
    <col min="6" max="6" width="5.28515625" customWidth="1"/>
    <col min="7" max="7" width="28.5703125" customWidth="1"/>
    <col min="8" max="8" width="6.140625" customWidth="1"/>
    <col min="9" max="9" width="18.7109375" customWidth="1"/>
    <col min="10" max="12" width="28.5703125" customWidth="1"/>
    <col min="13" max="13" width="15.5703125" customWidth="1"/>
    <col min="14" max="15" width="28.5703125" customWidth="1"/>
    <col min="16" max="16" width="6.140625" customWidth="1"/>
    <col min="17" max="17" width="23.5703125" customWidth="1"/>
    <col min="18" max="18" width="28.5703125" customWidth="1"/>
  </cols>
  <sheetData>
    <row r="1" spans="1:18" ht="15" customHeight="1" x14ac:dyDescent="0.25">
      <c r="A1" s="9" t="s">
        <v>682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3" t="s">
        <v>683</v>
      </c>
      <c r="B3" s="18"/>
      <c r="C3" s="18"/>
      <c r="D3" s="18"/>
      <c r="E3" s="18"/>
      <c r="F3" s="18"/>
      <c r="G3" s="18"/>
      <c r="H3" s="18"/>
      <c r="I3" s="18"/>
      <c r="J3" s="18"/>
      <c r="K3" s="18"/>
      <c r="L3" s="18"/>
      <c r="M3" s="18"/>
      <c r="N3" s="18"/>
      <c r="O3" s="18"/>
      <c r="P3" s="18"/>
      <c r="Q3" s="18"/>
      <c r="R3" s="18"/>
    </row>
    <row r="4" spans="1:18" x14ac:dyDescent="0.25">
      <c r="A4" s="19" t="s">
        <v>682</v>
      </c>
      <c r="B4" s="64" t="s">
        <v>684</v>
      </c>
    </row>
    <row r="5" spans="1:18" x14ac:dyDescent="0.25">
      <c r="A5" s="19"/>
      <c r="B5" s="21"/>
      <c r="C5" s="21"/>
      <c r="D5" s="21"/>
      <c r="E5" s="21"/>
      <c r="F5" s="21"/>
      <c r="G5" s="21"/>
      <c r="H5" s="21"/>
      <c r="I5" s="21"/>
      <c r="J5" s="21"/>
      <c r="K5" s="21"/>
      <c r="L5" s="21"/>
      <c r="M5" s="21"/>
      <c r="N5" s="21"/>
      <c r="O5" s="21"/>
      <c r="P5" s="21"/>
      <c r="Q5" s="21"/>
      <c r="R5" s="21"/>
    </row>
    <row r="6" spans="1:18" ht="25.5" customHeight="1" x14ac:dyDescent="0.25">
      <c r="A6" s="19"/>
      <c r="B6" s="20" t="s">
        <v>685</v>
      </c>
      <c r="C6" s="20"/>
      <c r="D6" s="20"/>
      <c r="E6" s="20"/>
      <c r="F6" s="20"/>
      <c r="G6" s="20"/>
      <c r="H6" s="20"/>
      <c r="I6" s="20"/>
      <c r="J6" s="20"/>
      <c r="K6" s="20"/>
      <c r="L6" s="20"/>
      <c r="M6" s="20"/>
      <c r="N6" s="20"/>
      <c r="O6" s="20"/>
      <c r="P6" s="20"/>
      <c r="Q6" s="20"/>
      <c r="R6" s="20"/>
    </row>
    <row r="7" spans="1:18" x14ac:dyDescent="0.25">
      <c r="A7" s="19"/>
      <c r="B7" s="21"/>
      <c r="C7" s="21"/>
      <c r="D7" s="21"/>
      <c r="E7" s="21"/>
      <c r="F7" s="21"/>
      <c r="G7" s="21"/>
      <c r="H7" s="21"/>
      <c r="I7" s="21"/>
      <c r="J7" s="21"/>
      <c r="K7" s="21"/>
      <c r="L7" s="21"/>
      <c r="M7" s="21"/>
      <c r="N7" s="21"/>
      <c r="O7" s="21"/>
      <c r="P7" s="21"/>
      <c r="Q7" s="21"/>
      <c r="R7" s="21"/>
    </row>
    <row r="8" spans="1:18" x14ac:dyDescent="0.25">
      <c r="A8" s="19"/>
      <c r="B8" s="20" t="s">
        <v>686</v>
      </c>
      <c r="C8" s="20"/>
      <c r="D8" s="20"/>
      <c r="E8" s="20"/>
      <c r="F8" s="20"/>
      <c r="G8" s="20"/>
      <c r="H8" s="20"/>
      <c r="I8" s="20"/>
      <c r="J8" s="20"/>
      <c r="K8" s="20"/>
      <c r="L8" s="20"/>
      <c r="M8" s="20"/>
      <c r="N8" s="20"/>
      <c r="O8" s="20"/>
      <c r="P8" s="20"/>
      <c r="Q8" s="20"/>
      <c r="R8" s="20"/>
    </row>
    <row r="9" spans="1:18" x14ac:dyDescent="0.25">
      <c r="A9" s="19"/>
      <c r="B9" s="21"/>
      <c r="C9" s="21"/>
      <c r="D9" s="21"/>
      <c r="E9" s="21"/>
      <c r="F9" s="21"/>
      <c r="G9" s="21"/>
      <c r="H9" s="21"/>
      <c r="I9" s="21"/>
      <c r="J9" s="21"/>
      <c r="K9" s="21"/>
      <c r="L9" s="21"/>
      <c r="M9" s="21"/>
      <c r="N9" s="21"/>
      <c r="O9" s="21"/>
      <c r="P9" s="21"/>
      <c r="Q9" s="21"/>
      <c r="R9" s="21"/>
    </row>
    <row r="10" spans="1:18" ht="25.5" customHeight="1" x14ac:dyDescent="0.25">
      <c r="A10" s="19"/>
      <c r="B10" s="20" t="s">
        <v>687</v>
      </c>
      <c r="C10" s="20"/>
      <c r="D10" s="20"/>
      <c r="E10" s="20"/>
      <c r="F10" s="20"/>
      <c r="G10" s="20"/>
      <c r="H10" s="20"/>
      <c r="I10" s="20"/>
      <c r="J10" s="20"/>
      <c r="K10" s="20"/>
      <c r="L10" s="20"/>
      <c r="M10" s="20"/>
      <c r="N10" s="20"/>
      <c r="O10" s="20"/>
      <c r="P10" s="20"/>
      <c r="Q10" s="20"/>
      <c r="R10" s="20"/>
    </row>
    <row r="11" spans="1:18" x14ac:dyDescent="0.25">
      <c r="A11" s="19"/>
      <c r="B11" s="23"/>
      <c r="C11" s="23"/>
      <c r="D11" s="23"/>
      <c r="E11" s="23"/>
      <c r="F11" s="23"/>
      <c r="G11" s="23"/>
      <c r="H11" s="23"/>
      <c r="I11" s="23"/>
      <c r="J11" s="23"/>
      <c r="K11" s="23"/>
      <c r="L11" s="23"/>
      <c r="M11" s="23"/>
      <c r="N11" s="23"/>
      <c r="O11" s="23"/>
      <c r="P11" s="23"/>
      <c r="Q11" s="23"/>
      <c r="R11" s="23"/>
    </row>
    <row r="12" spans="1:18" x14ac:dyDescent="0.25">
      <c r="A12" s="19"/>
      <c r="B12" s="21"/>
      <c r="C12" s="21"/>
      <c r="D12" s="21"/>
      <c r="E12" s="21"/>
      <c r="F12" s="21"/>
      <c r="G12" s="21"/>
      <c r="H12" s="21"/>
      <c r="I12" s="21"/>
      <c r="J12" s="21"/>
      <c r="K12" s="21"/>
      <c r="L12" s="21"/>
      <c r="M12" s="21"/>
      <c r="N12" s="21"/>
      <c r="O12" s="21"/>
      <c r="P12" s="21"/>
      <c r="Q12" s="21"/>
      <c r="R12" s="21"/>
    </row>
    <row r="13" spans="1:18" x14ac:dyDescent="0.25">
      <c r="A13" s="19"/>
      <c r="B13" s="20" t="s">
        <v>688</v>
      </c>
      <c r="C13" s="20"/>
      <c r="D13" s="20"/>
      <c r="E13" s="20"/>
      <c r="F13" s="20"/>
      <c r="G13" s="20"/>
      <c r="H13" s="20"/>
      <c r="I13" s="20"/>
      <c r="J13" s="20"/>
      <c r="K13" s="20"/>
      <c r="L13" s="20"/>
      <c r="M13" s="20"/>
      <c r="N13" s="20"/>
      <c r="O13" s="20"/>
      <c r="P13" s="20"/>
      <c r="Q13" s="20"/>
      <c r="R13" s="20"/>
    </row>
    <row r="14" spans="1:18" x14ac:dyDescent="0.25">
      <c r="A14" s="19"/>
      <c r="B14" s="4"/>
      <c r="C14" s="4"/>
      <c r="D14" s="17"/>
      <c r="E14" s="17"/>
      <c r="F14" s="17"/>
      <c r="G14" s="17"/>
      <c r="H14" s="17"/>
      <c r="I14" s="17"/>
      <c r="J14" s="17"/>
      <c r="K14" s="17"/>
      <c r="L14" s="17"/>
      <c r="M14" s="17"/>
      <c r="N14" s="17"/>
      <c r="O14" s="17"/>
      <c r="P14" s="17"/>
      <c r="Q14" s="17"/>
      <c r="R14" s="26"/>
    </row>
    <row r="15" spans="1:18" ht="15" customHeight="1" x14ac:dyDescent="0.25">
      <c r="A15" s="19"/>
      <c r="B15" s="4"/>
      <c r="C15" s="4"/>
      <c r="D15" s="37">
        <v>2014</v>
      </c>
      <c r="E15" s="37"/>
      <c r="F15" s="37"/>
      <c r="G15" s="37"/>
      <c r="H15" s="37"/>
      <c r="I15" s="37"/>
      <c r="J15" s="37"/>
      <c r="K15" s="37"/>
      <c r="L15" s="37"/>
      <c r="M15" s="37"/>
      <c r="N15" s="37"/>
      <c r="O15" s="37"/>
      <c r="P15" s="37"/>
      <c r="Q15" s="37"/>
      <c r="R15" s="26"/>
    </row>
    <row r="16" spans="1:18" ht="15" customHeight="1" x14ac:dyDescent="0.25">
      <c r="A16" s="19"/>
      <c r="B16" s="18"/>
      <c r="C16" s="18"/>
      <c r="D16" s="37" t="s">
        <v>689</v>
      </c>
      <c r="E16" s="37"/>
      <c r="F16" s="39"/>
      <c r="G16" s="18"/>
      <c r="H16" s="37" t="s">
        <v>690</v>
      </c>
      <c r="I16" s="37"/>
      <c r="J16" s="39"/>
      <c r="K16" s="18"/>
      <c r="L16" s="37" t="s">
        <v>690</v>
      </c>
      <c r="M16" s="37"/>
      <c r="N16" s="39"/>
      <c r="O16" s="18"/>
      <c r="P16" s="37" t="s">
        <v>696</v>
      </c>
      <c r="Q16" s="37"/>
      <c r="R16" s="39"/>
    </row>
    <row r="17" spans="1:18" ht="15" customHeight="1" x14ac:dyDescent="0.25">
      <c r="A17" s="19"/>
      <c r="B17" s="18"/>
      <c r="C17" s="18"/>
      <c r="D17" s="37"/>
      <c r="E17" s="37"/>
      <c r="F17" s="39"/>
      <c r="G17" s="18"/>
      <c r="H17" s="37" t="s">
        <v>691</v>
      </c>
      <c r="I17" s="37"/>
      <c r="J17" s="39"/>
      <c r="K17" s="18"/>
      <c r="L17" s="37" t="s">
        <v>691</v>
      </c>
      <c r="M17" s="37"/>
      <c r="N17" s="39"/>
      <c r="O17" s="18"/>
      <c r="P17" s="37" t="s">
        <v>697</v>
      </c>
      <c r="Q17" s="37"/>
      <c r="R17" s="39"/>
    </row>
    <row r="18" spans="1:18" ht="15" customHeight="1" x14ac:dyDescent="0.25">
      <c r="A18" s="19"/>
      <c r="B18" s="18"/>
      <c r="C18" s="18"/>
      <c r="D18" s="37"/>
      <c r="E18" s="37"/>
      <c r="F18" s="39"/>
      <c r="G18" s="18"/>
      <c r="H18" s="37" t="s">
        <v>692</v>
      </c>
      <c r="I18" s="37"/>
      <c r="J18" s="39"/>
      <c r="K18" s="18"/>
      <c r="L18" s="37" t="s">
        <v>693</v>
      </c>
      <c r="M18" s="37"/>
      <c r="N18" s="39"/>
      <c r="O18" s="18"/>
      <c r="P18" s="18"/>
      <c r="Q18" s="18"/>
      <c r="R18" s="39"/>
    </row>
    <row r="19" spans="1:18" ht="15" customHeight="1" x14ac:dyDescent="0.25">
      <c r="A19" s="19"/>
      <c r="B19" s="18"/>
      <c r="C19" s="18"/>
      <c r="D19" s="37"/>
      <c r="E19" s="37"/>
      <c r="F19" s="39"/>
      <c r="G19" s="18"/>
      <c r="H19" s="18"/>
      <c r="I19" s="18"/>
      <c r="J19" s="39"/>
      <c r="K19" s="18"/>
      <c r="L19" s="37" t="s">
        <v>694</v>
      </c>
      <c r="M19" s="37"/>
      <c r="N19" s="39"/>
      <c r="O19" s="18"/>
      <c r="P19" s="18"/>
      <c r="Q19" s="18"/>
      <c r="R19" s="39"/>
    </row>
    <row r="20" spans="1:18" ht="15.75" thickBot="1" x14ac:dyDescent="0.3">
      <c r="A20" s="19"/>
      <c r="B20" s="18"/>
      <c r="C20" s="18"/>
      <c r="D20" s="41"/>
      <c r="E20" s="41"/>
      <c r="F20" s="40"/>
      <c r="G20" s="38"/>
      <c r="H20" s="38"/>
      <c r="I20" s="38"/>
      <c r="J20" s="40"/>
      <c r="K20" s="38"/>
      <c r="L20" s="41" t="s">
        <v>695</v>
      </c>
      <c r="M20" s="41"/>
      <c r="N20" s="40"/>
      <c r="O20" s="38"/>
      <c r="P20" s="38"/>
      <c r="Q20" s="38"/>
      <c r="R20" s="39"/>
    </row>
    <row r="21" spans="1:18" ht="15.75" thickTop="1" x14ac:dyDescent="0.25">
      <c r="A21" s="19"/>
      <c r="B21" s="4"/>
      <c r="C21" s="4"/>
      <c r="D21" s="42"/>
      <c r="E21" s="42"/>
      <c r="F21" s="26"/>
      <c r="G21" s="4"/>
      <c r="H21" s="42"/>
      <c r="I21" s="42"/>
      <c r="J21" s="26"/>
      <c r="K21" s="4"/>
      <c r="L21" s="42"/>
      <c r="M21" s="42"/>
      <c r="N21" s="26"/>
      <c r="O21" s="4"/>
      <c r="P21" s="42"/>
      <c r="Q21" s="42"/>
      <c r="R21" s="26"/>
    </row>
    <row r="22" spans="1:18" ht="30" x14ac:dyDescent="0.25">
      <c r="A22" s="19"/>
      <c r="B22" s="28" t="s">
        <v>698</v>
      </c>
      <c r="C22" s="10"/>
      <c r="D22" s="10"/>
      <c r="E22" s="30">
        <v>101336</v>
      </c>
      <c r="F22" s="26"/>
      <c r="G22" s="10"/>
      <c r="H22" s="10" t="s">
        <v>301</v>
      </c>
      <c r="I22" s="15">
        <v>15.63</v>
      </c>
      <c r="J22" s="26"/>
      <c r="K22" s="4"/>
      <c r="L22" s="18"/>
      <c r="M22" s="18"/>
      <c r="N22" s="26"/>
      <c r="O22" s="4"/>
      <c r="P22" s="18"/>
      <c r="Q22" s="18"/>
      <c r="R22" s="26"/>
    </row>
    <row r="23" spans="1:18" x14ac:dyDescent="0.25">
      <c r="A23" s="19"/>
      <c r="B23" s="16" t="s">
        <v>699</v>
      </c>
      <c r="C23" s="10"/>
      <c r="D23" s="10"/>
      <c r="E23" s="15" t="s">
        <v>410</v>
      </c>
      <c r="F23" s="26"/>
      <c r="G23" s="10"/>
      <c r="H23" s="10"/>
      <c r="I23" s="15" t="s">
        <v>410</v>
      </c>
      <c r="J23" s="26"/>
      <c r="K23" s="4"/>
      <c r="L23" s="18"/>
      <c r="M23" s="18"/>
      <c r="N23" s="26"/>
      <c r="O23" s="4"/>
      <c r="P23" s="18"/>
      <c r="Q23" s="18"/>
      <c r="R23" s="26"/>
    </row>
    <row r="24" spans="1:18" x14ac:dyDescent="0.25">
      <c r="A24" s="19"/>
      <c r="B24" s="16" t="s">
        <v>700</v>
      </c>
      <c r="C24" s="10"/>
      <c r="D24" s="10"/>
      <c r="E24" s="15" t="s">
        <v>701</v>
      </c>
      <c r="F24" s="26" t="s">
        <v>303</v>
      </c>
      <c r="G24" s="10"/>
      <c r="H24" s="10"/>
      <c r="I24" s="15">
        <v>15.53</v>
      </c>
      <c r="J24" s="26"/>
      <c r="K24" s="4"/>
      <c r="L24" s="18"/>
      <c r="M24" s="18"/>
      <c r="N24" s="26"/>
      <c r="O24" s="4"/>
      <c r="P24" s="18"/>
      <c r="Q24" s="18"/>
      <c r="R24" s="26"/>
    </row>
    <row r="25" spans="1:18" ht="15.75" thickBot="1" x14ac:dyDescent="0.3">
      <c r="A25" s="19"/>
      <c r="B25" s="16" t="s">
        <v>702</v>
      </c>
      <c r="C25" s="10"/>
      <c r="D25" s="31"/>
      <c r="E25" s="33" t="s">
        <v>703</v>
      </c>
      <c r="F25" s="26" t="s">
        <v>303</v>
      </c>
      <c r="G25" s="10"/>
      <c r="H25" s="10"/>
      <c r="I25" s="15">
        <v>15.65</v>
      </c>
      <c r="J25" s="26"/>
      <c r="K25" s="4"/>
      <c r="L25" s="18"/>
      <c r="M25" s="18"/>
      <c r="N25" s="26"/>
      <c r="O25" s="4"/>
      <c r="P25" s="18"/>
      <c r="Q25" s="18"/>
      <c r="R25" s="26"/>
    </row>
    <row r="26" spans="1:18" ht="15.75" thickTop="1" x14ac:dyDescent="0.25">
      <c r="A26" s="19"/>
      <c r="B26" s="4"/>
      <c r="C26" s="4"/>
      <c r="D26" s="10"/>
      <c r="E26" s="15"/>
      <c r="F26" s="26"/>
      <c r="G26" s="4"/>
      <c r="H26" s="10"/>
      <c r="I26" s="15"/>
      <c r="J26" s="26"/>
      <c r="K26" s="4"/>
      <c r="L26" s="18"/>
      <c r="M26" s="18"/>
      <c r="N26" s="26"/>
      <c r="O26" s="4"/>
      <c r="P26" s="18"/>
      <c r="Q26" s="18"/>
      <c r="R26" s="26"/>
    </row>
    <row r="27" spans="1:18" ht="15.75" thickBot="1" x14ac:dyDescent="0.3">
      <c r="A27" s="19"/>
      <c r="B27" s="28" t="s">
        <v>704</v>
      </c>
      <c r="C27" s="10"/>
      <c r="D27" s="34"/>
      <c r="E27" s="35">
        <v>85835</v>
      </c>
      <c r="F27" s="26"/>
      <c r="G27" s="10"/>
      <c r="H27" s="10" t="s">
        <v>301</v>
      </c>
      <c r="I27" s="15">
        <v>15.65</v>
      </c>
      <c r="J27" s="26"/>
      <c r="K27" s="10"/>
      <c r="L27" s="34"/>
      <c r="M27" s="36">
        <v>7.25</v>
      </c>
      <c r="N27" s="26"/>
      <c r="O27" s="10"/>
      <c r="P27" s="34" t="s">
        <v>301</v>
      </c>
      <c r="Q27" s="35">
        <v>630887</v>
      </c>
      <c r="R27" s="26"/>
    </row>
    <row r="28" spans="1:18" ht="15.75" thickTop="1" x14ac:dyDescent="0.25">
      <c r="A28" s="19"/>
      <c r="B28" s="4"/>
      <c r="C28" s="4"/>
      <c r="D28" s="10"/>
      <c r="E28" s="15"/>
      <c r="F28" s="26"/>
      <c r="G28" s="4"/>
      <c r="H28" s="10"/>
      <c r="I28" s="15"/>
      <c r="J28" s="26"/>
      <c r="K28" s="4"/>
      <c r="L28" s="10"/>
      <c r="M28" s="15"/>
      <c r="N28" s="26"/>
      <c r="O28" s="4"/>
      <c r="P28" s="10"/>
      <c r="Q28" s="15"/>
      <c r="R28" s="26"/>
    </row>
    <row r="29" spans="1:18" ht="15.75" thickBot="1" x14ac:dyDescent="0.3">
      <c r="A29" s="19"/>
      <c r="B29" s="28" t="s">
        <v>705</v>
      </c>
      <c r="C29" s="10"/>
      <c r="D29" s="34"/>
      <c r="E29" s="35">
        <v>23600</v>
      </c>
      <c r="F29" s="26"/>
      <c r="G29" s="10"/>
      <c r="H29" s="10" t="s">
        <v>301</v>
      </c>
      <c r="I29" s="15">
        <v>15.65</v>
      </c>
      <c r="J29" s="26"/>
      <c r="K29" s="10"/>
      <c r="L29" s="34"/>
      <c r="M29" s="36">
        <v>7.25</v>
      </c>
      <c r="N29" s="26"/>
      <c r="O29" s="10"/>
      <c r="P29" s="34" t="s">
        <v>301</v>
      </c>
      <c r="Q29" s="35">
        <v>173460</v>
      </c>
      <c r="R29" s="26"/>
    </row>
    <row r="30" spans="1:18" ht="15.75" thickTop="1" x14ac:dyDescent="0.25">
      <c r="A30" s="19"/>
      <c r="B30" s="23"/>
      <c r="C30" s="23"/>
      <c r="D30" s="23"/>
      <c r="E30" s="23"/>
      <c r="F30" s="23"/>
      <c r="G30" s="23"/>
      <c r="H30" s="23"/>
      <c r="I30" s="23"/>
      <c r="J30" s="23"/>
      <c r="K30" s="23"/>
      <c r="L30" s="23"/>
      <c r="M30" s="23"/>
      <c r="N30" s="23"/>
      <c r="O30" s="23"/>
      <c r="P30" s="23"/>
      <c r="Q30" s="23"/>
      <c r="R30" s="23"/>
    </row>
    <row r="31" spans="1:18" x14ac:dyDescent="0.25">
      <c r="A31" s="19"/>
      <c r="B31" s="18"/>
      <c r="C31" s="18"/>
      <c r="D31" s="18"/>
      <c r="E31" s="18"/>
      <c r="F31" s="18"/>
      <c r="G31" s="18"/>
      <c r="H31" s="18"/>
      <c r="I31" s="18"/>
      <c r="J31" s="18"/>
      <c r="K31" s="18"/>
      <c r="L31" s="18"/>
      <c r="M31" s="18"/>
      <c r="N31" s="18"/>
      <c r="O31" s="18"/>
      <c r="P31" s="18"/>
      <c r="Q31" s="18"/>
      <c r="R31" s="18"/>
    </row>
    <row r="32" spans="1:18" x14ac:dyDescent="0.25">
      <c r="A32" s="19"/>
      <c r="B32" s="24"/>
      <c r="C32" s="24"/>
      <c r="D32" s="24"/>
      <c r="E32" s="24"/>
      <c r="F32" s="24"/>
      <c r="G32" s="24"/>
      <c r="H32" s="24"/>
      <c r="I32" s="24"/>
      <c r="J32" s="24"/>
      <c r="K32" s="24"/>
      <c r="L32" s="24"/>
      <c r="M32" s="24"/>
      <c r="N32" s="24"/>
      <c r="O32" s="24"/>
      <c r="P32" s="24"/>
      <c r="Q32" s="24"/>
      <c r="R32" s="24"/>
    </row>
    <row r="33" spans="1:18" x14ac:dyDescent="0.25">
      <c r="A33" s="19"/>
      <c r="B33" s="23"/>
      <c r="C33" s="23"/>
      <c r="D33" s="23"/>
      <c r="E33" s="23"/>
      <c r="F33" s="23"/>
      <c r="G33" s="23"/>
      <c r="H33" s="23"/>
      <c r="I33" s="23"/>
      <c r="J33" s="23"/>
      <c r="K33" s="23"/>
      <c r="L33" s="23"/>
      <c r="M33" s="23"/>
      <c r="N33" s="23"/>
      <c r="O33" s="23"/>
      <c r="P33" s="23"/>
      <c r="Q33" s="23"/>
      <c r="R33" s="23"/>
    </row>
    <row r="34" spans="1:18" x14ac:dyDescent="0.25">
      <c r="A34" s="19"/>
      <c r="B34" s="4"/>
      <c r="C34" s="4"/>
      <c r="D34" s="52"/>
      <c r="E34" s="52"/>
      <c r="F34" s="52"/>
      <c r="G34" s="52"/>
      <c r="H34" s="52"/>
      <c r="I34" s="52"/>
      <c r="J34" s="52"/>
      <c r="K34" s="52"/>
      <c r="L34" s="52"/>
      <c r="M34" s="52"/>
      <c r="N34" s="52"/>
      <c r="O34" s="52"/>
      <c r="P34" s="52"/>
      <c r="Q34" s="52"/>
      <c r="R34" s="26"/>
    </row>
    <row r="35" spans="1:18" x14ac:dyDescent="0.25">
      <c r="A35" s="19"/>
      <c r="B35" s="4"/>
      <c r="C35" s="4"/>
      <c r="D35" s="49">
        <v>2013</v>
      </c>
      <c r="E35" s="49"/>
      <c r="F35" s="49"/>
      <c r="G35" s="49"/>
      <c r="H35" s="49"/>
      <c r="I35" s="49"/>
      <c r="J35" s="49"/>
      <c r="K35" s="49"/>
      <c r="L35" s="49"/>
      <c r="M35" s="49"/>
      <c r="N35" s="49"/>
      <c r="O35" s="49"/>
      <c r="P35" s="49"/>
      <c r="Q35" s="49"/>
      <c r="R35" s="26"/>
    </row>
    <row r="36" spans="1:18" x14ac:dyDescent="0.25">
      <c r="A36" s="19"/>
      <c r="B36" s="18"/>
      <c r="C36" s="18"/>
      <c r="D36" s="49" t="s">
        <v>689</v>
      </c>
      <c r="E36" s="49"/>
      <c r="F36" s="39"/>
      <c r="G36" s="18"/>
      <c r="H36" s="49" t="s">
        <v>690</v>
      </c>
      <c r="I36" s="49"/>
      <c r="J36" s="39"/>
      <c r="K36" s="18"/>
      <c r="L36" s="49" t="s">
        <v>690</v>
      </c>
      <c r="M36" s="49"/>
      <c r="N36" s="39"/>
      <c r="O36" s="18"/>
      <c r="P36" s="49" t="s">
        <v>696</v>
      </c>
      <c r="Q36" s="49"/>
      <c r="R36" s="39"/>
    </row>
    <row r="37" spans="1:18" x14ac:dyDescent="0.25">
      <c r="A37" s="19"/>
      <c r="B37" s="18"/>
      <c r="C37" s="18"/>
      <c r="D37" s="49"/>
      <c r="E37" s="49"/>
      <c r="F37" s="39"/>
      <c r="G37" s="18"/>
      <c r="H37" s="49" t="s">
        <v>691</v>
      </c>
      <c r="I37" s="49"/>
      <c r="J37" s="39"/>
      <c r="K37" s="18"/>
      <c r="L37" s="49" t="s">
        <v>691</v>
      </c>
      <c r="M37" s="49"/>
      <c r="N37" s="39"/>
      <c r="O37" s="18"/>
      <c r="P37" s="49" t="s">
        <v>697</v>
      </c>
      <c r="Q37" s="49"/>
      <c r="R37" s="39"/>
    </row>
    <row r="38" spans="1:18" x14ac:dyDescent="0.25">
      <c r="A38" s="19"/>
      <c r="B38" s="18"/>
      <c r="C38" s="18"/>
      <c r="D38" s="49"/>
      <c r="E38" s="49"/>
      <c r="F38" s="39"/>
      <c r="G38" s="18"/>
      <c r="H38" s="49" t="s">
        <v>692</v>
      </c>
      <c r="I38" s="49"/>
      <c r="J38" s="39"/>
      <c r="K38" s="18"/>
      <c r="L38" s="49" t="s">
        <v>693</v>
      </c>
      <c r="M38" s="49"/>
      <c r="N38" s="39"/>
      <c r="O38" s="18"/>
      <c r="P38" s="52"/>
      <c r="Q38" s="52"/>
      <c r="R38" s="39"/>
    </row>
    <row r="39" spans="1:18" x14ac:dyDescent="0.25">
      <c r="A39" s="19"/>
      <c r="B39" s="18"/>
      <c r="C39" s="18"/>
      <c r="D39" s="49"/>
      <c r="E39" s="49"/>
      <c r="F39" s="39"/>
      <c r="G39" s="18"/>
      <c r="H39" s="52"/>
      <c r="I39" s="52"/>
      <c r="J39" s="39"/>
      <c r="K39" s="18"/>
      <c r="L39" s="49" t="s">
        <v>694</v>
      </c>
      <c r="M39" s="49"/>
      <c r="N39" s="39"/>
      <c r="O39" s="18"/>
      <c r="P39" s="52"/>
      <c r="Q39" s="52"/>
      <c r="R39" s="39"/>
    </row>
    <row r="40" spans="1:18" ht="15.75" thickBot="1" x14ac:dyDescent="0.3">
      <c r="A40" s="19"/>
      <c r="B40" s="18"/>
      <c r="C40" s="18"/>
      <c r="D40" s="50"/>
      <c r="E40" s="50"/>
      <c r="F40" s="40"/>
      <c r="G40" s="38"/>
      <c r="H40" s="54"/>
      <c r="I40" s="54"/>
      <c r="J40" s="40"/>
      <c r="K40" s="38"/>
      <c r="L40" s="50" t="s">
        <v>695</v>
      </c>
      <c r="M40" s="50"/>
      <c r="N40" s="40"/>
      <c r="O40" s="38"/>
      <c r="P40" s="54"/>
      <c r="Q40" s="54"/>
      <c r="R40" s="39"/>
    </row>
    <row r="41" spans="1:18" ht="15.75" thickTop="1" x14ac:dyDescent="0.25">
      <c r="A41" s="19"/>
      <c r="B41" s="4"/>
      <c r="C41" s="4"/>
      <c r="D41" s="53"/>
      <c r="E41" s="53"/>
      <c r="F41" s="26"/>
      <c r="G41" s="4"/>
      <c r="H41" s="53"/>
      <c r="I41" s="53"/>
      <c r="J41" s="26"/>
      <c r="K41" s="4"/>
      <c r="L41" s="53"/>
      <c r="M41" s="53"/>
      <c r="N41" s="26"/>
      <c r="O41" s="4"/>
      <c r="P41" s="53"/>
      <c r="Q41" s="53"/>
      <c r="R41" s="26"/>
    </row>
    <row r="42" spans="1:18" ht="30" x14ac:dyDescent="0.25">
      <c r="A42" s="19"/>
      <c r="B42" s="55" t="s">
        <v>698</v>
      </c>
      <c r="C42" s="10"/>
      <c r="D42" s="10"/>
      <c r="E42" s="30">
        <v>107338</v>
      </c>
      <c r="F42" s="26"/>
      <c r="G42" s="10"/>
      <c r="H42" s="10" t="s">
        <v>301</v>
      </c>
      <c r="I42" s="15">
        <v>15.6</v>
      </c>
      <c r="J42" s="26"/>
      <c r="K42" s="4"/>
      <c r="L42" s="52"/>
      <c r="M42" s="52"/>
      <c r="N42" s="26"/>
      <c r="O42" s="4"/>
      <c r="P42" s="52"/>
      <c r="Q42" s="52"/>
      <c r="R42" s="26"/>
    </row>
    <row r="43" spans="1:18" x14ac:dyDescent="0.25">
      <c r="A43" s="19"/>
      <c r="B43" s="56" t="s">
        <v>699</v>
      </c>
      <c r="C43" s="10"/>
      <c r="D43" s="10"/>
      <c r="E43" s="15" t="s">
        <v>410</v>
      </c>
      <c r="F43" s="26"/>
      <c r="G43" s="10"/>
      <c r="H43" s="10"/>
      <c r="I43" s="15" t="s">
        <v>410</v>
      </c>
      <c r="J43" s="26"/>
      <c r="K43" s="4"/>
      <c r="L43" s="52"/>
      <c r="M43" s="52"/>
      <c r="N43" s="26"/>
      <c r="O43" s="4"/>
      <c r="P43" s="52"/>
      <c r="Q43" s="52"/>
      <c r="R43" s="26"/>
    </row>
    <row r="44" spans="1:18" x14ac:dyDescent="0.25">
      <c r="A44" s="19"/>
      <c r="B44" s="56" t="s">
        <v>700</v>
      </c>
      <c r="C44" s="10"/>
      <c r="D44" s="10"/>
      <c r="E44" s="15" t="s">
        <v>706</v>
      </c>
      <c r="F44" s="26" t="s">
        <v>303</v>
      </c>
      <c r="G44" s="10"/>
      <c r="H44" s="10"/>
      <c r="I44" s="15">
        <v>15.04</v>
      </c>
      <c r="J44" s="26"/>
      <c r="K44" s="4"/>
      <c r="L44" s="52"/>
      <c r="M44" s="52"/>
      <c r="N44" s="26"/>
      <c r="O44" s="4"/>
      <c r="P44" s="52"/>
      <c r="Q44" s="52"/>
      <c r="R44" s="26"/>
    </row>
    <row r="45" spans="1:18" ht="15.75" thickBot="1" x14ac:dyDescent="0.3">
      <c r="A45" s="19"/>
      <c r="B45" s="56" t="s">
        <v>702</v>
      </c>
      <c r="C45" s="10"/>
      <c r="D45" s="31"/>
      <c r="E45" s="33" t="s">
        <v>410</v>
      </c>
      <c r="F45" s="26"/>
      <c r="G45" s="10"/>
      <c r="H45" s="10"/>
      <c r="I45" s="15" t="s">
        <v>410</v>
      </c>
      <c r="J45" s="26"/>
      <c r="K45" s="4"/>
      <c r="L45" s="52"/>
      <c r="M45" s="52"/>
      <c r="N45" s="26"/>
      <c r="O45" s="4"/>
      <c r="P45" s="52"/>
      <c r="Q45" s="52"/>
      <c r="R45" s="26"/>
    </row>
    <row r="46" spans="1:18" ht="15.75" thickTop="1" x14ac:dyDescent="0.25">
      <c r="A46" s="19"/>
      <c r="B46" s="4"/>
      <c r="C46" s="4"/>
      <c r="D46" s="10"/>
      <c r="E46" s="15"/>
      <c r="F46" s="26"/>
      <c r="G46" s="4"/>
      <c r="H46" s="10"/>
      <c r="I46" s="15"/>
      <c r="J46" s="26"/>
      <c r="K46" s="4"/>
      <c r="L46" s="52"/>
      <c r="M46" s="52"/>
      <c r="N46" s="26"/>
      <c r="O46" s="4"/>
      <c r="P46" s="52"/>
      <c r="Q46" s="52"/>
      <c r="R46" s="26"/>
    </row>
    <row r="47" spans="1:18" ht="15.75" thickBot="1" x14ac:dyDescent="0.3">
      <c r="A47" s="19"/>
      <c r="B47" s="55" t="s">
        <v>704</v>
      </c>
      <c r="C47" s="10"/>
      <c r="D47" s="34"/>
      <c r="E47" s="35">
        <v>101336</v>
      </c>
      <c r="F47" s="26"/>
      <c r="G47" s="10"/>
      <c r="H47" s="10" t="s">
        <v>301</v>
      </c>
      <c r="I47" s="15">
        <v>15.63</v>
      </c>
      <c r="J47" s="26"/>
      <c r="K47" s="10"/>
      <c r="L47" s="34"/>
      <c r="M47" s="36">
        <v>8.17</v>
      </c>
      <c r="N47" s="26"/>
      <c r="O47" s="10"/>
      <c r="P47" s="34" t="s">
        <v>301</v>
      </c>
      <c r="Q47" s="35">
        <v>397049</v>
      </c>
      <c r="R47" s="26"/>
    </row>
    <row r="48" spans="1:18" ht="15.75" thickTop="1" x14ac:dyDescent="0.25">
      <c r="A48" s="19"/>
      <c r="B48" s="4"/>
      <c r="C48" s="4"/>
      <c r="D48" s="10"/>
      <c r="E48" s="15"/>
      <c r="F48" s="26"/>
      <c r="G48" s="4"/>
      <c r="H48" s="10"/>
      <c r="I48" s="15"/>
      <c r="J48" s="26"/>
      <c r="K48" s="4"/>
      <c r="L48" s="10"/>
      <c r="M48" s="15"/>
      <c r="N48" s="26"/>
      <c r="O48" s="4"/>
      <c r="P48" s="10"/>
      <c r="Q48" s="15"/>
      <c r="R48" s="26"/>
    </row>
    <row r="49" spans="1:18" ht="15.75" thickBot="1" x14ac:dyDescent="0.3">
      <c r="A49" s="19"/>
      <c r="B49" s="55" t="s">
        <v>705</v>
      </c>
      <c r="C49" s="10"/>
      <c r="D49" s="34"/>
      <c r="E49" s="35">
        <v>18151</v>
      </c>
      <c r="F49" s="26"/>
      <c r="G49" s="10"/>
      <c r="H49" s="10" t="s">
        <v>301</v>
      </c>
      <c r="I49" s="15">
        <v>15.55</v>
      </c>
      <c r="J49" s="26"/>
      <c r="K49" s="10"/>
      <c r="L49" s="34"/>
      <c r="M49" s="36">
        <v>7.78</v>
      </c>
      <c r="N49" s="26"/>
      <c r="O49" s="10"/>
      <c r="P49" s="34" t="s">
        <v>301</v>
      </c>
      <c r="Q49" s="35">
        <v>72628</v>
      </c>
      <c r="R49" s="26"/>
    </row>
    <row r="50" spans="1:18" ht="15.75" thickTop="1" x14ac:dyDescent="0.25">
      <c r="A50" s="19"/>
      <c r="B50" s="21"/>
      <c r="C50" s="21"/>
      <c r="D50" s="21"/>
      <c r="E50" s="21"/>
      <c r="F50" s="21"/>
      <c r="G50" s="21"/>
      <c r="H50" s="21"/>
      <c r="I50" s="21"/>
      <c r="J50" s="21"/>
      <c r="K50" s="21"/>
      <c r="L50" s="21"/>
      <c r="M50" s="21"/>
      <c r="N50" s="21"/>
      <c r="O50" s="21"/>
      <c r="P50" s="21"/>
      <c r="Q50" s="21"/>
      <c r="R50" s="21"/>
    </row>
    <row r="51" spans="1:18" x14ac:dyDescent="0.25">
      <c r="A51" s="19"/>
      <c r="B51" s="20" t="s">
        <v>707</v>
      </c>
      <c r="C51" s="20"/>
      <c r="D51" s="20"/>
      <c r="E51" s="20"/>
      <c r="F51" s="20"/>
      <c r="G51" s="20"/>
      <c r="H51" s="20"/>
      <c r="I51" s="20"/>
      <c r="J51" s="20"/>
      <c r="K51" s="20"/>
      <c r="L51" s="20"/>
      <c r="M51" s="20"/>
      <c r="N51" s="20"/>
      <c r="O51" s="20"/>
      <c r="P51" s="20"/>
      <c r="Q51" s="20"/>
      <c r="R51" s="20"/>
    </row>
    <row r="52" spans="1:18" x14ac:dyDescent="0.25">
      <c r="A52" s="19"/>
      <c r="B52" s="21"/>
      <c r="C52" s="21"/>
      <c r="D52" s="21"/>
      <c r="E52" s="21"/>
      <c r="F52" s="21"/>
      <c r="G52" s="21"/>
      <c r="H52" s="21"/>
      <c r="I52" s="21"/>
      <c r="J52" s="21"/>
      <c r="K52" s="21"/>
      <c r="L52" s="21"/>
      <c r="M52" s="21"/>
      <c r="N52" s="21"/>
      <c r="O52" s="21"/>
      <c r="P52" s="21"/>
      <c r="Q52" s="21"/>
      <c r="R52" s="21"/>
    </row>
    <row r="53" spans="1:18" ht="25.5" customHeight="1" x14ac:dyDescent="0.25">
      <c r="A53" s="19"/>
      <c r="B53" s="20" t="s">
        <v>708</v>
      </c>
      <c r="C53" s="20"/>
      <c r="D53" s="20"/>
      <c r="E53" s="20"/>
      <c r="F53" s="20"/>
      <c r="G53" s="20"/>
      <c r="H53" s="20"/>
      <c r="I53" s="20"/>
      <c r="J53" s="20"/>
      <c r="K53" s="20"/>
      <c r="L53" s="20"/>
      <c r="M53" s="20"/>
      <c r="N53" s="20"/>
      <c r="O53" s="20"/>
      <c r="P53" s="20"/>
      <c r="Q53" s="20"/>
      <c r="R53" s="20"/>
    </row>
    <row r="54" spans="1:18" x14ac:dyDescent="0.25">
      <c r="A54" s="19"/>
      <c r="B54" s="21"/>
      <c r="C54" s="21"/>
      <c r="D54" s="21"/>
      <c r="E54" s="21"/>
      <c r="F54" s="21"/>
      <c r="G54" s="21"/>
      <c r="H54" s="21"/>
      <c r="I54" s="21"/>
      <c r="J54" s="21"/>
      <c r="K54" s="21"/>
      <c r="L54" s="21"/>
      <c r="M54" s="21"/>
      <c r="N54" s="21"/>
      <c r="O54" s="21"/>
      <c r="P54" s="21"/>
      <c r="Q54" s="21"/>
      <c r="R54" s="21"/>
    </row>
    <row r="55" spans="1:18" x14ac:dyDescent="0.25">
      <c r="A55" s="19"/>
      <c r="B55" s="20" t="s">
        <v>709</v>
      </c>
      <c r="C55" s="20"/>
      <c r="D55" s="20"/>
      <c r="E55" s="20"/>
      <c r="F55" s="20"/>
      <c r="G55" s="20"/>
      <c r="H55" s="20"/>
      <c r="I55" s="20"/>
      <c r="J55" s="20"/>
      <c r="K55" s="20"/>
      <c r="L55" s="20"/>
      <c r="M55" s="20"/>
      <c r="N55" s="20"/>
      <c r="O55" s="20"/>
      <c r="P55" s="20"/>
      <c r="Q55" s="20"/>
      <c r="R55" s="20"/>
    </row>
    <row r="56" spans="1:18" x14ac:dyDescent="0.25">
      <c r="A56" s="19"/>
      <c r="B56" s="4"/>
      <c r="C56" s="4"/>
      <c r="D56" s="52"/>
      <c r="E56" s="52"/>
      <c r="F56" s="52"/>
      <c r="G56" s="52"/>
      <c r="H56" s="52"/>
      <c r="I56" s="52"/>
      <c r="J56" s="26"/>
    </row>
    <row r="57" spans="1:18" x14ac:dyDescent="0.25">
      <c r="A57" s="19"/>
      <c r="B57" s="4"/>
      <c r="C57" s="4"/>
      <c r="D57" s="48">
        <v>42004</v>
      </c>
      <c r="E57" s="48"/>
      <c r="F57" s="48"/>
      <c r="G57" s="48"/>
      <c r="H57" s="48"/>
      <c r="I57" s="48"/>
      <c r="J57" s="26"/>
    </row>
    <row r="58" spans="1:18" x14ac:dyDescent="0.25">
      <c r="A58" s="19"/>
      <c r="B58" s="18"/>
      <c r="C58" s="18"/>
      <c r="D58" s="49" t="s">
        <v>689</v>
      </c>
      <c r="E58" s="49"/>
      <c r="F58" s="39"/>
      <c r="G58" s="18"/>
      <c r="H58" s="49" t="s">
        <v>690</v>
      </c>
      <c r="I58" s="49"/>
      <c r="J58" s="39"/>
    </row>
    <row r="59" spans="1:18" x14ac:dyDescent="0.25">
      <c r="A59" s="19"/>
      <c r="B59" s="18"/>
      <c r="C59" s="18"/>
      <c r="D59" s="49"/>
      <c r="E59" s="49"/>
      <c r="F59" s="39"/>
      <c r="G59" s="18"/>
      <c r="H59" s="49" t="s">
        <v>710</v>
      </c>
      <c r="I59" s="49"/>
      <c r="J59" s="39"/>
    </row>
    <row r="60" spans="1:18" ht="15.75" thickBot="1" x14ac:dyDescent="0.3">
      <c r="A60" s="19"/>
      <c r="B60" s="18"/>
      <c r="C60" s="18"/>
      <c r="D60" s="50"/>
      <c r="E60" s="50"/>
      <c r="F60" s="40"/>
      <c r="G60" s="38"/>
      <c r="H60" s="50" t="s">
        <v>711</v>
      </c>
      <c r="I60" s="50"/>
      <c r="J60" s="39"/>
    </row>
    <row r="61" spans="1:18" ht="15.75" thickTop="1" x14ac:dyDescent="0.25">
      <c r="A61" s="19"/>
      <c r="B61" s="4"/>
      <c r="C61" s="4"/>
      <c r="D61" s="53"/>
      <c r="E61" s="53"/>
      <c r="F61" s="26"/>
      <c r="G61" s="4"/>
      <c r="H61" s="53"/>
      <c r="I61" s="53"/>
      <c r="J61" s="26"/>
    </row>
    <row r="62" spans="1:18" ht="30" x14ac:dyDescent="0.25">
      <c r="A62" s="19"/>
      <c r="B62" s="55" t="s">
        <v>712</v>
      </c>
      <c r="C62" s="10"/>
      <c r="D62" s="10"/>
      <c r="E62" s="30">
        <v>83185</v>
      </c>
      <c r="F62" s="26"/>
      <c r="G62" s="10"/>
      <c r="H62" s="10" t="s">
        <v>301</v>
      </c>
      <c r="I62" s="15">
        <v>4.34</v>
      </c>
      <c r="J62" s="26"/>
    </row>
    <row r="63" spans="1:18" x14ac:dyDescent="0.25">
      <c r="A63" s="19"/>
      <c r="B63" s="56" t="s">
        <v>699</v>
      </c>
      <c r="C63" s="10"/>
      <c r="D63" s="10"/>
      <c r="E63" s="15" t="s">
        <v>410</v>
      </c>
      <c r="F63" s="26"/>
      <c r="G63" s="10"/>
      <c r="H63" s="10"/>
      <c r="I63" s="15" t="s">
        <v>410</v>
      </c>
      <c r="J63" s="26"/>
    </row>
    <row r="64" spans="1:18" x14ac:dyDescent="0.25">
      <c r="A64" s="19"/>
      <c r="B64" s="56" t="s">
        <v>713</v>
      </c>
      <c r="C64" s="10"/>
      <c r="D64" s="10"/>
      <c r="E64" s="15" t="s">
        <v>714</v>
      </c>
      <c r="F64" s="26" t="s">
        <v>303</v>
      </c>
      <c r="G64" s="10"/>
      <c r="H64" s="10"/>
      <c r="I64" s="15">
        <v>4.34</v>
      </c>
      <c r="J64" s="26"/>
    </row>
    <row r="65" spans="1:18" ht="15.75" thickBot="1" x14ac:dyDescent="0.3">
      <c r="A65" s="19"/>
      <c r="B65" s="56" t="s">
        <v>715</v>
      </c>
      <c r="C65" s="10"/>
      <c r="D65" s="31"/>
      <c r="E65" s="33" t="s">
        <v>703</v>
      </c>
      <c r="F65" s="26" t="s">
        <v>303</v>
      </c>
      <c r="G65" s="10"/>
      <c r="H65" s="31"/>
      <c r="I65" s="33" t="s">
        <v>410</v>
      </c>
      <c r="J65" s="26"/>
    </row>
    <row r="66" spans="1:18" ht="15.75" thickTop="1" x14ac:dyDescent="0.25">
      <c r="A66" s="19"/>
      <c r="B66" s="4"/>
      <c r="C66" s="4"/>
      <c r="D66" s="10"/>
      <c r="E66" s="15"/>
      <c r="F66" s="26"/>
      <c r="G66" s="4"/>
      <c r="H66" s="10"/>
      <c r="I66" s="15"/>
      <c r="J66" s="26"/>
    </row>
    <row r="67" spans="1:18" ht="15.75" thickBot="1" x14ac:dyDescent="0.3">
      <c r="A67" s="19"/>
      <c r="B67" s="55" t="s">
        <v>716</v>
      </c>
      <c r="C67" s="10"/>
      <c r="D67" s="34"/>
      <c r="E67" s="35">
        <v>62235</v>
      </c>
      <c r="F67" s="26"/>
      <c r="G67" s="10"/>
      <c r="H67" s="34" t="s">
        <v>301</v>
      </c>
      <c r="I67" s="36">
        <v>4.34</v>
      </c>
      <c r="J67" s="26"/>
    </row>
    <row r="68" spans="1:18" ht="15.75" thickTop="1" x14ac:dyDescent="0.25">
      <c r="A68" s="19"/>
      <c r="B68" s="23"/>
      <c r="C68" s="23"/>
      <c r="D68" s="23"/>
      <c r="E68" s="23"/>
      <c r="F68" s="23"/>
      <c r="G68" s="23"/>
      <c r="H68" s="23"/>
      <c r="I68" s="23"/>
      <c r="J68" s="23"/>
      <c r="K68" s="23"/>
      <c r="L68" s="23"/>
      <c r="M68" s="23"/>
      <c r="N68" s="23"/>
      <c r="O68" s="23"/>
      <c r="P68" s="23"/>
      <c r="Q68" s="23"/>
      <c r="R68" s="23"/>
    </row>
    <row r="69" spans="1:18" x14ac:dyDescent="0.25">
      <c r="A69" s="19"/>
      <c r="B69" s="18"/>
      <c r="C69" s="18"/>
      <c r="D69" s="18"/>
      <c r="E69" s="18"/>
      <c r="F69" s="18"/>
      <c r="G69" s="18"/>
      <c r="H69" s="18"/>
      <c r="I69" s="18"/>
      <c r="J69" s="18"/>
      <c r="K69" s="18"/>
      <c r="L69" s="18"/>
      <c r="M69" s="18"/>
      <c r="N69" s="18"/>
      <c r="O69" s="18"/>
      <c r="P69" s="18"/>
      <c r="Q69" s="18"/>
      <c r="R69" s="18"/>
    </row>
    <row r="70" spans="1:18" x14ac:dyDescent="0.25">
      <c r="A70" s="19"/>
      <c r="B70" s="24"/>
      <c r="C70" s="24"/>
      <c r="D70" s="24"/>
      <c r="E70" s="24"/>
      <c r="F70" s="24"/>
      <c r="G70" s="24"/>
      <c r="H70" s="24"/>
      <c r="I70" s="24"/>
      <c r="J70" s="24"/>
      <c r="K70" s="24"/>
      <c r="L70" s="24"/>
      <c r="M70" s="24"/>
      <c r="N70" s="24"/>
      <c r="O70" s="24"/>
      <c r="P70" s="24"/>
      <c r="Q70" s="24"/>
      <c r="R70" s="24"/>
    </row>
    <row r="71" spans="1:18" x14ac:dyDescent="0.25">
      <c r="A71" s="19"/>
      <c r="B71" s="18"/>
      <c r="C71" s="18"/>
      <c r="D71" s="18"/>
      <c r="E71" s="18"/>
      <c r="F71" s="18"/>
      <c r="G71" s="18"/>
      <c r="H71" s="18"/>
      <c r="I71" s="18"/>
      <c r="J71" s="18"/>
      <c r="K71" s="18"/>
      <c r="L71" s="18"/>
      <c r="M71" s="18"/>
      <c r="N71" s="18"/>
      <c r="O71" s="18"/>
      <c r="P71" s="18"/>
      <c r="Q71" s="18"/>
      <c r="R71" s="18"/>
    </row>
    <row r="72" spans="1:18" x14ac:dyDescent="0.25">
      <c r="A72" s="19"/>
      <c r="B72" s="23"/>
      <c r="C72" s="23"/>
      <c r="D72" s="23"/>
      <c r="E72" s="23"/>
      <c r="F72" s="23"/>
      <c r="G72" s="23"/>
      <c r="H72" s="23"/>
      <c r="I72" s="23"/>
      <c r="J72" s="23"/>
      <c r="K72" s="23"/>
      <c r="L72" s="23"/>
      <c r="M72" s="23"/>
      <c r="N72" s="23"/>
      <c r="O72" s="23"/>
      <c r="P72" s="23"/>
      <c r="Q72" s="23"/>
      <c r="R72" s="23"/>
    </row>
    <row r="73" spans="1:18" x14ac:dyDescent="0.25">
      <c r="A73" s="19"/>
      <c r="B73" s="4"/>
      <c r="C73" s="4"/>
      <c r="D73" s="52"/>
      <c r="E73" s="52"/>
      <c r="F73" s="52"/>
      <c r="G73" s="52"/>
      <c r="H73" s="52"/>
      <c r="I73" s="52"/>
      <c r="J73" s="26"/>
    </row>
    <row r="74" spans="1:18" x14ac:dyDescent="0.25">
      <c r="A74" s="19"/>
      <c r="B74" s="4"/>
      <c r="C74" s="4"/>
      <c r="D74" s="48">
        <v>41639</v>
      </c>
      <c r="E74" s="48"/>
      <c r="F74" s="48"/>
      <c r="G74" s="48"/>
      <c r="H74" s="48"/>
      <c r="I74" s="48"/>
      <c r="J74" s="26"/>
    </row>
    <row r="75" spans="1:18" x14ac:dyDescent="0.25">
      <c r="A75" s="19"/>
      <c r="B75" s="18"/>
      <c r="C75" s="18"/>
      <c r="D75" s="49" t="s">
        <v>689</v>
      </c>
      <c r="E75" s="49"/>
      <c r="F75" s="39"/>
      <c r="G75" s="18"/>
      <c r="H75" s="49" t="s">
        <v>690</v>
      </c>
      <c r="I75" s="49"/>
      <c r="J75" s="39"/>
    </row>
    <row r="76" spans="1:18" x14ac:dyDescent="0.25">
      <c r="A76" s="19"/>
      <c r="B76" s="18"/>
      <c r="C76" s="18"/>
      <c r="D76" s="49"/>
      <c r="E76" s="49"/>
      <c r="F76" s="39"/>
      <c r="G76" s="18"/>
      <c r="H76" s="49" t="s">
        <v>710</v>
      </c>
      <c r="I76" s="49"/>
      <c r="J76" s="39"/>
    </row>
    <row r="77" spans="1:18" ht="15.75" thickBot="1" x14ac:dyDescent="0.3">
      <c r="A77" s="19"/>
      <c r="B77" s="18"/>
      <c r="C77" s="18"/>
      <c r="D77" s="50"/>
      <c r="E77" s="50"/>
      <c r="F77" s="40"/>
      <c r="G77" s="38"/>
      <c r="H77" s="50" t="s">
        <v>711</v>
      </c>
      <c r="I77" s="50"/>
      <c r="J77" s="39"/>
    </row>
    <row r="78" spans="1:18" ht="15.75" thickTop="1" x14ac:dyDescent="0.25">
      <c r="A78" s="19"/>
      <c r="B78" s="4"/>
      <c r="C78" s="4"/>
      <c r="D78" s="53"/>
      <c r="E78" s="53"/>
      <c r="F78" s="26"/>
      <c r="G78" s="4"/>
      <c r="H78" s="53"/>
      <c r="I78" s="53"/>
      <c r="J78" s="26"/>
    </row>
    <row r="79" spans="1:18" ht="30" x14ac:dyDescent="0.25">
      <c r="A79" s="19"/>
      <c r="B79" s="55" t="s">
        <v>712</v>
      </c>
      <c r="C79" s="10"/>
      <c r="D79" s="10"/>
      <c r="E79" s="30">
        <v>104035</v>
      </c>
      <c r="F79" s="26"/>
      <c r="G79" s="10"/>
      <c r="H79" s="10" t="s">
        <v>301</v>
      </c>
      <c r="I79" s="15">
        <v>4.34</v>
      </c>
      <c r="J79" s="26"/>
    </row>
    <row r="80" spans="1:18" x14ac:dyDescent="0.25">
      <c r="A80" s="19"/>
      <c r="B80" s="56" t="s">
        <v>699</v>
      </c>
      <c r="C80" s="10"/>
      <c r="D80" s="10"/>
      <c r="E80" s="15" t="s">
        <v>410</v>
      </c>
      <c r="F80" s="26"/>
      <c r="G80" s="10"/>
      <c r="H80" s="10"/>
      <c r="I80" s="15" t="s">
        <v>410</v>
      </c>
      <c r="J80" s="26"/>
    </row>
    <row r="81" spans="1:10" x14ac:dyDescent="0.25">
      <c r="A81" s="19"/>
      <c r="B81" s="56" t="s">
        <v>713</v>
      </c>
      <c r="C81" s="10"/>
      <c r="D81" s="10"/>
      <c r="E81" s="15" t="s">
        <v>717</v>
      </c>
      <c r="F81" s="26" t="s">
        <v>303</v>
      </c>
      <c r="G81" s="10"/>
      <c r="H81" s="10"/>
      <c r="I81" s="15">
        <v>4.34</v>
      </c>
      <c r="J81" s="26"/>
    </row>
    <row r="82" spans="1:10" ht="15.75" thickBot="1" x14ac:dyDescent="0.3">
      <c r="A82" s="19"/>
      <c r="B82" s="56" t="s">
        <v>715</v>
      </c>
      <c r="C82" s="10"/>
      <c r="D82" s="31"/>
      <c r="E82" s="33" t="s">
        <v>410</v>
      </c>
      <c r="F82" s="26"/>
      <c r="G82" s="10"/>
      <c r="H82" s="31"/>
      <c r="I82" s="33" t="s">
        <v>410</v>
      </c>
      <c r="J82" s="26"/>
    </row>
    <row r="83" spans="1:10" ht="15.75" thickTop="1" x14ac:dyDescent="0.25">
      <c r="A83" s="19"/>
      <c r="B83" s="4"/>
      <c r="C83" s="4"/>
      <c r="D83" s="10"/>
      <c r="E83" s="15"/>
      <c r="F83" s="26"/>
      <c r="G83" s="4"/>
      <c r="H83" s="10"/>
      <c r="I83" s="15"/>
      <c r="J83" s="26"/>
    </row>
    <row r="84" spans="1:10" ht="15.75" thickBot="1" x14ac:dyDescent="0.3">
      <c r="A84" s="19"/>
      <c r="B84" s="55" t="s">
        <v>716</v>
      </c>
      <c r="C84" s="10"/>
      <c r="D84" s="34"/>
      <c r="E84" s="35">
        <v>83185</v>
      </c>
      <c r="F84" s="26"/>
      <c r="G84" s="10"/>
      <c r="H84" s="34" t="s">
        <v>301</v>
      </c>
      <c r="I84" s="36">
        <v>4.34</v>
      </c>
      <c r="J84" s="26"/>
    </row>
  </sheetData>
  <mergeCells count="136">
    <mergeCell ref="B51:R51"/>
    <mergeCell ref="B52:R52"/>
    <mergeCell ref="B53:R53"/>
    <mergeCell ref="B54:R54"/>
    <mergeCell ref="B55:R55"/>
    <mergeCell ref="B68:R68"/>
    <mergeCell ref="B13:R13"/>
    <mergeCell ref="B30:R30"/>
    <mergeCell ref="B31:R31"/>
    <mergeCell ref="B32:R32"/>
    <mergeCell ref="B33:R33"/>
    <mergeCell ref="B50:R50"/>
    <mergeCell ref="B7:R7"/>
    <mergeCell ref="B8:R8"/>
    <mergeCell ref="B9:R9"/>
    <mergeCell ref="B10:R10"/>
    <mergeCell ref="B11:R11"/>
    <mergeCell ref="B12:R12"/>
    <mergeCell ref="J75:J77"/>
    <mergeCell ref="D78:E78"/>
    <mergeCell ref="H78:I78"/>
    <mergeCell ref="A1:A2"/>
    <mergeCell ref="B1:R1"/>
    <mergeCell ref="B2:R2"/>
    <mergeCell ref="B3:R3"/>
    <mergeCell ref="A4:A84"/>
    <mergeCell ref="B5:R5"/>
    <mergeCell ref="B6:R6"/>
    <mergeCell ref="D74:I74"/>
    <mergeCell ref="B75:B77"/>
    <mergeCell ref="C75:C77"/>
    <mergeCell ref="D75:E77"/>
    <mergeCell ref="F75:F77"/>
    <mergeCell ref="G75:G77"/>
    <mergeCell ref="H75:I75"/>
    <mergeCell ref="H76:I76"/>
    <mergeCell ref="H77:I77"/>
    <mergeCell ref="H59:I59"/>
    <mergeCell ref="H60:I60"/>
    <mergeCell ref="J58:J60"/>
    <mergeCell ref="D61:E61"/>
    <mergeCell ref="H61:I61"/>
    <mergeCell ref="D73:I73"/>
    <mergeCell ref="B69:R69"/>
    <mergeCell ref="B70:R70"/>
    <mergeCell ref="B71:R71"/>
    <mergeCell ref="B72:R72"/>
    <mergeCell ref="L46:M46"/>
    <mergeCell ref="P46:Q46"/>
    <mergeCell ref="D56:I56"/>
    <mergeCell ref="D57:I57"/>
    <mergeCell ref="B58:B60"/>
    <mergeCell ref="C58:C60"/>
    <mergeCell ref="D58:E60"/>
    <mergeCell ref="F58:F60"/>
    <mergeCell ref="G58:G60"/>
    <mergeCell ref="H58:I58"/>
    <mergeCell ref="L43:M43"/>
    <mergeCell ref="P43:Q43"/>
    <mergeCell ref="L44:M44"/>
    <mergeCell ref="P44:Q44"/>
    <mergeCell ref="L45:M45"/>
    <mergeCell ref="P45:Q45"/>
    <mergeCell ref="R36:R40"/>
    <mergeCell ref="D41:E41"/>
    <mergeCell ref="H41:I41"/>
    <mergeCell ref="L41:M41"/>
    <mergeCell ref="P41:Q41"/>
    <mergeCell ref="L42:M42"/>
    <mergeCell ref="P42:Q42"/>
    <mergeCell ref="O36:O40"/>
    <mergeCell ref="P36:Q36"/>
    <mergeCell ref="P37:Q37"/>
    <mergeCell ref="P38:Q38"/>
    <mergeCell ref="P39:Q39"/>
    <mergeCell ref="P40:Q40"/>
    <mergeCell ref="L36:M36"/>
    <mergeCell ref="L37:M37"/>
    <mergeCell ref="L38:M38"/>
    <mergeCell ref="L39:M39"/>
    <mergeCell ref="L40:M40"/>
    <mergeCell ref="N36:N40"/>
    <mergeCell ref="H37:I37"/>
    <mergeCell ref="H38:I38"/>
    <mergeCell ref="H39:I39"/>
    <mergeCell ref="H40:I40"/>
    <mergeCell ref="J36:J40"/>
    <mergeCell ref="K36:K40"/>
    <mergeCell ref="L26:M26"/>
    <mergeCell ref="P26:Q26"/>
    <mergeCell ref="D34:Q34"/>
    <mergeCell ref="D35:Q35"/>
    <mergeCell ref="B36:B40"/>
    <mergeCell ref="C36:C40"/>
    <mergeCell ref="D36:E40"/>
    <mergeCell ref="F36:F40"/>
    <mergeCell ref="G36:G40"/>
    <mergeCell ref="H36:I36"/>
    <mergeCell ref="L23:M23"/>
    <mergeCell ref="P23:Q23"/>
    <mergeCell ref="L24:M24"/>
    <mergeCell ref="P24:Q24"/>
    <mergeCell ref="L25:M25"/>
    <mergeCell ref="P25:Q25"/>
    <mergeCell ref="R16:R20"/>
    <mergeCell ref="D21:E21"/>
    <mergeCell ref="H21:I21"/>
    <mergeCell ref="L21:M21"/>
    <mergeCell ref="P21:Q21"/>
    <mergeCell ref="L22:M22"/>
    <mergeCell ref="P22:Q22"/>
    <mergeCell ref="N16:N20"/>
    <mergeCell ref="O16:O20"/>
    <mergeCell ref="P16:Q16"/>
    <mergeCell ref="P17:Q17"/>
    <mergeCell ref="P18:Q18"/>
    <mergeCell ref="P19:Q19"/>
    <mergeCell ref="P20:Q20"/>
    <mergeCell ref="H20:I20"/>
    <mergeCell ref="J16:J20"/>
    <mergeCell ref="K16:K20"/>
    <mergeCell ref="L16:M16"/>
    <mergeCell ref="L17:M17"/>
    <mergeCell ref="L18:M18"/>
    <mergeCell ref="L19:M19"/>
    <mergeCell ref="L20:M20"/>
    <mergeCell ref="D15:Q15"/>
    <mergeCell ref="B16:B20"/>
    <mergeCell ref="C16:C20"/>
    <mergeCell ref="D16:E20"/>
    <mergeCell ref="F16:F20"/>
    <mergeCell ref="G16:G20"/>
    <mergeCell ref="H16:I16"/>
    <mergeCell ref="H17:I17"/>
    <mergeCell ref="H18:I18"/>
    <mergeCell ref="H19:I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1" width="27" bestFit="1" customWidth="1"/>
    <col min="2" max="2" width="36.5703125" bestFit="1" customWidth="1"/>
    <col min="3" max="3" width="13.85546875" customWidth="1"/>
    <col min="4" max="4" width="3" customWidth="1"/>
    <col min="5" max="11" width="13.85546875" customWidth="1"/>
    <col min="12" max="12" width="3" customWidth="1"/>
    <col min="13" max="13" width="7.5703125" customWidth="1"/>
    <col min="14" max="14" width="13.85546875" customWidth="1"/>
  </cols>
  <sheetData>
    <row r="1" spans="1:14" ht="15" customHeight="1" x14ac:dyDescent="0.25">
      <c r="A1" s="9" t="s">
        <v>273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718</v>
      </c>
      <c r="B3" s="18"/>
      <c r="C3" s="18"/>
      <c r="D3" s="18"/>
      <c r="E3" s="18"/>
      <c r="F3" s="18"/>
      <c r="G3" s="18"/>
      <c r="H3" s="18"/>
      <c r="I3" s="18"/>
      <c r="J3" s="18"/>
      <c r="K3" s="18"/>
      <c r="L3" s="18"/>
      <c r="M3" s="18"/>
      <c r="N3" s="18"/>
    </row>
    <row r="4" spans="1:14" x14ac:dyDescent="0.25">
      <c r="A4" s="19" t="s">
        <v>273</v>
      </c>
      <c r="B4" s="71" t="s">
        <v>719</v>
      </c>
    </row>
    <row r="5" spans="1:14" x14ac:dyDescent="0.25">
      <c r="A5" s="19"/>
      <c r="B5" s="21"/>
      <c r="C5" s="21"/>
      <c r="D5" s="21"/>
      <c r="E5" s="21"/>
      <c r="F5" s="21"/>
      <c r="G5" s="21"/>
      <c r="H5" s="21"/>
      <c r="I5" s="21"/>
      <c r="J5" s="21"/>
      <c r="K5" s="21"/>
      <c r="L5" s="21"/>
      <c r="M5" s="21"/>
      <c r="N5" s="21"/>
    </row>
    <row r="6" spans="1:14" x14ac:dyDescent="0.25">
      <c r="A6" s="19"/>
      <c r="B6" s="20" t="s">
        <v>720</v>
      </c>
      <c r="C6" s="20"/>
      <c r="D6" s="20"/>
      <c r="E6" s="20"/>
      <c r="F6" s="20"/>
      <c r="G6" s="20"/>
      <c r="H6" s="20"/>
      <c r="I6" s="20"/>
      <c r="J6" s="20"/>
      <c r="K6" s="20"/>
      <c r="L6" s="20"/>
      <c r="M6" s="20"/>
      <c r="N6" s="20"/>
    </row>
    <row r="7" spans="1:14" x14ac:dyDescent="0.25">
      <c r="A7" s="19"/>
      <c r="B7" s="4"/>
      <c r="C7" s="4"/>
      <c r="D7" s="52"/>
      <c r="E7" s="52"/>
      <c r="F7" s="52"/>
      <c r="G7" s="52"/>
      <c r="H7" s="52"/>
      <c r="I7" s="52"/>
      <c r="J7" s="52"/>
      <c r="K7" s="52"/>
      <c r="L7" s="52"/>
      <c r="M7" s="52"/>
      <c r="N7" s="26"/>
    </row>
    <row r="8" spans="1:14" x14ac:dyDescent="0.25">
      <c r="A8" s="19"/>
      <c r="B8" s="4"/>
      <c r="C8" s="4"/>
      <c r="D8" s="49" t="s">
        <v>721</v>
      </c>
      <c r="E8" s="49"/>
      <c r="F8" s="49"/>
      <c r="G8" s="49"/>
      <c r="H8" s="49"/>
      <c r="I8" s="49"/>
      <c r="J8" s="49"/>
      <c r="K8" s="49"/>
      <c r="L8" s="49"/>
      <c r="M8" s="49"/>
      <c r="N8" s="26"/>
    </row>
    <row r="9" spans="1:14" x14ac:dyDescent="0.25">
      <c r="A9" s="19"/>
      <c r="B9" s="18"/>
      <c r="C9" s="18"/>
      <c r="D9" s="49" t="s">
        <v>722</v>
      </c>
      <c r="E9" s="49"/>
      <c r="F9" s="39"/>
      <c r="G9" s="18"/>
      <c r="H9" s="49" t="s">
        <v>690</v>
      </c>
      <c r="I9" s="49"/>
      <c r="J9" s="39"/>
      <c r="K9" s="18"/>
      <c r="L9" s="49" t="s">
        <v>723</v>
      </c>
      <c r="M9" s="49"/>
      <c r="N9" s="39"/>
    </row>
    <row r="10" spans="1:14" x14ac:dyDescent="0.25">
      <c r="A10" s="19"/>
      <c r="B10" s="18"/>
      <c r="C10" s="18"/>
      <c r="D10" s="49"/>
      <c r="E10" s="49"/>
      <c r="F10" s="39"/>
      <c r="G10" s="18"/>
      <c r="H10" s="49" t="s">
        <v>691</v>
      </c>
      <c r="I10" s="49"/>
      <c r="J10" s="39"/>
      <c r="K10" s="18"/>
      <c r="L10" s="49" t="s">
        <v>635</v>
      </c>
      <c r="M10" s="49"/>
      <c r="N10" s="39"/>
    </row>
    <row r="11" spans="1:14" ht="15.75" thickBot="1" x14ac:dyDescent="0.3">
      <c r="A11" s="19"/>
      <c r="B11" s="18"/>
      <c r="C11" s="18"/>
      <c r="D11" s="50"/>
      <c r="E11" s="50"/>
      <c r="F11" s="40"/>
      <c r="G11" s="38"/>
      <c r="H11" s="50" t="s">
        <v>689</v>
      </c>
      <c r="I11" s="50"/>
      <c r="J11" s="40"/>
      <c r="K11" s="38"/>
      <c r="L11" s="54"/>
      <c r="M11" s="54"/>
      <c r="N11" s="39"/>
    </row>
    <row r="12" spans="1:14" ht="15.75" thickTop="1" x14ac:dyDescent="0.25">
      <c r="A12" s="19"/>
      <c r="B12" s="4"/>
      <c r="C12" s="4"/>
      <c r="D12" s="53"/>
      <c r="E12" s="53"/>
      <c r="F12" s="26"/>
      <c r="G12" s="4"/>
      <c r="H12" s="53"/>
      <c r="I12" s="53"/>
      <c r="J12" s="26"/>
      <c r="K12" s="4"/>
      <c r="L12" s="53"/>
      <c r="M12" s="53"/>
      <c r="N12" s="26"/>
    </row>
    <row r="13" spans="1:14" x14ac:dyDescent="0.25">
      <c r="A13" s="19"/>
      <c r="B13" s="55" t="s">
        <v>145</v>
      </c>
      <c r="C13" s="10"/>
      <c r="D13" s="10" t="s">
        <v>301</v>
      </c>
      <c r="E13" s="30">
        <v>2972754</v>
      </c>
      <c r="F13" s="26"/>
      <c r="G13" s="4"/>
      <c r="H13" s="52"/>
      <c r="I13" s="52"/>
      <c r="J13" s="26"/>
      <c r="K13" s="4"/>
      <c r="L13" s="52"/>
      <c r="M13" s="52"/>
      <c r="N13" s="26"/>
    </row>
    <row r="14" spans="1:14" x14ac:dyDescent="0.25">
      <c r="A14" s="19"/>
      <c r="B14" s="4"/>
      <c r="C14" s="4"/>
      <c r="D14" s="10"/>
      <c r="E14" s="15"/>
      <c r="F14" s="26"/>
      <c r="G14" s="4"/>
      <c r="H14" s="52"/>
      <c r="I14" s="52"/>
      <c r="J14" s="26"/>
      <c r="K14" s="4"/>
      <c r="L14" s="52"/>
      <c r="M14" s="52"/>
      <c r="N14" s="26"/>
    </row>
    <row r="15" spans="1:14" x14ac:dyDescent="0.25">
      <c r="A15" s="19"/>
      <c r="B15" s="55" t="s">
        <v>724</v>
      </c>
      <c r="C15" s="4"/>
      <c r="D15" s="10"/>
      <c r="E15" s="15"/>
      <c r="F15" s="26"/>
      <c r="G15" s="4"/>
      <c r="H15" s="52"/>
      <c r="I15" s="52"/>
      <c r="J15" s="26"/>
      <c r="K15" s="4"/>
      <c r="L15" s="52"/>
      <c r="M15" s="52"/>
      <c r="N15" s="26"/>
    </row>
    <row r="16" spans="1:14" ht="30.75" thickBot="1" x14ac:dyDescent="0.3">
      <c r="A16" s="19"/>
      <c r="B16" s="56" t="s">
        <v>725</v>
      </c>
      <c r="C16" s="4"/>
      <c r="D16" s="10"/>
      <c r="E16" s="15"/>
      <c r="F16" s="26"/>
      <c r="G16" s="10"/>
      <c r="H16" s="10"/>
      <c r="I16" s="30">
        <v>1791888</v>
      </c>
      <c r="J16" s="26"/>
      <c r="K16" s="10"/>
      <c r="L16" s="34" t="s">
        <v>301</v>
      </c>
      <c r="M16" s="36">
        <v>1.66</v>
      </c>
      <c r="N16" s="26"/>
    </row>
    <row r="17" spans="1:14" ht="15.75" thickTop="1" x14ac:dyDescent="0.25">
      <c r="A17" s="19"/>
      <c r="B17" s="4"/>
      <c r="C17" s="4"/>
      <c r="D17" s="10"/>
      <c r="E17" s="15"/>
      <c r="F17" s="26"/>
      <c r="G17" s="4"/>
      <c r="H17" s="10"/>
      <c r="I17" s="15"/>
      <c r="J17" s="26"/>
      <c r="K17" s="4"/>
      <c r="L17" s="10"/>
      <c r="M17" s="15"/>
      <c r="N17" s="26"/>
    </row>
    <row r="18" spans="1:14" ht="30" x14ac:dyDescent="0.25">
      <c r="A18" s="19"/>
      <c r="B18" s="55" t="s">
        <v>726</v>
      </c>
      <c r="C18" s="4"/>
      <c r="D18" s="10"/>
      <c r="E18" s="15"/>
      <c r="F18" s="26"/>
      <c r="G18" s="4"/>
      <c r="H18" s="10"/>
      <c r="I18" s="15"/>
      <c r="J18" s="26"/>
      <c r="K18" s="4"/>
      <c r="L18" s="10"/>
      <c r="M18" s="15"/>
      <c r="N18" s="26"/>
    </row>
    <row r="19" spans="1:14" ht="15.75" thickBot="1" x14ac:dyDescent="0.3">
      <c r="A19" s="19"/>
      <c r="B19" s="56" t="s">
        <v>727</v>
      </c>
      <c r="C19" s="4"/>
      <c r="D19" s="10"/>
      <c r="E19" s="15"/>
      <c r="F19" s="26"/>
      <c r="G19" s="10"/>
      <c r="H19" s="31"/>
      <c r="I19" s="32">
        <v>11173</v>
      </c>
      <c r="J19" s="26"/>
      <c r="K19" s="4"/>
      <c r="L19" s="10"/>
      <c r="M19" s="15"/>
      <c r="N19" s="26"/>
    </row>
    <row r="20" spans="1:14" ht="15.75" thickTop="1" x14ac:dyDescent="0.25">
      <c r="A20" s="19"/>
      <c r="B20" s="4"/>
      <c r="C20" s="4"/>
      <c r="D20" s="10"/>
      <c r="E20" s="15"/>
      <c r="F20" s="26"/>
      <c r="G20" s="4"/>
      <c r="H20" s="10"/>
      <c r="I20" s="15"/>
      <c r="J20" s="26"/>
      <c r="K20" s="4"/>
      <c r="L20" s="10"/>
      <c r="M20" s="15"/>
      <c r="N20" s="26"/>
    </row>
    <row r="21" spans="1:14" x14ac:dyDescent="0.25">
      <c r="A21" s="19"/>
      <c r="B21" s="55" t="s">
        <v>728</v>
      </c>
      <c r="C21" s="4"/>
      <c r="D21" s="10"/>
      <c r="E21" s="15"/>
      <c r="F21" s="26"/>
      <c r="G21" s="4"/>
      <c r="H21" s="10"/>
      <c r="I21" s="15"/>
      <c r="J21" s="26"/>
      <c r="K21" s="4"/>
      <c r="L21" s="10"/>
      <c r="M21" s="15"/>
      <c r="N21" s="26"/>
    </row>
    <row r="22" spans="1:14" ht="30.75" thickBot="1" x14ac:dyDescent="0.3">
      <c r="A22" s="19"/>
      <c r="B22" s="56" t="s">
        <v>725</v>
      </c>
      <c r="C22" s="10"/>
      <c r="D22" s="34" t="s">
        <v>301</v>
      </c>
      <c r="E22" s="35">
        <v>2972754</v>
      </c>
      <c r="F22" s="26"/>
      <c r="G22" s="10"/>
      <c r="H22" s="34"/>
      <c r="I22" s="35">
        <v>1803061</v>
      </c>
      <c r="J22" s="26"/>
      <c r="K22" s="10"/>
      <c r="L22" s="34" t="s">
        <v>301</v>
      </c>
      <c r="M22" s="36">
        <v>1.65</v>
      </c>
      <c r="N22" s="26"/>
    </row>
    <row r="23" spans="1:14" ht="15.75" thickTop="1" x14ac:dyDescent="0.25">
      <c r="A23" s="19"/>
      <c r="B23" s="23"/>
      <c r="C23" s="23"/>
      <c r="D23" s="23"/>
      <c r="E23" s="23"/>
      <c r="F23" s="23"/>
      <c r="G23" s="23"/>
      <c r="H23" s="23"/>
      <c r="I23" s="23"/>
      <c r="J23" s="23"/>
      <c r="K23" s="23"/>
      <c r="L23" s="23"/>
      <c r="M23" s="23"/>
      <c r="N23" s="23"/>
    </row>
    <row r="24" spans="1:14" x14ac:dyDescent="0.25">
      <c r="A24" s="19"/>
      <c r="B24" s="18"/>
      <c r="C24" s="18"/>
      <c r="D24" s="18"/>
      <c r="E24" s="18"/>
      <c r="F24" s="18"/>
      <c r="G24" s="18"/>
      <c r="H24" s="18"/>
      <c r="I24" s="18"/>
      <c r="J24" s="18"/>
      <c r="K24" s="18"/>
      <c r="L24" s="18"/>
      <c r="M24" s="18"/>
      <c r="N24" s="18"/>
    </row>
    <row r="25" spans="1:14" x14ac:dyDescent="0.25">
      <c r="A25" s="19"/>
      <c r="B25" s="24"/>
      <c r="C25" s="24"/>
      <c r="D25" s="24"/>
      <c r="E25" s="24"/>
      <c r="F25" s="24"/>
      <c r="G25" s="24"/>
      <c r="H25" s="24"/>
      <c r="I25" s="24"/>
      <c r="J25" s="24"/>
      <c r="K25" s="24"/>
      <c r="L25" s="24"/>
      <c r="M25" s="24"/>
      <c r="N25" s="24"/>
    </row>
    <row r="26" spans="1:14" x14ac:dyDescent="0.25">
      <c r="A26" s="19"/>
      <c r="B26" s="20"/>
      <c r="C26" s="20"/>
      <c r="D26" s="20"/>
      <c r="E26" s="20"/>
      <c r="F26" s="20"/>
      <c r="G26" s="20"/>
      <c r="H26" s="20"/>
      <c r="I26" s="20"/>
      <c r="J26" s="20"/>
      <c r="K26" s="20"/>
      <c r="L26" s="20"/>
      <c r="M26" s="20"/>
      <c r="N26" s="20"/>
    </row>
    <row r="27" spans="1:14" x14ac:dyDescent="0.25">
      <c r="A27" s="19"/>
      <c r="B27" s="4"/>
      <c r="C27" s="4"/>
      <c r="D27" s="52"/>
      <c r="E27" s="52"/>
      <c r="F27" s="52"/>
      <c r="G27" s="52"/>
      <c r="H27" s="52"/>
      <c r="I27" s="52"/>
      <c r="J27" s="52"/>
      <c r="K27" s="52"/>
      <c r="L27" s="52"/>
      <c r="M27" s="52"/>
      <c r="N27" s="26"/>
    </row>
    <row r="28" spans="1:14" x14ac:dyDescent="0.25">
      <c r="A28" s="19"/>
      <c r="B28" s="4"/>
      <c r="C28" s="4"/>
      <c r="D28" s="49" t="s">
        <v>729</v>
      </c>
      <c r="E28" s="49"/>
      <c r="F28" s="49"/>
      <c r="G28" s="49"/>
      <c r="H28" s="49"/>
      <c r="I28" s="49"/>
      <c r="J28" s="49"/>
      <c r="K28" s="49"/>
      <c r="L28" s="49"/>
      <c r="M28" s="49"/>
      <c r="N28" s="26"/>
    </row>
    <row r="29" spans="1:14" x14ac:dyDescent="0.25">
      <c r="A29" s="19"/>
      <c r="B29" s="18"/>
      <c r="C29" s="18"/>
      <c r="D29" s="49" t="s">
        <v>722</v>
      </c>
      <c r="E29" s="49"/>
      <c r="F29" s="39"/>
      <c r="G29" s="18"/>
      <c r="H29" s="49" t="s">
        <v>690</v>
      </c>
      <c r="I29" s="49"/>
      <c r="J29" s="39"/>
      <c r="K29" s="18"/>
      <c r="L29" s="49" t="s">
        <v>723</v>
      </c>
      <c r="M29" s="49"/>
      <c r="N29" s="39"/>
    </row>
    <row r="30" spans="1:14" x14ac:dyDescent="0.25">
      <c r="A30" s="19"/>
      <c r="B30" s="18"/>
      <c r="C30" s="18"/>
      <c r="D30" s="49"/>
      <c r="E30" s="49"/>
      <c r="F30" s="39"/>
      <c r="G30" s="18"/>
      <c r="H30" s="49" t="s">
        <v>691</v>
      </c>
      <c r="I30" s="49"/>
      <c r="J30" s="39"/>
      <c r="K30" s="18"/>
      <c r="L30" s="49" t="s">
        <v>635</v>
      </c>
      <c r="M30" s="49"/>
      <c r="N30" s="39"/>
    </row>
    <row r="31" spans="1:14" ht="15.75" thickBot="1" x14ac:dyDescent="0.3">
      <c r="A31" s="19"/>
      <c r="B31" s="18"/>
      <c r="C31" s="18"/>
      <c r="D31" s="50"/>
      <c r="E31" s="50"/>
      <c r="F31" s="40"/>
      <c r="G31" s="38"/>
      <c r="H31" s="50" t="s">
        <v>689</v>
      </c>
      <c r="I31" s="50"/>
      <c r="J31" s="40"/>
      <c r="K31" s="38"/>
      <c r="L31" s="54"/>
      <c r="M31" s="54"/>
      <c r="N31" s="39"/>
    </row>
    <row r="32" spans="1:14" ht="15.75" thickTop="1" x14ac:dyDescent="0.25">
      <c r="A32" s="19"/>
      <c r="B32" s="4"/>
      <c r="C32" s="4"/>
      <c r="D32" s="53"/>
      <c r="E32" s="53"/>
      <c r="F32" s="26"/>
      <c r="G32" s="4"/>
      <c r="H32" s="53"/>
      <c r="I32" s="53"/>
      <c r="J32" s="26"/>
      <c r="K32" s="4"/>
      <c r="L32" s="53"/>
      <c r="M32" s="53"/>
      <c r="N32" s="26"/>
    </row>
    <row r="33" spans="1:14" x14ac:dyDescent="0.25">
      <c r="A33" s="19"/>
      <c r="B33" s="28" t="s">
        <v>145</v>
      </c>
      <c r="C33" s="10"/>
      <c r="D33" s="10" t="s">
        <v>301</v>
      </c>
      <c r="E33" s="30">
        <v>3213645</v>
      </c>
      <c r="F33" s="26"/>
      <c r="G33" s="4"/>
      <c r="H33" s="52"/>
      <c r="I33" s="52"/>
      <c r="J33" s="26"/>
      <c r="K33" s="4"/>
      <c r="L33" s="52"/>
      <c r="M33" s="52"/>
      <c r="N33" s="26"/>
    </row>
    <row r="34" spans="1:14" x14ac:dyDescent="0.25">
      <c r="A34" s="19"/>
      <c r="B34" s="4"/>
      <c r="C34" s="4"/>
      <c r="D34" s="10"/>
      <c r="E34" s="15"/>
      <c r="F34" s="26"/>
      <c r="G34" s="4"/>
      <c r="H34" s="52"/>
      <c r="I34" s="52"/>
      <c r="J34" s="26"/>
      <c r="K34" s="4"/>
      <c r="L34" s="52"/>
      <c r="M34" s="52"/>
      <c r="N34" s="26"/>
    </row>
    <row r="35" spans="1:14" x14ac:dyDescent="0.25">
      <c r="A35" s="19"/>
      <c r="B35" s="28" t="s">
        <v>724</v>
      </c>
      <c r="C35" s="4"/>
      <c r="D35" s="10"/>
      <c r="E35" s="15"/>
      <c r="F35" s="26"/>
      <c r="G35" s="4"/>
      <c r="H35" s="52"/>
      <c r="I35" s="52"/>
      <c r="J35" s="26"/>
      <c r="K35" s="4"/>
      <c r="L35" s="52"/>
      <c r="M35" s="52"/>
      <c r="N35" s="26"/>
    </row>
    <row r="36" spans="1:14" ht="30.75" thickBot="1" x14ac:dyDescent="0.3">
      <c r="A36" s="19"/>
      <c r="B36" s="16" t="s">
        <v>725</v>
      </c>
      <c r="C36" s="4"/>
      <c r="D36" s="10"/>
      <c r="E36" s="15"/>
      <c r="F36" s="26"/>
      <c r="G36" s="10"/>
      <c r="H36" s="10"/>
      <c r="I36" s="30">
        <v>1853240</v>
      </c>
      <c r="J36" s="26"/>
      <c r="K36" s="10"/>
      <c r="L36" s="34" t="s">
        <v>301</v>
      </c>
      <c r="M36" s="36">
        <v>1.73</v>
      </c>
      <c r="N36" s="26"/>
    </row>
    <row r="37" spans="1:14" ht="15.75" thickTop="1" x14ac:dyDescent="0.25">
      <c r="A37" s="19"/>
      <c r="B37" s="4"/>
      <c r="C37" s="4"/>
      <c r="D37" s="10"/>
      <c r="E37" s="15"/>
      <c r="F37" s="26"/>
      <c r="G37" s="4"/>
      <c r="H37" s="10"/>
      <c r="I37" s="15"/>
      <c r="J37" s="26"/>
      <c r="K37" s="4"/>
      <c r="L37" s="10"/>
      <c r="M37" s="15"/>
      <c r="N37" s="26"/>
    </row>
    <row r="38" spans="1:14" x14ac:dyDescent="0.25">
      <c r="A38" s="19"/>
      <c r="B38" s="28" t="s">
        <v>726</v>
      </c>
      <c r="C38" s="4"/>
      <c r="D38" s="10"/>
      <c r="E38" s="15"/>
      <c r="F38" s="26"/>
      <c r="G38" s="4"/>
      <c r="H38" s="10"/>
      <c r="I38" s="15"/>
      <c r="J38" s="26"/>
      <c r="K38" s="4"/>
      <c r="L38" s="10"/>
      <c r="M38" s="15"/>
      <c r="N38" s="26"/>
    </row>
    <row r="39" spans="1:14" ht="15.75" thickBot="1" x14ac:dyDescent="0.3">
      <c r="A39" s="19"/>
      <c r="B39" s="16" t="s">
        <v>727</v>
      </c>
      <c r="C39" s="4"/>
      <c r="D39" s="10"/>
      <c r="E39" s="15"/>
      <c r="F39" s="26"/>
      <c r="G39" s="10"/>
      <c r="H39" s="31"/>
      <c r="I39" s="33">
        <v>296</v>
      </c>
      <c r="J39" s="26"/>
      <c r="K39" s="4"/>
      <c r="L39" s="10"/>
      <c r="M39" s="15"/>
      <c r="N39" s="26"/>
    </row>
    <row r="40" spans="1:14" ht="15.75" thickTop="1" x14ac:dyDescent="0.25">
      <c r="A40" s="19"/>
      <c r="B40" s="4"/>
      <c r="C40" s="4"/>
      <c r="D40" s="10"/>
      <c r="E40" s="15"/>
      <c r="F40" s="26"/>
      <c r="G40" s="4"/>
      <c r="H40" s="10"/>
      <c r="I40" s="15"/>
      <c r="J40" s="26"/>
      <c r="K40" s="4"/>
      <c r="L40" s="10"/>
      <c r="M40" s="15"/>
      <c r="N40" s="26"/>
    </row>
    <row r="41" spans="1:14" x14ac:dyDescent="0.25">
      <c r="A41" s="19"/>
      <c r="B41" s="28" t="s">
        <v>728</v>
      </c>
      <c r="C41" s="4"/>
      <c r="D41" s="10"/>
      <c r="E41" s="15"/>
      <c r="F41" s="26"/>
      <c r="G41" s="4"/>
      <c r="H41" s="10"/>
      <c r="I41" s="15"/>
      <c r="J41" s="26"/>
      <c r="K41" s="4"/>
      <c r="L41" s="10"/>
      <c r="M41" s="15"/>
      <c r="N41" s="26"/>
    </row>
    <row r="42" spans="1:14" ht="30.75" thickBot="1" x14ac:dyDescent="0.3">
      <c r="A42" s="19"/>
      <c r="B42" s="16" t="s">
        <v>725</v>
      </c>
      <c r="C42" s="10"/>
      <c r="D42" s="34" t="s">
        <v>301</v>
      </c>
      <c r="E42" s="35">
        <v>3213645</v>
      </c>
      <c r="F42" s="26"/>
      <c r="G42" s="10"/>
      <c r="H42" s="34"/>
      <c r="I42" s="35">
        <v>1853536</v>
      </c>
      <c r="J42" s="26"/>
      <c r="K42" s="10"/>
      <c r="L42" s="34" t="s">
        <v>301</v>
      </c>
      <c r="M42" s="36">
        <v>1.73</v>
      </c>
      <c r="N42" s="26"/>
    </row>
    <row r="43" spans="1:14" ht="15.75" thickTop="1" x14ac:dyDescent="0.25">
      <c r="A43" s="19"/>
      <c r="B43" s="21"/>
      <c r="C43" s="21"/>
      <c r="D43" s="21"/>
      <c r="E43" s="21"/>
      <c r="F43" s="21"/>
      <c r="G43" s="21"/>
      <c r="H43" s="21"/>
      <c r="I43" s="21"/>
      <c r="J43" s="21"/>
      <c r="K43" s="21"/>
      <c r="L43" s="21"/>
      <c r="M43" s="21"/>
      <c r="N43" s="21"/>
    </row>
    <row r="44" spans="1:14" ht="25.5" customHeight="1" x14ac:dyDescent="0.25">
      <c r="A44" s="19"/>
      <c r="B44" s="20" t="s">
        <v>730</v>
      </c>
      <c r="C44" s="20"/>
      <c r="D44" s="20"/>
      <c r="E44" s="20"/>
      <c r="F44" s="20"/>
      <c r="G44" s="20"/>
      <c r="H44" s="20"/>
      <c r="I44" s="20"/>
      <c r="J44" s="20"/>
      <c r="K44" s="20"/>
      <c r="L44" s="20"/>
      <c r="M44" s="20"/>
      <c r="N44" s="20"/>
    </row>
  </sheetData>
  <mergeCells count="63">
    <mergeCell ref="B44:N44"/>
    <mergeCell ref="B6:N6"/>
    <mergeCell ref="B23:N23"/>
    <mergeCell ref="B24:N24"/>
    <mergeCell ref="B25:N25"/>
    <mergeCell ref="B26:N26"/>
    <mergeCell ref="B43:N43"/>
    <mergeCell ref="H34:I34"/>
    <mergeCell ref="L34:M34"/>
    <mergeCell ref="H35:I35"/>
    <mergeCell ref="L35:M35"/>
    <mergeCell ref="A1:A2"/>
    <mergeCell ref="B1:N1"/>
    <mergeCell ref="B2:N2"/>
    <mergeCell ref="B3:N3"/>
    <mergeCell ref="A4:A44"/>
    <mergeCell ref="B5:N5"/>
    <mergeCell ref="N29:N31"/>
    <mergeCell ref="D32:E32"/>
    <mergeCell ref="H32:I32"/>
    <mergeCell ref="L32:M32"/>
    <mergeCell ref="H33:I33"/>
    <mergeCell ref="L33:M33"/>
    <mergeCell ref="H30:I30"/>
    <mergeCell ref="H31:I31"/>
    <mergeCell ref="J29:J31"/>
    <mergeCell ref="K29:K31"/>
    <mergeCell ref="L29:M29"/>
    <mergeCell ref="L30:M30"/>
    <mergeCell ref="L31:M31"/>
    <mergeCell ref="H15:I15"/>
    <mergeCell ref="L15:M15"/>
    <mergeCell ref="D27:M27"/>
    <mergeCell ref="D28:M28"/>
    <mergeCell ref="B29:B31"/>
    <mergeCell ref="C29:C31"/>
    <mergeCell ref="D29:E31"/>
    <mergeCell ref="F29:F31"/>
    <mergeCell ref="G29:G31"/>
    <mergeCell ref="H29:I29"/>
    <mergeCell ref="D12:E12"/>
    <mergeCell ref="H12:I12"/>
    <mergeCell ref="L12:M12"/>
    <mergeCell ref="H13:I13"/>
    <mergeCell ref="L13:M13"/>
    <mergeCell ref="H14:I14"/>
    <mergeCell ref="L14:M14"/>
    <mergeCell ref="J9:J11"/>
    <mergeCell ref="K9:K11"/>
    <mergeCell ref="L9:M9"/>
    <mergeCell ref="L10:M10"/>
    <mergeCell ref="L11:M11"/>
    <mergeCell ref="N9:N11"/>
    <mergeCell ref="D7:M7"/>
    <mergeCell ref="D8:M8"/>
    <mergeCell ref="B9:B11"/>
    <mergeCell ref="C9:C11"/>
    <mergeCell ref="D9:E11"/>
    <mergeCell ref="F9:F11"/>
    <mergeCell ref="G9:G11"/>
    <mergeCell ref="H9:I9"/>
    <mergeCell ref="H10:I10"/>
    <mergeCell ref="H11: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8"/>
  <sheetViews>
    <sheetView showGridLines="0" workbookViewId="0"/>
  </sheetViews>
  <sheetFormatPr defaultRowHeight="15" x14ac:dyDescent="0.25"/>
  <cols>
    <col min="1" max="1" width="35.140625" bestFit="1" customWidth="1"/>
    <col min="2" max="2" width="36.5703125" bestFit="1" customWidth="1"/>
    <col min="3" max="3" width="9.85546875" customWidth="1"/>
    <col min="4" max="4" width="36.5703125" bestFit="1" customWidth="1"/>
    <col min="5" max="5" width="15.5703125" customWidth="1"/>
    <col min="6" max="6" width="12.5703125" customWidth="1"/>
    <col min="7" max="7" width="36.5703125" customWidth="1"/>
    <col min="8" max="8" width="2.5703125" customWidth="1"/>
    <col min="9" max="9" width="36.5703125" customWidth="1"/>
    <col min="10" max="11" width="12.5703125" customWidth="1"/>
    <col min="12" max="12" width="26.7109375" customWidth="1"/>
    <col min="13" max="13" width="15.5703125" customWidth="1"/>
    <col min="14" max="15" width="12.5703125" customWidth="1"/>
    <col min="16" max="16" width="2.5703125" customWidth="1"/>
    <col min="17" max="17" width="15.5703125" customWidth="1"/>
    <col min="18" max="18" width="12.5703125" customWidth="1"/>
  </cols>
  <sheetData>
    <row r="1" spans="1:18" ht="15" customHeight="1" x14ac:dyDescent="0.25">
      <c r="A1" s="9" t="s">
        <v>731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732</v>
      </c>
      <c r="B3" s="18"/>
      <c r="C3" s="18"/>
      <c r="D3" s="18"/>
      <c r="E3" s="18"/>
      <c r="F3" s="18"/>
      <c r="G3" s="18"/>
      <c r="H3" s="18"/>
      <c r="I3" s="18"/>
      <c r="J3" s="18"/>
      <c r="K3" s="18"/>
      <c r="L3" s="18"/>
      <c r="M3" s="18"/>
      <c r="N3" s="18"/>
      <c r="O3" s="18"/>
      <c r="P3" s="18"/>
      <c r="Q3" s="18"/>
      <c r="R3" s="18"/>
    </row>
    <row r="4" spans="1:18" ht="30" x14ac:dyDescent="0.25">
      <c r="A4" s="19" t="s">
        <v>731</v>
      </c>
      <c r="B4" s="71" t="s">
        <v>733</v>
      </c>
    </row>
    <row r="5" spans="1:18" x14ac:dyDescent="0.25">
      <c r="A5" s="19"/>
      <c r="B5" s="21"/>
      <c r="C5" s="21"/>
      <c r="D5" s="21"/>
      <c r="E5" s="21"/>
      <c r="F5" s="21"/>
      <c r="G5" s="21"/>
      <c r="H5" s="21"/>
      <c r="I5" s="21"/>
      <c r="J5" s="21"/>
      <c r="K5" s="21"/>
      <c r="L5" s="21"/>
      <c r="M5" s="21"/>
      <c r="N5" s="21"/>
      <c r="O5" s="21"/>
      <c r="P5" s="21"/>
      <c r="Q5" s="21"/>
      <c r="R5" s="21"/>
    </row>
    <row r="6" spans="1:18" x14ac:dyDescent="0.25">
      <c r="A6" s="19"/>
      <c r="B6" s="20" t="s">
        <v>734</v>
      </c>
      <c r="C6" s="20"/>
      <c r="D6" s="20"/>
      <c r="E6" s="20"/>
      <c r="F6" s="20"/>
      <c r="G6" s="20"/>
      <c r="H6" s="20"/>
      <c r="I6" s="20"/>
      <c r="J6" s="20"/>
      <c r="K6" s="20"/>
      <c r="L6" s="20"/>
      <c r="M6" s="20"/>
      <c r="N6" s="20"/>
      <c r="O6" s="20"/>
      <c r="P6" s="20"/>
      <c r="Q6" s="20"/>
      <c r="R6" s="20"/>
    </row>
    <row r="7" spans="1:18" x14ac:dyDescent="0.25">
      <c r="A7" s="19"/>
      <c r="B7" s="21"/>
      <c r="C7" s="21"/>
      <c r="D7" s="21"/>
      <c r="E7" s="21"/>
      <c r="F7" s="21"/>
      <c r="G7" s="21"/>
      <c r="H7" s="21"/>
      <c r="I7" s="21"/>
      <c r="J7" s="21"/>
      <c r="K7" s="21"/>
      <c r="L7" s="21"/>
      <c r="M7" s="21"/>
      <c r="N7" s="21"/>
      <c r="O7" s="21"/>
      <c r="P7" s="21"/>
      <c r="Q7" s="21"/>
      <c r="R7" s="21"/>
    </row>
    <row r="8" spans="1:18" ht="30" x14ac:dyDescent="0.25">
      <c r="A8" s="19"/>
      <c r="B8" s="2"/>
      <c r="C8" s="3" t="s">
        <v>735</v>
      </c>
      <c r="D8" s="64" t="s">
        <v>736</v>
      </c>
    </row>
    <row r="9" spans="1:18" x14ac:dyDescent="0.25">
      <c r="A9" s="19"/>
      <c r="B9" s="21"/>
      <c r="C9" s="21"/>
      <c r="D9" s="21"/>
      <c r="E9" s="21"/>
      <c r="F9" s="21"/>
      <c r="G9" s="21"/>
      <c r="H9" s="21"/>
      <c r="I9" s="21"/>
      <c r="J9" s="21"/>
      <c r="K9" s="21"/>
      <c r="L9" s="21"/>
      <c r="M9" s="21"/>
      <c r="N9" s="21"/>
      <c r="O9" s="21"/>
      <c r="P9" s="21"/>
      <c r="Q9" s="21"/>
      <c r="R9" s="21"/>
    </row>
    <row r="10" spans="1:18" ht="105" x14ac:dyDescent="0.25">
      <c r="A10" s="19"/>
      <c r="B10" s="2"/>
      <c r="C10" s="3" t="s">
        <v>737</v>
      </c>
      <c r="D10" s="64" t="s">
        <v>738</v>
      </c>
    </row>
    <row r="11" spans="1:18" x14ac:dyDescent="0.25">
      <c r="A11" s="19"/>
      <c r="B11" s="21"/>
      <c r="C11" s="21"/>
      <c r="D11" s="21"/>
      <c r="E11" s="21"/>
      <c r="F11" s="21"/>
      <c r="G11" s="21"/>
      <c r="H11" s="21"/>
      <c r="I11" s="21"/>
      <c r="J11" s="21"/>
      <c r="K11" s="21"/>
      <c r="L11" s="21"/>
      <c r="M11" s="21"/>
      <c r="N11" s="21"/>
      <c r="O11" s="21"/>
      <c r="P11" s="21"/>
      <c r="Q11" s="21"/>
      <c r="R11" s="21"/>
    </row>
    <row r="12" spans="1:18" ht="60" x14ac:dyDescent="0.25">
      <c r="A12" s="19"/>
      <c r="B12" s="2"/>
      <c r="C12" s="3" t="s">
        <v>739</v>
      </c>
      <c r="D12" s="64" t="s">
        <v>740</v>
      </c>
    </row>
    <row r="13" spans="1:18" x14ac:dyDescent="0.25">
      <c r="A13" s="19"/>
      <c r="B13" s="23"/>
      <c r="C13" s="23"/>
      <c r="D13" s="23"/>
      <c r="E13" s="23"/>
      <c r="F13" s="23"/>
      <c r="G13" s="23"/>
      <c r="H13" s="23"/>
      <c r="I13" s="23"/>
      <c r="J13" s="23"/>
      <c r="K13" s="23"/>
      <c r="L13" s="23"/>
      <c r="M13" s="23"/>
      <c r="N13" s="23"/>
      <c r="O13" s="23"/>
      <c r="P13" s="23"/>
      <c r="Q13" s="23"/>
      <c r="R13" s="23"/>
    </row>
    <row r="14" spans="1:18" x14ac:dyDescent="0.25">
      <c r="A14" s="19"/>
      <c r="B14" s="18"/>
      <c r="C14" s="18"/>
      <c r="D14" s="18"/>
      <c r="E14" s="18"/>
      <c r="F14" s="18"/>
      <c r="G14" s="18"/>
      <c r="H14" s="18"/>
      <c r="I14" s="18"/>
      <c r="J14" s="18"/>
      <c r="K14" s="18"/>
      <c r="L14" s="18"/>
      <c r="M14" s="18"/>
      <c r="N14" s="18"/>
      <c r="O14" s="18"/>
      <c r="P14" s="18"/>
      <c r="Q14" s="18"/>
      <c r="R14" s="18"/>
    </row>
    <row r="15" spans="1:18" x14ac:dyDescent="0.25">
      <c r="A15" s="19"/>
      <c r="B15" s="24"/>
      <c r="C15" s="24"/>
      <c r="D15" s="24"/>
      <c r="E15" s="24"/>
      <c r="F15" s="24"/>
      <c r="G15" s="24"/>
      <c r="H15" s="24"/>
      <c r="I15" s="24"/>
      <c r="J15" s="24"/>
      <c r="K15" s="24"/>
      <c r="L15" s="24"/>
      <c r="M15" s="24"/>
      <c r="N15" s="24"/>
      <c r="O15" s="24"/>
      <c r="P15" s="24"/>
      <c r="Q15" s="24"/>
      <c r="R15" s="24"/>
    </row>
    <row r="16" spans="1:18" x14ac:dyDescent="0.25">
      <c r="A16" s="19"/>
      <c r="B16" s="18"/>
      <c r="C16" s="18"/>
      <c r="D16" s="18"/>
      <c r="E16" s="18"/>
      <c r="F16" s="18"/>
      <c r="G16" s="18"/>
      <c r="H16" s="18"/>
      <c r="I16" s="18"/>
      <c r="J16" s="18"/>
      <c r="K16" s="18"/>
      <c r="L16" s="18"/>
      <c r="M16" s="18"/>
      <c r="N16" s="18"/>
      <c r="O16" s="18"/>
      <c r="P16" s="18"/>
      <c r="Q16" s="18"/>
      <c r="R16" s="18"/>
    </row>
    <row r="17" spans="1:18" x14ac:dyDescent="0.25">
      <c r="A17" s="19"/>
      <c r="B17" s="21"/>
      <c r="C17" s="21"/>
      <c r="D17" s="21"/>
      <c r="E17" s="21"/>
      <c r="F17" s="21"/>
      <c r="G17" s="21"/>
      <c r="H17" s="21"/>
      <c r="I17" s="21"/>
      <c r="J17" s="21"/>
      <c r="K17" s="21"/>
      <c r="L17" s="21"/>
      <c r="M17" s="21"/>
      <c r="N17" s="21"/>
      <c r="O17" s="21"/>
      <c r="P17" s="21"/>
      <c r="Q17" s="21"/>
      <c r="R17" s="21"/>
    </row>
    <row r="18" spans="1:18" x14ac:dyDescent="0.25">
      <c r="A18" s="19"/>
      <c r="B18" s="20" t="s">
        <v>741</v>
      </c>
      <c r="C18" s="20"/>
      <c r="D18" s="20"/>
      <c r="E18" s="20"/>
      <c r="F18" s="20"/>
      <c r="G18" s="20"/>
      <c r="H18" s="20"/>
      <c r="I18" s="20"/>
      <c r="J18" s="20"/>
      <c r="K18" s="20"/>
      <c r="L18" s="20"/>
      <c r="M18" s="20"/>
      <c r="N18" s="20"/>
      <c r="O18" s="20"/>
      <c r="P18" s="20"/>
      <c r="Q18" s="20"/>
      <c r="R18" s="20"/>
    </row>
    <row r="19" spans="1:18" x14ac:dyDescent="0.25">
      <c r="A19" s="19"/>
      <c r="B19" s="21"/>
      <c r="C19" s="21"/>
      <c r="D19" s="21"/>
      <c r="E19" s="21"/>
      <c r="F19" s="21"/>
      <c r="G19" s="21"/>
      <c r="H19" s="21"/>
      <c r="I19" s="21"/>
      <c r="J19" s="21"/>
      <c r="K19" s="21"/>
      <c r="L19" s="21"/>
      <c r="M19" s="21"/>
      <c r="N19" s="21"/>
      <c r="O19" s="21"/>
      <c r="P19" s="21"/>
      <c r="Q19" s="21"/>
      <c r="R19" s="21"/>
    </row>
    <row r="20" spans="1:18" x14ac:dyDescent="0.25">
      <c r="A20" s="19"/>
      <c r="B20" s="20" t="s">
        <v>742</v>
      </c>
      <c r="C20" s="20"/>
      <c r="D20" s="20"/>
      <c r="E20" s="20"/>
      <c r="F20" s="20"/>
      <c r="G20" s="20"/>
      <c r="H20" s="20"/>
      <c r="I20" s="20"/>
      <c r="J20" s="20"/>
      <c r="K20" s="20"/>
      <c r="L20" s="20"/>
      <c r="M20" s="20"/>
      <c r="N20" s="20"/>
      <c r="O20" s="20"/>
      <c r="P20" s="20"/>
      <c r="Q20" s="20"/>
      <c r="R20" s="20"/>
    </row>
    <row r="21" spans="1:18" x14ac:dyDescent="0.25">
      <c r="A21" s="19"/>
      <c r="B21" s="21"/>
      <c r="C21" s="21"/>
      <c r="D21" s="21"/>
      <c r="E21" s="21"/>
      <c r="F21" s="21"/>
      <c r="G21" s="21"/>
      <c r="H21" s="21"/>
      <c r="I21" s="21"/>
      <c r="J21" s="21"/>
      <c r="K21" s="21"/>
      <c r="L21" s="21"/>
      <c r="M21" s="21"/>
      <c r="N21" s="21"/>
      <c r="O21" s="21"/>
      <c r="P21" s="21"/>
      <c r="Q21" s="21"/>
      <c r="R21" s="21"/>
    </row>
    <row r="22" spans="1:18" ht="15.75" thickBot="1" x14ac:dyDescent="0.3">
      <c r="A22" s="19"/>
      <c r="B22" s="4"/>
      <c r="C22" s="4"/>
      <c r="D22" s="52"/>
      <c r="E22" s="52"/>
      <c r="F22" s="26"/>
      <c r="G22" s="4"/>
      <c r="H22" s="58">
        <v>42004</v>
      </c>
      <c r="I22" s="58"/>
      <c r="J22" s="58"/>
      <c r="K22" s="58"/>
      <c r="L22" s="58"/>
      <c r="M22" s="58"/>
      <c r="N22" s="58"/>
      <c r="O22" s="58"/>
      <c r="P22" s="58"/>
      <c r="Q22" s="58"/>
      <c r="R22" s="26"/>
    </row>
    <row r="23" spans="1:18" ht="16.5" thickTop="1" thickBot="1" x14ac:dyDescent="0.3">
      <c r="A23" s="19"/>
      <c r="B23" s="4"/>
      <c r="C23" s="4"/>
      <c r="D23" s="52"/>
      <c r="E23" s="52"/>
      <c r="F23" s="26"/>
      <c r="G23" s="4"/>
      <c r="H23" s="72" t="s">
        <v>743</v>
      </c>
      <c r="I23" s="72"/>
      <c r="J23" s="72"/>
      <c r="K23" s="72"/>
      <c r="L23" s="72"/>
      <c r="M23" s="72"/>
      <c r="N23" s="72"/>
      <c r="O23" s="72"/>
      <c r="P23" s="72"/>
      <c r="Q23" s="72"/>
      <c r="R23" s="26"/>
    </row>
    <row r="24" spans="1:18" ht="15.75" thickTop="1" x14ac:dyDescent="0.25">
      <c r="A24" s="19"/>
      <c r="B24" s="18"/>
      <c r="C24" s="18"/>
      <c r="D24" s="49" t="s">
        <v>297</v>
      </c>
      <c r="E24" s="49"/>
      <c r="F24" s="39"/>
      <c r="G24" s="18"/>
      <c r="H24" s="59" t="s">
        <v>744</v>
      </c>
      <c r="I24" s="59"/>
      <c r="J24" s="60"/>
      <c r="K24" s="42"/>
      <c r="L24" s="59" t="s">
        <v>749</v>
      </c>
      <c r="M24" s="59"/>
      <c r="N24" s="60"/>
      <c r="O24" s="42"/>
      <c r="P24" s="59" t="s">
        <v>749</v>
      </c>
      <c r="Q24" s="59"/>
      <c r="R24" s="39"/>
    </row>
    <row r="25" spans="1:18" x14ac:dyDescent="0.25">
      <c r="A25" s="19"/>
      <c r="B25" s="18"/>
      <c r="C25" s="18"/>
      <c r="D25" s="49"/>
      <c r="E25" s="49"/>
      <c r="F25" s="39"/>
      <c r="G25" s="18"/>
      <c r="H25" s="49" t="s">
        <v>745</v>
      </c>
      <c r="I25" s="49"/>
      <c r="J25" s="39"/>
      <c r="K25" s="18"/>
      <c r="L25" s="49" t="s">
        <v>91</v>
      </c>
      <c r="M25" s="49"/>
      <c r="N25" s="39"/>
      <c r="O25" s="18"/>
      <c r="P25" s="49" t="s">
        <v>753</v>
      </c>
      <c r="Q25" s="49"/>
      <c r="R25" s="39"/>
    </row>
    <row r="26" spans="1:18" x14ac:dyDescent="0.25">
      <c r="A26" s="19"/>
      <c r="B26" s="18"/>
      <c r="C26" s="18"/>
      <c r="D26" s="49"/>
      <c r="E26" s="49"/>
      <c r="F26" s="39"/>
      <c r="G26" s="18"/>
      <c r="H26" s="49" t="s">
        <v>746</v>
      </c>
      <c r="I26" s="49"/>
      <c r="J26" s="39"/>
      <c r="K26" s="18"/>
      <c r="L26" s="49" t="s">
        <v>750</v>
      </c>
      <c r="M26" s="49"/>
      <c r="N26" s="39"/>
      <c r="O26" s="18"/>
      <c r="P26" s="49" t="s">
        <v>751</v>
      </c>
      <c r="Q26" s="49"/>
      <c r="R26" s="39"/>
    </row>
    <row r="27" spans="1:18" x14ac:dyDescent="0.25">
      <c r="A27" s="19"/>
      <c r="B27" s="18"/>
      <c r="C27" s="18"/>
      <c r="D27" s="49"/>
      <c r="E27" s="49"/>
      <c r="F27" s="39"/>
      <c r="G27" s="18"/>
      <c r="H27" s="49" t="s">
        <v>747</v>
      </c>
      <c r="I27" s="49"/>
      <c r="J27" s="39"/>
      <c r="K27" s="18"/>
      <c r="L27" s="49" t="s">
        <v>751</v>
      </c>
      <c r="M27" s="49"/>
      <c r="N27" s="39"/>
      <c r="O27" s="18"/>
      <c r="P27" s="49" t="s">
        <v>754</v>
      </c>
      <c r="Q27" s="49"/>
      <c r="R27" s="39"/>
    </row>
    <row r="28" spans="1:18" x14ac:dyDescent="0.25">
      <c r="A28" s="19"/>
      <c r="B28" s="18"/>
      <c r="C28" s="18"/>
      <c r="D28" s="49"/>
      <c r="E28" s="49"/>
      <c r="F28" s="39"/>
      <c r="G28" s="18"/>
      <c r="H28" s="49" t="s">
        <v>31</v>
      </c>
      <c r="I28" s="49"/>
      <c r="J28" s="39"/>
      <c r="K28" s="18"/>
      <c r="L28" s="49" t="s">
        <v>752</v>
      </c>
      <c r="M28" s="49"/>
      <c r="N28" s="39"/>
      <c r="O28" s="18"/>
      <c r="P28" s="52"/>
      <c r="Q28" s="52"/>
      <c r="R28" s="39"/>
    </row>
    <row r="29" spans="1:18" ht="15.75" thickBot="1" x14ac:dyDescent="0.3">
      <c r="A29" s="19"/>
      <c r="B29" s="18"/>
      <c r="C29" s="18"/>
      <c r="D29" s="50"/>
      <c r="E29" s="50"/>
      <c r="F29" s="40"/>
      <c r="G29" s="38"/>
      <c r="H29" s="50" t="s">
        <v>748</v>
      </c>
      <c r="I29" s="50"/>
      <c r="J29" s="40"/>
      <c r="K29" s="38"/>
      <c r="L29" s="54"/>
      <c r="M29" s="54"/>
      <c r="N29" s="40"/>
      <c r="O29" s="38"/>
      <c r="P29" s="54"/>
      <c r="Q29" s="54"/>
      <c r="R29" s="39"/>
    </row>
    <row r="30" spans="1:18" ht="15.75" thickTop="1" x14ac:dyDescent="0.25">
      <c r="A30" s="19"/>
      <c r="B30" s="4"/>
      <c r="C30" s="4"/>
      <c r="D30" s="53"/>
      <c r="E30" s="53"/>
      <c r="F30" s="26"/>
      <c r="G30" s="4"/>
      <c r="H30" s="53"/>
      <c r="I30" s="53"/>
      <c r="J30" s="26"/>
      <c r="K30" s="4"/>
      <c r="L30" s="53"/>
      <c r="M30" s="53"/>
      <c r="N30" s="26"/>
      <c r="O30" s="4"/>
      <c r="P30" s="53"/>
      <c r="Q30" s="53"/>
      <c r="R30" s="26"/>
    </row>
    <row r="31" spans="1:18" x14ac:dyDescent="0.25">
      <c r="A31" s="19"/>
      <c r="B31" s="51" t="s">
        <v>334</v>
      </c>
      <c r="C31" s="10"/>
      <c r="D31" s="10" t="s">
        <v>301</v>
      </c>
      <c r="E31" s="30">
        <v>9958273</v>
      </c>
      <c r="F31" s="26"/>
      <c r="G31" s="10"/>
      <c r="H31" s="10" t="s">
        <v>301</v>
      </c>
      <c r="I31" s="15" t="s">
        <v>410</v>
      </c>
      <c r="J31" s="26"/>
      <c r="K31" s="10"/>
      <c r="L31" s="10" t="s">
        <v>301</v>
      </c>
      <c r="M31" s="30">
        <v>9958273</v>
      </c>
      <c r="N31" s="26"/>
      <c r="O31" s="10"/>
      <c r="P31" s="10" t="s">
        <v>301</v>
      </c>
      <c r="Q31" s="15" t="s">
        <v>410</v>
      </c>
      <c r="R31" s="26"/>
    </row>
    <row r="32" spans="1:18" ht="45" x14ac:dyDescent="0.25">
      <c r="A32" s="19"/>
      <c r="B32" s="51" t="s">
        <v>304</v>
      </c>
      <c r="C32" s="10"/>
      <c r="D32" s="10"/>
      <c r="E32" s="30">
        <v>41419921</v>
      </c>
      <c r="F32" s="26"/>
      <c r="G32" s="10"/>
      <c r="H32" s="10"/>
      <c r="I32" s="15" t="s">
        <v>410</v>
      </c>
      <c r="J32" s="26"/>
      <c r="K32" s="10"/>
      <c r="L32" s="10"/>
      <c r="M32" s="30">
        <v>41419921</v>
      </c>
      <c r="N32" s="26"/>
      <c r="O32" s="10"/>
      <c r="P32" s="10"/>
      <c r="Q32" s="15" t="s">
        <v>410</v>
      </c>
      <c r="R32" s="26"/>
    </row>
    <row r="33" spans="1:18" x14ac:dyDescent="0.25">
      <c r="A33" s="19"/>
      <c r="B33" s="51" t="s">
        <v>306</v>
      </c>
      <c r="C33" s="10"/>
      <c r="D33" s="10"/>
      <c r="E33" s="30">
        <v>45306703</v>
      </c>
      <c r="F33" s="26"/>
      <c r="G33" s="10"/>
      <c r="H33" s="10"/>
      <c r="I33" s="15" t="s">
        <v>410</v>
      </c>
      <c r="J33" s="26"/>
      <c r="K33" s="10"/>
      <c r="L33" s="10"/>
      <c r="M33" s="30">
        <v>45306703</v>
      </c>
      <c r="N33" s="26"/>
      <c r="O33" s="10"/>
      <c r="P33" s="10"/>
      <c r="Q33" s="15" t="s">
        <v>410</v>
      </c>
      <c r="R33" s="26"/>
    </row>
    <row r="34" spans="1:18" x14ac:dyDescent="0.25">
      <c r="A34" s="19"/>
      <c r="B34" s="21"/>
      <c r="C34" s="21"/>
      <c r="D34" s="21"/>
      <c r="E34" s="21"/>
      <c r="F34" s="21"/>
      <c r="G34" s="21"/>
      <c r="H34" s="21"/>
      <c r="I34" s="21"/>
      <c r="J34" s="21"/>
      <c r="K34" s="21"/>
      <c r="L34" s="21"/>
      <c r="M34" s="21"/>
      <c r="N34" s="21"/>
      <c r="O34" s="21"/>
      <c r="P34" s="21"/>
      <c r="Q34" s="21"/>
      <c r="R34" s="21"/>
    </row>
    <row r="35" spans="1:18" ht="15.75" thickBot="1" x14ac:dyDescent="0.3">
      <c r="A35" s="19"/>
      <c r="B35" s="4"/>
      <c r="C35" s="4"/>
      <c r="D35" s="52"/>
      <c r="E35" s="52"/>
      <c r="F35" s="26"/>
      <c r="G35" s="4"/>
      <c r="H35" s="58">
        <v>41639</v>
      </c>
      <c r="I35" s="58"/>
      <c r="J35" s="58"/>
      <c r="K35" s="58"/>
      <c r="L35" s="58"/>
      <c r="M35" s="58"/>
      <c r="N35" s="58"/>
      <c r="O35" s="58"/>
      <c r="P35" s="58"/>
      <c r="Q35" s="58"/>
      <c r="R35" s="26"/>
    </row>
    <row r="36" spans="1:18" ht="16.5" thickTop="1" thickBot="1" x14ac:dyDescent="0.3">
      <c r="A36" s="19"/>
      <c r="B36" s="4"/>
      <c r="C36" s="4"/>
      <c r="D36" s="52"/>
      <c r="E36" s="52"/>
      <c r="F36" s="26"/>
      <c r="G36" s="4"/>
      <c r="H36" s="72" t="s">
        <v>743</v>
      </c>
      <c r="I36" s="72"/>
      <c r="J36" s="72"/>
      <c r="K36" s="72"/>
      <c r="L36" s="72"/>
      <c r="M36" s="72"/>
      <c r="N36" s="72"/>
      <c r="O36" s="72"/>
      <c r="P36" s="72"/>
      <c r="Q36" s="72"/>
      <c r="R36" s="26"/>
    </row>
    <row r="37" spans="1:18" ht="15.75" thickTop="1" x14ac:dyDescent="0.25">
      <c r="A37" s="19"/>
      <c r="B37" s="18"/>
      <c r="C37" s="18"/>
      <c r="D37" s="49" t="s">
        <v>297</v>
      </c>
      <c r="E37" s="49"/>
      <c r="F37" s="39"/>
      <c r="G37" s="18"/>
      <c r="H37" s="59" t="s">
        <v>744</v>
      </c>
      <c r="I37" s="59"/>
      <c r="J37" s="60"/>
      <c r="K37" s="42"/>
      <c r="L37" s="59" t="s">
        <v>749</v>
      </c>
      <c r="M37" s="59"/>
      <c r="N37" s="60"/>
      <c r="O37" s="42"/>
      <c r="P37" s="59" t="s">
        <v>749</v>
      </c>
      <c r="Q37" s="59"/>
      <c r="R37" s="39"/>
    </row>
    <row r="38" spans="1:18" x14ac:dyDescent="0.25">
      <c r="A38" s="19"/>
      <c r="B38" s="18"/>
      <c r="C38" s="18"/>
      <c r="D38" s="49"/>
      <c r="E38" s="49"/>
      <c r="F38" s="39"/>
      <c r="G38" s="18"/>
      <c r="H38" s="49" t="s">
        <v>745</v>
      </c>
      <c r="I38" s="49"/>
      <c r="J38" s="39"/>
      <c r="K38" s="18"/>
      <c r="L38" s="49" t="s">
        <v>91</v>
      </c>
      <c r="M38" s="49"/>
      <c r="N38" s="39"/>
      <c r="O38" s="18"/>
      <c r="P38" s="49" t="s">
        <v>753</v>
      </c>
      <c r="Q38" s="49"/>
      <c r="R38" s="39"/>
    </row>
    <row r="39" spans="1:18" x14ac:dyDescent="0.25">
      <c r="A39" s="19"/>
      <c r="B39" s="18"/>
      <c r="C39" s="18"/>
      <c r="D39" s="49"/>
      <c r="E39" s="49"/>
      <c r="F39" s="39"/>
      <c r="G39" s="18"/>
      <c r="H39" s="49" t="s">
        <v>746</v>
      </c>
      <c r="I39" s="49"/>
      <c r="J39" s="39"/>
      <c r="K39" s="18"/>
      <c r="L39" s="49" t="s">
        <v>750</v>
      </c>
      <c r="M39" s="49"/>
      <c r="N39" s="39"/>
      <c r="O39" s="18"/>
      <c r="P39" s="49" t="s">
        <v>751</v>
      </c>
      <c r="Q39" s="49"/>
      <c r="R39" s="39"/>
    </row>
    <row r="40" spans="1:18" x14ac:dyDescent="0.25">
      <c r="A40" s="19"/>
      <c r="B40" s="18"/>
      <c r="C40" s="18"/>
      <c r="D40" s="49"/>
      <c r="E40" s="49"/>
      <c r="F40" s="39"/>
      <c r="G40" s="18"/>
      <c r="H40" s="49" t="s">
        <v>747</v>
      </c>
      <c r="I40" s="49"/>
      <c r="J40" s="39"/>
      <c r="K40" s="18"/>
      <c r="L40" s="49" t="s">
        <v>751</v>
      </c>
      <c r="M40" s="49"/>
      <c r="N40" s="39"/>
      <c r="O40" s="18"/>
      <c r="P40" s="49" t="s">
        <v>754</v>
      </c>
      <c r="Q40" s="49"/>
      <c r="R40" s="39"/>
    </row>
    <row r="41" spans="1:18" x14ac:dyDescent="0.25">
      <c r="A41" s="19"/>
      <c r="B41" s="18"/>
      <c r="C41" s="18"/>
      <c r="D41" s="49"/>
      <c r="E41" s="49"/>
      <c r="F41" s="39"/>
      <c r="G41" s="18"/>
      <c r="H41" s="49" t="s">
        <v>31</v>
      </c>
      <c r="I41" s="49"/>
      <c r="J41" s="39"/>
      <c r="K41" s="18"/>
      <c r="L41" s="49" t="s">
        <v>752</v>
      </c>
      <c r="M41" s="49"/>
      <c r="N41" s="39"/>
      <c r="O41" s="18"/>
      <c r="P41" s="52"/>
      <c r="Q41" s="52"/>
      <c r="R41" s="39"/>
    </row>
    <row r="42" spans="1:18" ht="15.75" thickBot="1" x14ac:dyDescent="0.3">
      <c r="A42" s="19"/>
      <c r="B42" s="18"/>
      <c r="C42" s="18"/>
      <c r="D42" s="50"/>
      <c r="E42" s="50"/>
      <c r="F42" s="40"/>
      <c r="G42" s="38"/>
      <c r="H42" s="50" t="s">
        <v>748</v>
      </c>
      <c r="I42" s="50"/>
      <c r="J42" s="40"/>
      <c r="K42" s="38"/>
      <c r="L42" s="54"/>
      <c r="M42" s="54"/>
      <c r="N42" s="40"/>
      <c r="O42" s="38"/>
      <c r="P42" s="54"/>
      <c r="Q42" s="54"/>
      <c r="R42" s="39"/>
    </row>
    <row r="43" spans="1:18" ht="15.75" thickTop="1" x14ac:dyDescent="0.25">
      <c r="A43" s="19"/>
      <c r="B43" s="4"/>
      <c r="C43" s="4"/>
      <c r="D43" s="53"/>
      <c r="E43" s="53"/>
      <c r="F43" s="26"/>
      <c r="G43" s="4"/>
      <c r="H43" s="53"/>
      <c r="I43" s="53"/>
      <c r="J43" s="26"/>
      <c r="K43" s="4"/>
      <c r="L43" s="53"/>
      <c r="M43" s="53"/>
      <c r="N43" s="26"/>
      <c r="O43" s="4"/>
      <c r="P43" s="53"/>
      <c r="Q43" s="53"/>
      <c r="R43" s="26"/>
    </row>
    <row r="44" spans="1:18" x14ac:dyDescent="0.25">
      <c r="A44" s="19"/>
      <c r="B44" s="51" t="s">
        <v>334</v>
      </c>
      <c r="C44" s="10"/>
      <c r="D44" s="10" t="s">
        <v>301</v>
      </c>
      <c r="E44" s="30">
        <v>10420076</v>
      </c>
      <c r="F44" s="26"/>
      <c r="G44" s="10"/>
      <c r="H44" s="10" t="s">
        <v>301</v>
      </c>
      <c r="I44" s="15" t="s">
        <v>410</v>
      </c>
      <c r="J44" s="26"/>
      <c r="K44" s="10"/>
      <c r="L44" s="10" t="s">
        <v>301</v>
      </c>
      <c r="M44" s="30">
        <v>10420076</v>
      </c>
      <c r="N44" s="26"/>
      <c r="O44" s="10"/>
      <c r="P44" s="10" t="s">
        <v>301</v>
      </c>
      <c r="Q44" s="15" t="s">
        <v>410</v>
      </c>
      <c r="R44" s="26"/>
    </row>
    <row r="45" spans="1:18" ht="45" x14ac:dyDescent="0.25">
      <c r="A45" s="19"/>
      <c r="B45" s="51" t="s">
        <v>304</v>
      </c>
      <c r="C45" s="10"/>
      <c r="D45" s="10"/>
      <c r="E45" s="30">
        <v>48345655</v>
      </c>
      <c r="F45" s="26"/>
      <c r="G45" s="10"/>
      <c r="H45" s="10"/>
      <c r="I45" s="15" t="s">
        <v>410</v>
      </c>
      <c r="J45" s="26"/>
      <c r="K45" s="10"/>
      <c r="L45" s="10"/>
      <c r="M45" s="30">
        <v>48345655</v>
      </c>
      <c r="N45" s="26"/>
      <c r="O45" s="10"/>
      <c r="P45" s="10"/>
      <c r="Q45" s="15" t="s">
        <v>410</v>
      </c>
      <c r="R45" s="26"/>
    </row>
    <row r="46" spans="1:18" x14ac:dyDescent="0.25">
      <c r="A46" s="19"/>
      <c r="B46" s="51" t="s">
        <v>306</v>
      </c>
      <c r="C46" s="10"/>
      <c r="D46" s="10"/>
      <c r="E46" s="30">
        <v>50218866</v>
      </c>
      <c r="F46" s="26"/>
      <c r="G46" s="10"/>
      <c r="H46" s="10"/>
      <c r="I46" s="15" t="s">
        <v>410</v>
      </c>
      <c r="J46" s="26"/>
      <c r="K46" s="10"/>
      <c r="L46" s="10"/>
      <c r="M46" s="30">
        <v>50218866</v>
      </c>
      <c r="N46" s="26"/>
      <c r="O46" s="10"/>
      <c r="P46" s="10"/>
      <c r="Q46" s="15" t="s">
        <v>410</v>
      </c>
      <c r="R46" s="26"/>
    </row>
    <row r="47" spans="1:18" x14ac:dyDescent="0.25">
      <c r="A47" s="19"/>
      <c r="B47" s="23"/>
      <c r="C47" s="23"/>
      <c r="D47" s="23"/>
      <c r="E47" s="23"/>
      <c r="F47" s="23"/>
      <c r="G47" s="23"/>
      <c r="H47" s="23"/>
      <c r="I47" s="23"/>
      <c r="J47" s="23"/>
      <c r="K47" s="23"/>
      <c r="L47" s="23"/>
      <c r="M47" s="23"/>
      <c r="N47" s="23"/>
      <c r="O47" s="23"/>
      <c r="P47" s="23"/>
      <c r="Q47" s="23"/>
      <c r="R47" s="23"/>
    </row>
    <row r="48" spans="1:18" x14ac:dyDescent="0.25">
      <c r="A48" s="19"/>
      <c r="B48" s="18"/>
      <c r="C48" s="18"/>
      <c r="D48" s="18"/>
      <c r="E48" s="18"/>
      <c r="F48" s="18"/>
      <c r="G48" s="18"/>
      <c r="H48" s="18"/>
      <c r="I48" s="18"/>
      <c r="J48" s="18"/>
      <c r="K48" s="18"/>
      <c r="L48" s="18"/>
      <c r="M48" s="18"/>
      <c r="N48" s="18"/>
      <c r="O48" s="18"/>
      <c r="P48" s="18"/>
      <c r="Q48" s="18"/>
      <c r="R48" s="18"/>
    </row>
    <row r="49" spans="1:18" x14ac:dyDescent="0.25">
      <c r="A49" s="19"/>
      <c r="B49" s="24"/>
      <c r="C49" s="24"/>
      <c r="D49" s="24"/>
      <c r="E49" s="24"/>
      <c r="F49" s="24"/>
      <c r="G49" s="24"/>
      <c r="H49" s="24"/>
      <c r="I49" s="24"/>
      <c r="J49" s="24"/>
      <c r="K49" s="24"/>
      <c r="L49" s="24"/>
      <c r="M49" s="24"/>
      <c r="N49" s="24"/>
      <c r="O49" s="24"/>
      <c r="P49" s="24"/>
      <c r="Q49" s="24"/>
      <c r="R49" s="24"/>
    </row>
    <row r="50" spans="1:18" x14ac:dyDescent="0.25">
      <c r="A50" s="19"/>
      <c r="B50" s="18"/>
      <c r="C50" s="18"/>
      <c r="D50" s="18"/>
      <c r="E50" s="18"/>
      <c r="F50" s="18"/>
      <c r="G50" s="18"/>
      <c r="H50" s="18"/>
      <c r="I50" s="18"/>
      <c r="J50" s="18"/>
      <c r="K50" s="18"/>
      <c r="L50" s="18"/>
      <c r="M50" s="18"/>
      <c r="N50" s="18"/>
      <c r="O50" s="18"/>
      <c r="P50" s="18"/>
      <c r="Q50" s="18"/>
      <c r="R50" s="18"/>
    </row>
    <row r="51" spans="1:18" x14ac:dyDescent="0.25">
      <c r="A51" s="19"/>
      <c r="B51" s="21"/>
      <c r="C51" s="21"/>
      <c r="D51" s="21"/>
      <c r="E51" s="21"/>
      <c r="F51" s="21"/>
      <c r="G51" s="21"/>
      <c r="H51" s="21"/>
      <c r="I51" s="21"/>
      <c r="J51" s="21"/>
      <c r="K51" s="21"/>
      <c r="L51" s="21"/>
      <c r="M51" s="21"/>
      <c r="N51" s="21"/>
      <c r="O51" s="21"/>
      <c r="P51" s="21"/>
      <c r="Q51" s="21"/>
      <c r="R51" s="21"/>
    </row>
    <row r="52" spans="1:18" x14ac:dyDescent="0.25">
      <c r="A52" s="19"/>
      <c r="B52" s="20" t="s">
        <v>755</v>
      </c>
      <c r="C52" s="20"/>
      <c r="D52" s="20"/>
      <c r="E52" s="20"/>
      <c r="F52" s="20"/>
      <c r="G52" s="20"/>
      <c r="H52" s="20"/>
      <c r="I52" s="20"/>
      <c r="J52" s="20"/>
      <c r="K52" s="20"/>
      <c r="L52" s="20"/>
      <c r="M52" s="20"/>
      <c r="N52" s="20"/>
      <c r="O52" s="20"/>
      <c r="P52" s="20"/>
      <c r="Q52" s="20"/>
      <c r="R52" s="20"/>
    </row>
    <row r="53" spans="1:18" x14ac:dyDescent="0.25">
      <c r="A53" s="19"/>
      <c r="B53" s="21"/>
      <c r="C53" s="21"/>
      <c r="D53" s="21"/>
      <c r="E53" s="21"/>
      <c r="F53" s="21"/>
      <c r="G53" s="21"/>
      <c r="H53" s="21"/>
      <c r="I53" s="21"/>
      <c r="J53" s="21"/>
      <c r="K53" s="21"/>
      <c r="L53" s="21"/>
      <c r="M53" s="21"/>
      <c r="N53" s="21"/>
      <c r="O53" s="21"/>
      <c r="P53" s="21"/>
      <c r="Q53" s="21"/>
      <c r="R53" s="21"/>
    </row>
    <row r="54" spans="1:18" x14ac:dyDescent="0.25">
      <c r="A54" s="19"/>
      <c r="B54" s="20" t="s">
        <v>756</v>
      </c>
      <c r="C54" s="20"/>
      <c r="D54" s="20"/>
      <c r="E54" s="20"/>
      <c r="F54" s="20"/>
      <c r="G54" s="20"/>
      <c r="H54" s="20"/>
      <c r="I54" s="20"/>
      <c r="J54" s="20"/>
      <c r="K54" s="20"/>
      <c r="L54" s="20"/>
      <c r="M54" s="20"/>
      <c r="N54" s="20"/>
      <c r="O54" s="20"/>
      <c r="P54" s="20"/>
      <c r="Q54" s="20"/>
      <c r="R54" s="20"/>
    </row>
    <row r="55" spans="1:18" x14ac:dyDescent="0.25">
      <c r="A55" s="19"/>
      <c r="B55" s="21"/>
      <c r="C55" s="21"/>
      <c r="D55" s="21"/>
      <c r="E55" s="21"/>
      <c r="F55" s="21"/>
      <c r="G55" s="21"/>
      <c r="H55" s="21"/>
      <c r="I55" s="21"/>
      <c r="J55" s="21"/>
      <c r="K55" s="21"/>
      <c r="L55" s="21"/>
      <c r="M55" s="21"/>
      <c r="N55" s="21"/>
      <c r="O55" s="21"/>
      <c r="P55" s="21"/>
      <c r="Q55" s="21"/>
      <c r="R55" s="21"/>
    </row>
    <row r="56" spans="1:18" ht="25.5" customHeight="1" x14ac:dyDescent="0.25">
      <c r="A56" s="19"/>
      <c r="B56" s="20" t="s">
        <v>757</v>
      </c>
      <c r="C56" s="20"/>
      <c r="D56" s="20"/>
      <c r="E56" s="20"/>
      <c r="F56" s="20"/>
      <c r="G56" s="20"/>
      <c r="H56" s="20"/>
      <c r="I56" s="20"/>
      <c r="J56" s="20"/>
      <c r="K56" s="20"/>
      <c r="L56" s="20"/>
      <c r="M56" s="20"/>
      <c r="N56" s="20"/>
      <c r="O56" s="20"/>
      <c r="P56" s="20"/>
      <c r="Q56" s="20"/>
      <c r="R56" s="20"/>
    </row>
    <row r="57" spans="1:18" x14ac:dyDescent="0.25">
      <c r="A57" s="19"/>
      <c r="B57" s="21"/>
      <c r="C57" s="21"/>
      <c r="D57" s="21"/>
      <c r="E57" s="21"/>
      <c r="F57" s="21"/>
      <c r="G57" s="21"/>
      <c r="H57" s="21"/>
      <c r="I57" s="21"/>
      <c r="J57" s="21"/>
      <c r="K57" s="21"/>
      <c r="L57" s="21"/>
      <c r="M57" s="21"/>
      <c r="N57" s="21"/>
      <c r="O57" s="21"/>
      <c r="P57" s="21"/>
      <c r="Q57" s="21"/>
      <c r="R57" s="21"/>
    </row>
    <row r="58" spans="1:18" x14ac:dyDescent="0.25">
      <c r="A58" s="19"/>
      <c r="B58" s="20" t="s">
        <v>758</v>
      </c>
      <c r="C58" s="20"/>
      <c r="D58" s="20"/>
      <c r="E58" s="20"/>
      <c r="F58" s="20"/>
      <c r="G58" s="20"/>
      <c r="H58" s="20"/>
      <c r="I58" s="20"/>
      <c r="J58" s="20"/>
      <c r="K58" s="20"/>
      <c r="L58" s="20"/>
      <c r="M58" s="20"/>
      <c r="N58" s="20"/>
      <c r="O58" s="20"/>
      <c r="P58" s="20"/>
      <c r="Q58" s="20"/>
      <c r="R58" s="20"/>
    </row>
    <row r="59" spans="1:18" x14ac:dyDescent="0.25">
      <c r="A59" s="19"/>
      <c r="B59" s="21"/>
      <c r="C59" s="21"/>
      <c r="D59" s="21"/>
      <c r="E59" s="21"/>
      <c r="F59" s="21"/>
      <c r="G59" s="21"/>
      <c r="H59" s="21"/>
      <c r="I59" s="21"/>
      <c r="J59" s="21"/>
      <c r="K59" s="21"/>
      <c r="L59" s="21"/>
      <c r="M59" s="21"/>
      <c r="N59" s="21"/>
      <c r="O59" s="21"/>
      <c r="P59" s="21"/>
      <c r="Q59" s="21"/>
      <c r="R59" s="21"/>
    </row>
    <row r="60" spans="1:18" x14ac:dyDescent="0.25">
      <c r="A60" s="19"/>
      <c r="B60" s="20" t="s">
        <v>759</v>
      </c>
      <c r="C60" s="20"/>
      <c r="D60" s="20"/>
      <c r="E60" s="20"/>
      <c r="F60" s="20"/>
      <c r="G60" s="20"/>
      <c r="H60" s="20"/>
      <c r="I60" s="20"/>
      <c r="J60" s="20"/>
      <c r="K60" s="20"/>
      <c r="L60" s="20"/>
      <c r="M60" s="20"/>
      <c r="N60" s="20"/>
      <c r="O60" s="20"/>
      <c r="P60" s="20"/>
      <c r="Q60" s="20"/>
      <c r="R60" s="20"/>
    </row>
    <row r="61" spans="1:18" x14ac:dyDescent="0.25">
      <c r="A61" s="19"/>
      <c r="B61" s="4"/>
      <c r="C61" s="4"/>
      <c r="D61" s="52"/>
      <c r="E61" s="52"/>
      <c r="F61" s="26"/>
      <c r="G61" s="4"/>
      <c r="H61" s="52"/>
      <c r="I61" s="52"/>
      <c r="J61" s="52"/>
      <c r="K61" s="52"/>
      <c r="L61" s="52"/>
      <c r="M61" s="52"/>
      <c r="N61" s="52"/>
      <c r="O61" s="52"/>
      <c r="P61" s="52"/>
      <c r="Q61" s="52"/>
      <c r="R61" s="26"/>
    </row>
    <row r="62" spans="1:18" ht="15.75" thickBot="1" x14ac:dyDescent="0.3">
      <c r="A62" s="19"/>
      <c r="B62" s="4"/>
      <c r="C62" s="4"/>
      <c r="D62" s="52"/>
      <c r="E62" s="52"/>
      <c r="F62" s="26"/>
      <c r="G62" s="4"/>
      <c r="H62" s="58">
        <v>42004</v>
      </c>
      <c r="I62" s="58"/>
      <c r="J62" s="58"/>
      <c r="K62" s="58"/>
      <c r="L62" s="58"/>
      <c r="M62" s="58"/>
      <c r="N62" s="58"/>
      <c r="O62" s="58"/>
      <c r="P62" s="58"/>
      <c r="Q62" s="58"/>
      <c r="R62" s="26"/>
    </row>
    <row r="63" spans="1:18" ht="16.5" thickTop="1" thickBot="1" x14ac:dyDescent="0.3">
      <c r="A63" s="19"/>
      <c r="B63" s="4"/>
      <c r="C63" s="4"/>
      <c r="D63" s="52"/>
      <c r="E63" s="52"/>
      <c r="F63" s="26"/>
      <c r="G63" s="4"/>
      <c r="H63" s="72" t="s">
        <v>743</v>
      </c>
      <c r="I63" s="72"/>
      <c r="J63" s="72"/>
      <c r="K63" s="72"/>
      <c r="L63" s="72"/>
      <c r="M63" s="72"/>
      <c r="N63" s="72"/>
      <c r="O63" s="72"/>
      <c r="P63" s="72"/>
      <c r="Q63" s="72"/>
      <c r="R63" s="26"/>
    </row>
    <row r="64" spans="1:18" ht="15.75" thickTop="1" x14ac:dyDescent="0.25">
      <c r="A64" s="19"/>
      <c r="B64" s="18"/>
      <c r="C64" s="18"/>
      <c r="D64" s="49" t="s">
        <v>297</v>
      </c>
      <c r="E64" s="49"/>
      <c r="F64" s="39"/>
      <c r="G64" s="18"/>
      <c r="H64" s="59" t="s">
        <v>744</v>
      </c>
      <c r="I64" s="59"/>
      <c r="J64" s="60"/>
      <c r="K64" s="42"/>
      <c r="L64" s="59" t="s">
        <v>749</v>
      </c>
      <c r="M64" s="59"/>
      <c r="N64" s="60"/>
      <c r="O64" s="42"/>
      <c r="P64" s="59" t="s">
        <v>749</v>
      </c>
      <c r="Q64" s="59"/>
      <c r="R64" s="39"/>
    </row>
    <row r="65" spans="1:18" x14ac:dyDescent="0.25">
      <c r="A65" s="19"/>
      <c r="B65" s="18"/>
      <c r="C65" s="18"/>
      <c r="D65" s="49"/>
      <c r="E65" s="49"/>
      <c r="F65" s="39"/>
      <c r="G65" s="18"/>
      <c r="H65" s="49" t="s">
        <v>745</v>
      </c>
      <c r="I65" s="49"/>
      <c r="J65" s="39"/>
      <c r="K65" s="18"/>
      <c r="L65" s="49" t="s">
        <v>91</v>
      </c>
      <c r="M65" s="49"/>
      <c r="N65" s="39"/>
      <c r="O65" s="18"/>
      <c r="P65" s="49" t="s">
        <v>753</v>
      </c>
      <c r="Q65" s="49"/>
      <c r="R65" s="39"/>
    </row>
    <row r="66" spans="1:18" x14ac:dyDescent="0.25">
      <c r="A66" s="19"/>
      <c r="B66" s="18"/>
      <c r="C66" s="18"/>
      <c r="D66" s="49"/>
      <c r="E66" s="49"/>
      <c r="F66" s="39"/>
      <c r="G66" s="18"/>
      <c r="H66" s="49" t="s">
        <v>746</v>
      </c>
      <c r="I66" s="49"/>
      <c r="J66" s="39"/>
      <c r="K66" s="18"/>
      <c r="L66" s="49" t="s">
        <v>750</v>
      </c>
      <c r="M66" s="49"/>
      <c r="N66" s="39"/>
      <c r="O66" s="18"/>
      <c r="P66" s="49" t="s">
        <v>751</v>
      </c>
      <c r="Q66" s="49"/>
      <c r="R66" s="39"/>
    </row>
    <row r="67" spans="1:18" x14ac:dyDescent="0.25">
      <c r="A67" s="19"/>
      <c r="B67" s="18"/>
      <c r="C67" s="18"/>
      <c r="D67" s="49"/>
      <c r="E67" s="49"/>
      <c r="F67" s="39"/>
      <c r="G67" s="18"/>
      <c r="H67" s="49" t="s">
        <v>747</v>
      </c>
      <c r="I67" s="49"/>
      <c r="J67" s="39"/>
      <c r="K67" s="18"/>
      <c r="L67" s="49" t="s">
        <v>751</v>
      </c>
      <c r="M67" s="49"/>
      <c r="N67" s="39"/>
      <c r="O67" s="18"/>
      <c r="P67" s="49" t="s">
        <v>754</v>
      </c>
      <c r="Q67" s="49"/>
      <c r="R67" s="39"/>
    </row>
    <row r="68" spans="1:18" x14ac:dyDescent="0.25">
      <c r="A68" s="19"/>
      <c r="B68" s="18"/>
      <c r="C68" s="18"/>
      <c r="D68" s="49"/>
      <c r="E68" s="49"/>
      <c r="F68" s="39"/>
      <c r="G68" s="18"/>
      <c r="H68" s="49" t="s">
        <v>31</v>
      </c>
      <c r="I68" s="49"/>
      <c r="J68" s="39"/>
      <c r="K68" s="18"/>
      <c r="L68" s="49" t="s">
        <v>752</v>
      </c>
      <c r="M68" s="49"/>
      <c r="N68" s="39"/>
      <c r="O68" s="18"/>
      <c r="P68" s="52"/>
      <c r="Q68" s="52"/>
      <c r="R68" s="39"/>
    </row>
    <row r="69" spans="1:18" ht="15.75" thickBot="1" x14ac:dyDescent="0.3">
      <c r="A69" s="19"/>
      <c r="B69" s="18"/>
      <c r="C69" s="18"/>
      <c r="D69" s="50"/>
      <c r="E69" s="50"/>
      <c r="F69" s="40"/>
      <c r="G69" s="38"/>
      <c r="H69" s="50" t="s">
        <v>748</v>
      </c>
      <c r="I69" s="50"/>
      <c r="J69" s="40"/>
      <c r="K69" s="38"/>
      <c r="L69" s="54"/>
      <c r="M69" s="54"/>
      <c r="N69" s="40"/>
      <c r="O69" s="38"/>
      <c r="P69" s="54"/>
      <c r="Q69" s="54"/>
      <c r="R69" s="39"/>
    </row>
    <row r="70" spans="1:18" ht="15.75" thickTop="1" x14ac:dyDescent="0.25">
      <c r="A70" s="19"/>
      <c r="B70" s="4"/>
      <c r="C70" s="4"/>
      <c r="D70" s="53"/>
      <c r="E70" s="53"/>
      <c r="F70" s="26"/>
      <c r="G70" s="4"/>
      <c r="H70" s="53"/>
      <c r="I70" s="53"/>
      <c r="J70" s="26"/>
      <c r="K70" s="4"/>
      <c r="L70" s="53"/>
      <c r="M70" s="53"/>
      <c r="N70" s="26"/>
      <c r="O70" s="4"/>
      <c r="P70" s="53"/>
      <c r="Q70" s="53"/>
      <c r="R70" s="26"/>
    </row>
    <row r="71" spans="1:18" ht="30" x14ac:dyDescent="0.25">
      <c r="A71" s="19"/>
      <c r="B71" s="28" t="s">
        <v>760</v>
      </c>
      <c r="C71" s="10"/>
      <c r="D71" s="10" t="s">
        <v>301</v>
      </c>
      <c r="E71" s="30">
        <v>1147400</v>
      </c>
      <c r="F71" s="26"/>
      <c r="G71" s="10"/>
      <c r="H71" s="10" t="s">
        <v>301</v>
      </c>
      <c r="I71" s="15" t="s">
        <v>410</v>
      </c>
      <c r="J71" s="26"/>
      <c r="K71" s="10"/>
      <c r="L71" s="10" t="s">
        <v>301</v>
      </c>
      <c r="M71" s="15" t="s">
        <v>410</v>
      </c>
      <c r="N71" s="26"/>
      <c r="O71" s="10"/>
      <c r="P71" s="10" t="s">
        <v>301</v>
      </c>
      <c r="Q71" s="30">
        <v>1147400</v>
      </c>
      <c r="R71" s="26"/>
    </row>
    <row r="72" spans="1:18" x14ac:dyDescent="0.25">
      <c r="A72" s="19"/>
      <c r="B72" s="23"/>
      <c r="C72" s="23"/>
      <c r="D72" s="23"/>
      <c r="E72" s="23"/>
      <c r="F72" s="23"/>
      <c r="G72" s="23"/>
      <c r="H72" s="23"/>
      <c r="I72" s="23"/>
      <c r="J72" s="23"/>
      <c r="K72" s="23"/>
      <c r="L72" s="23"/>
      <c r="M72" s="23"/>
      <c r="N72" s="23"/>
      <c r="O72" s="23"/>
      <c r="P72" s="23"/>
      <c r="Q72" s="23"/>
      <c r="R72" s="23"/>
    </row>
    <row r="73" spans="1:18" x14ac:dyDescent="0.25">
      <c r="A73" s="19"/>
      <c r="B73" s="4"/>
      <c r="C73" s="4"/>
      <c r="D73" s="52"/>
      <c r="E73" s="52"/>
      <c r="F73" s="26"/>
      <c r="G73" s="4"/>
      <c r="H73" s="52"/>
      <c r="I73" s="52"/>
      <c r="J73" s="52"/>
      <c r="K73" s="52"/>
      <c r="L73" s="52"/>
      <c r="M73" s="52"/>
      <c r="N73" s="52"/>
      <c r="O73" s="52"/>
      <c r="P73" s="52"/>
      <c r="Q73" s="52"/>
      <c r="R73" s="26"/>
    </row>
    <row r="74" spans="1:18" ht="15.75" thickBot="1" x14ac:dyDescent="0.3">
      <c r="A74" s="19"/>
      <c r="B74" s="4"/>
      <c r="C74" s="4"/>
      <c r="D74" s="52"/>
      <c r="E74" s="52"/>
      <c r="F74" s="26"/>
      <c r="G74" s="4"/>
      <c r="H74" s="58">
        <v>41639</v>
      </c>
      <c r="I74" s="58"/>
      <c r="J74" s="58"/>
      <c r="K74" s="58"/>
      <c r="L74" s="58"/>
      <c r="M74" s="58"/>
      <c r="N74" s="58"/>
      <c r="O74" s="58"/>
      <c r="P74" s="58"/>
      <c r="Q74" s="58"/>
      <c r="R74" s="26"/>
    </row>
    <row r="75" spans="1:18" ht="16.5" thickTop="1" thickBot="1" x14ac:dyDescent="0.3">
      <c r="A75" s="19"/>
      <c r="B75" s="4"/>
      <c r="C75" s="4"/>
      <c r="D75" s="52"/>
      <c r="E75" s="52"/>
      <c r="F75" s="26"/>
      <c r="G75" s="4"/>
      <c r="H75" s="72" t="s">
        <v>743</v>
      </c>
      <c r="I75" s="72"/>
      <c r="J75" s="72"/>
      <c r="K75" s="72"/>
      <c r="L75" s="72"/>
      <c r="M75" s="72"/>
      <c r="N75" s="72"/>
      <c r="O75" s="72"/>
      <c r="P75" s="72"/>
      <c r="Q75" s="72"/>
      <c r="R75" s="26"/>
    </row>
    <row r="76" spans="1:18" ht="15.75" thickTop="1" x14ac:dyDescent="0.25">
      <c r="A76" s="19"/>
      <c r="B76" s="18"/>
      <c r="C76" s="18"/>
      <c r="D76" s="49" t="s">
        <v>297</v>
      </c>
      <c r="E76" s="49"/>
      <c r="F76" s="39"/>
      <c r="G76" s="18"/>
      <c r="H76" s="59" t="s">
        <v>744</v>
      </c>
      <c r="I76" s="59"/>
      <c r="J76" s="60"/>
      <c r="K76" s="42"/>
      <c r="L76" s="59" t="s">
        <v>749</v>
      </c>
      <c r="M76" s="59"/>
      <c r="N76" s="60"/>
      <c r="O76" s="42"/>
      <c r="P76" s="59" t="s">
        <v>749</v>
      </c>
      <c r="Q76" s="59"/>
      <c r="R76" s="39"/>
    </row>
    <row r="77" spans="1:18" x14ac:dyDescent="0.25">
      <c r="A77" s="19"/>
      <c r="B77" s="18"/>
      <c r="C77" s="18"/>
      <c r="D77" s="49"/>
      <c r="E77" s="49"/>
      <c r="F77" s="39"/>
      <c r="G77" s="18"/>
      <c r="H77" s="49" t="s">
        <v>745</v>
      </c>
      <c r="I77" s="49"/>
      <c r="J77" s="39"/>
      <c r="K77" s="18"/>
      <c r="L77" s="49" t="s">
        <v>91</v>
      </c>
      <c r="M77" s="49"/>
      <c r="N77" s="39"/>
      <c r="O77" s="18"/>
      <c r="P77" s="49" t="s">
        <v>753</v>
      </c>
      <c r="Q77" s="49"/>
      <c r="R77" s="39"/>
    </row>
    <row r="78" spans="1:18" x14ac:dyDescent="0.25">
      <c r="A78" s="19"/>
      <c r="B78" s="18"/>
      <c r="C78" s="18"/>
      <c r="D78" s="49"/>
      <c r="E78" s="49"/>
      <c r="F78" s="39"/>
      <c r="G78" s="18"/>
      <c r="H78" s="49" t="s">
        <v>746</v>
      </c>
      <c r="I78" s="49"/>
      <c r="J78" s="39"/>
      <c r="K78" s="18"/>
      <c r="L78" s="49" t="s">
        <v>750</v>
      </c>
      <c r="M78" s="49"/>
      <c r="N78" s="39"/>
      <c r="O78" s="18"/>
      <c r="P78" s="49" t="s">
        <v>751</v>
      </c>
      <c r="Q78" s="49"/>
      <c r="R78" s="39"/>
    </row>
    <row r="79" spans="1:18" x14ac:dyDescent="0.25">
      <c r="A79" s="19"/>
      <c r="B79" s="18"/>
      <c r="C79" s="18"/>
      <c r="D79" s="49"/>
      <c r="E79" s="49"/>
      <c r="F79" s="39"/>
      <c r="G79" s="18"/>
      <c r="H79" s="49" t="s">
        <v>747</v>
      </c>
      <c r="I79" s="49"/>
      <c r="J79" s="39"/>
      <c r="K79" s="18"/>
      <c r="L79" s="49" t="s">
        <v>751</v>
      </c>
      <c r="M79" s="49"/>
      <c r="N79" s="39"/>
      <c r="O79" s="18"/>
      <c r="P79" s="49" t="s">
        <v>754</v>
      </c>
      <c r="Q79" s="49"/>
      <c r="R79" s="39"/>
    </row>
    <row r="80" spans="1:18" x14ac:dyDescent="0.25">
      <c r="A80" s="19"/>
      <c r="B80" s="18"/>
      <c r="C80" s="18"/>
      <c r="D80" s="49"/>
      <c r="E80" s="49"/>
      <c r="F80" s="39"/>
      <c r="G80" s="18"/>
      <c r="H80" s="49" t="s">
        <v>31</v>
      </c>
      <c r="I80" s="49"/>
      <c r="J80" s="39"/>
      <c r="K80" s="18"/>
      <c r="L80" s="49" t="s">
        <v>752</v>
      </c>
      <c r="M80" s="49"/>
      <c r="N80" s="39"/>
      <c r="O80" s="18"/>
      <c r="P80" s="52"/>
      <c r="Q80" s="52"/>
      <c r="R80" s="39"/>
    </row>
    <row r="81" spans="1:18" ht="15.75" thickBot="1" x14ac:dyDescent="0.3">
      <c r="A81" s="19"/>
      <c r="B81" s="18"/>
      <c r="C81" s="18"/>
      <c r="D81" s="50"/>
      <c r="E81" s="50"/>
      <c r="F81" s="40"/>
      <c r="G81" s="38"/>
      <c r="H81" s="50" t="s">
        <v>748</v>
      </c>
      <c r="I81" s="50"/>
      <c r="J81" s="40"/>
      <c r="K81" s="38"/>
      <c r="L81" s="54"/>
      <c r="M81" s="54"/>
      <c r="N81" s="40"/>
      <c r="O81" s="38"/>
      <c r="P81" s="54"/>
      <c r="Q81" s="54"/>
      <c r="R81" s="39"/>
    </row>
    <row r="82" spans="1:18" ht="15.75" thickTop="1" x14ac:dyDescent="0.25">
      <c r="A82" s="19"/>
      <c r="B82" s="4"/>
      <c r="C82" s="4"/>
      <c r="D82" s="53"/>
      <c r="E82" s="53"/>
      <c r="F82" s="26"/>
      <c r="G82" s="4"/>
      <c r="H82" s="53"/>
      <c r="I82" s="53"/>
      <c r="J82" s="26"/>
      <c r="K82" s="4"/>
      <c r="L82" s="53"/>
      <c r="M82" s="53"/>
      <c r="N82" s="26"/>
      <c r="O82" s="4"/>
      <c r="P82" s="53"/>
      <c r="Q82" s="53"/>
      <c r="R82" s="26"/>
    </row>
    <row r="83" spans="1:18" ht="30" x14ac:dyDescent="0.25">
      <c r="A83" s="19"/>
      <c r="B83" s="28" t="s">
        <v>760</v>
      </c>
      <c r="C83" s="10"/>
      <c r="D83" s="10" t="s">
        <v>301</v>
      </c>
      <c r="E83" s="30">
        <v>1219185</v>
      </c>
      <c r="F83" s="26"/>
      <c r="G83" s="10"/>
      <c r="H83" s="10" t="s">
        <v>301</v>
      </c>
      <c r="I83" s="15" t="s">
        <v>410</v>
      </c>
      <c r="J83" s="26"/>
      <c r="K83" s="10"/>
      <c r="L83" s="10" t="s">
        <v>301</v>
      </c>
      <c r="M83" s="15" t="s">
        <v>410</v>
      </c>
      <c r="N83" s="26"/>
      <c r="O83" s="10"/>
      <c r="P83" s="10" t="s">
        <v>301</v>
      </c>
      <c r="Q83" s="30">
        <v>1219185</v>
      </c>
      <c r="R83" s="26"/>
    </row>
    <row r="84" spans="1:18" x14ac:dyDescent="0.25">
      <c r="A84" s="19"/>
      <c r="B84" s="28" t="s">
        <v>517</v>
      </c>
      <c r="C84" s="10"/>
      <c r="D84" s="10"/>
      <c r="E84" s="30">
        <v>673576</v>
      </c>
      <c r="F84" s="26"/>
      <c r="G84" s="10"/>
      <c r="H84" s="10"/>
      <c r="I84" s="15" t="s">
        <v>410</v>
      </c>
      <c r="J84" s="26"/>
      <c r="K84" s="10"/>
      <c r="L84" s="10"/>
      <c r="M84" s="15" t="s">
        <v>410</v>
      </c>
      <c r="N84" s="26"/>
      <c r="O84" s="10"/>
      <c r="P84" s="10"/>
      <c r="Q84" s="30">
        <v>673576</v>
      </c>
      <c r="R84" s="26"/>
    </row>
    <row r="85" spans="1:18" x14ac:dyDescent="0.25">
      <c r="A85" s="19"/>
      <c r="B85" s="21"/>
      <c r="C85" s="21"/>
      <c r="D85" s="21"/>
      <c r="E85" s="21"/>
      <c r="F85" s="21"/>
      <c r="G85" s="21"/>
      <c r="H85" s="21"/>
      <c r="I85" s="21"/>
      <c r="J85" s="21"/>
      <c r="K85" s="21"/>
      <c r="L85" s="21"/>
      <c r="M85" s="21"/>
      <c r="N85" s="21"/>
      <c r="O85" s="21"/>
      <c r="P85" s="21"/>
      <c r="Q85" s="21"/>
      <c r="R85" s="21"/>
    </row>
    <row r="86" spans="1:18" ht="25.5" customHeight="1" x14ac:dyDescent="0.25">
      <c r="A86" s="19"/>
      <c r="B86" s="20" t="s">
        <v>761</v>
      </c>
      <c r="C86" s="20"/>
      <c r="D86" s="20"/>
      <c r="E86" s="20"/>
      <c r="F86" s="20"/>
      <c r="G86" s="20"/>
      <c r="H86" s="20"/>
      <c r="I86" s="20"/>
      <c r="J86" s="20"/>
      <c r="K86" s="20"/>
      <c r="L86" s="20"/>
      <c r="M86" s="20"/>
      <c r="N86" s="20"/>
      <c r="O86" s="20"/>
      <c r="P86" s="20"/>
      <c r="Q86" s="20"/>
      <c r="R86" s="20"/>
    </row>
    <row r="87" spans="1:18" x14ac:dyDescent="0.25">
      <c r="A87" s="19"/>
      <c r="B87" s="21"/>
      <c r="C87" s="21"/>
      <c r="D87" s="21"/>
      <c r="E87" s="21"/>
      <c r="F87" s="21"/>
      <c r="G87" s="21"/>
      <c r="H87" s="21"/>
      <c r="I87" s="21"/>
      <c r="J87" s="21"/>
      <c r="K87" s="21"/>
      <c r="L87" s="21"/>
      <c r="M87" s="21"/>
      <c r="N87" s="21"/>
      <c r="O87" s="21"/>
      <c r="P87" s="21"/>
      <c r="Q87" s="21"/>
      <c r="R87" s="21"/>
    </row>
    <row r="88" spans="1:18" x14ac:dyDescent="0.25">
      <c r="A88" s="19"/>
      <c r="B88" s="20" t="s">
        <v>762</v>
      </c>
      <c r="C88" s="20"/>
      <c r="D88" s="20"/>
      <c r="E88" s="20"/>
      <c r="F88" s="20"/>
      <c r="G88" s="20"/>
      <c r="H88" s="20"/>
      <c r="I88" s="20"/>
      <c r="J88" s="20"/>
      <c r="K88" s="20"/>
      <c r="L88" s="20"/>
      <c r="M88" s="20"/>
      <c r="N88" s="20"/>
      <c r="O88" s="20"/>
      <c r="P88" s="20"/>
      <c r="Q88" s="20"/>
      <c r="R88" s="20"/>
    </row>
    <row r="89" spans="1:18" x14ac:dyDescent="0.25">
      <c r="A89" s="19"/>
      <c r="B89" s="21"/>
      <c r="C89" s="21"/>
      <c r="D89" s="21"/>
      <c r="E89" s="21"/>
      <c r="F89" s="21"/>
      <c r="G89" s="21"/>
      <c r="H89" s="21"/>
      <c r="I89" s="21"/>
      <c r="J89" s="21"/>
      <c r="K89" s="21"/>
      <c r="L89" s="21"/>
      <c r="M89" s="21"/>
      <c r="N89" s="21"/>
      <c r="O89" s="21"/>
      <c r="P89" s="21"/>
      <c r="Q89" s="21"/>
      <c r="R89" s="21"/>
    </row>
    <row r="90" spans="1:18" x14ac:dyDescent="0.25">
      <c r="A90" s="19"/>
      <c r="B90" s="20" t="s">
        <v>763</v>
      </c>
      <c r="C90" s="20"/>
      <c r="D90" s="20"/>
      <c r="E90" s="20"/>
      <c r="F90" s="20"/>
      <c r="G90" s="20"/>
      <c r="H90" s="20"/>
      <c r="I90" s="20"/>
      <c r="J90" s="20"/>
      <c r="K90" s="20"/>
      <c r="L90" s="20"/>
      <c r="M90" s="20"/>
      <c r="N90" s="20"/>
      <c r="O90" s="20"/>
      <c r="P90" s="20"/>
      <c r="Q90" s="20"/>
      <c r="R90" s="20"/>
    </row>
    <row r="91" spans="1:18" x14ac:dyDescent="0.25">
      <c r="A91" s="19"/>
      <c r="B91" s="20"/>
      <c r="C91" s="20"/>
      <c r="D91" s="20"/>
      <c r="E91" s="20"/>
      <c r="F91" s="20"/>
      <c r="G91" s="20"/>
      <c r="H91" s="20"/>
      <c r="I91" s="20"/>
      <c r="J91" s="20"/>
      <c r="K91" s="20"/>
      <c r="L91" s="20"/>
      <c r="M91" s="20"/>
      <c r="N91" s="20"/>
      <c r="O91" s="20"/>
      <c r="P91" s="20"/>
      <c r="Q91" s="20"/>
      <c r="R91" s="20"/>
    </row>
    <row r="92" spans="1:18" ht="38.25" customHeight="1" x14ac:dyDescent="0.25">
      <c r="A92" s="19"/>
      <c r="B92" s="20" t="s">
        <v>764</v>
      </c>
      <c r="C92" s="20"/>
      <c r="D92" s="20"/>
      <c r="E92" s="20"/>
      <c r="F92" s="20"/>
      <c r="G92" s="20"/>
      <c r="H92" s="20"/>
      <c r="I92" s="20"/>
      <c r="J92" s="20"/>
      <c r="K92" s="20"/>
      <c r="L92" s="20"/>
      <c r="M92" s="20"/>
      <c r="N92" s="20"/>
      <c r="O92" s="20"/>
      <c r="P92" s="20"/>
      <c r="Q92" s="20"/>
      <c r="R92" s="20"/>
    </row>
    <row r="93" spans="1:18" x14ac:dyDescent="0.25">
      <c r="A93" s="19"/>
      <c r="B93" s="21"/>
      <c r="C93" s="21"/>
      <c r="D93" s="21"/>
      <c r="E93" s="21"/>
      <c r="F93" s="21"/>
      <c r="G93" s="21"/>
      <c r="H93" s="21"/>
      <c r="I93" s="21"/>
      <c r="J93" s="21"/>
      <c r="K93" s="21"/>
      <c r="L93" s="21"/>
      <c r="M93" s="21"/>
      <c r="N93" s="21"/>
      <c r="O93" s="21"/>
      <c r="P93" s="21"/>
      <c r="Q93" s="21"/>
      <c r="R93" s="21"/>
    </row>
    <row r="94" spans="1:18" x14ac:dyDescent="0.25">
      <c r="A94" s="19"/>
      <c r="B94" s="20" t="s">
        <v>259</v>
      </c>
      <c r="C94" s="20"/>
      <c r="D94" s="20"/>
      <c r="E94" s="20"/>
      <c r="F94" s="20"/>
      <c r="G94" s="20"/>
      <c r="H94" s="20"/>
      <c r="I94" s="20"/>
      <c r="J94" s="20"/>
      <c r="K94" s="20"/>
      <c r="L94" s="20"/>
      <c r="M94" s="20"/>
      <c r="N94" s="20"/>
      <c r="O94" s="20"/>
      <c r="P94" s="20"/>
      <c r="Q94" s="20"/>
      <c r="R94" s="20"/>
    </row>
    <row r="95" spans="1:18" x14ac:dyDescent="0.25">
      <c r="A95" s="19"/>
      <c r="B95" s="21"/>
      <c r="C95" s="21"/>
      <c r="D95" s="21"/>
      <c r="E95" s="21"/>
      <c r="F95" s="21"/>
      <c r="G95" s="21"/>
      <c r="H95" s="21"/>
      <c r="I95" s="21"/>
      <c r="J95" s="21"/>
      <c r="K95" s="21"/>
      <c r="L95" s="21"/>
      <c r="M95" s="21"/>
      <c r="N95" s="21"/>
      <c r="O95" s="21"/>
      <c r="P95" s="21"/>
      <c r="Q95" s="21"/>
      <c r="R95" s="21"/>
    </row>
    <row r="96" spans="1:18" x14ac:dyDescent="0.25">
      <c r="A96" s="19"/>
      <c r="B96" s="20" t="s">
        <v>765</v>
      </c>
      <c r="C96" s="20"/>
      <c r="D96" s="20"/>
      <c r="E96" s="20"/>
      <c r="F96" s="20"/>
      <c r="G96" s="20"/>
      <c r="H96" s="20"/>
      <c r="I96" s="20"/>
      <c r="J96" s="20"/>
      <c r="K96" s="20"/>
      <c r="L96" s="20"/>
      <c r="M96" s="20"/>
      <c r="N96" s="20"/>
      <c r="O96" s="20"/>
      <c r="P96" s="20"/>
      <c r="Q96" s="20"/>
      <c r="R96" s="20"/>
    </row>
    <row r="97" spans="1:18" x14ac:dyDescent="0.25">
      <c r="A97" s="19"/>
      <c r="B97" s="23" t="s">
        <v>65</v>
      </c>
      <c r="C97" s="23"/>
      <c r="D97" s="23"/>
      <c r="E97" s="23"/>
      <c r="F97" s="23"/>
      <c r="G97" s="23"/>
      <c r="H97" s="23"/>
      <c r="I97" s="23"/>
      <c r="J97" s="23"/>
      <c r="K97" s="23"/>
      <c r="L97" s="23"/>
      <c r="M97" s="23"/>
      <c r="N97" s="23"/>
      <c r="O97" s="23"/>
      <c r="P97" s="23"/>
      <c r="Q97" s="23"/>
      <c r="R97" s="23"/>
    </row>
    <row r="98" spans="1:18" x14ac:dyDescent="0.25">
      <c r="A98" s="19"/>
      <c r="B98" s="21" t="s">
        <v>766</v>
      </c>
      <c r="C98" s="21"/>
      <c r="D98" s="21"/>
      <c r="E98" s="21"/>
      <c r="F98" s="21"/>
      <c r="G98" s="21"/>
      <c r="H98" s="21"/>
      <c r="I98" s="21"/>
      <c r="J98" s="21"/>
      <c r="K98" s="21"/>
      <c r="L98" s="21"/>
      <c r="M98" s="21"/>
      <c r="N98" s="21"/>
      <c r="O98" s="21"/>
      <c r="P98" s="21"/>
      <c r="Q98" s="21"/>
      <c r="R98" s="21"/>
    </row>
    <row r="99" spans="1:18" x14ac:dyDescent="0.25">
      <c r="A99" s="19"/>
      <c r="B99" s="21"/>
      <c r="C99" s="21"/>
      <c r="D99" s="21"/>
      <c r="E99" s="21"/>
      <c r="F99" s="21"/>
      <c r="G99" s="21"/>
      <c r="H99" s="21"/>
      <c r="I99" s="21"/>
      <c r="J99" s="21"/>
      <c r="K99" s="21"/>
      <c r="L99" s="21"/>
      <c r="M99" s="21"/>
      <c r="N99" s="21"/>
      <c r="O99" s="21"/>
      <c r="P99" s="21"/>
      <c r="Q99" s="21"/>
      <c r="R99" s="21"/>
    </row>
    <row r="100" spans="1:18" x14ac:dyDescent="0.25">
      <c r="A100" s="19"/>
      <c r="B100" s="20" t="s">
        <v>767</v>
      </c>
      <c r="C100" s="20"/>
      <c r="D100" s="20"/>
      <c r="E100" s="20"/>
      <c r="F100" s="20"/>
      <c r="G100" s="20"/>
      <c r="H100" s="20"/>
      <c r="I100" s="20"/>
      <c r="J100" s="20"/>
      <c r="K100" s="20"/>
      <c r="L100" s="20"/>
      <c r="M100" s="20"/>
      <c r="N100" s="20"/>
      <c r="O100" s="20"/>
      <c r="P100" s="20"/>
      <c r="Q100" s="20"/>
      <c r="R100" s="20"/>
    </row>
    <row r="101" spans="1:18" x14ac:dyDescent="0.25">
      <c r="A101" s="19"/>
      <c r="B101" s="21"/>
      <c r="C101" s="21"/>
      <c r="D101" s="21"/>
      <c r="E101" s="21"/>
      <c r="F101" s="21"/>
      <c r="G101" s="21"/>
      <c r="H101" s="21"/>
      <c r="I101" s="21"/>
      <c r="J101" s="21"/>
      <c r="K101" s="21"/>
      <c r="L101" s="21"/>
      <c r="M101" s="21"/>
      <c r="N101" s="21"/>
      <c r="O101" s="21"/>
      <c r="P101" s="21"/>
      <c r="Q101" s="21"/>
      <c r="R101" s="21"/>
    </row>
    <row r="102" spans="1:18" x14ac:dyDescent="0.25">
      <c r="A102" s="19"/>
      <c r="B102" s="20" t="s">
        <v>768</v>
      </c>
      <c r="C102" s="20"/>
      <c r="D102" s="20"/>
      <c r="E102" s="20"/>
      <c r="F102" s="20"/>
      <c r="G102" s="20"/>
      <c r="H102" s="20"/>
      <c r="I102" s="20"/>
      <c r="J102" s="20"/>
      <c r="K102" s="20"/>
      <c r="L102" s="20"/>
      <c r="M102" s="20"/>
      <c r="N102" s="20"/>
      <c r="O102" s="20"/>
      <c r="P102" s="20"/>
      <c r="Q102" s="20"/>
      <c r="R102" s="20"/>
    </row>
    <row r="103" spans="1:18" x14ac:dyDescent="0.25">
      <c r="A103" s="19"/>
      <c r="B103" s="4"/>
      <c r="C103" s="4"/>
      <c r="D103" s="52"/>
      <c r="E103" s="52"/>
      <c r="F103" s="26"/>
      <c r="G103" s="4"/>
      <c r="H103" s="4"/>
      <c r="I103" s="4"/>
      <c r="J103" s="4"/>
      <c r="K103" s="52"/>
      <c r="L103" s="52"/>
      <c r="M103" s="26"/>
    </row>
    <row r="104" spans="1:18" x14ac:dyDescent="0.25">
      <c r="A104" s="19"/>
      <c r="B104" s="18"/>
      <c r="C104" s="18"/>
      <c r="D104" s="49" t="s">
        <v>769</v>
      </c>
      <c r="E104" s="49"/>
      <c r="F104" s="39"/>
      <c r="G104" s="17" t="s">
        <v>770</v>
      </c>
      <c r="H104" s="18"/>
      <c r="I104" s="37" t="s">
        <v>772</v>
      </c>
      <c r="J104" s="18"/>
      <c r="K104" s="49" t="s">
        <v>773</v>
      </c>
      <c r="L104" s="49"/>
      <c r="M104" s="39"/>
    </row>
    <row r="105" spans="1:18" x14ac:dyDescent="0.25">
      <c r="A105" s="19"/>
      <c r="B105" s="18"/>
      <c r="C105" s="18"/>
      <c r="D105" s="49" t="s">
        <v>543</v>
      </c>
      <c r="E105" s="49"/>
      <c r="F105" s="39"/>
      <c r="G105" s="17" t="s">
        <v>771</v>
      </c>
      <c r="H105" s="18"/>
      <c r="I105" s="37"/>
      <c r="J105" s="18"/>
      <c r="K105" s="49" t="s">
        <v>774</v>
      </c>
      <c r="L105" s="49"/>
      <c r="M105" s="39"/>
    </row>
    <row r="106" spans="1:18" ht="15.75" thickBot="1" x14ac:dyDescent="0.3">
      <c r="A106" s="19"/>
      <c r="B106" s="18"/>
      <c r="C106" s="18"/>
      <c r="D106" s="50">
        <v>2014</v>
      </c>
      <c r="E106" s="50"/>
      <c r="F106" s="40"/>
      <c r="G106" s="25"/>
      <c r="H106" s="38"/>
      <c r="I106" s="41"/>
      <c r="J106" s="38"/>
      <c r="K106" s="50" t="s">
        <v>775</v>
      </c>
      <c r="L106" s="50"/>
      <c r="M106" s="39"/>
    </row>
    <row r="107" spans="1:18" ht="15.75" thickTop="1" x14ac:dyDescent="0.25">
      <c r="A107" s="19"/>
      <c r="B107" s="4"/>
      <c r="C107" s="4"/>
      <c r="D107" s="53"/>
      <c r="E107" s="53"/>
      <c r="F107" s="26"/>
      <c r="G107" s="4"/>
      <c r="H107" s="4"/>
      <c r="I107" s="4"/>
      <c r="J107" s="4"/>
      <c r="K107" s="53"/>
      <c r="L107" s="53"/>
      <c r="M107" s="26"/>
    </row>
    <row r="108" spans="1:18" x14ac:dyDescent="0.25">
      <c r="A108" s="19"/>
      <c r="B108" s="13" t="s">
        <v>776</v>
      </c>
      <c r="C108" s="10"/>
      <c r="D108" s="10" t="s">
        <v>301</v>
      </c>
      <c r="E108" s="30">
        <v>1147400</v>
      </c>
      <c r="F108" s="26"/>
      <c r="G108" s="17" t="s">
        <v>777</v>
      </c>
      <c r="H108" s="4"/>
      <c r="I108" s="15" t="s">
        <v>778</v>
      </c>
      <c r="J108" s="15"/>
      <c r="K108" s="10"/>
      <c r="L108" s="15" t="s">
        <v>779</v>
      </c>
      <c r="M108" s="26" t="s">
        <v>780</v>
      </c>
    </row>
    <row r="109" spans="1:18" x14ac:dyDescent="0.25">
      <c r="A109" s="19"/>
      <c r="B109" s="21"/>
      <c r="C109" s="21"/>
      <c r="D109" s="21"/>
      <c r="E109" s="21"/>
      <c r="F109" s="21"/>
      <c r="G109" s="21"/>
      <c r="H109" s="21"/>
      <c r="I109" s="21"/>
      <c r="J109" s="21"/>
      <c r="K109" s="21"/>
      <c r="L109" s="21"/>
      <c r="M109" s="21"/>
      <c r="N109" s="21"/>
      <c r="O109" s="21"/>
      <c r="P109" s="21"/>
      <c r="Q109" s="21"/>
      <c r="R109" s="21"/>
    </row>
    <row r="110" spans="1:18" x14ac:dyDescent="0.25">
      <c r="A110" s="19"/>
      <c r="B110" s="18"/>
      <c r="C110" s="18"/>
      <c r="D110" s="49" t="s">
        <v>769</v>
      </c>
      <c r="E110" s="49"/>
      <c r="F110" s="39"/>
      <c r="G110" s="17" t="s">
        <v>770</v>
      </c>
      <c r="H110" s="18"/>
      <c r="I110" s="37" t="s">
        <v>772</v>
      </c>
      <c r="J110" s="18"/>
      <c r="K110" s="49" t="s">
        <v>773</v>
      </c>
      <c r="L110" s="49"/>
      <c r="M110" s="39"/>
    </row>
    <row r="111" spans="1:18" x14ac:dyDescent="0.25">
      <c r="A111" s="19"/>
      <c r="B111" s="18"/>
      <c r="C111" s="18"/>
      <c r="D111" s="49" t="s">
        <v>543</v>
      </c>
      <c r="E111" s="49"/>
      <c r="F111" s="39"/>
      <c r="G111" s="17" t="s">
        <v>771</v>
      </c>
      <c r="H111" s="18"/>
      <c r="I111" s="37"/>
      <c r="J111" s="18"/>
      <c r="K111" s="49" t="s">
        <v>774</v>
      </c>
      <c r="L111" s="49"/>
      <c r="M111" s="39"/>
    </row>
    <row r="112" spans="1:18" ht="15.75" thickBot="1" x14ac:dyDescent="0.3">
      <c r="A112" s="19"/>
      <c r="B112" s="18"/>
      <c r="C112" s="18"/>
      <c r="D112" s="50">
        <v>2013</v>
      </c>
      <c r="E112" s="50"/>
      <c r="F112" s="40"/>
      <c r="G112" s="25"/>
      <c r="H112" s="38"/>
      <c r="I112" s="41"/>
      <c r="J112" s="38"/>
      <c r="K112" s="50" t="s">
        <v>775</v>
      </c>
      <c r="L112" s="50"/>
      <c r="M112" s="39"/>
    </row>
    <row r="113" spans="1:18" ht="15.75" thickTop="1" x14ac:dyDescent="0.25">
      <c r="A113" s="19"/>
      <c r="B113" s="4"/>
      <c r="C113" s="4"/>
      <c r="D113" s="53"/>
      <c r="E113" s="53"/>
      <c r="F113" s="26"/>
      <c r="G113" s="4"/>
      <c r="H113" s="4"/>
      <c r="I113" s="4"/>
      <c r="J113" s="4"/>
      <c r="K113" s="53"/>
      <c r="L113" s="53"/>
      <c r="M113" s="26"/>
    </row>
    <row r="114" spans="1:18" x14ac:dyDescent="0.25">
      <c r="A114" s="19"/>
      <c r="B114" s="13" t="s">
        <v>776</v>
      </c>
      <c r="C114" s="10"/>
      <c r="D114" s="10" t="s">
        <v>301</v>
      </c>
      <c r="E114" s="30">
        <v>1219185</v>
      </c>
      <c r="F114" s="26"/>
      <c r="G114" s="17" t="s">
        <v>777</v>
      </c>
      <c r="H114" s="15"/>
      <c r="I114" s="15" t="s">
        <v>778</v>
      </c>
      <c r="J114" s="15"/>
      <c r="K114" s="10"/>
      <c r="L114" s="15" t="s">
        <v>779</v>
      </c>
      <c r="M114" s="26" t="s">
        <v>780</v>
      </c>
    </row>
    <row r="115" spans="1:18" x14ac:dyDescent="0.25">
      <c r="A115" s="19"/>
      <c r="B115" s="4"/>
      <c r="C115" s="4"/>
      <c r="D115" s="10"/>
      <c r="E115" s="15"/>
      <c r="F115" s="26"/>
      <c r="G115" s="4"/>
      <c r="H115" s="4"/>
      <c r="I115" s="4"/>
      <c r="J115" s="4"/>
      <c r="K115" s="10"/>
      <c r="L115" s="15"/>
      <c r="M115" s="26"/>
    </row>
    <row r="116" spans="1:18" x14ac:dyDescent="0.25">
      <c r="A116" s="19"/>
      <c r="B116" s="74" t="s">
        <v>517</v>
      </c>
      <c r="C116" s="68"/>
      <c r="D116" s="68" t="s">
        <v>301</v>
      </c>
      <c r="E116" s="69">
        <v>673576</v>
      </c>
      <c r="F116" s="39"/>
      <c r="G116" s="37" t="s">
        <v>781</v>
      </c>
      <c r="H116" s="70"/>
      <c r="I116" s="15" t="s">
        <v>782</v>
      </c>
      <c r="J116" s="70"/>
      <c r="K116" s="68"/>
      <c r="L116" s="73" t="s">
        <v>784</v>
      </c>
      <c r="M116" s="39" t="s">
        <v>303</v>
      </c>
    </row>
    <row r="117" spans="1:18" x14ac:dyDescent="0.25">
      <c r="A117" s="19"/>
      <c r="B117" s="74"/>
      <c r="C117" s="68"/>
      <c r="D117" s="68"/>
      <c r="E117" s="69"/>
      <c r="F117" s="39"/>
      <c r="G117" s="37"/>
      <c r="H117" s="70"/>
      <c r="I117" s="15" t="s">
        <v>783</v>
      </c>
      <c r="J117" s="70"/>
      <c r="K117" s="68"/>
      <c r="L117" s="73" t="s">
        <v>785</v>
      </c>
      <c r="M117" s="39"/>
    </row>
    <row r="118" spans="1:18" x14ac:dyDescent="0.25">
      <c r="A118" s="19"/>
      <c r="B118" s="23"/>
      <c r="C118" s="23"/>
      <c r="D118" s="23"/>
      <c r="E118" s="23"/>
      <c r="F118" s="23"/>
      <c r="G118" s="23"/>
      <c r="H118" s="23"/>
      <c r="I118" s="23"/>
      <c r="J118" s="23"/>
      <c r="K118" s="23"/>
      <c r="L118" s="23"/>
      <c r="M118" s="23"/>
      <c r="N118" s="23"/>
      <c r="O118" s="23"/>
      <c r="P118" s="23"/>
      <c r="Q118" s="23"/>
      <c r="R118" s="23"/>
    </row>
    <row r="119" spans="1:18" x14ac:dyDescent="0.25">
      <c r="A119" s="19"/>
      <c r="B119" s="20" t="s">
        <v>786</v>
      </c>
      <c r="C119" s="20"/>
      <c r="D119" s="20"/>
      <c r="E119" s="20"/>
      <c r="F119" s="20"/>
      <c r="G119" s="20"/>
      <c r="H119" s="20"/>
      <c r="I119" s="20"/>
      <c r="J119" s="20"/>
      <c r="K119" s="20"/>
      <c r="L119" s="20"/>
      <c r="M119" s="20"/>
      <c r="N119" s="20"/>
      <c r="O119" s="20"/>
      <c r="P119" s="20"/>
      <c r="Q119" s="20"/>
      <c r="R119" s="20"/>
    </row>
    <row r="120" spans="1:18" x14ac:dyDescent="0.25">
      <c r="A120" s="19"/>
      <c r="B120" s="21"/>
      <c r="C120" s="21"/>
      <c r="D120" s="21"/>
      <c r="E120" s="21"/>
      <c r="F120" s="21"/>
      <c r="G120" s="21"/>
      <c r="H120" s="21"/>
      <c r="I120" s="21"/>
      <c r="J120" s="21"/>
      <c r="K120" s="21"/>
      <c r="L120" s="21"/>
      <c r="M120" s="21"/>
      <c r="N120" s="21"/>
      <c r="O120" s="21"/>
      <c r="P120" s="21"/>
      <c r="Q120" s="21"/>
      <c r="R120" s="21"/>
    </row>
    <row r="121" spans="1:18" x14ac:dyDescent="0.25">
      <c r="A121" s="19"/>
      <c r="B121" s="20" t="s">
        <v>787</v>
      </c>
      <c r="C121" s="20"/>
      <c r="D121" s="20"/>
      <c r="E121" s="20"/>
      <c r="F121" s="20"/>
      <c r="G121" s="20"/>
      <c r="H121" s="20"/>
      <c r="I121" s="20"/>
      <c r="J121" s="20"/>
      <c r="K121" s="20"/>
      <c r="L121" s="20"/>
      <c r="M121" s="20"/>
      <c r="N121" s="20"/>
      <c r="O121" s="20"/>
      <c r="P121" s="20"/>
      <c r="Q121" s="20"/>
      <c r="R121" s="20"/>
    </row>
    <row r="122" spans="1:18" x14ac:dyDescent="0.25">
      <c r="A122" s="19"/>
      <c r="B122" s="4"/>
      <c r="C122" s="4"/>
      <c r="D122" s="52"/>
      <c r="E122" s="52"/>
      <c r="F122" s="26"/>
      <c r="G122" s="4"/>
      <c r="H122" s="52"/>
      <c r="I122" s="52"/>
      <c r="J122" s="52"/>
      <c r="K122" s="52"/>
      <c r="L122" s="52"/>
      <c r="M122" s="52"/>
      <c r="N122" s="52"/>
      <c r="O122" s="52"/>
      <c r="P122" s="52"/>
      <c r="Q122" s="52"/>
      <c r="R122" s="26"/>
    </row>
    <row r="123" spans="1:18" ht="15.75" thickBot="1" x14ac:dyDescent="0.3">
      <c r="A123" s="19"/>
      <c r="B123" s="4"/>
      <c r="C123" s="4"/>
      <c r="D123" s="52"/>
      <c r="E123" s="52"/>
      <c r="F123" s="26"/>
      <c r="G123" s="4"/>
      <c r="H123" s="58">
        <v>42004</v>
      </c>
      <c r="I123" s="58"/>
      <c r="J123" s="58"/>
      <c r="K123" s="58"/>
      <c r="L123" s="58"/>
      <c r="M123" s="58"/>
      <c r="N123" s="58"/>
      <c r="O123" s="58"/>
      <c r="P123" s="58"/>
      <c r="Q123" s="58"/>
      <c r="R123" s="26"/>
    </row>
    <row r="124" spans="1:18" ht="16.5" thickTop="1" thickBot="1" x14ac:dyDescent="0.3">
      <c r="A124" s="19"/>
      <c r="B124" s="4"/>
      <c r="C124" s="4"/>
      <c r="D124" s="52"/>
      <c r="E124" s="52"/>
      <c r="F124" s="26"/>
      <c r="G124" s="4"/>
      <c r="H124" s="72" t="s">
        <v>743</v>
      </c>
      <c r="I124" s="72"/>
      <c r="J124" s="72"/>
      <c r="K124" s="72"/>
      <c r="L124" s="72"/>
      <c r="M124" s="72"/>
      <c r="N124" s="72"/>
      <c r="O124" s="72"/>
      <c r="P124" s="72"/>
      <c r="Q124" s="72"/>
      <c r="R124" s="26"/>
    </row>
    <row r="125" spans="1:18" ht="15.75" thickTop="1" x14ac:dyDescent="0.25">
      <c r="A125" s="19"/>
      <c r="B125" s="18"/>
      <c r="C125" s="18"/>
      <c r="D125" s="49" t="s">
        <v>788</v>
      </c>
      <c r="E125" s="49"/>
      <c r="F125" s="39"/>
      <c r="G125" s="18"/>
      <c r="H125" s="59" t="s">
        <v>744</v>
      </c>
      <c r="I125" s="59"/>
      <c r="J125" s="60"/>
      <c r="K125" s="42"/>
      <c r="L125" s="59" t="s">
        <v>749</v>
      </c>
      <c r="M125" s="59"/>
      <c r="N125" s="60"/>
      <c r="O125" s="42"/>
      <c r="P125" s="59" t="s">
        <v>749</v>
      </c>
      <c r="Q125" s="59"/>
      <c r="R125" s="39"/>
    </row>
    <row r="126" spans="1:18" x14ac:dyDescent="0.25">
      <c r="A126" s="19"/>
      <c r="B126" s="18"/>
      <c r="C126" s="18"/>
      <c r="D126" s="49" t="s">
        <v>635</v>
      </c>
      <c r="E126" s="49"/>
      <c r="F126" s="39"/>
      <c r="G126" s="18"/>
      <c r="H126" s="49" t="s">
        <v>745</v>
      </c>
      <c r="I126" s="49"/>
      <c r="J126" s="39"/>
      <c r="K126" s="18"/>
      <c r="L126" s="49" t="s">
        <v>91</v>
      </c>
      <c r="M126" s="49"/>
      <c r="N126" s="39"/>
      <c r="O126" s="18"/>
      <c r="P126" s="49" t="s">
        <v>753</v>
      </c>
      <c r="Q126" s="49"/>
      <c r="R126" s="39"/>
    </row>
    <row r="127" spans="1:18" x14ac:dyDescent="0.25">
      <c r="A127" s="19"/>
      <c r="B127" s="18"/>
      <c r="C127" s="18"/>
      <c r="D127" s="52"/>
      <c r="E127" s="52"/>
      <c r="F127" s="39"/>
      <c r="G127" s="18"/>
      <c r="H127" s="49" t="s">
        <v>746</v>
      </c>
      <c r="I127" s="49"/>
      <c r="J127" s="39"/>
      <c r="K127" s="18"/>
      <c r="L127" s="49" t="s">
        <v>750</v>
      </c>
      <c r="M127" s="49"/>
      <c r="N127" s="39"/>
      <c r="O127" s="18"/>
      <c r="P127" s="49" t="s">
        <v>751</v>
      </c>
      <c r="Q127" s="49"/>
      <c r="R127" s="39"/>
    </row>
    <row r="128" spans="1:18" x14ac:dyDescent="0.25">
      <c r="A128" s="19"/>
      <c r="B128" s="18"/>
      <c r="C128" s="18"/>
      <c r="D128" s="52"/>
      <c r="E128" s="52"/>
      <c r="F128" s="39"/>
      <c r="G128" s="18"/>
      <c r="H128" s="49" t="s">
        <v>789</v>
      </c>
      <c r="I128" s="49"/>
      <c r="J128" s="39"/>
      <c r="K128" s="18"/>
      <c r="L128" s="49" t="s">
        <v>751</v>
      </c>
      <c r="M128" s="49"/>
      <c r="N128" s="39"/>
      <c r="O128" s="18"/>
      <c r="P128" s="49" t="s">
        <v>754</v>
      </c>
      <c r="Q128" s="49"/>
      <c r="R128" s="39"/>
    </row>
    <row r="129" spans="1:18" ht="15.75" thickBot="1" x14ac:dyDescent="0.3">
      <c r="A129" s="19"/>
      <c r="B129" s="18"/>
      <c r="C129" s="18"/>
      <c r="D129" s="54"/>
      <c r="E129" s="54"/>
      <c r="F129" s="40"/>
      <c r="G129" s="38"/>
      <c r="H129" s="50" t="s">
        <v>748</v>
      </c>
      <c r="I129" s="50"/>
      <c r="J129" s="40"/>
      <c r="K129" s="38"/>
      <c r="L129" s="50" t="s">
        <v>752</v>
      </c>
      <c r="M129" s="50"/>
      <c r="N129" s="40"/>
      <c r="O129" s="38"/>
      <c r="P129" s="54"/>
      <c r="Q129" s="54"/>
      <c r="R129" s="39"/>
    </row>
    <row r="130" spans="1:18" ht="15.75" thickTop="1" x14ac:dyDescent="0.25">
      <c r="A130" s="19"/>
      <c r="B130" s="4"/>
      <c r="C130" s="4"/>
      <c r="D130" s="53"/>
      <c r="E130" s="53"/>
      <c r="F130" s="26"/>
      <c r="G130" s="4"/>
      <c r="H130" s="53"/>
      <c r="I130" s="53"/>
      <c r="J130" s="26"/>
      <c r="K130" s="4"/>
      <c r="L130" s="53"/>
      <c r="M130" s="53"/>
      <c r="N130" s="26"/>
      <c r="O130" s="4"/>
      <c r="P130" s="53"/>
      <c r="Q130" s="53"/>
      <c r="R130" s="26"/>
    </row>
    <row r="131" spans="1:18" x14ac:dyDescent="0.25">
      <c r="A131" s="19"/>
      <c r="B131" s="28" t="s">
        <v>790</v>
      </c>
      <c r="C131" s="4"/>
      <c r="D131" s="52"/>
      <c r="E131" s="52"/>
      <c r="F131" s="26"/>
      <c r="G131" s="4"/>
      <c r="H131" s="52"/>
      <c r="I131" s="52"/>
      <c r="J131" s="26"/>
      <c r="K131" s="4"/>
      <c r="L131" s="52"/>
      <c r="M131" s="52"/>
      <c r="N131" s="26"/>
      <c r="O131" s="4"/>
      <c r="P131" s="52"/>
      <c r="Q131" s="52"/>
      <c r="R131" s="26"/>
    </row>
    <row r="132" spans="1:18" ht="30" x14ac:dyDescent="0.25">
      <c r="A132" s="19"/>
      <c r="B132" s="16" t="s">
        <v>34</v>
      </c>
      <c r="C132" s="10"/>
      <c r="D132" s="10" t="s">
        <v>301</v>
      </c>
      <c r="E132" s="30">
        <v>9611638</v>
      </c>
      <c r="F132" s="26"/>
      <c r="G132" s="10"/>
      <c r="H132" s="10" t="s">
        <v>301</v>
      </c>
      <c r="I132" s="30">
        <v>9611638</v>
      </c>
      <c r="J132" s="26"/>
      <c r="K132" s="10"/>
      <c r="L132" s="10" t="s">
        <v>301</v>
      </c>
      <c r="M132" s="15" t="s">
        <v>410</v>
      </c>
      <c r="N132" s="26"/>
      <c r="O132" s="10"/>
      <c r="P132" s="10" t="s">
        <v>301</v>
      </c>
      <c r="Q132" s="15" t="s">
        <v>410</v>
      </c>
      <c r="R132" s="26"/>
    </row>
    <row r="133" spans="1:18" x14ac:dyDescent="0.25">
      <c r="A133" s="19"/>
      <c r="B133" s="16" t="s">
        <v>38</v>
      </c>
      <c r="C133" s="10"/>
      <c r="D133" s="10"/>
      <c r="E133" s="30">
        <v>73766</v>
      </c>
      <c r="F133" s="26"/>
      <c r="G133" s="10"/>
      <c r="H133" s="10"/>
      <c r="I133" s="15" t="s">
        <v>410</v>
      </c>
      <c r="J133" s="26"/>
      <c r="K133" s="10"/>
      <c r="L133" s="10"/>
      <c r="M133" s="30">
        <v>73766</v>
      </c>
      <c r="N133" s="26"/>
      <c r="O133" s="10"/>
      <c r="P133" s="10"/>
      <c r="Q133" s="15" t="s">
        <v>410</v>
      </c>
      <c r="R133" s="26"/>
    </row>
    <row r="134" spans="1:18" x14ac:dyDescent="0.25">
      <c r="A134" s="19"/>
      <c r="B134" s="16" t="s">
        <v>39</v>
      </c>
      <c r="C134" s="10"/>
      <c r="D134" s="10"/>
      <c r="E134" s="30">
        <v>235600</v>
      </c>
      <c r="F134" s="26"/>
      <c r="G134" s="10"/>
      <c r="H134" s="10"/>
      <c r="I134" s="15" t="s">
        <v>410</v>
      </c>
      <c r="J134" s="26"/>
      <c r="K134" s="10"/>
      <c r="L134" s="10"/>
      <c r="M134" s="30">
        <v>235600</v>
      </c>
      <c r="N134" s="26"/>
      <c r="O134" s="10"/>
      <c r="P134" s="10"/>
      <c r="Q134" s="15" t="s">
        <v>410</v>
      </c>
      <c r="R134" s="26"/>
    </row>
    <row r="135" spans="1:18" ht="30" x14ac:dyDescent="0.25">
      <c r="A135" s="19"/>
      <c r="B135" s="16" t="s">
        <v>791</v>
      </c>
      <c r="C135" s="10"/>
      <c r="D135" s="10"/>
      <c r="E135" s="30">
        <v>184718612</v>
      </c>
      <c r="F135" s="26"/>
      <c r="G135" s="10"/>
      <c r="H135" s="10"/>
      <c r="I135" s="15" t="s">
        <v>410</v>
      </c>
      <c r="J135" s="26"/>
      <c r="K135" s="10"/>
      <c r="L135" s="10"/>
      <c r="M135" s="15" t="s">
        <v>410</v>
      </c>
      <c r="N135" s="26"/>
      <c r="O135" s="10"/>
      <c r="P135" s="10"/>
      <c r="Q135" s="30">
        <v>184573401</v>
      </c>
      <c r="R135" s="26"/>
    </row>
    <row r="136" spans="1:18" ht="30" x14ac:dyDescent="0.25">
      <c r="A136" s="19"/>
      <c r="B136" s="16" t="s">
        <v>42</v>
      </c>
      <c r="C136" s="10"/>
      <c r="D136" s="10"/>
      <c r="E136" s="30">
        <v>1113800</v>
      </c>
      <c r="F136" s="26"/>
      <c r="G136" s="10"/>
      <c r="H136" s="10"/>
      <c r="I136" s="15" t="s">
        <v>410</v>
      </c>
      <c r="J136" s="26"/>
      <c r="K136" s="10"/>
      <c r="L136" s="10"/>
      <c r="M136" s="30">
        <v>1113800</v>
      </c>
      <c r="N136" s="26"/>
      <c r="O136" s="10"/>
      <c r="P136" s="10"/>
      <c r="Q136" s="15" t="s">
        <v>410</v>
      </c>
      <c r="R136" s="26"/>
    </row>
    <row r="137" spans="1:18" x14ac:dyDescent="0.25">
      <c r="A137" s="19"/>
      <c r="B137" s="16" t="s">
        <v>45</v>
      </c>
      <c r="C137" s="10"/>
      <c r="D137" s="10"/>
      <c r="E137" s="30">
        <v>1713243</v>
      </c>
      <c r="F137" s="26"/>
      <c r="G137" s="10"/>
      <c r="H137" s="10"/>
      <c r="I137" s="15" t="s">
        <v>410</v>
      </c>
      <c r="J137" s="26"/>
      <c r="K137" s="10"/>
      <c r="L137" s="10"/>
      <c r="M137" s="30">
        <v>1713243</v>
      </c>
      <c r="N137" s="26"/>
      <c r="O137" s="10"/>
      <c r="P137" s="10"/>
      <c r="Q137" s="15" t="s">
        <v>410</v>
      </c>
      <c r="R137" s="26"/>
    </row>
    <row r="138" spans="1:18" x14ac:dyDescent="0.25">
      <c r="A138" s="19"/>
      <c r="B138" s="4"/>
      <c r="C138" s="4"/>
      <c r="D138" s="10"/>
      <c r="E138" s="15"/>
      <c r="F138" s="26"/>
      <c r="G138" s="4"/>
      <c r="H138" s="10"/>
      <c r="I138" s="15"/>
      <c r="J138" s="26"/>
      <c r="K138" s="4"/>
      <c r="L138" s="10"/>
      <c r="M138" s="15"/>
      <c r="N138" s="26"/>
      <c r="O138" s="4"/>
      <c r="P138" s="10"/>
      <c r="Q138" s="15"/>
      <c r="R138" s="26"/>
    </row>
    <row r="139" spans="1:18" x14ac:dyDescent="0.25">
      <c r="A139" s="19"/>
      <c r="B139" s="28" t="s">
        <v>792</v>
      </c>
      <c r="C139" s="4"/>
      <c r="D139" s="10"/>
      <c r="E139" s="15"/>
      <c r="F139" s="26"/>
      <c r="G139" s="4"/>
      <c r="H139" s="10"/>
      <c r="I139" s="15"/>
      <c r="J139" s="26"/>
      <c r="K139" s="4"/>
      <c r="L139" s="10"/>
      <c r="M139" s="15"/>
      <c r="N139" s="26"/>
      <c r="O139" s="4"/>
      <c r="P139" s="10"/>
      <c r="Q139" s="15"/>
      <c r="R139" s="26"/>
    </row>
    <row r="140" spans="1:18" x14ac:dyDescent="0.25">
      <c r="A140" s="19"/>
      <c r="B140" s="16" t="s">
        <v>51</v>
      </c>
      <c r="C140" s="10"/>
      <c r="D140" s="10"/>
      <c r="E140" s="30">
        <v>245941562</v>
      </c>
      <c r="F140" s="26"/>
      <c r="G140" s="10"/>
      <c r="H140" s="10"/>
      <c r="I140" s="15" t="s">
        <v>410</v>
      </c>
      <c r="J140" s="26"/>
      <c r="K140" s="10"/>
      <c r="L140" s="10"/>
      <c r="M140" s="30">
        <v>151341999</v>
      </c>
      <c r="N140" s="26"/>
      <c r="O140" s="10"/>
      <c r="P140" s="10"/>
      <c r="Q140" s="30">
        <v>96956400</v>
      </c>
      <c r="R140" s="26"/>
    </row>
    <row r="141" spans="1:18" x14ac:dyDescent="0.25">
      <c r="A141" s="19"/>
      <c r="B141" s="16" t="s">
        <v>56</v>
      </c>
      <c r="C141" s="10"/>
      <c r="D141" s="10"/>
      <c r="E141" s="30">
        <v>13821730</v>
      </c>
      <c r="F141" s="26"/>
      <c r="G141" s="10"/>
      <c r="H141" s="10"/>
      <c r="I141" s="15" t="s">
        <v>410</v>
      </c>
      <c r="J141" s="26"/>
      <c r="K141" s="10"/>
      <c r="L141" s="10"/>
      <c r="M141" s="30">
        <v>8821730</v>
      </c>
      <c r="N141" s="26"/>
      <c r="O141" s="10"/>
      <c r="P141" s="10"/>
      <c r="Q141" s="30">
        <v>4996109</v>
      </c>
      <c r="R141" s="26"/>
    </row>
    <row r="142" spans="1:18" ht="45" x14ac:dyDescent="0.25">
      <c r="A142" s="19"/>
      <c r="B142" s="16" t="s">
        <v>58</v>
      </c>
      <c r="C142" s="10"/>
      <c r="D142" s="10"/>
      <c r="E142" s="30">
        <v>962762</v>
      </c>
      <c r="F142" s="26"/>
      <c r="G142" s="10"/>
      <c r="H142" s="10"/>
      <c r="I142" s="15" t="s">
        <v>410</v>
      </c>
      <c r="J142" s="26"/>
      <c r="K142" s="10"/>
      <c r="L142" s="10"/>
      <c r="M142" s="30">
        <v>962762</v>
      </c>
      <c r="N142" s="26"/>
      <c r="O142" s="10"/>
      <c r="P142" s="10"/>
      <c r="Q142" s="15" t="s">
        <v>410</v>
      </c>
      <c r="R142" s="26"/>
    </row>
    <row r="143" spans="1:18" x14ac:dyDescent="0.25">
      <c r="A143" s="19"/>
      <c r="B143" s="16" t="s">
        <v>59</v>
      </c>
      <c r="C143" s="10"/>
      <c r="D143" s="10"/>
      <c r="E143" s="30">
        <v>166052</v>
      </c>
      <c r="F143" s="26"/>
      <c r="G143" s="10"/>
      <c r="H143" s="10"/>
      <c r="I143" s="15" t="s">
        <v>410</v>
      </c>
      <c r="J143" s="26"/>
      <c r="K143" s="10"/>
      <c r="L143" s="10"/>
      <c r="M143" s="30">
        <v>166052</v>
      </c>
      <c r="N143" s="26"/>
      <c r="O143" s="10"/>
      <c r="P143" s="10"/>
      <c r="Q143" s="15" t="s">
        <v>410</v>
      </c>
      <c r="R143" s="26"/>
    </row>
    <row r="144" spans="1:18" x14ac:dyDescent="0.25">
      <c r="A144" s="19"/>
      <c r="B144" s="4"/>
      <c r="C144" s="4"/>
      <c r="D144" s="10"/>
      <c r="E144" s="15"/>
      <c r="F144" s="26"/>
      <c r="G144" s="4"/>
      <c r="H144" s="10"/>
      <c r="I144" s="15"/>
      <c r="J144" s="26"/>
      <c r="K144" s="4"/>
      <c r="L144" s="10"/>
      <c r="M144" s="15"/>
      <c r="N144" s="26"/>
      <c r="O144" s="4"/>
      <c r="P144" s="10"/>
      <c r="Q144" s="15"/>
      <c r="R144" s="26"/>
    </row>
    <row r="145" spans="1:18" ht="45" x14ac:dyDescent="0.25">
      <c r="A145" s="19"/>
      <c r="B145" s="28" t="s">
        <v>793</v>
      </c>
      <c r="C145" s="4"/>
      <c r="D145" s="10"/>
      <c r="E145" s="15"/>
      <c r="F145" s="26"/>
      <c r="G145" s="4"/>
      <c r="H145" s="10"/>
      <c r="I145" s="15"/>
      <c r="J145" s="26"/>
      <c r="K145" s="4"/>
      <c r="L145" s="10"/>
      <c r="M145" s="15"/>
      <c r="N145" s="26"/>
      <c r="O145" s="4"/>
      <c r="P145" s="10"/>
      <c r="Q145" s="15"/>
      <c r="R145" s="26"/>
    </row>
    <row r="146" spans="1:18" ht="30" x14ac:dyDescent="0.25">
      <c r="A146" s="19"/>
      <c r="B146" s="16" t="s">
        <v>794</v>
      </c>
      <c r="C146" s="10"/>
      <c r="D146" s="10"/>
      <c r="E146" s="15" t="s">
        <v>410</v>
      </c>
      <c r="F146" s="26"/>
      <c r="G146" s="10"/>
      <c r="H146" s="10"/>
      <c r="I146" s="15" t="s">
        <v>410</v>
      </c>
      <c r="J146" s="26"/>
      <c r="K146" s="10"/>
      <c r="L146" s="10"/>
      <c r="M146" s="15" t="s">
        <v>410</v>
      </c>
      <c r="N146" s="26"/>
      <c r="O146" s="10"/>
      <c r="P146" s="10"/>
      <c r="Q146" s="15" t="s">
        <v>410</v>
      </c>
      <c r="R146" s="26"/>
    </row>
    <row r="147" spans="1:18" x14ac:dyDescent="0.25">
      <c r="A147" s="19"/>
      <c r="B147" s="16" t="s">
        <v>795</v>
      </c>
      <c r="C147" s="10"/>
      <c r="D147" s="10"/>
      <c r="E147" s="15" t="s">
        <v>410</v>
      </c>
      <c r="F147" s="26"/>
      <c r="G147" s="10"/>
      <c r="H147" s="10"/>
      <c r="I147" s="15" t="s">
        <v>410</v>
      </c>
      <c r="J147" s="26"/>
      <c r="K147" s="10"/>
      <c r="L147" s="10"/>
      <c r="M147" s="15" t="s">
        <v>410</v>
      </c>
      <c r="N147" s="26"/>
      <c r="O147" s="10"/>
      <c r="P147" s="10"/>
      <c r="Q147" s="15" t="s">
        <v>410</v>
      </c>
      <c r="R147" s="26"/>
    </row>
    <row r="148" spans="1:18" x14ac:dyDescent="0.25">
      <c r="A148" s="19"/>
      <c r="B148" s="16" t="s">
        <v>796</v>
      </c>
      <c r="C148" s="10"/>
      <c r="D148" s="10"/>
      <c r="E148" s="15" t="s">
        <v>410</v>
      </c>
      <c r="F148" s="26"/>
      <c r="G148" s="10"/>
      <c r="H148" s="10"/>
      <c r="I148" s="15" t="s">
        <v>410</v>
      </c>
      <c r="J148" s="26"/>
      <c r="K148" s="10"/>
      <c r="L148" s="10"/>
      <c r="M148" s="15" t="s">
        <v>410</v>
      </c>
      <c r="N148" s="26"/>
      <c r="O148" s="10"/>
      <c r="P148" s="10"/>
      <c r="Q148" s="15" t="s">
        <v>410</v>
      </c>
      <c r="R148" s="26"/>
    </row>
    <row r="149" spans="1:18" x14ac:dyDescent="0.25">
      <c r="A149" s="19"/>
      <c r="B149" s="23"/>
      <c r="C149" s="23"/>
      <c r="D149" s="23"/>
      <c r="E149" s="23"/>
      <c r="F149" s="23"/>
      <c r="G149" s="23"/>
      <c r="H149" s="23"/>
      <c r="I149" s="23"/>
      <c r="J149" s="23"/>
      <c r="K149" s="23"/>
      <c r="L149" s="23"/>
      <c r="M149" s="23"/>
      <c r="N149" s="23"/>
      <c r="O149" s="23"/>
      <c r="P149" s="23"/>
      <c r="Q149" s="23"/>
      <c r="R149" s="23"/>
    </row>
    <row r="150" spans="1:18" x14ac:dyDescent="0.25">
      <c r="A150" s="19"/>
      <c r="B150" s="18"/>
      <c r="C150" s="18"/>
      <c r="D150" s="18"/>
      <c r="E150" s="18"/>
      <c r="F150" s="18"/>
      <c r="G150" s="18"/>
      <c r="H150" s="18"/>
      <c r="I150" s="18"/>
      <c r="J150" s="18"/>
      <c r="K150" s="18"/>
      <c r="L150" s="18"/>
      <c r="M150" s="18"/>
      <c r="N150" s="18"/>
      <c r="O150" s="18"/>
      <c r="P150" s="18"/>
      <c r="Q150" s="18"/>
      <c r="R150" s="18"/>
    </row>
    <row r="151" spans="1:18" x14ac:dyDescent="0.25">
      <c r="A151" s="19"/>
      <c r="B151" s="24"/>
      <c r="C151" s="24"/>
      <c r="D151" s="24"/>
      <c r="E151" s="24"/>
      <c r="F151" s="24"/>
      <c r="G151" s="24"/>
      <c r="H151" s="24"/>
      <c r="I151" s="24"/>
      <c r="J151" s="24"/>
      <c r="K151" s="24"/>
      <c r="L151" s="24"/>
      <c r="M151" s="24"/>
      <c r="N151" s="24"/>
      <c r="O151" s="24"/>
      <c r="P151" s="24"/>
      <c r="Q151" s="24"/>
      <c r="R151" s="24"/>
    </row>
    <row r="152" spans="1:18" x14ac:dyDescent="0.25">
      <c r="A152" s="19"/>
      <c r="B152" s="20"/>
      <c r="C152" s="20"/>
      <c r="D152" s="20"/>
      <c r="E152" s="20"/>
      <c r="F152" s="20"/>
      <c r="G152" s="20"/>
      <c r="H152" s="20"/>
      <c r="I152" s="20"/>
      <c r="J152" s="20"/>
      <c r="K152" s="20"/>
      <c r="L152" s="20"/>
      <c r="M152" s="20"/>
      <c r="N152" s="20"/>
      <c r="O152" s="20"/>
      <c r="P152" s="20"/>
      <c r="Q152" s="20"/>
      <c r="R152" s="20"/>
    </row>
    <row r="153" spans="1:18" x14ac:dyDescent="0.25">
      <c r="A153" s="19"/>
      <c r="B153" s="4"/>
      <c r="C153" s="4"/>
      <c r="D153" s="52"/>
      <c r="E153" s="52"/>
      <c r="F153" s="26"/>
      <c r="G153" s="4"/>
      <c r="H153" s="52"/>
      <c r="I153" s="52"/>
      <c r="J153" s="52"/>
      <c r="K153" s="52"/>
      <c r="L153" s="52"/>
      <c r="M153" s="52"/>
      <c r="N153" s="52"/>
      <c r="O153" s="52"/>
      <c r="P153" s="52"/>
      <c r="Q153" s="52"/>
      <c r="R153" s="26"/>
    </row>
    <row r="154" spans="1:18" ht="15.75" thickBot="1" x14ac:dyDescent="0.3">
      <c r="A154" s="19"/>
      <c r="B154" s="4"/>
      <c r="C154" s="4"/>
      <c r="D154" s="52"/>
      <c r="E154" s="52"/>
      <c r="F154" s="26"/>
      <c r="G154" s="4"/>
      <c r="H154" s="58">
        <v>41639</v>
      </c>
      <c r="I154" s="58"/>
      <c r="J154" s="58"/>
      <c r="K154" s="58"/>
      <c r="L154" s="58"/>
      <c r="M154" s="58"/>
      <c r="N154" s="58"/>
      <c r="O154" s="58"/>
      <c r="P154" s="58"/>
      <c r="Q154" s="58"/>
      <c r="R154" s="26"/>
    </row>
    <row r="155" spans="1:18" ht="16.5" thickTop="1" thickBot="1" x14ac:dyDescent="0.3">
      <c r="A155" s="19"/>
      <c r="B155" s="4"/>
      <c r="C155" s="4"/>
      <c r="D155" s="52"/>
      <c r="E155" s="52"/>
      <c r="F155" s="26"/>
      <c r="G155" s="4"/>
      <c r="H155" s="72" t="s">
        <v>743</v>
      </c>
      <c r="I155" s="72"/>
      <c r="J155" s="72"/>
      <c r="K155" s="72"/>
      <c r="L155" s="72"/>
      <c r="M155" s="72"/>
      <c r="N155" s="72"/>
      <c r="O155" s="72"/>
      <c r="P155" s="72"/>
      <c r="Q155" s="72"/>
      <c r="R155" s="26"/>
    </row>
    <row r="156" spans="1:18" ht="15.75" thickTop="1" x14ac:dyDescent="0.25">
      <c r="A156" s="19"/>
      <c r="B156" s="18"/>
      <c r="C156" s="18"/>
      <c r="D156" s="49" t="s">
        <v>788</v>
      </c>
      <c r="E156" s="49"/>
      <c r="F156" s="39"/>
      <c r="G156" s="18"/>
      <c r="H156" s="59" t="s">
        <v>744</v>
      </c>
      <c r="I156" s="59"/>
      <c r="J156" s="60"/>
      <c r="K156" s="42"/>
      <c r="L156" s="59" t="s">
        <v>749</v>
      </c>
      <c r="M156" s="59"/>
      <c r="N156" s="60"/>
      <c r="O156" s="42"/>
      <c r="P156" s="59" t="s">
        <v>749</v>
      </c>
      <c r="Q156" s="59"/>
      <c r="R156" s="39"/>
    </row>
    <row r="157" spans="1:18" x14ac:dyDescent="0.25">
      <c r="A157" s="19"/>
      <c r="B157" s="18"/>
      <c r="C157" s="18"/>
      <c r="D157" s="49" t="s">
        <v>635</v>
      </c>
      <c r="E157" s="49"/>
      <c r="F157" s="39"/>
      <c r="G157" s="18"/>
      <c r="H157" s="49" t="s">
        <v>745</v>
      </c>
      <c r="I157" s="49"/>
      <c r="J157" s="39"/>
      <c r="K157" s="18"/>
      <c r="L157" s="49" t="s">
        <v>91</v>
      </c>
      <c r="M157" s="49"/>
      <c r="N157" s="39"/>
      <c r="O157" s="18"/>
      <c r="P157" s="49" t="s">
        <v>753</v>
      </c>
      <c r="Q157" s="49"/>
      <c r="R157" s="39"/>
    </row>
    <row r="158" spans="1:18" x14ac:dyDescent="0.25">
      <c r="A158" s="19"/>
      <c r="B158" s="18"/>
      <c r="C158" s="18"/>
      <c r="D158" s="52"/>
      <c r="E158" s="52"/>
      <c r="F158" s="39"/>
      <c r="G158" s="18"/>
      <c r="H158" s="49" t="s">
        <v>746</v>
      </c>
      <c r="I158" s="49"/>
      <c r="J158" s="39"/>
      <c r="K158" s="18"/>
      <c r="L158" s="49" t="s">
        <v>750</v>
      </c>
      <c r="M158" s="49"/>
      <c r="N158" s="39"/>
      <c r="O158" s="18"/>
      <c r="P158" s="49" t="s">
        <v>751</v>
      </c>
      <c r="Q158" s="49"/>
      <c r="R158" s="39"/>
    </row>
    <row r="159" spans="1:18" x14ac:dyDescent="0.25">
      <c r="A159" s="19"/>
      <c r="B159" s="18"/>
      <c r="C159" s="18"/>
      <c r="D159" s="52"/>
      <c r="E159" s="52"/>
      <c r="F159" s="39"/>
      <c r="G159" s="18"/>
      <c r="H159" s="49" t="s">
        <v>789</v>
      </c>
      <c r="I159" s="49"/>
      <c r="J159" s="39"/>
      <c r="K159" s="18"/>
      <c r="L159" s="49" t="s">
        <v>751</v>
      </c>
      <c r="M159" s="49"/>
      <c r="N159" s="39"/>
      <c r="O159" s="18"/>
      <c r="P159" s="49" t="s">
        <v>754</v>
      </c>
      <c r="Q159" s="49"/>
      <c r="R159" s="39"/>
    </row>
    <row r="160" spans="1:18" ht="15.75" thickBot="1" x14ac:dyDescent="0.3">
      <c r="A160" s="19"/>
      <c r="B160" s="18"/>
      <c r="C160" s="18"/>
      <c r="D160" s="54"/>
      <c r="E160" s="54"/>
      <c r="F160" s="39"/>
      <c r="G160" s="18"/>
      <c r="H160" s="50" t="s">
        <v>748</v>
      </c>
      <c r="I160" s="50"/>
      <c r="J160" s="39"/>
      <c r="K160" s="18"/>
      <c r="L160" s="50" t="s">
        <v>752</v>
      </c>
      <c r="M160" s="50"/>
      <c r="N160" s="39"/>
      <c r="O160" s="18"/>
      <c r="P160" s="54"/>
      <c r="Q160" s="54"/>
      <c r="R160" s="39"/>
    </row>
    <row r="161" spans="1:18" ht="15.75" thickTop="1" x14ac:dyDescent="0.25">
      <c r="A161" s="19"/>
      <c r="B161" s="4"/>
      <c r="C161" s="4"/>
      <c r="D161" s="53"/>
      <c r="E161" s="53"/>
      <c r="F161" s="26"/>
      <c r="G161" s="4"/>
      <c r="H161" s="53"/>
      <c r="I161" s="53"/>
      <c r="J161" s="26"/>
      <c r="K161" s="4"/>
      <c r="L161" s="53"/>
      <c r="M161" s="53"/>
      <c r="N161" s="26"/>
      <c r="O161" s="4"/>
      <c r="P161" s="53"/>
      <c r="Q161" s="53"/>
      <c r="R161" s="26"/>
    </row>
    <row r="162" spans="1:18" x14ac:dyDescent="0.25">
      <c r="A162" s="19"/>
      <c r="B162" s="28" t="s">
        <v>790</v>
      </c>
      <c r="C162" s="4"/>
      <c r="D162" s="52"/>
      <c r="E162" s="52"/>
      <c r="F162" s="26"/>
      <c r="G162" s="4"/>
      <c r="H162" s="52"/>
      <c r="I162" s="52"/>
      <c r="J162" s="26"/>
      <c r="K162" s="4"/>
      <c r="L162" s="52"/>
      <c r="M162" s="52"/>
      <c r="N162" s="26"/>
      <c r="O162" s="4"/>
      <c r="P162" s="52"/>
      <c r="Q162" s="52"/>
      <c r="R162" s="26"/>
    </row>
    <row r="163" spans="1:18" ht="30" x14ac:dyDescent="0.25">
      <c r="A163" s="19"/>
      <c r="B163" s="16" t="s">
        <v>34</v>
      </c>
      <c r="C163" s="10"/>
      <c r="D163" s="10" t="s">
        <v>301</v>
      </c>
      <c r="E163" s="30">
        <v>6098870</v>
      </c>
      <c r="F163" s="26"/>
      <c r="G163" s="10"/>
      <c r="H163" s="10" t="s">
        <v>301</v>
      </c>
      <c r="I163" s="30">
        <v>6098870</v>
      </c>
      <c r="J163" s="26"/>
      <c r="K163" s="10"/>
      <c r="L163" s="10" t="s">
        <v>301</v>
      </c>
      <c r="M163" s="15" t="s">
        <v>410</v>
      </c>
      <c r="N163" s="26"/>
      <c r="O163" s="10"/>
      <c r="P163" s="10" t="s">
        <v>301</v>
      </c>
      <c r="Q163" s="15" t="s">
        <v>410</v>
      </c>
      <c r="R163" s="26"/>
    </row>
    <row r="164" spans="1:18" x14ac:dyDescent="0.25">
      <c r="A164" s="19"/>
      <c r="B164" s="16" t="s">
        <v>38</v>
      </c>
      <c r="C164" s="10"/>
      <c r="D164" s="10"/>
      <c r="E164" s="30">
        <v>81918</v>
      </c>
      <c r="F164" s="26"/>
      <c r="G164" s="10"/>
      <c r="H164" s="10"/>
      <c r="I164" s="15" t="s">
        <v>410</v>
      </c>
      <c r="J164" s="26"/>
      <c r="K164" s="10"/>
      <c r="L164" s="10"/>
      <c r="M164" s="30">
        <v>81918</v>
      </c>
      <c r="N164" s="26"/>
      <c r="O164" s="10"/>
      <c r="P164" s="10"/>
      <c r="Q164" s="15" t="s">
        <v>410</v>
      </c>
      <c r="R164" s="26"/>
    </row>
    <row r="165" spans="1:18" x14ac:dyDescent="0.25">
      <c r="A165" s="19"/>
      <c r="B165" s="16" t="s">
        <v>39</v>
      </c>
      <c r="C165" s="10"/>
      <c r="D165" s="10"/>
      <c r="E165" s="30">
        <v>262461</v>
      </c>
      <c r="F165" s="26"/>
      <c r="G165" s="10"/>
      <c r="H165" s="10"/>
      <c r="I165" s="15" t="s">
        <v>410</v>
      </c>
      <c r="J165" s="26"/>
      <c r="K165" s="10"/>
      <c r="L165" s="10"/>
      <c r="M165" s="30">
        <v>262461</v>
      </c>
      <c r="N165" s="26"/>
      <c r="O165" s="10"/>
      <c r="P165" s="10"/>
      <c r="Q165" s="15" t="s">
        <v>410</v>
      </c>
      <c r="R165" s="26"/>
    </row>
    <row r="166" spans="1:18" ht="30" x14ac:dyDescent="0.25">
      <c r="A166" s="19"/>
      <c r="B166" s="16" t="s">
        <v>791</v>
      </c>
      <c r="C166" s="10"/>
      <c r="D166" s="10"/>
      <c r="E166" s="30">
        <v>180639502</v>
      </c>
      <c r="F166" s="26"/>
      <c r="G166" s="10"/>
      <c r="H166" s="10"/>
      <c r="I166" s="15" t="s">
        <v>410</v>
      </c>
      <c r="J166" s="26"/>
      <c r="K166" s="10"/>
      <c r="L166" s="10"/>
      <c r="M166" s="15" t="s">
        <v>410</v>
      </c>
      <c r="N166" s="26"/>
      <c r="O166" s="10"/>
      <c r="P166" s="10"/>
      <c r="Q166" s="30">
        <v>178866833</v>
      </c>
      <c r="R166" s="26"/>
    </row>
    <row r="167" spans="1:18" ht="30" x14ac:dyDescent="0.25">
      <c r="A167" s="19"/>
      <c r="B167" s="16" t="s">
        <v>42</v>
      </c>
      <c r="C167" s="10"/>
      <c r="D167" s="10"/>
      <c r="E167" s="30">
        <v>1113800</v>
      </c>
      <c r="F167" s="26"/>
      <c r="G167" s="10"/>
      <c r="H167" s="10"/>
      <c r="I167" s="15" t="s">
        <v>410</v>
      </c>
      <c r="J167" s="26"/>
      <c r="K167" s="10"/>
      <c r="L167" s="10"/>
      <c r="M167" s="30">
        <v>1113800</v>
      </c>
      <c r="N167" s="26"/>
      <c r="O167" s="10"/>
      <c r="P167" s="10"/>
      <c r="Q167" s="15" t="s">
        <v>410</v>
      </c>
      <c r="R167" s="26"/>
    </row>
    <row r="168" spans="1:18" x14ac:dyDescent="0.25">
      <c r="A168" s="19"/>
      <c r="B168" s="16" t="s">
        <v>45</v>
      </c>
      <c r="C168" s="10"/>
      <c r="D168" s="10"/>
      <c r="E168" s="30">
        <v>1817415</v>
      </c>
      <c r="F168" s="26"/>
      <c r="G168" s="10"/>
      <c r="H168" s="10"/>
      <c r="I168" s="15" t="s">
        <v>410</v>
      </c>
      <c r="J168" s="26"/>
      <c r="K168" s="10"/>
      <c r="L168" s="10"/>
      <c r="M168" s="30">
        <v>1817415</v>
      </c>
      <c r="N168" s="26"/>
      <c r="O168" s="10"/>
      <c r="P168" s="10"/>
      <c r="Q168" s="15" t="s">
        <v>410</v>
      </c>
      <c r="R168" s="26"/>
    </row>
    <row r="169" spans="1:18" x14ac:dyDescent="0.25">
      <c r="A169" s="19"/>
      <c r="B169" s="4"/>
      <c r="C169" s="4"/>
      <c r="D169" s="10"/>
      <c r="E169" s="15"/>
      <c r="F169" s="26"/>
      <c r="G169" s="4"/>
      <c r="H169" s="10"/>
      <c r="I169" s="15"/>
      <c r="J169" s="26"/>
      <c r="K169" s="4"/>
      <c r="L169" s="10"/>
      <c r="M169" s="15"/>
      <c r="N169" s="26"/>
      <c r="O169" s="4"/>
      <c r="P169" s="10"/>
      <c r="Q169" s="15"/>
      <c r="R169" s="26"/>
    </row>
    <row r="170" spans="1:18" x14ac:dyDescent="0.25">
      <c r="A170" s="19"/>
      <c r="B170" s="28" t="s">
        <v>792</v>
      </c>
      <c r="C170" s="4"/>
      <c r="D170" s="10"/>
      <c r="E170" s="15"/>
      <c r="F170" s="26"/>
      <c r="G170" s="4"/>
      <c r="H170" s="10"/>
      <c r="I170" s="15"/>
      <c r="J170" s="26"/>
      <c r="K170" s="4"/>
      <c r="L170" s="10"/>
      <c r="M170" s="15"/>
      <c r="N170" s="26"/>
      <c r="O170" s="4"/>
      <c r="P170" s="10"/>
      <c r="Q170" s="15"/>
      <c r="R170" s="26"/>
    </row>
    <row r="171" spans="1:18" x14ac:dyDescent="0.25">
      <c r="A171" s="19"/>
      <c r="B171" s="16" t="s">
        <v>51</v>
      </c>
      <c r="C171" s="10"/>
      <c r="D171" s="10"/>
      <c r="E171" s="30">
        <v>251738391</v>
      </c>
      <c r="F171" s="26"/>
      <c r="G171" s="10"/>
      <c r="H171" s="10"/>
      <c r="I171" s="15" t="s">
        <v>410</v>
      </c>
      <c r="J171" s="26"/>
      <c r="K171" s="10"/>
      <c r="L171" s="10"/>
      <c r="M171" s="30">
        <v>143586822</v>
      </c>
      <c r="N171" s="26"/>
      <c r="O171" s="10"/>
      <c r="P171" s="10"/>
      <c r="Q171" s="30">
        <v>111116837</v>
      </c>
      <c r="R171" s="26"/>
    </row>
    <row r="172" spans="1:18" x14ac:dyDescent="0.25">
      <c r="A172" s="19"/>
      <c r="B172" s="16" t="s">
        <v>56</v>
      </c>
      <c r="C172" s="10"/>
      <c r="D172" s="10"/>
      <c r="E172" s="30">
        <v>19610297</v>
      </c>
      <c r="F172" s="26"/>
      <c r="G172" s="10"/>
      <c r="H172" s="10"/>
      <c r="I172" s="15" t="s">
        <v>410</v>
      </c>
      <c r="J172" s="26"/>
      <c r="K172" s="10"/>
      <c r="L172" s="10"/>
      <c r="M172" s="30">
        <v>19610297</v>
      </c>
      <c r="N172" s="26"/>
      <c r="O172" s="10"/>
      <c r="P172" s="10"/>
      <c r="Q172" s="15" t="s">
        <v>410</v>
      </c>
      <c r="R172" s="26"/>
    </row>
    <row r="173" spans="1:18" ht="45" x14ac:dyDescent="0.25">
      <c r="A173" s="19"/>
      <c r="B173" s="16" t="s">
        <v>58</v>
      </c>
      <c r="C173" s="10"/>
      <c r="D173" s="10"/>
      <c r="E173" s="30">
        <v>857814</v>
      </c>
      <c r="F173" s="26"/>
      <c r="G173" s="10"/>
      <c r="H173" s="10"/>
      <c r="I173" s="15" t="s">
        <v>410</v>
      </c>
      <c r="J173" s="26"/>
      <c r="K173" s="10"/>
      <c r="L173" s="10"/>
      <c r="M173" s="30">
        <v>857814</v>
      </c>
      <c r="N173" s="26"/>
      <c r="O173" s="10"/>
      <c r="P173" s="10"/>
      <c r="Q173" s="15" t="s">
        <v>410</v>
      </c>
      <c r="R173" s="26"/>
    </row>
    <row r="174" spans="1:18" x14ac:dyDescent="0.25">
      <c r="A174" s="19"/>
      <c r="B174" s="16" t="s">
        <v>59</v>
      </c>
      <c r="C174" s="10"/>
      <c r="D174" s="10"/>
      <c r="E174" s="30">
        <v>210226</v>
      </c>
      <c r="F174" s="26"/>
      <c r="G174" s="10"/>
      <c r="H174" s="10"/>
      <c r="I174" s="15" t="s">
        <v>410</v>
      </c>
      <c r="J174" s="26"/>
      <c r="K174" s="10"/>
      <c r="L174" s="10"/>
      <c r="M174" s="30">
        <v>210226</v>
      </c>
      <c r="N174" s="26"/>
      <c r="O174" s="10"/>
      <c r="P174" s="10"/>
      <c r="Q174" s="15" t="s">
        <v>410</v>
      </c>
      <c r="R174" s="26"/>
    </row>
    <row r="175" spans="1:18" x14ac:dyDescent="0.25">
      <c r="A175" s="19"/>
      <c r="B175" s="4"/>
      <c r="C175" s="4"/>
      <c r="D175" s="10"/>
      <c r="E175" s="15"/>
      <c r="F175" s="26"/>
      <c r="G175" s="4"/>
      <c r="H175" s="10"/>
      <c r="I175" s="15"/>
      <c r="J175" s="26"/>
      <c r="K175" s="4"/>
      <c r="L175" s="10"/>
      <c r="M175" s="15"/>
      <c r="N175" s="26"/>
      <c r="O175" s="4"/>
      <c r="P175" s="10"/>
      <c r="Q175" s="15"/>
      <c r="R175" s="26"/>
    </row>
    <row r="176" spans="1:18" ht="45" x14ac:dyDescent="0.25">
      <c r="A176" s="19"/>
      <c r="B176" s="28" t="s">
        <v>793</v>
      </c>
      <c r="C176" s="4"/>
      <c r="D176" s="10"/>
      <c r="E176" s="15"/>
      <c r="F176" s="26"/>
      <c r="G176" s="4"/>
      <c r="H176" s="10"/>
      <c r="I176" s="15"/>
      <c r="J176" s="26"/>
      <c r="K176" s="4"/>
      <c r="L176" s="10"/>
      <c r="M176" s="15"/>
      <c r="N176" s="26"/>
      <c r="O176" s="4"/>
      <c r="P176" s="10"/>
      <c r="Q176" s="15"/>
      <c r="R176" s="26"/>
    </row>
    <row r="177" spans="1:18" ht="30" x14ac:dyDescent="0.25">
      <c r="A177" s="19"/>
      <c r="B177" s="16" t="s">
        <v>794</v>
      </c>
      <c r="C177" s="10"/>
      <c r="D177" s="10"/>
      <c r="E177" s="15" t="s">
        <v>410</v>
      </c>
      <c r="F177" s="26"/>
      <c r="G177" s="10"/>
      <c r="H177" s="10"/>
      <c r="I177" s="15" t="s">
        <v>410</v>
      </c>
      <c r="J177" s="26"/>
      <c r="K177" s="10"/>
      <c r="L177" s="10"/>
      <c r="M177" s="15" t="s">
        <v>410</v>
      </c>
      <c r="N177" s="26"/>
      <c r="O177" s="10"/>
      <c r="P177" s="10"/>
      <c r="Q177" s="15" t="s">
        <v>410</v>
      </c>
      <c r="R177" s="26"/>
    </row>
    <row r="178" spans="1:18" x14ac:dyDescent="0.25">
      <c r="A178" s="19"/>
      <c r="B178" s="16" t="s">
        <v>795</v>
      </c>
      <c r="C178" s="10"/>
      <c r="D178" s="10"/>
      <c r="E178" s="15" t="s">
        <v>410</v>
      </c>
      <c r="F178" s="26"/>
      <c r="G178" s="10"/>
      <c r="H178" s="10"/>
      <c r="I178" s="15" t="s">
        <v>410</v>
      </c>
      <c r="J178" s="26"/>
      <c r="K178" s="10"/>
      <c r="L178" s="10"/>
      <c r="M178" s="15" t="s">
        <v>410</v>
      </c>
      <c r="N178" s="26"/>
      <c r="O178" s="10"/>
      <c r="P178" s="10"/>
      <c r="Q178" s="15" t="s">
        <v>410</v>
      </c>
      <c r="R178" s="26"/>
    </row>
    <row r="179" spans="1:18" x14ac:dyDescent="0.25">
      <c r="A179" s="19"/>
      <c r="B179" s="16" t="s">
        <v>796</v>
      </c>
      <c r="C179" s="10"/>
      <c r="D179" s="10"/>
      <c r="E179" s="15" t="s">
        <v>410</v>
      </c>
      <c r="F179" s="26"/>
      <c r="G179" s="10"/>
      <c r="H179" s="10"/>
      <c r="I179" s="15" t="s">
        <v>410</v>
      </c>
      <c r="J179" s="26"/>
      <c r="K179" s="10"/>
      <c r="L179" s="10"/>
      <c r="M179" s="15" t="s">
        <v>410</v>
      </c>
      <c r="N179" s="26"/>
      <c r="O179" s="10"/>
      <c r="P179" s="10"/>
      <c r="Q179" s="15" t="s">
        <v>410</v>
      </c>
      <c r="R179" s="26"/>
    </row>
    <row r="180" spans="1:18" x14ac:dyDescent="0.25">
      <c r="A180" s="19"/>
      <c r="B180" s="23"/>
      <c r="C180" s="23"/>
      <c r="D180" s="23"/>
      <c r="E180" s="23"/>
      <c r="F180" s="23"/>
      <c r="G180" s="23"/>
      <c r="H180" s="23"/>
      <c r="I180" s="23"/>
      <c r="J180" s="23"/>
      <c r="K180" s="23"/>
      <c r="L180" s="23"/>
      <c r="M180" s="23"/>
      <c r="N180" s="23"/>
      <c r="O180" s="23"/>
      <c r="P180" s="23"/>
      <c r="Q180" s="23"/>
      <c r="R180" s="23"/>
    </row>
    <row r="181" spans="1:18" x14ac:dyDescent="0.25">
      <c r="A181" s="19"/>
      <c r="B181" s="18"/>
      <c r="C181" s="18"/>
      <c r="D181" s="18"/>
      <c r="E181" s="18"/>
      <c r="F181" s="18"/>
      <c r="G181" s="18"/>
      <c r="H181" s="18"/>
      <c r="I181" s="18"/>
      <c r="J181" s="18"/>
      <c r="K181" s="18"/>
      <c r="L181" s="18"/>
      <c r="M181" s="18"/>
      <c r="N181" s="18"/>
      <c r="O181" s="18"/>
      <c r="P181" s="18"/>
      <c r="Q181" s="18"/>
      <c r="R181" s="18"/>
    </row>
    <row r="182" spans="1:18" x14ac:dyDescent="0.25">
      <c r="A182" s="19"/>
      <c r="B182" s="24"/>
      <c r="C182" s="24"/>
      <c r="D182" s="24"/>
      <c r="E182" s="24"/>
      <c r="F182" s="24"/>
      <c r="G182" s="24"/>
      <c r="H182" s="24"/>
      <c r="I182" s="24"/>
      <c r="J182" s="24"/>
      <c r="K182" s="24"/>
      <c r="L182" s="24"/>
      <c r="M182" s="24"/>
      <c r="N182" s="24"/>
      <c r="O182" s="24"/>
      <c r="P182" s="24"/>
      <c r="Q182" s="24"/>
      <c r="R182" s="24"/>
    </row>
    <row r="183" spans="1:18" x14ac:dyDescent="0.25">
      <c r="A183" s="19"/>
      <c r="B183" s="18"/>
      <c r="C183" s="18"/>
      <c r="D183" s="18"/>
      <c r="E183" s="18"/>
      <c r="F183" s="18"/>
      <c r="G183" s="18"/>
      <c r="H183" s="18"/>
      <c r="I183" s="18"/>
      <c r="J183" s="18"/>
      <c r="K183" s="18"/>
      <c r="L183" s="18"/>
      <c r="M183" s="18"/>
      <c r="N183" s="18"/>
      <c r="O183" s="18"/>
      <c r="P183" s="18"/>
      <c r="Q183" s="18"/>
      <c r="R183" s="18"/>
    </row>
    <row r="184" spans="1:18" x14ac:dyDescent="0.25">
      <c r="A184" s="19"/>
      <c r="B184" s="20" t="s">
        <v>797</v>
      </c>
      <c r="C184" s="20"/>
      <c r="D184" s="20"/>
      <c r="E184" s="20"/>
      <c r="F184" s="20"/>
      <c r="G184" s="20"/>
      <c r="H184" s="20"/>
      <c r="I184" s="20"/>
      <c r="J184" s="20"/>
      <c r="K184" s="20"/>
      <c r="L184" s="20"/>
      <c r="M184" s="20"/>
      <c r="N184" s="20"/>
      <c r="O184" s="20"/>
      <c r="P184" s="20"/>
      <c r="Q184" s="20"/>
      <c r="R184" s="20"/>
    </row>
    <row r="185" spans="1:18" x14ac:dyDescent="0.25">
      <c r="A185" s="19"/>
      <c r="B185" s="21"/>
      <c r="C185" s="21"/>
      <c r="D185" s="21"/>
      <c r="E185" s="21"/>
      <c r="F185" s="21"/>
      <c r="G185" s="21"/>
      <c r="H185" s="21"/>
      <c r="I185" s="21"/>
      <c r="J185" s="21"/>
      <c r="K185" s="21"/>
      <c r="L185" s="21"/>
      <c r="M185" s="21"/>
      <c r="N185" s="21"/>
      <c r="O185" s="21"/>
      <c r="P185" s="21"/>
      <c r="Q185" s="21"/>
      <c r="R185" s="21"/>
    </row>
    <row r="186" spans="1:18" x14ac:dyDescent="0.25">
      <c r="A186" s="19"/>
      <c r="B186" s="20" t="s">
        <v>798</v>
      </c>
      <c r="C186" s="20"/>
      <c r="D186" s="20"/>
      <c r="E186" s="20"/>
      <c r="F186" s="20"/>
      <c r="G186" s="20"/>
      <c r="H186" s="20"/>
      <c r="I186" s="20"/>
      <c r="J186" s="20"/>
      <c r="K186" s="20"/>
      <c r="L186" s="20"/>
      <c r="M186" s="20"/>
      <c r="N186" s="20"/>
      <c r="O186" s="20"/>
      <c r="P186" s="20"/>
      <c r="Q186" s="20"/>
      <c r="R186" s="20"/>
    </row>
    <row r="187" spans="1:18" x14ac:dyDescent="0.25">
      <c r="A187" s="19"/>
      <c r="B187" s="21"/>
      <c r="C187" s="21"/>
      <c r="D187" s="21"/>
      <c r="E187" s="21"/>
      <c r="F187" s="21"/>
      <c r="G187" s="21"/>
      <c r="H187" s="21"/>
      <c r="I187" s="21"/>
      <c r="J187" s="21"/>
      <c r="K187" s="21"/>
      <c r="L187" s="21"/>
      <c r="M187" s="21"/>
      <c r="N187" s="21"/>
      <c r="O187" s="21"/>
      <c r="P187" s="21"/>
      <c r="Q187" s="21"/>
      <c r="R187" s="21"/>
    </row>
    <row r="188" spans="1:18" x14ac:dyDescent="0.25">
      <c r="A188" s="19"/>
      <c r="B188" s="20" t="s">
        <v>799</v>
      </c>
      <c r="C188" s="20"/>
      <c r="D188" s="20"/>
      <c r="E188" s="20"/>
      <c r="F188" s="20"/>
      <c r="G188" s="20"/>
      <c r="H188" s="20"/>
      <c r="I188" s="20"/>
      <c r="J188" s="20"/>
      <c r="K188" s="20"/>
      <c r="L188" s="20"/>
      <c r="M188" s="20"/>
      <c r="N188" s="20"/>
      <c r="O188" s="20"/>
      <c r="P188" s="20"/>
      <c r="Q188" s="20"/>
      <c r="R188" s="20"/>
    </row>
    <row r="189" spans="1:18" x14ac:dyDescent="0.25">
      <c r="A189" s="19"/>
      <c r="B189" s="21"/>
      <c r="C189" s="21"/>
      <c r="D189" s="21"/>
      <c r="E189" s="21"/>
      <c r="F189" s="21"/>
      <c r="G189" s="21"/>
      <c r="H189" s="21"/>
      <c r="I189" s="21"/>
      <c r="J189" s="21"/>
      <c r="K189" s="21"/>
      <c r="L189" s="21"/>
      <c r="M189" s="21"/>
      <c r="N189" s="21"/>
      <c r="O189" s="21"/>
      <c r="P189" s="21"/>
      <c r="Q189" s="21"/>
      <c r="R189" s="21"/>
    </row>
    <row r="190" spans="1:18" x14ac:dyDescent="0.25">
      <c r="A190" s="19"/>
      <c r="B190" s="20" t="s">
        <v>232</v>
      </c>
      <c r="C190" s="20"/>
      <c r="D190" s="20"/>
      <c r="E190" s="20"/>
      <c r="F190" s="20"/>
      <c r="G190" s="20"/>
      <c r="H190" s="20"/>
      <c r="I190" s="20"/>
      <c r="J190" s="20"/>
      <c r="K190" s="20"/>
      <c r="L190" s="20"/>
      <c r="M190" s="20"/>
      <c r="N190" s="20"/>
      <c r="O190" s="20"/>
      <c r="P190" s="20"/>
      <c r="Q190" s="20"/>
      <c r="R190" s="20"/>
    </row>
    <row r="191" spans="1:18" x14ac:dyDescent="0.25">
      <c r="A191" s="19"/>
      <c r="B191" s="21"/>
      <c r="C191" s="21"/>
      <c r="D191" s="21"/>
      <c r="E191" s="21"/>
      <c r="F191" s="21"/>
      <c r="G191" s="21"/>
      <c r="H191" s="21"/>
      <c r="I191" s="21"/>
      <c r="J191" s="21"/>
      <c r="K191" s="21"/>
      <c r="L191" s="21"/>
      <c r="M191" s="21"/>
      <c r="N191" s="21"/>
      <c r="O191" s="21"/>
      <c r="P191" s="21"/>
      <c r="Q191" s="21"/>
      <c r="R191" s="21"/>
    </row>
    <row r="192" spans="1:18" x14ac:dyDescent="0.25">
      <c r="A192" s="19"/>
      <c r="B192" s="20" t="s">
        <v>800</v>
      </c>
      <c r="C192" s="20"/>
      <c r="D192" s="20"/>
      <c r="E192" s="20"/>
      <c r="F192" s="20"/>
      <c r="G192" s="20"/>
      <c r="H192" s="20"/>
      <c r="I192" s="20"/>
      <c r="J192" s="20"/>
      <c r="K192" s="20"/>
      <c r="L192" s="20"/>
      <c r="M192" s="20"/>
      <c r="N192" s="20"/>
      <c r="O192" s="20"/>
      <c r="P192" s="20"/>
      <c r="Q192" s="20"/>
      <c r="R192" s="20"/>
    </row>
    <row r="193" spans="1:18" x14ac:dyDescent="0.25">
      <c r="A193" s="19"/>
      <c r="B193" s="21"/>
      <c r="C193" s="21"/>
      <c r="D193" s="21"/>
      <c r="E193" s="21"/>
      <c r="F193" s="21"/>
      <c r="G193" s="21"/>
      <c r="H193" s="21"/>
      <c r="I193" s="21"/>
      <c r="J193" s="21"/>
      <c r="K193" s="21"/>
      <c r="L193" s="21"/>
      <c r="M193" s="21"/>
      <c r="N193" s="21"/>
      <c r="O193" s="21"/>
      <c r="P193" s="21"/>
      <c r="Q193" s="21"/>
      <c r="R193" s="21"/>
    </row>
    <row r="194" spans="1:18" x14ac:dyDescent="0.25">
      <c r="A194" s="19"/>
      <c r="B194" s="20" t="s">
        <v>234</v>
      </c>
      <c r="C194" s="20"/>
      <c r="D194" s="20"/>
      <c r="E194" s="20"/>
      <c r="F194" s="20"/>
      <c r="G194" s="20"/>
      <c r="H194" s="20"/>
      <c r="I194" s="20"/>
      <c r="J194" s="20"/>
      <c r="K194" s="20"/>
      <c r="L194" s="20"/>
      <c r="M194" s="20"/>
      <c r="N194" s="20"/>
      <c r="O194" s="20"/>
      <c r="P194" s="20"/>
      <c r="Q194" s="20"/>
      <c r="R194" s="20"/>
    </row>
    <row r="195" spans="1:18" x14ac:dyDescent="0.25">
      <c r="A195" s="19"/>
      <c r="B195" s="21"/>
      <c r="C195" s="21"/>
      <c r="D195" s="21"/>
      <c r="E195" s="21"/>
      <c r="F195" s="21"/>
      <c r="G195" s="21"/>
      <c r="H195" s="21"/>
      <c r="I195" s="21"/>
      <c r="J195" s="21"/>
      <c r="K195" s="21"/>
      <c r="L195" s="21"/>
      <c r="M195" s="21"/>
      <c r="N195" s="21"/>
      <c r="O195" s="21"/>
      <c r="P195" s="21"/>
      <c r="Q195" s="21"/>
      <c r="R195" s="21"/>
    </row>
    <row r="196" spans="1:18" x14ac:dyDescent="0.25">
      <c r="A196" s="19"/>
      <c r="B196" s="20" t="s">
        <v>801</v>
      </c>
      <c r="C196" s="20"/>
      <c r="D196" s="20"/>
      <c r="E196" s="20"/>
      <c r="F196" s="20"/>
      <c r="G196" s="20"/>
      <c r="H196" s="20"/>
      <c r="I196" s="20"/>
      <c r="J196" s="20"/>
      <c r="K196" s="20"/>
      <c r="L196" s="20"/>
      <c r="M196" s="20"/>
      <c r="N196" s="20"/>
      <c r="O196" s="20"/>
      <c r="P196" s="20"/>
      <c r="Q196" s="20"/>
      <c r="R196" s="20"/>
    </row>
    <row r="197" spans="1:18" x14ac:dyDescent="0.25">
      <c r="A197" s="19"/>
      <c r="B197" s="21"/>
      <c r="C197" s="21"/>
      <c r="D197" s="21"/>
      <c r="E197" s="21"/>
      <c r="F197" s="21"/>
      <c r="G197" s="21"/>
      <c r="H197" s="21"/>
      <c r="I197" s="21"/>
      <c r="J197" s="21"/>
      <c r="K197" s="21"/>
      <c r="L197" s="21"/>
      <c r="M197" s="21"/>
      <c r="N197" s="21"/>
      <c r="O197" s="21"/>
      <c r="P197" s="21"/>
      <c r="Q197" s="21"/>
      <c r="R197" s="21"/>
    </row>
    <row r="198" spans="1:18" x14ac:dyDescent="0.25">
      <c r="A198" s="19"/>
      <c r="B198" s="20" t="s">
        <v>51</v>
      </c>
      <c r="C198" s="20"/>
      <c r="D198" s="20"/>
      <c r="E198" s="20"/>
      <c r="F198" s="20"/>
      <c r="G198" s="20"/>
      <c r="H198" s="20"/>
      <c r="I198" s="20"/>
      <c r="J198" s="20"/>
      <c r="K198" s="20"/>
      <c r="L198" s="20"/>
      <c r="M198" s="20"/>
      <c r="N198" s="20"/>
      <c r="O198" s="20"/>
      <c r="P198" s="20"/>
      <c r="Q198" s="20"/>
      <c r="R198" s="20"/>
    </row>
    <row r="199" spans="1:18" x14ac:dyDescent="0.25">
      <c r="A199" s="19"/>
      <c r="B199" s="21"/>
      <c r="C199" s="21"/>
      <c r="D199" s="21"/>
      <c r="E199" s="21"/>
      <c r="F199" s="21"/>
      <c r="G199" s="21"/>
      <c r="H199" s="21"/>
      <c r="I199" s="21"/>
      <c r="J199" s="21"/>
      <c r="K199" s="21"/>
      <c r="L199" s="21"/>
      <c r="M199" s="21"/>
      <c r="N199" s="21"/>
      <c r="O199" s="21"/>
      <c r="P199" s="21"/>
      <c r="Q199" s="21"/>
      <c r="R199" s="21"/>
    </row>
    <row r="200" spans="1:18" x14ac:dyDescent="0.25">
      <c r="A200" s="19"/>
      <c r="B200" s="20" t="s">
        <v>802</v>
      </c>
      <c r="C200" s="20"/>
      <c r="D200" s="20"/>
      <c r="E200" s="20"/>
      <c r="F200" s="20"/>
      <c r="G200" s="20"/>
      <c r="H200" s="20"/>
      <c r="I200" s="20"/>
      <c r="J200" s="20"/>
      <c r="K200" s="20"/>
      <c r="L200" s="20"/>
      <c r="M200" s="20"/>
      <c r="N200" s="20"/>
      <c r="O200" s="20"/>
      <c r="P200" s="20"/>
      <c r="Q200" s="20"/>
      <c r="R200" s="20"/>
    </row>
    <row r="201" spans="1:18" x14ac:dyDescent="0.25">
      <c r="A201" s="19"/>
      <c r="B201" s="21"/>
      <c r="C201" s="21"/>
      <c r="D201" s="21"/>
      <c r="E201" s="21"/>
      <c r="F201" s="21"/>
      <c r="G201" s="21"/>
      <c r="H201" s="21"/>
      <c r="I201" s="21"/>
      <c r="J201" s="21"/>
      <c r="K201" s="21"/>
      <c r="L201" s="21"/>
      <c r="M201" s="21"/>
      <c r="N201" s="21"/>
      <c r="O201" s="21"/>
      <c r="P201" s="21"/>
      <c r="Q201" s="21"/>
      <c r="R201" s="21"/>
    </row>
    <row r="202" spans="1:18" x14ac:dyDescent="0.25">
      <c r="A202" s="19"/>
      <c r="B202" s="20" t="s">
        <v>803</v>
      </c>
      <c r="C202" s="20"/>
      <c r="D202" s="20"/>
      <c r="E202" s="20"/>
      <c r="F202" s="20"/>
      <c r="G202" s="20"/>
      <c r="H202" s="20"/>
      <c r="I202" s="20"/>
      <c r="J202" s="20"/>
      <c r="K202" s="20"/>
      <c r="L202" s="20"/>
      <c r="M202" s="20"/>
      <c r="N202" s="20"/>
      <c r="O202" s="20"/>
      <c r="P202" s="20"/>
      <c r="Q202" s="20"/>
      <c r="R202" s="20"/>
    </row>
    <row r="203" spans="1:18" x14ac:dyDescent="0.25">
      <c r="A203" s="19"/>
      <c r="B203" s="21"/>
      <c r="C203" s="21"/>
      <c r="D203" s="21"/>
      <c r="E203" s="21"/>
      <c r="F203" s="21"/>
      <c r="G203" s="21"/>
      <c r="H203" s="21"/>
      <c r="I203" s="21"/>
      <c r="J203" s="21"/>
      <c r="K203" s="21"/>
      <c r="L203" s="21"/>
      <c r="M203" s="21"/>
      <c r="N203" s="21"/>
      <c r="O203" s="21"/>
      <c r="P203" s="21"/>
      <c r="Q203" s="21"/>
      <c r="R203" s="21"/>
    </row>
    <row r="204" spans="1:18" x14ac:dyDescent="0.25">
      <c r="A204" s="19"/>
      <c r="B204" s="20" t="s">
        <v>799</v>
      </c>
      <c r="C204" s="20"/>
      <c r="D204" s="20"/>
      <c r="E204" s="20"/>
      <c r="F204" s="20"/>
      <c r="G204" s="20"/>
      <c r="H204" s="20"/>
      <c r="I204" s="20"/>
      <c r="J204" s="20"/>
      <c r="K204" s="20"/>
      <c r="L204" s="20"/>
      <c r="M204" s="20"/>
      <c r="N204" s="20"/>
      <c r="O204" s="20"/>
      <c r="P204" s="20"/>
      <c r="Q204" s="20"/>
      <c r="R204" s="20"/>
    </row>
    <row r="205" spans="1:18" x14ac:dyDescent="0.25">
      <c r="A205" s="19"/>
      <c r="B205" s="21"/>
      <c r="C205" s="21"/>
      <c r="D205" s="21"/>
      <c r="E205" s="21"/>
      <c r="F205" s="21"/>
      <c r="G205" s="21"/>
      <c r="H205" s="21"/>
      <c r="I205" s="21"/>
      <c r="J205" s="21"/>
      <c r="K205" s="21"/>
      <c r="L205" s="21"/>
      <c r="M205" s="21"/>
      <c r="N205" s="21"/>
      <c r="O205" s="21"/>
      <c r="P205" s="21"/>
      <c r="Q205" s="21"/>
      <c r="R205" s="21"/>
    </row>
    <row r="206" spans="1:18" x14ac:dyDescent="0.25">
      <c r="A206" s="19"/>
      <c r="B206" s="20" t="s">
        <v>804</v>
      </c>
      <c r="C206" s="20"/>
      <c r="D206" s="20"/>
      <c r="E206" s="20"/>
      <c r="F206" s="20"/>
      <c r="G206" s="20"/>
      <c r="H206" s="20"/>
      <c r="I206" s="20"/>
      <c r="J206" s="20"/>
      <c r="K206" s="20"/>
      <c r="L206" s="20"/>
      <c r="M206" s="20"/>
      <c r="N206" s="20"/>
      <c r="O206" s="20"/>
      <c r="P206" s="20"/>
      <c r="Q206" s="20"/>
      <c r="R206" s="20"/>
    </row>
    <row r="207" spans="1:18" x14ac:dyDescent="0.25">
      <c r="A207" s="19"/>
      <c r="B207" s="21"/>
      <c r="C207" s="21"/>
      <c r="D207" s="21"/>
      <c r="E207" s="21"/>
      <c r="F207" s="21"/>
      <c r="G207" s="21"/>
      <c r="H207" s="21"/>
      <c r="I207" s="21"/>
      <c r="J207" s="21"/>
      <c r="K207" s="21"/>
      <c r="L207" s="21"/>
      <c r="M207" s="21"/>
      <c r="N207" s="21"/>
      <c r="O207" s="21"/>
      <c r="P207" s="21"/>
      <c r="Q207" s="21"/>
      <c r="R207" s="21"/>
    </row>
    <row r="208" spans="1:18" ht="25.5" customHeight="1" x14ac:dyDescent="0.25">
      <c r="A208" s="19"/>
      <c r="B208" s="20" t="s">
        <v>805</v>
      </c>
      <c r="C208" s="20"/>
      <c r="D208" s="20"/>
      <c r="E208" s="20"/>
      <c r="F208" s="20"/>
      <c r="G208" s="20"/>
      <c r="H208" s="20"/>
      <c r="I208" s="20"/>
      <c r="J208" s="20"/>
      <c r="K208" s="20"/>
      <c r="L208" s="20"/>
      <c r="M208" s="20"/>
      <c r="N208" s="20"/>
      <c r="O208" s="20"/>
      <c r="P208" s="20"/>
      <c r="Q208" s="20"/>
      <c r="R208" s="20"/>
    </row>
  </sheetData>
  <mergeCells count="367">
    <mergeCell ref="B206:R206"/>
    <mergeCell ref="B207:R207"/>
    <mergeCell ref="B208:R208"/>
    <mergeCell ref="B200:R200"/>
    <mergeCell ref="B201:R201"/>
    <mergeCell ref="B202:R202"/>
    <mergeCell ref="B203:R203"/>
    <mergeCell ref="B204:R204"/>
    <mergeCell ref="B205:R205"/>
    <mergeCell ref="B194:R194"/>
    <mergeCell ref="B195:R195"/>
    <mergeCell ref="B196:R196"/>
    <mergeCell ref="B197:R197"/>
    <mergeCell ref="B198:R198"/>
    <mergeCell ref="B199:R199"/>
    <mergeCell ref="B188:R188"/>
    <mergeCell ref="B189:R189"/>
    <mergeCell ref="B190:R190"/>
    <mergeCell ref="B191:R191"/>
    <mergeCell ref="B192:R192"/>
    <mergeCell ref="B193:R193"/>
    <mergeCell ref="B182:R182"/>
    <mergeCell ref="B183:R183"/>
    <mergeCell ref="B184:R184"/>
    <mergeCell ref="B185:R185"/>
    <mergeCell ref="B186:R186"/>
    <mergeCell ref="B187:R187"/>
    <mergeCell ref="B149:R149"/>
    <mergeCell ref="B150:R150"/>
    <mergeCell ref="B151:R151"/>
    <mergeCell ref="B152:R152"/>
    <mergeCell ref="B180:R180"/>
    <mergeCell ref="B181:R181"/>
    <mergeCell ref="B102:R102"/>
    <mergeCell ref="B109:R109"/>
    <mergeCell ref="B118:R118"/>
    <mergeCell ref="B119:R119"/>
    <mergeCell ref="B120:R120"/>
    <mergeCell ref="B121:R121"/>
    <mergeCell ref="B96:R96"/>
    <mergeCell ref="B97:R97"/>
    <mergeCell ref="B98:R98"/>
    <mergeCell ref="B99:R99"/>
    <mergeCell ref="B100:R100"/>
    <mergeCell ref="B101:R101"/>
    <mergeCell ref="B90:R90"/>
    <mergeCell ref="B91:R91"/>
    <mergeCell ref="B92:R92"/>
    <mergeCell ref="B93:R93"/>
    <mergeCell ref="B94:R94"/>
    <mergeCell ref="B95:R95"/>
    <mergeCell ref="B58:R58"/>
    <mergeCell ref="B59:R59"/>
    <mergeCell ref="B60:R60"/>
    <mergeCell ref="B72:R72"/>
    <mergeCell ref="B85:R85"/>
    <mergeCell ref="B86:R86"/>
    <mergeCell ref="B52:R52"/>
    <mergeCell ref="B53:R53"/>
    <mergeCell ref="B54:R54"/>
    <mergeCell ref="B55:R55"/>
    <mergeCell ref="B56:R56"/>
    <mergeCell ref="B57:R57"/>
    <mergeCell ref="B19:R19"/>
    <mergeCell ref="B20:R20"/>
    <mergeCell ref="B21:R21"/>
    <mergeCell ref="B34:R34"/>
    <mergeCell ref="B47:R47"/>
    <mergeCell ref="B48:R48"/>
    <mergeCell ref="B13:R13"/>
    <mergeCell ref="B14:R14"/>
    <mergeCell ref="B15:R15"/>
    <mergeCell ref="B16:R16"/>
    <mergeCell ref="B17:R17"/>
    <mergeCell ref="B18:R18"/>
    <mergeCell ref="A1:A2"/>
    <mergeCell ref="B1:R1"/>
    <mergeCell ref="B2:R2"/>
    <mergeCell ref="B3:R3"/>
    <mergeCell ref="A4:A208"/>
    <mergeCell ref="B5:R5"/>
    <mergeCell ref="B6:R6"/>
    <mergeCell ref="B7:R7"/>
    <mergeCell ref="B9:R9"/>
    <mergeCell ref="B11:R11"/>
    <mergeCell ref="R156:R160"/>
    <mergeCell ref="D161:E161"/>
    <mergeCell ref="H161:I161"/>
    <mergeCell ref="L161:M161"/>
    <mergeCell ref="P161:Q161"/>
    <mergeCell ref="D162:E162"/>
    <mergeCell ref="H162:I162"/>
    <mergeCell ref="L162:M162"/>
    <mergeCell ref="P162:Q162"/>
    <mergeCell ref="N156:N160"/>
    <mergeCell ref="O156:O160"/>
    <mergeCell ref="P156:Q156"/>
    <mergeCell ref="P157:Q157"/>
    <mergeCell ref="P158:Q158"/>
    <mergeCell ref="P159:Q159"/>
    <mergeCell ref="P160:Q160"/>
    <mergeCell ref="J156:J160"/>
    <mergeCell ref="K156:K160"/>
    <mergeCell ref="L156:M156"/>
    <mergeCell ref="L157:M157"/>
    <mergeCell ref="L158:M158"/>
    <mergeCell ref="L159:M159"/>
    <mergeCell ref="L160:M160"/>
    <mergeCell ref="F156:F160"/>
    <mergeCell ref="G156:G160"/>
    <mergeCell ref="H156:I156"/>
    <mergeCell ref="H157:I157"/>
    <mergeCell ref="H158:I158"/>
    <mergeCell ref="H159:I159"/>
    <mergeCell ref="H160:I160"/>
    <mergeCell ref="B156:B160"/>
    <mergeCell ref="C156:C160"/>
    <mergeCell ref="D156:E156"/>
    <mergeCell ref="D157:E157"/>
    <mergeCell ref="D158:E158"/>
    <mergeCell ref="D159:E159"/>
    <mergeCell ref="D160:E160"/>
    <mergeCell ref="D153:E153"/>
    <mergeCell ref="H153:Q153"/>
    <mergeCell ref="D154:E154"/>
    <mergeCell ref="H154:Q154"/>
    <mergeCell ref="D155:E155"/>
    <mergeCell ref="H155:Q155"/>
    <mergeCell ref="R125:R129"/>
    <mergeCell ref="D130:E130"/>
    <mergeCell ref="H130:I130"/>
    <mergeCell ref="L130:M130"/>
    <mergeCell ref="P130:Q130"/>
    <mergeCell ref="D131:E131"/>
    <mergeCell ref="H131:I131"/>
    <mergeCell ref="L131:M131"/>
    <mergeCell ref="P131:Q131"/>
    <mergeCell ref="N125:N129"/>
    <mergeCell ref="O125:O129"/>
    <mergeCell ref="P125:Q125"/>
    <mergeCell ref="P126:Q126"/>
    <mergeCell ref="P127:Q127"/>
    <mergeCell ref="P128:Q128"/>
    <mergeCell ref="P129:Q129"/>
    <mergeCell ref="J125:J129"/>
    <mergeCell ref="K125:K129"/>
    <mergeCell ref="L125:M125"/>
    <mergeCell ref="L126:M126"/>
    <mergeCell ref="L127:M127"/>
    <mergeCell ref="L128:M128"/>
    <mergeCell ref="L129:M129"/>
    <mergeCell ref="G125:G129"/>
    <mergeCell ref="H125:I125"/>
    <mergeCell ref="H126:I126"/>
    <mergeCell ref="H127:I127"/>
    <mergeCell ref="H128:I128"/>
    <mergeCell ref="H129:I129"/>
    <mergeCell ref="D124:E124"/>
    <mergeCell ref="H124:Q124"/>
    <mergeCell ref="B125:B129"/>
    <mergeCell ref="C125:C129"/>
    <mergeCell ref="D125:E125"/>
    <mergeCell ref="D126:E126"/>
    <mergeCell ref="D127:E127"/>
    <mergeCell ref="D128:E128"/>
    <mergeCell ref="D129:E129"/>
    <mergeCell ref="F125:F129"/>
    <mergeCell ref="K116:K117"/>
    <mergeCell ref="M116:M117"/>
    <mergeCell ref="D122:E122"/>
    <mergeCell ref="H122:Q122"/>
    <mergeCell ref="D123:E123"/>
    <mergeCell ref="H123:Q123"/>
    <mergeCell ref="D113:E113"/>
    <mergeCell ref="K113:L113"/>
    <mergeCell ref="B116:B117"/>
    <mergeCell ref="C116:C117"/>
    <mergeCell ref="D116:D117"/>
    <mergeCell ref="E116:E117"/>
    <mergeCell ref="F116:F117"/>
    <mergeCell ref="G116:G117"/>
    <mergeCell ref="H116:H117"/>
    <mergeCell ref="J116:J117"/>
    <mergeCell ref="I110:I112"/>
    <mergeCell ref="J110:J112"/>
    <mergeCell ref="K110:L110"/>
    <mergeCell ref="K111:L111"/>
    <mergeCell ref="K112:L112"/>
    <mergeCell ref="M110:M112"/>
    <mergeCell ref="M104:M106"/>
    <mergeCell ref="D107:E107"/>
    <mergeCell ref="K107:L107"/>
    <mergeCell ref="B110:B112"/>
    <mergeCell ref="C110:C112"/>
    <mergeCell ref="D110:E110"/>
    <mergeCell ref="D111:E111"/>
    <mergeCell ref="D112:E112"/>
    <mergeCell ref="F110:F112"/>
    <mergeCell ref="H110:H112"/>
    <mergeCell ref="H104:H106"/>
    <mergeCell ref="I104:I106"/>
    <mergeCell ref="J104:J106"/>
    <mergeCell ref="K104:L104"/>
    <mergeCell ref="K105:L105"/>
    <mergeCell ref="K106:L106"/>
    <mergeCell ref="B104:B106"/>
    <mergeCell ref="C104:C106"/>
    <mergeCell ref="D104:E104"/>
    <mergeCell ref="D105:E105"/>
    <mergeCell ref="D106:E106"/>
    <mergeCell ref="F104:F106"/>
    <mergeCell ref="R76:R81"/>
    <mergeCell ref="D82:E82"/>
    <mergeCell ref="H82:I82"/>
    <mergeCell ref="L82:M82"/>
    <mergeCell ref="P82:Q82"/>
    <mergeCell ref="D103:E103"/>
    <mergeCell ref="K103:L103"/>
    <mergeCell ref="B87:R87"/>
    <mergeCell ref="B88:R88"/>
    <mergeCell ref="B89:R89"/>
    <mergeCell ref="N76:N81"/>
    <mergeCell ref="O76:O81"/>
    <mergeCell ref="P76:Q76"/>
    <mergeCell ref="P77:Q77"/>
    <mergeCell ref="P78:Q78"/>
    <mergeCell ref="P79:Q79"/>
    <mergeCell ref="P80:Q80"/>
    <mergeCell ref="P81:Q81"/>
    <mergeCell ref="K76:K81"/>
    <mergeCell ref="L76:M76"/>
    <mergeCell ref="L77:M77"/>
    <mergeCell ref="L78:M78"/>
    <mergeCell ref="L79:M79"/>
    <mergeCell ref="L80:M80"/>
    <mergeCell ref="L81:M81"/>
    <mergeCell ref="H77:I77"/>
    <mergeCell ref="H78:I78"/>
    <mergeCell ref="H79:I79"/>
    <mergeCell ref="H80:I80"/>
    <mergeCell ref="H81:I81"/>
    <mergeCell ref="J76:J81"/>
    <mergeCell ref="D74:E74"/>
    <mergeCell ref="H74:Q74"/>
    <mergeCell ref="D75:E75"/>
    <mergeCell ref="H75:Q75"/>
    <mergeCell ref="B76:B81"/>
    <mergeCell ref="C76:C81"/>
    <mergeCell ref="D76:E81"/>
    <mergeCell ref="F76:F81"/>
    <mergeCell ref="G76:G81"/>
    <mergeCell ref="H76:I76"/>
    <mergeCell ref="R64:R69"/>
    <mergeCell ref="D70:E70"/>
    <mergeCell ref="H70:I70"/>
    <mergeCell ref="L70:M70"/>
    <mergeCell ref="P70:Q70"/>
    <mergeCell ref="D73:E73"/>
    <mergeCell ref="H73:Q73"/>
    <mergeCell ref="N64:N69"/>
    <mergeCell ref="O64:O69"/>
    <mergeCell ref="P64:Q64"/>
    <mergeCell ref="P65:Q65"/>
    <mergeCell ref="P66:Q66"/>
    <mergeCell ref="P67:Q67"/>
    <mergeCell ref="P68:Q68"/>
    <mergeCell ref="P69:Q69"/>
    <mergeCell ref="K64:K69"/>
    <mergeCell ref="L64:M64"/>
    <mergeCell ref="L65:M65"/>
    <mergeCell ref="L66:M66"/>
    <mergeCell ref="L67:M67"/>
    <mergeCell ref="L68:M68"/>
    <mergeCell ref="L69:M69"/>
    <mergeCell ref="H65:I65"/>
    <mergeCell ref="H66:I66"/>
    <mergeCell ref="H67:I67"/>
    <mergeCell ref="H68:I68"/>
    <mergeCell ref="H69:I69"/>
    <mergeCell ref="J64:J69"/>
    <mergeCell ref="D62:E62"/>
    <mergeCell ref="H62:Q62"/>
    <mergeCell ref="D63:E63"/>
    <mergeCell ref="H63:Q63"/>
    <mergeCell ref="B64:B69"/>
    <mergeCell ref="C64:C69"/>
    <mergeCell ref="D64:E69"/>
    <mergeCell ref="F64:F69"/>
    <mergeCell ref="G64:G69"/>
    <mergeCell ref="H64:I64"/>
    <mergeCell ref="R37:R42"/>
    <mergeCell ref="D43:E43"/>
    <mergeCell ref="H43:I43"/>
    <mergeCell ref="L43:M43"/>
    <mergeCell ref="P43:Q43"/>
    <mergeCell ref="D61:E61"/>
    <mergeCell ref="H61:Q61"/>
    <mergeCell ref="B49:R49"/>
    <mergeCell ref="B50:R50"/>
    <mergeCell ref="B51:R51"/>
    <mergeCell ref="L42:M42"/>
    <mergeCell ref="N37:N42"/>
    <mergeCell ref="O37:O42"/>
    <mergeCell ref="P37:Q37"/>
    <mergeCell ref="P38:Q38"/>
    <mergeCell ref="P39:Q39"/>
    <mergeCell ref="P40:Q40"/>
    <mergeCell ref="P41:Q41"/>
    <mergeCell ref="P42:Q42"/>
    <mergeCell ref="H40:I40"/>
    <mergeCell ref="H41:I41"/>
    <mergeCell ref="H42:I42"/>
    <mergeCell ref="J37:J42"/>
    <mergeCell ref="K37:K42"/>
    <mergeCell ref="L37:M37"/>
    <mergeCell ref="L38:M38"/>
    <mergeCell ref="L39:M39"/>
    <mergeCell ref="L40:M40"/>
    <mergeCell ref="L41:M41"/>
    <mergeCell ref="D36:E36"/>
    <mergeCell ref="H36:Q36"/>
    <mergeCell ref="B37:B42"/>
    <mergeCell ref="C37:C42"/>
    <mergeCell ref="D37:E42"/>
    <mergeCell ref="F37:F42"/>
    <mergeCell ref="G37:G42"/>
    <mergeCell ref="H37:I37"/>
    <mergeCell ref="H38:I38"/>
    <mergeCell ref="H39:I39"/>
    <mergeCell ref="R24:R29"/>
    <mergeCell ref="D30:E30"/>
    <mergeCell ref="H30:I30"/>
    <mergeCell ref="L30:M30"/>
    <mergeCell ref="P30:Q30"/>
    <mergeCell ref="D35:E35"/>
    <mergeCell ref="H35:Q35"/>
    <mergeCell ref="N24:N29"/>
    <mergeCell ref="O24:O29"/>
    <mergeCell ref="P24:Q24"/>
    <mergeCell ref="P25:Q25"/>
    <mergeCell ref="P26:Q26"/>
    <mergeCell ref="P27:Q27"/>
    <mergeCell ref="P28:Q28"/>
    <mergeCell ref="P29:Q29"/>
    <mergeCell ref="K24:K29"/>
    <mergeCell ref="L24:M24"/>
    <mergeCell ref="L25:M25"/>
    <mergeCell ref="L26:M26"/>
    <mergeCell ref="L27:M27"/>
    <mergeCell ref="L28:M28"/>
    <mergeCell ref="L29:M29"/>
    <mergeCell ref="H25:I25"/>
    <mergeCell ref="H26:I26"/>
    <mergeCell ref="H27:I27"/>
    <mergeCell ref="H28:I28"/>
    <mergeCell ref="H29:I29"/>
    <mergeCell ref="J24:J29"/>
    <mergeCell ref="D22:E22"/>
    <mergeCell ref="H22:Q22"/>
    <mergeCell ref="D23:E23"/>
    <mergeCell ref="H23:Q23"/>
    <mergeCell ref="B24:B29"/>
    <mergeCell ref="C24:C29"/>
    <mergeCell ref="D24:E29"/>
    <mergeCell ref="F24:F29"/>
    <mergeCell ref="G24:G29"/>
    <mergeCell ref="H24:I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9" t="s">
        <v>806</v>
      </c>
      <c r="B1" s="1" t="s">
        <v>2</v>
      </c>
    </row>
    <row r="2" spans="1:2" x14ac:dyDescent="0.25">
      <c r="A2" s="9"/>
      <c r="B2" s="1" t="s">
        <v>3</v>
      </c>
    </row>
    <row r="3" spans="1:2" x14ac:dyDescent="0.25">
      <c r="A3" s="3" t="s">
        <v>807</v>
      </c>
      <c r="B3" s="4"/>
    </row>
    <row r="4" spans="1:2" ht="30" x14ac:dyDescent="0.25">
      <c r="A4" s="19" t="s">
        <v>806</v>
      </c>
      <c r="B4" s="2" t="s">
        <v>808</v>
      </c>
    </row>
    <row r="5" spans="1:2" x14ac:dyDescent="0.25">
      <c r="A5" s="19"/>
      <c r="B5" s="12"/>
    </row>
    <row r="6" spans="1:2" ht="153.75" x14ac:dyDescent="0.25">
      <c r="A6" s="19"/>
      <c r="B6" s="11" t="s">
        <v>809</v>
      </c>
    </row>
    <row r="7" spans="1:2" x14ac:dyDescent="0.25">
      <c r="A7" s="19"/>
      <c r="B7" s="12"/>
    </row>
    <row r="8" spans="1:2" x14ac:dyDescent="0.25">
      <c r="A8" s="19"/>
      <c r="B8" s="11" t="s">
        <v>810</v>
      </c>
    </row>
    <row r="9" spans="1:2" x14ac:dyDescent="0.25">
      <c r="A9" s="19"/>
      <c r="B9" s="12"/>
    </row>
    <row r="10" spans="1:2" ht="115.5" x14ac:dyDescent="0.25">
      <c r="A10" s="19"/>
      <c r="B10" s="11" t="s">
        <v>811</v>
      </c>
    </row>
    <row r="11" spans="1:2" x14ac:dyDescent="0.25">
      <c r="A11" s="19"/>
      <c r="B11" s="12"/>
    </row>
    <row r="12" spans="1:2" x14ac:dyDescent="0.25">
      <c r="A12" s="19"/>
      <c r="B12" s="11" t="s">
        <v>48</v>
      </c>
    </row>
    <row r="13" spans="1:2" x14ac:dyDescent="0.25">
      <c r="A13" s="19"/>
      <c r="B13" s="12"/>
    </row>
    <row r="14" spans="1:2" ht="153.75" x14ac:dyDescent="0.25">
      <c r="A14" s="19"/>
      <c r="B14" s="11" t="s">
        <v>812</v>
      </c>
    </row>
  </sheetData>
  <mergeCells count="2">
    <mergeCell ref="A1:A2"/>
    <mergeCell ref="A4:A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9" t="s">
        <v>813</v>
      </c>
      <c r="B1" s="1" t="s">
        <v>2</v>
      </c>
    </row>
    <row r="2" spans="1:2" x14ac:dyDescent="0.25">
      <c r="A2" s="9"/>
      <c r="B2" s="1" t="s">
        <v>3</v>
      </c>
    </row>
    <row r="3" spans="1:2" ht="30" x14ac:dyDescent="0.25">
      <c r="A3" s="3" t="s">
        <v>814</v>
      </c>
      <c r="B3" s="4"/>
    </row>
    <row r="4" spans="1:2" ht="30" x14ac:dyDescent="0.25">
      <c r="A4" s="19" t="s">
        <v>813</v>
      </c>
      <c r="B4" s="2" t="s">
        <v>815</v>
      </c>
    </row>
    <row r="5" spans="1:2" x14ac:dyDescent="0.25">
      <c r="A5" s="19"/>
      <c r="B5" s="12"/>
    </row>
    <row r="6" spans="1:2" ht="192" x14ac:dyDescent="0.25">
      <c r="A6" s="19"/>
      <c r="B6" s="11" t="s">
        <v>816</v>
      </c>
    </row>
    <row r="7" spans="1:2" x14ac:dyDescent="0.25">
      <c r="A7" s="19"/>
      <c r="B7" s="12"/>
    </row>
    <row r="8" spans="1:2" x14ac:dyDescent="0.25">
      <c r="A8" s="19"/>
      <c r="B8" s="11" t="s">
        <v>817</v>
      </c>
    </row>
    <row r="9" spans="1:2" x14ac:dyDescent="0.25">
      <c r="A9" s="19"/>
      <c r="B9" s="12"/>
    </row>
    <row r="10" spans="1:2" ht="243" x14ac:dyDescent="0.25">
      <c r="A10" s="19"/>
      <c r="B10" s="11" t="s">
        <v>818</v>
      </c>
    </row>
    <row r="11" spans="1:2" x14ac:dyDescent="0.25">
      <c r="A11" s="19"/>
      <c r="B11" s="12"/>
    </row>
    <row r="12" spans="1:2" ht="166.5" x14ac:dyDescent="0.25">
      <c r="A12" s="19"/>
      <c r="B12" s="11" t="s">
        <v>819</v>
      </c>
    </row>
    <row r="13" spans="1:2" x14ac:dyDescent="0.25">
      <c r="A13" s="19"/>
      <c r="B13" s="14"/>
    </row>
    <row r="14" spans="1:2" x14ac:dyDescent="0.25">
      <c r="A14" s="19"/>
      <c r="B14" s="11" t="s">
        <v>820</v>
      </c>
    </row>
    <row r="15" spans="1:2" x14ac:dyDescent="0.25">
      <c r="A15" s="19"/>
      <c r="B15" s="12"/>
    </row>
    <row r="16" spans="1:2" ht="255.75" x14ac:dyDescent="0.25">
      <c r="A16" s="19"/>
      <c r="B16" s="11" t="s">
        <v>821</v>
      </c>
    </row>
    <row r="17" spans="1:2" x14ac:dyDescent="0.25">
      <c r="A17" s="19"/>
      <c r="B17" s="12"/>
    </row>
    <row r="18" spans="1:2" ht="90" x14ac:dyDescent="0.25">
      <c r="A18" s="19"/>
      <c r="B18" s="11" t="s">
        <v>822</v>
      </c>
    </row>
    <row r="19" spans="1:2" x14ac:dyDescent="0.25">
      <c r="A19" s="19"/>
      <c r="B19" s="12"/>
    </row>
    <row r="20" spans="1:2" x14ac:dyDescent="0.25">
      <c r="A20" s="19"/>
      <c r="B20" s="11" t="s">
        <v>823</v>
      </c>
    </row>
    <row r="21" spans="1:2" x14ac:dyDescent="0.25">
      <c r="A21" s="19"/>
      <c r="B21" s="12"/>
    </row>
    <row r="22" spans="1:2" ht="255.75" x14ac:dyDescent="0.25">
      <c r="A22" s="19"/>
      <c r="B22" s="11" t="s">
        <v>824</v>
      </c>
    </row>
    <row r="23" spans="1:2" x14ac:dyDescent="0.25">
      <c r="A23" s="19"/>
      <c r="B23" s="12"/>
    </row>
    <row r="24" spans="1:2" ht="128.25" x14ac:dyDescent="0.25">
      <c r="A24" s="19"/>
      <c r="B24" s="11" t="s">
        <v>825</v>
      </c>
    </row>
  </sheetData>
  <mergeCells count="2">
    <mergeCell ref="A1:A2"/>
    <mergeCell ref="A4:A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4" max="4" width="2" bestFit="1" customWidth="1"/>
    <col min="8" max="8" width="2" bestFit="1" customWidth="1"/>
    <col min="12" max="12" width="2" bestFit="1" customWidth="1"/>
    <col min="16" max="16" width="2" bestFit="1" customWidth="1"/>
  </cols>
  <sheetData>
    <row r="1" spans="1:18" ht="15" customHeight="1" x14ac:dyDescent="0.25">
      <c r="A1" s="9" t="s">
        <v>826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827</v>
      </c>
      <c r="B3" s="18"/>
      <c r="C3" s="18"/>
      <c r="D3" s="18"/>
      <c r="E3" s="18"/>
      <c r="F3" s="18"/>
      <c r="G3" s="18"/>
      <c r="H3" s="18"/>
      <c r="I3" s="18"/>
      <c r="J3" s="18"/>
      <c r="K3" s="18"/>
      <c r="L3" s="18"/>
      <c r="M3" s="18"/>
      <c r="N3" s="18"/>
      <c r="O3" s="18"/>
      <c r="P3" s="18"/>
      <c r="Q3" s="18"/>
      <c r="R3" s="18"/>
    </row>
    <row r="4" spans="1:18" ht="30" x14ac:dyDescent="0.25">
      <c r="A4" s="19" t="s">
        <v>826</v>
      </c>
      <c r="B4" s="2" t="s">
        <v>828</v>
      </c>
    </row>
    <row r="5" spans="1:18" x14ac:dyDescent="0.25">
      <c r="A5" s="19"/>
      <c r="B5" s="21"/>
      <c r="C5" s="21"/>
      <c r="D5" s="21"/>
      <c r="E5" s="21"/>
      <c r="F5" s="21"/>
      <c r="G5" s="21"/>
      <c r="H5" s="21"/>
      <c r="I5" s="21"/>
      <c r="J5" s="21"/>
      <c r="K5" s="21"/>
      <c r="L5" s="21"/>
      <c r="M5" s="21"/>
      <c r="N5" s="21"/>
      <c r="O5" s="21"/>
      <c r="P5" s="21"/>
      <c r="Q5" s="21"/>
      <c r="R5" s="21"/>
    </row>
    <row r="6" spans="1:18" x14ac:dyDescent="0.25">
      <c r="A6" s="19"/>
      <c r="B6" s="4"/>
      <c r="C6" s="4"/>
      <c r="D6" s="49" t="s">
        <v>721</v>
      </c>
      <c r="E6" s="49"/>
      <c r="F6" s="49"/>
      <c r="G6" s="49"/>
      <c r="H6" s="49"/>
      <c r="I6" s="49"/>
      <c r="J6" s="49"/>
      <c r="K6" s="49"/>
      <c r="L6" s="49"/>
      <c r="M6" s="49"/>
      <c r="N6" s="49"/>
      <c r="O6" s="49"/>
      <c r="P6" s="49"/>
      <c r="Q6" s="49"/>
      <c r="R6" s="26"/>
    </row>
    <row r="7" spans="1:18" x14ac:dyDescent="0.25">
      <c r="A7" s="19"/>
      <c r="B7" s="4"/>
      <c r="C7" s="4"/>
      <c r="D7" s="49" t="s">
        <v>829</v>
      </c>
      <c r="E7" s="49"/>
      <c r="F7" s="49"/>
      <c r="G7" s="49"/>
      <c r="H7" s="49"/>
      <c r="I7" s="49"/>
      <c r="J7" s="49"/>
      <c r="K7" s="49"/>
      <c r="L7" s="49"/>
      <c r="M7" s="49"/>
      <c r="N7" s="49"/>
      <c r="O7" s="49"/>
      <c r="P7" s="49"/>
      <c r="Q7" s="49"/>
      <c r="R7" s="26"/>
    </row>
    <row r="8" spans="1:18" ht="15.75" thickBot="1" x14ac:dyDescent="0.3">
      <c r="A8" s="19"/>
      <c r="B8" s="4"/>
      <c r="C8" s="4"/>
      <c r="D8" s="75">
        <v>42369</v>
      </c>
      <c r="E8" s="75"/>
      <c r="F8" s="47"/>
      <c r="G8" s="25"/>
      <c r="H8" s="75">
        <v>42277</v>
      </c>
      <c r="I8" s="75"/>
      <c r="J8" s="47"/>
      <c r="K8" s="25"/>
      <c r="L8" s="75">
        <v>42185</v>
      </c>
      <c r="M8" s="75"/>
      <c r="N8" s="47"/>
      <c r="O8" s="25"/>
      <c r="P8" s="75">
        <v>42094</v>
      </c>
      <c r="Q8" s="75"/>
      <c r="R8" s="26"/>
    </row>
    <row r="9" spans="1:18" ht="15.75" thickTop="1" x14ac:dyDescent="0.25">
      <c r="A9" s="19"/>
      <c r="B9" s="4"/>
      <c r="C9" s="4"/>
      <c r="D9" s="53"/>
      <c r="E9" s="53"/>
      <c r="F9" s="26"/>
      <c r="G9" s="4"/>
      <c r="H9" s="53"/>
      <c r="I9" s="53"/>
      <c r="J9" s="26"/>
      <c r="K9" s="4"/>
      <c r="L9" s="53"/>
      <c r="M9" s="53"/>
      <c r="N9" s="26"/>
      <c r="O9" s="4"/>
      <c r="P9" s="53"/>
      <c r="Q9" s="53"/>
      <c r="R9" s="26"/>
    </row>
    <row r="10" spans="1:18" x14ac:dyDescent="0.25">
      <c r="A10" s="19"/>
      <c r="B10" s="28" t="s">
        <v>830</v>
      </c>
      <c r="C10" s="10"/>
      <c r="D10" s="10" t="s">
        <v>301</v>
      </c>
      <c r="E10" s="30">
        <v>2921442</v>
      </c>
      <c r="F10" s="26"/>
      <c r="G10" s="10"/>
      <c r="H10" s="10" t="s">
        <v>301</v>
      </c>
      <c r="I10" s="30">
        <v>2946212</v>
      </c>
      <c r="J10" s="26"/>
      <c r="K10" s="10"/>
      <c r="L10" s="10" t="s">
        <v>301</v>
      </c>
      <c r="M10" s="30">
        <v>2978484</v>
      </c>
      <c r="N10" s="26"/>
      <c r="O10" s="10"/>
      <c r="P10" s="10" t="s">
        <v>301</v>
      </c>
      <c r="Q10" s="30">
        <v>3045770</v>
      </c>
      <c r="R10" s="26"/>
    </row>
    <row r="11" spans="1:18" ht="15.75" thickBot="1" x14ac:dyDescent="0.3">
      <c r="A11" s="19"/>
      <c r="B11" s="28" t="s">
        <v>831</v>
      </c>
      <c r="C11" s="10"/>
      <c r="D11" s="31"/>
      <c r="E11" s="32">
        <v>337222</v>
      </c>
      <c r="F11" s="26"/>
      <c r="G11" s="10"/>
      <c r="H11" s="31"/>
      <c r="I11" s="32">
        <v>353542</v>
      </c>
      <c r="J11" s="26"/>
      <c r="K11" s="10"/>
      <c r="L11" s="31"/>
      <c r="M11" s="32">
        <v>371036</v>
      </c>
      <c r="N11" s="26"/>
      <c r="O11" s="10"/>
      <c r="P11" s="31"/>
      <c r="Q11" s="32">
        <v>389658</v>
      </c>
      <c r="R11" s="26"/>
    </row>
    <row r="12" spans="1:18" ht="15.75" thickTop="1" x14ac:dyDescent="0.25">
      <c r="A12" s="19"/>
      <c r="B12" s="29" t="s">
        <v>832</v>
      </c>
      <c r="C12" s="10"/>
      <c r="D12" s="10"/>
      <c r="E12" s="30">
        <v>2584220</v>
      </c>
      <c r="F12" s="26"/>
      <c r="G12" s="10"/>
      <c r="H12" s="10"/>
      <c r="I12" s="30">
        <v>2592670</v>
      </c>
      <c r="J12" s="26"/>
      <c r="K12" s="10"/>
      <c r="L12" s="10"/>
      <c r="M12" s="30">
        <v>2607448</v>
      </c>
      <c r="N12" s="26"/>
      <c r="O12" s="10"/>
      <c r="P12" s="10"/>
      <c r="Q12" s="30">
        <v>2656112</v>
      </c>
      <c r="R12" s="26"/>
    </row>
    <row r="13" spans="1:18" ht="15.75" thickBot="1" x14ac:dyDescent="0.3">
      <c r="A13" s="19"/>
      <c r="B13" s="28" t="s">
        <v>166</v>
      </c>
      <c r="C13" s="10"/>
      <c r="D13" s="31"/>
      <c r="E13" s="32">
        <v>150000</v>
      </c>
      <c r="F13" s="26"/>
      <c r="G13" s="10"/>
      <c r="H13" s="31"/>
      <c r="I13" s="32">
        <v>30000</v>
      </c>
      <c r="J13" s="26"/>
      <c r="K13" s="10"/>
      <c r="L13" s="31"/>
      <c r="M13" s="32">
        <v>30000</v>
      </c>
      <c r="N13" s="26"/>
      <c r="O13" s="10"/>
      <c r="P13" s="31"/>
      <c r="Q13" s="32">
        <v>30000</v>
      </c>
      <c r="R13" s="26"/>
    </row>
    <row r="14" spans="1:18" ht="45.75" thickTop="1" x14ac:dyDescent="0.25">
      <c r="A14" s="19"/>
      <c r="B14" s="29" t="s">
        <v>833</v>
      </c>
      <c r="C14" s="10"/>
      <c r="D14" s="10"/>
      <c r="E14" s="30">
        <v>2434220</v>
      </c>
      <c r="F14" s="26"/>
      <c r="G14" s="10"/>
      <c r="H14" s="10"/>
      <c r="I14" s="30">
        <v>2562670</v>
      </c>
      <c r="J14" s="26"/>
      <c r="K14" s="10"/>
      <c r="L14" s="10"/>
      <c r="M14" s="30">
        <v>2577448</v>
      </c>
      <c r="N14" s="26"/>
      <c r="O14" s="10"/>
      <c r="P14" s="10"/>
      <c r="Q14" s="30">
        <v>2626112</v>
      </c>
      <c r="R14" s="26"/>
    </row>
    <row r="15" spans="1:18" x14ac:dyDescent="0.25">
      <c r="A15" s="19"/>
      <c r="B15" s="28" t="s">
        <v>834</v>
      </c>
      <c r="C15" s="10"/>
      <c r="D15" s="10"/>
      <c r="E15" s="30">
        <v>949801</v>
      </c>
      <c r="F15" s="26"/>
      <c r="G15" s="10"/>
      <c r="H15" s="10"/>
      <c r="I15" s="30">
        <v>1024088</v>
      </c>
      <c r="J15" s="26"/>
      <c r="K15" s="10"/>
      <c r="L15" s="10"/>
      <c r="M15" s="30">
        <v>947678</v>
      </c>
      <c r="N15" s="26"/>
      <c r="O15" s="10"/>
      <c r="P15" s="10"/>
      <c r="Q15" s="30">
        <v>997532</v>
      </c>
      <c r="R15" s="26"/>
    </row>
    <row r="16" spans="1:18" ht="15.75" thickBot="1" x14ac:dyDescent="0.3">
      <c r="A16" s="19"/>
      <c r="B16" s="28" t="s">
        <v>835</v>
      </c>
      <c r="C16" s="10"/>
      <c r="D16" s="31"/>
      <c r="E16" s="32">
        <v>2548408</v>
      </c>
      <c r="F16" s="26"/>
      <c r="G16" s="10"/>
      <c r="H16" s="31"/>
      <c r="I16" s="32">
        <v>2470123</v>
      </c>
      <c r="J16" s="26"/>
      <c r="K16" s="10"/>
      <c r="L16" s="31"/>
      <c r="M16" s="32">
        <v>2723872</v>
      </c>
      <c r="N16" s="26"/>
      <c r="O16" s="10"/>
      <c r="P16" s="31"/>
      <c r="Q16" s="32">
        <v>2470346</v>
      </c>
      <c r="R16" s="26"/>
    </row>
    <row r="17" spans="1:18" ht="30.75" thickTop="1" x14ac:dyDescent="0.25">
      <c r="A17" s="19"/>
      <c r="B17" s="29" t="s">
        <v>836</v>
      </c>
      <c r="C17" s="10"/>
      <c r="D17" s="10"/>
      <c r="E17" s="30">
        <v>835613</v>
      </c>
      <c r="F17" s="26"/>
      <c r="G17" s="10"/>
      <c r="H17" s="10"/>
      <c r="I17" s="30">
        <v>1116635</v>
      </c>
      <c r="J17" s="26"/>
      <c r="K17" s="10"/>
      <c r="L17" s="10"/>
      <c r="M17" s="30">
        <v>801254</v>
      </c>
      <c r="N17" s="26"/>
      <c r="O17" s="10"/>
      <c r="P17" s="10"/>
      <c r="Q17" s="30">
        <v>1153298</v>
      </c>
      <c r="R17" s="26"/>
    </row>
    <row r="18" spans="1:18" ht="15.75" thickBot="1" x14ac:dyDescent="0.3">
      <c r="A18" s="19"/>
      <c r="B18" s="28" t="s">
        <v>562</v>
      </c>
      <c r="C18" s="10"/>
      <c r="D18" s="31"/>
      <c r="E18" s="32">
        <v>183641</v>
      </c>
      <c r="F18" s="26"/>
      <c r="G18" s="10"/>
      <c r="H18" s="31"/>
      <c r="I18" s="32">
        <v>260619</v>
      </c>
      <c r="J18" s="26"/>
      <c r="K18" s="10"/>
      <c r="L18" s="31"/>
      <c r="M18" s="32">
        <v>176277</v>
      </c>
      <c r="N18" s="26"/>
      <c r="O18" s="10"/>
      <c r="P18" s="31"/>
      <c r="Q18" s="32">
        <v>313509</v>
      </c>
      <c r="R18" s="26"/>
    </row>
    <row r="19" spans="1:18" ht="15.75" thickTop="1" x14ac:dyDescent="0.25">
      <c r="A19" s="19"/>
      <c r="B19" s="4"/>
      <c r="C19" s="4"/>
      <c r="D19" s="10"/>
      <c r="E19" s="15"/>
      <c r="F19" s="26"/>
      <c r="G19" s="4"/>
      <c r="H19" s="10"/>
      <c r="I19" s="15"/>
      <c r="J19" s="26"/>
      <c r="K19" s="4"/>
      <c r="L19" s="10"/>
      <c r="M19" s="15"/>
      <c r="N19" s="26"/>
      <c r="O19" s="4"/>
      <c r="P19" s="10"/>
      <c r="Q19" s="15"/>
      <c r="R19" s="26"/>
    </row>
    <row r="20" spans="1:18" ht="15.75" thickBot="1" x14ac:dyDescent="0.3">
      <c r="A20" s="19"/>
      <c r="B20" s="29" t="s">
        <v>145</v>
      </c>
      <c r="C20" s="10"/>
      <c r="D20" s="34" t="s">
        <v>301</v>
      </c>
      <c r="E20" s="35">
        <v>651972</v>
      </c>
      <c r="F20" s="26"/>
      <c r="G20" s="10"/>
      <c r="H20" s="34" t="s">
        <v>301</v>
      </c>
      <c r="I20" s="35">
        <v>856016</v>
      </c>
      <c r="J20" s="26"/>
      <c r="K20" s="10"/>
      <c r="L20" s="34" t="s">
        <v>301</v>
      </c>
      <c r="M20" s="35">
        <v>624977</v>
      </c>
      <c r="N20" s="26"/>
      <c r="O20" s="10"/>
      <c r="P20" s="34" t="s">
        <v>301</v>
      </c>
      <c r="Q20" s="35">
        <v>839789</v>
      </c>
      <c r="R20" s="26"/>
    </row>
    <row r="21" spans="1:18" ht="15.75" thickTop="1" x14ac:dyDescent="0.25">
      <c r="A21" s="19"/>
      <c r="B21" s="4"/>
      <c r="C21" s="4"/>
      <c r="D21" s="10"/>
      <c r="E21" s="15"/>
      <c r="F21" s="26"/>
      <c r="G21" s="4"/>
      <c r="H21" s="10"/>
      <c r="I21" s="15"/>
      <c r="J21" s="26"/>
      <c r="K21" s="4"/>
      <c r="L21" s="10"/>
      <c r="M21" s="15"/>
      <c r="N21" s="26"/>
      <c r="O21" s="4"/>
      <c r="P21" s="10"/>
      <c r="Q21" s="15"/>
      <c r="R21" s="26"/>
    </row>
    <row r="22" spans="1:18" ht="15.75" thickBot="1" x14ac:dyDescent="0.3">
      <c r="A22" s="19"/>
      <c r="B22" s="28" t="s">
        <v>724</v>
      </c>
      <c r="C22" s="10"/>
      <c r="D22" s="34" t="s">
        <v>301</v>
      </c>
      <c r="E22" s="36">
        <v>0.37</v>
      </c>
      <c r="F22" s="26"/>
      <c r="G22" s="10"/>
      <c r="H22" s="34" t="s">
        <v>301</v>
      </c>
      <c r="I22" s="36">
        <v>0.48</v>
      </c>
      <c r="J22" s="26"/>
      <c r="K22" s="10"/>
      <c r="L22" s="34" t="s">
        <v>301</v>
      </c>
      <c r="M22" s="36">
        <v>0.35</v>
      </c>
      <c r="N22" s="26"/>
      <c r="O22" s="10"/>
      <c r="P22" s="34" t="s">
        <v>301</v>
      </c>
      <c r="Q22" s="36">
        <v>0.47</v>
      </c>
      <c r="R22" s="26"/>
    </row>
    <row r="23" spans="1:18" ht="16.5" thickTop="1" thickBot="1" x14ac:dyDescent="0.3">
      <c r="A23" s="19"/>
      <c r="B23" s="28" t="s">
        <v>728</v>
      </c>
      <c r="C23" s="10"/>
      <c r="D23" s="34" t="s">
        <v>301</v>
      </c>
      <c r="E23" s="36">
        <v>0.36</v>
      </c>
      <c r="F23" s="26"/>
      <c r="G23" s="10"/>
      <c r="H23" s="34" t="s">
        <v>301</v>
      </c>
      <c r="I23" s="36">
        <v>0.47</v>
      </c>
      <c r="J23" s="26"/>
      <c r="K23" s="10"/>
      <c r="L23" s="34" t="s">
        <v>301</v>
      </c>
      <c r="M23" s="36">
        <v>0.35</v>
      </c>
      <c r="N23" s="26"/>
      <c r="O23" s="10"/>
      <c r="P23" s="34" t="s">
        <v>301</v>
      </c>
      <c r="Q23" s="36">
        <v>0.47</v>
      </c>
      <c r="R23" s="26"/>
    </row>
    <row r="24" spans="1:18" ht="15.75" thickTop="1" x14ac:dyDescent="0.25">
      <c r="A24" s="19"/>
      <c r="B24" s="23"/>
      <c r="C24" s="23"/>
      <c r="D24" s="23"/>
      <c r="E24" s="23"/>
      <c r="F24" s="23"/>
      <c r="G24" s="23"/>
      <c r="H24" s="23"/>
      <c r="I24" s="23"/>
      <c r="J24" s="23"/>
      <c r="K24" s="23"/>
      <c r="L24" s="23"/>
      <c r="M24" s="23"/>
      <c r="N24" s="23"/>
      <c r="O24" s="23"/>
      <c r="P24" s="23"/>
      <c r="Q24" s="23"/>
      <c r="R24" s="23"/>
    </row>
    <row r="25" spans="1:18" x14ac:dyDescent="0.25">
      <c r="A25" s="19"/>
      <c r="B25" s="23"/>
      <c r="C25" s="23"/>
      <c r="D25" s="23"/>
      <c r="E25" s="23"/>
      <c r="F25" s="23"/>
      <c r="G25" s="23"/>
      <c r="H25" s="23"/>
      <c r="I25" s="23"/>
      <c r="J25" s="23"/>
      <c r="K25" s="23"/>
      <c r="L25" s="23"/>
      <c r="M25" s="23"/>
      <c r="N25" s="23"/>
      <c r="O25" s="23"/>
      <c r="P25" s="23"/>
      <c r="Q25" s="23"/>
      <c r="R25" s="23"/>
    </row>
    <row r="26" spans="1:18" x14ac:dyDescent="0.25">
      <c r="A26" s="19"/>
      <c r="B26" s="4"/>
      <c r="C26" s="4"/>
      <c r="D26" s="49" t="s">
        <v>729</v>
      </c>
      <c r="E26" s="49"/>
      <c r="F26" s="49"/>
      <c r="G26" s="49"/>
      <c r="H26" s="49"/>
      <c r="I26" s="49"/>
      <c r="J26" s="49"/>
      <c r="K26" s="49"/>
      <c r="L26" s="49"/>
      <c r="M26" s="49"/>
      <c r="N26" s="49"/>
      <c r="O26" s="49"/>
      <c r="P26" s="49"/>
      <c r="Q26" s="49"/>
      <c r="R26" s="26"/>
    </row>
    <row r="27" spans="1:18" x14ac:dyDescent="0.25">
      <c r="A27" s="19"/>
      <c r="B27" s="4"/>
      <c r="C27" s="4"/>
      <c r="D27" s="49" t="s">
        <v>829</v>
      </c>
      <c r="E27" s="49"/>
      <c r="F27" s="49"/>
      <c r="G27" s="49"/>
      <c r="H27" s="49"/>
      <c r="I27" s="49"/>
      <c r="J27" s="49"/>
      <c r="K27" s="49"/>
      <c r="L27" s="49"/>
      <c r="M27" s="49"/>
      <c r="N27" s="49"/>
      <c r="O27" s="49"/>
      <c r="P27" s="49"/>
      <c r="Q27" s="49"/>
      <c r="R27" s="26"/>
    </row>
    <row r="28" spans="1:18" ht="15.75" thickBot="1" x14ac:dyDescent="0.3">
      <c r="A28" s="19"/>
      <c r="B28" s="4"/>
      <c r="C28" s="4"/>
      <c r="D28" s="75">
        <v>42369</v>
      </c>
      <c r="E28" s="75"/>
      <c r="F28" s="47"/>
      <c r="G28" s="25"/>
      <c r="H28" s="75">
        <v>42277</v>
      </c>
      <c r="I28" s="75"/>
      <c r="J28" s="47"/>
      <c r="K28" s="25"/>
      <c r="L28" s="75">
        <v>42185</v>
      </c>
      <c r="M28" s="75"/>
      <c r="N28" s="47"/>
      <c r="O28" s="25"/>
      <c r="P28" s="75">
        <v>42094</v>
      </c>
      <c r="Q28" s="75"/>
      <c r="R28" s="26"/>
    </row>
    <row r="29" spans="1:18" ht="15.75" thickTop="1" x14ac:dyDescent="0.25">
      <c r="A29" s="19"/>
      <c r="B29" s="4"/>
      <c r="C29" s="4"/>
      <c r="D29" s="53"/>
      <c r="E29" s="53"/>
      <c r="F29" s="26"/>
      <c r="G29" s="4"/>
      <c r="H29" s="53"/>
      <c r="I29" s="53"/>
      <c r="J29" s="26"/>
      <c r="K29" s="4"/>
      <c r="L29" s="53"/>
      <c r="M29" s="53"/>
      <c r="N29" s="26"/>
      <c r="O29" s="4"/>
      <c r="P29" s="53"/>
      <c r="Q29" s="53"/>
      <c r="R29" s="26"/>
    </row>
    <row r="30" spans="1:18" x14ac:dyDescent="0.25">
      <c r="A30" s="19"/>
      <c r="B30" s="28" t="s">
        <v>830</v>
      </c>
      <c r="C30" s="10"/>
      <c r="D30" s="10" t="s">
        <v>301</v>
      </c>
      <c r="E30" s="30">
        <v>3139867</v>
      </c>
      <c r="F30" s="26"/>
      <c r="G30" s="10"/>
      <c r="H30" s="10" t="s">
        <v>301</v>
      </c>
      <c r="I30" s="30">
        <v>3061017</v>
      </c>
      <c r="J30" s="26"/>
      <c r="K30" s="10"/>
      <c r="L30" s="10" t="s">
        <v>301</v>
      </c>
      <c r="M30" s="30">
        <v>2924714</v>
      </c>
      <c r="N30" s="26"/>
      <c r="O30" s="10"/>
      <c r="P30" s="10" t="s">
        <v>301</v>
      </c>
      <c r="Q30" s="30">
        <v>2952167</v>
      </c>
      <c r="R30" s="26"/>
    </row>
    <row r="31" spans="1:18" ht="15.75" thickBot="1" x14ac:dyDescent="0.3">
      <c r="A31" s="19"/>
      <c r="B31" s="28" t="s">
        <v>831</v>
      </c>
      <c r="C31" s="10"/>
      <c r="D31" s="31"/>
      <c r="E31" s="32">
        <v>415265</v>
      </c>
      <c r="F31" s="26"/>
      <c r="G31" s="10"/>
      <c r="H31" s="31"/>
      <c r="I31" s="32">
        <v>439617</v>
      </c>
      <c r="J31" s="26"/>
      <c r="K31" s="10"/>
      <c r="L31" s="31"/>
      <c r="M31" s="32">
        <v>454298</v>
      </c>
      <c r="N31" s="26"/>
      <c r="O31" s="10"/>
      <c r="P31" s="31"/>
      <c r="Q31" s="32">
        <v>472091</v>
      </c>
      <c r="R31" s="26"/>
    </row>
    <row r="32" spans="1:18" ht="15.75" thickTop="1" x14ac:dyDescent="0.25">
      <c r="A32" s="19"/>
      <c r="B32" s="29" t="s">
        <v>832</v>
      </c>
      <c r="C32" s="10"/>
      <c r="D32" s="10"/>
      <c r="E32" s="30">
        <v>2724602</v>
      </c>
      <c r="F32" s="26"/>
      <c r="G32" s="10"/>
      <c r="H32" s="10"/>
      <c r="I32" s="30">
        <v>2621400</v>
      </c>
      <c r="J32" s="26"/>
      <c r="K32" s="10"/>
      <c r="L32" s="10"/>
      <c r="M32" s="30">
        <v>2470416</v>
      </c>
      <c r="N32" s="26"/>
      <c r="O32" s="10"/>
      <c r="P32" s="10"/>
      <c r="Q32" s="30">
        <v>2480076</v>
      </c>
      <c r="R32" s="26"/>
    </row>
    <row r="33" spans="1:18" ht="15.75" thickBot="1" x14ac:dyDescent="0.3">
      <c r="A33" s="19"/>
      <c r="B33" s="28" t="s">
        <v>166</v>
      </c>
      <c r="C33" s="10"/>
      <c r="D33" s="31"/>
      <c r="E33" s="32">
        <v>130000</v>
      </c>
      <c r="F33" s="26"/>
      <c r="G33" s="10"/>
      <c r="H33" s="31"/>
      <c r="I33" s="32">
        <v>10000</v>
      </c>
      <c r="J33" s="26"/>
      <c r="K33" s="10"/>
      <c r="L33" s="31"/>
      <c r="M33" s="33" t="s">
        <v>410</v>
      </c>
      <c r="N33" s="26"/>
      <c r="O33" s="10"/>
      <c r="P33" s="31"/>
      <c r="Q33" s="32">
        <v>30000</v>
      </c>
      <c r="R33" s="26"/>
    </row>
    <row r="34" spans="1:18" ht="45.75" thickTop="1" x14ac:dyDescent="0.25">
      <c r="A34" s="19"/>
      <c r="B34" s="29" t="s">
        <v>833</v>
      </c>
      <c r="C34" s="10"/>
      <c r="D34" s="10"/>
      <c r="E34" s="30">
        <v>2594602</v>
      </c>
      <c r="F34" s="26"/>
      <c r="G34" s="10"/>
      <c r="H34" s="10"/>
      <c r="I34" s="30">
        <v>2611400</v>
      </c>
      <c r="J34" s="26"/>
      <c r="K34" s="10"/>
      <c r="L34" s="10"/>
      <c r="M34" s="30">
        <v>2470416</v>
      </c>
      <c r="N34" s="26"/>
      <c r="O34" s="10"/>
      <c r="P34" s="10"/>
      <c r="Q34" s="30">
        <v>2450076</v>
      </c>
      <c r="R34" s="26"/>
    </row>
    <row r="35" spans="1:18" x14ac:dyDescent="0.25">
      <c r="A35" s="19"/>
      <c r="B35" s="28" t="s">
        <v>834</v>
      </c>
      <c r="C35" s="10"/>
      <c r="D35" s="10"/>
      <c r="E35" s="30">
        <v>918665</v>
      </c>
      <c r="F35" s="26"/>
      <c r="G35" s="10"/>
      <c r="H35" s="10"/>
      <c r="I35" s="30">
        <v>1010359</v>
      </c>
      <c r="J35" s="26"/>
      <c r="K35" s="10"/>
      <c r="L35" s="10"/>
      <c r="M35" s="30">
        <v>1027808</v>
      </c>
      <c r="N35" s="26"/>
      <c r="O35" s="10"/>
      <c r="P35" s="10"/>
      <c r="Q35" s="30">
        <v>1486038</v>
      </c>
      <c r="R35" s="26"/>
    </row>
    <row r="36" spans="1:18" ht="15.75" thickBot="1" x14ac:dyDescent="0.3">
      <c r="A36" s="19"/>
      <c r="B36" s="28" t="s">
        <v>835</v>
      </c>
      <c r="C36" s="10"/>
      <c r="D36" s="31"/>
      <c r="E36" s="32">
        <v>2650580</v>
      </c>
      <c r="F36" s="26"/>
      <c r="G36" s="10"/>
      <c r="H36" s="31"/>
      <c r="I36" s="32">
        <v>2564351</v>
      </c>
      <c r="J36" s="26"/>
      <c r="K36" s="10"/>
      <c r="L36" s="31"/>
      <c r="M36" s="32">
        <v>2467610</v>
      </c>
      <c r="N36" s="26"/>
      <c r="O36" s="10"/>
      <c r="P36" s="31"/>
      <c r="Q36" s="32">
        <v>2484879</v>
      </c>
      <c r="R36" s="26"/>
    </row>
    <row r="37" spans="1:18" ht="30.75" thickTop="1" x14ac:dyDescent="0.25">
      <c r="A37" s="19"/>
      <c r="B37" s="29" t="s">
        <v>836</v>
      </c>
      <c r="C37" s="10"/>
      <c r="D37" s="10"/>
      <c r="E37" s="30">
        <v>862687</v>
      </c>
      <c r="F37" s="26"/>
      <c r="G37" s="10"/>
      <c r="H37" s="10"/>
      <c r="I37" s="30">
        <v>1057408</v>
      </c>
      <c r="J37" s="26"/>
      <c r="K37" s="10"/>
      <c r="L37" s="10"/>
      <c r="M37" s="30">
        <v>1030614</v>
      </c>
      <c r="N37" s="26"/>
      <c r="O37" s="10"/>
      <c r="P37" s="10"/>
      <c r="Q37" s="30">
        <v>1451235</v>
      </c>
      <c r="R37" s="26"/>
    </row>
    <row r="38" spans="1:18" ht="15.75" thickBot="1" x14ac:dyDescent="0.3">
      <c r="A38" s="19"/>
      <c r="B38" s="28" t="s">
        <v>562</v>
      </c>
      <c r="C38" s="10"/>
      <c r="D38" s="31"/>
      <c r="E38" s="32">
        <v>207234</v>
      </c>
      <c r="F38" s="26"/>
      <c r="G38" s="10"/>
      <c r="H38" s="31"/>
      <c r="I38" s="32">
        <v>271739</v>
      </c>
      <c r="J38" s="26"/>
      <c r="K38" s="10"/>
      <c r="L38" s="31"/>
      <c r="M38" s="32">
        <v>270539</v>
      </c>
      <c r="N38" s="26"/>
      <c r="O38" s="10"/>
      <c r="P38" s="31"/>
      <c r="Q38" s="32">
        <v>438787</v>
      </c>
      <c r="R38" s="26"/>
    </row>
    <row r="39" spans="1:18" ht="15.75" thickTop="1" x14ac:dyDescent="0.25">
      <c r="A39" s="19"/>
      <c r="B39" s="4"/>
      <c r="C39" s="4"/>
      <c r="D39" s="10"/>
      <c r="E39" s="15"/>
      <c r="F39" s="26"/>
      <c r="G39" s="4"/>
      <c r="H39" s="10"/>
      <c r="I39" s="15"/>
      <c r="J39" s="26"/>
      <c r="K39" s="4"/>
      <c r="L39" s="10"/>
      <c r="M39" s="15"/>
      <c r="N39" s="26"/>
      <c r="O39" s="4"/>
      <c r="P39" s="10"/>
      <c r="Q39" s="15"/>
      <c r="R39" s="26"/>
    </row>
    <row r="40" spans="1:18" ht="15.75" thickBot="1" x14ac:dyDescent="0.3">
      <c r="A40" s="19"/>
      <c r="B40" s="29" t="s">
        <v>145</v>
      </c>
      <c r="C40" s="10"/>
      <c r="D40" s="34" t="s">
        <v>301</v>
      </c>
      <c r="E40" s="35">
        <v>655453</v>
      </c>
      <c r="F40" s="26"/>
      <c r="G40" s="10"/>
      <c r="H40" s="34" t="s">
        <v>301</v>
      </c>
      <c r="I40" s="35">
        <v>785669</v>
      </c>
      <c r="J40" s="26"/>
      <c r="K40" s="10"/>
      <c r="L40" s="34" t="s">
        <v>301</v>
      </c>
      <c r="M40" s="35">
        <v>760075</v>
      </c>
      <c r="N40" s="26"/>
      <c r="O40" s="10"/>
      <c r="P40" s="34" t="s">
        <v>301</v>
      </c>
      <c r="Q40" s="35">
        <v>1012448</v>
      </c>
      <c r="R40" s="26"/>
    </row>
    <row r="41" spans="1:18" ht="15.75" thickTop="1" x14ac:dyDescent="0.25">
      <c r="A41" s="19"/>
      <c r="B41" s="4"/>
      <c r="C41" s="4"/>
      <c r="D41" s="10"/>
      <c r="E41" s="15"/>
      <c r="F41" s="26"/>
      <c r="G41" s="4"/>
      <c r="H41" s="10"/>
      <c r="I41" s="15"/>
      <c r="J41" s="26"/>
      <c r="K41" s="4"/>
      <c r="L41" s="10"/>
      <c r="M41" s="15"/>
      <c r="N41" s="26"/>
      <c r="O41" s="4"/>
      <c r="P41" s="10"/>
      <c r="Q41" s="15"/>
      <c r="R41" s="26"/>
    </row>
    <row r="42" spans="1:18" ht="15.75" thickBot="1" x14ac:dyDescent="0.3">
      <c r="A42" s="19"/>
      <c r="B42" s="28" t="s">
        <v>724</v>
      </c>
      <c r="C42" s="10"/>
      <c r="D42" s="34" t="s">
        <v>301</v>
      </c>
      <c r="E42" s="36">
        <v>0.36</v>
      </c>
      <c r="F42" s="26"/>
      <c r="G42" s="10"/>
      <c r="H42" s="34" t="s">
        <v>301</v>
      </c>
      <c r="I42" s="36">
        <v>0.43</v>
      </c>
      <c r="J42" s="26"/>
      <c r="K42" s="10"/>
      <c r="L42" s="34" t="s">
        <v>301</v>
      </c>
      <c r="M42" s="36">
        <v>0.41</v>
      </c>
      <c r="N42" s="26"/>
      <c r="O42" s="10"/>
      <c r="P42" s="34" t="s">
        <v>301</v>
      </c>
      <c r="Q42" s="36">
        <v>0.54</v>
      </c>
      <c r="R42" s="26"/>
    </row>
    <row r="43" spans="1:18" ht="16.5" thickTop="1" thickBot="1" x14ac:dyDescent="0.3">
      <c r="A43" s="19"/>
      <c r="B43" s="28" t="s">
        <v>728</v>
      </c>
      <c r="C43" s="10"/>
      <c r="D43" s="34" t="s">
        <v>301</v>
      </c>
      <c r="E43" s="36">
        <v>0.36</v>
      </c>
      <c r="F43" s="26"/>
      <c r="G43" s="10"/>
      <c r="H43" s="34" t="s">
        <v>301</v>
      </c>
      <c r="I43" s="36">
        <v>0.42</v>
      </c>
      <c r="J43" s="26"/>
      <c r="K43" s="10"/>
      <c r="L43" s="34" t="s">
        <v>301</v>
      </c>
      <c r="M43" s="36">
        <v>0.41</v>
      </c>
      <c r="N43" s="26"/>
      <c r="O43" s="10"/>
      <c r="P43" s="34" t="s">
        <v>301</v>
      </c>
      <c r="Q43" s="36">
        <v>0.54</v>
      </c>
      <c r="R43" s="26"/>
    </row>
  </sheetData>
  <mergeCells count="28">
    <mergeCell ref="A1:A2"/>
    <mergeCell ref="B1:R1"/>
    <mergeCell ref="B2:R2"/>
    <mergeCell ref="B3:R3"/>
    <mergeCell ref="A4:A43"/>
    <mergeCell ref="B5:R5"/>
    <mergeCell ref="B24:R24"/>
    <mergeCell ref="B25:R25"/>
    <mergeCell ref="D28:E28"/>
    <mergeCell ref="H28:I28"/>
    <mergeCell ref="L28:M28"/>
    <mergeCell ref="P28:Q28"/>
    <mergeCell ref="D29:E29"/>
    <mergeCell ref="H29:I29"/>
    <mergeCell ref="L29:M29"/>
    <mergeCell ref="P29:Q29"/>
    <mergeCell ref="D9:E9"/>
    <mergeCell ref="H9:I9"/>
    <mergeCell ref="L9:M9"/>
    <mergeCell ref="P9:Q9"/>
    <mergeCell ref="D26:Q26"/>
    <mergeCell ref="D27:Q27"/>
    <mergeCell ref="D6:Q6"/>
    <mergeCell ref="D7:Q7"/>
    <mergeCell ref="D8:E8"/>
    <mergeCell ref="H8:I8"/>
    <mergeCell ref="L8:M8"/>
    <mergeCell ref="P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v>
      </c>
      <c r="B1" s="1" t="s">
        <v>3</v>
      </c>
      <c r="C1" s="1" t="s">
        <v>30</v>
      </c>
    </row>
    <row r="2" spans="1:3" ht="30" x14ac:dyDescent="0.25">
      <c r="A2" s="3" t="s">
        <v>74</v>
      </c>
      <c r="B2" s="4"/>
      <c r="C2" s="4"/>
    </row>
    <row r="3" spans="1:3" ht="30" x14ac:dyDescent="0.25">
      <c r="A3" s="2" t="s">
        <v>75</v>
      </c>
      <c r="B3" s="8">
        <v>2956264</v>
      </c>
      <c r="C3" s="8">
        <v>3406434</v>
      </c>
    </row>
    <row r="4" spans="1:3" ht="30" x14ac:dyDescent="0.25">
      <c r="A4" s="2" t="s">
        <v>76</v>
      </c>
      <c r="B4" s="5">
        <v>5742785</v>
      </c>
      <c r="C4" s="5">
        <v>7096401</v>
      </c>
    </row>
    <row r="5" spans="1:3" ht="30" x14ac:dyDescent="0.25">
      <c r="A5" s="2" t="s">
        <v>77</v>
      </c>
      <c r="B5" s="8">
        <v>56969</v>
      </c>
      <c r="C5" s="8">
        <v>73392</v>
      </c>
    </row>
    <row r="6" spans="1:3" ht="30" x14ac:dyDescent="0.25">
      <c r="A6" s="2" t="s">
        <v>78</v>
      </c>
      <c r="B6" s="6">
        <v>0.01</v>
      </c>
      <c r="C6" s="6">
        <v>0.01</v>
      </c>
    </row>
    <row r="7" spans="1:3" x14ac:dyDescent="0.25">
      <c r="A7" s="2" t="s">
        <v>79</v>
      </c>
      <c r="B7" s="5">
        <v>10000000</v>
      </c>
      <c r="C7" s="5">
        <v>10000000</v>
      </c>
    </row>
    <row r="8" spans="1:3" x14ac:dyDescent="0.25">
      <c r="A8" s="2" t="s">
        <v>80</v>
      </c>
      <c r="B8" s="4" t="s">
        <v>65</v>
      </c>
      <c r="C8" s="4" t="s">
        <v>65</v>
      </c>
    </row>
    <row r="9" spans="1:3" x14ac:dyDescent="0.25">
      <c r="A9" s="2" t="s">
        <v>81</v>
      </c>
      <c r="B9" s="4" t="s">
        <v>65</v>
      </c>
      <c r="C9" s="4" t="s">
        <v>65</v>
      </c>
    </row>
    <row r="10" spans="1:3" ht="30" x14ac:dyDescent="0.25">
      <c r="A10" s="2" t="s">
        <v>82</v>
      </c>
      <c r="B10" s="6">
        <v>0.01</v>
      </c>
      <c r="C10" s="6">
        <v>0.01</v>
      </c>
    </row>
    <row r="11" spans="1:3" x14ac:dyDescent="0.25">
      <c r="A11" s="2" t="s">
        <v>83</v>
      </c>
      <c r="B11" s="5">
        <v>25000000</v>
      </c>
      <c r="C11" s="5">
        <v>25000000</v>
      </c>
    </row>
    <row r="12" spans="1:3" x14ac:dyDescent="0.25">
      <c r="A12" s="2" t="s">
        <v>84</v>
      </c>
      <c r="B12" s="5">
        <v>1799483</v>
      </c>
      <c r="C12" s="5">
        <v>1832860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x14ac:dyDescent="0.25"/>
  <cols>
    <col min="1" max="2" width="36.5703125" bestFit="1" customWidth="1"/>
    <col min="3" max="3" width="11.7109375" customWidth="1"/>
    <col min="4" max="4" width="2.5703125" customWidth="1"/>
    <col min="5" max="5" width="13" customWidth="1"/>
    <col min="6" max="6" width="2.140625" customWidth="1"/>
    <col min="7" max="7" width="11.7109375" customWidth="1"/>
    <col min="8" max="8" width="2.5703125" customWidth="1"/>
    <col min="9" max="9" width="13" customWidth="1"/>
    <col min="10" max="10" width="2.140625" customWidth="1"/>
  </cols>
  <sheetData>
    <row r="1" spans="1:10" ht="15" customHeight="1" x14ac:dyDescent="0.25">
      <c r="A1" s="9" t="s">
        <v>837</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838</v>
      </c>
      <c r="B3" s="18"/>
      <c r="C3" s="18"/>
      <c r="D3" s="18"/>
      <c r="E3" s="18"/>
      <c r="F3" s="18"/>
      <c r="G3" s="18"/>
      <c r="H3" s="18"/>
      <c r="I3" s="18"/>
      <c r="J3" s="18"/>
    </row>
    <row r="4" spans="1:10" ht="30" x14ac:dyDescent="0.25">
      <c r="A4" s="19" t="s">
        <v>837</v>
      </c>
      <c r="B4" s="2" t="s">
        <v>839</v>
      </c>
    </row>
    <row r="5" spans="1:10" x14ac:dyDescent="0.25">
      <c r="A5" s="19"/>
      <c r="B5" s="21"/>
      <c r="C5" s="21"/>
      <c r="D5" s="21"/>
      <c r="E5" s="21"/>
      <c r="F5" s="21"/>
      <c r="G5" s="21"/>
      <c r="H5" s="21"/>
      <c r="I5" s="21"/>
      <c r="J5" s="21"/>
    </row>
    <row r="6" spans="1:10" ht="25.5" customHeight="1" x14ac:dyDescent="0.25">
      <c r="A6" s="19"/>
      <c r="B6" s="20" t="s">
        <v>840</v>
      </c>
      <c r="C6" s="20"/>
      <c r="D6" s="20"/>
      <c r="E6" s="20"/>
      <c r="F6" s="20"/>
      <c r="G6" s="20"/>
      <c r="H6" s="20"/>
      <c r="I6" s="20"/>
      <c r="J6" s="20"/>
    </row>
    <row r="7" spans="1:10" x14ac:dyDescent="0.25">
      <c r="A7" s="19"/>
      <c r="B7" s="21"/>
      <c r="C7" s="21"/>
      <c r="D7" s="21"/>
      <c r="E7" s="21"/>
      <c r="F7" s="21"/>
      <c r="G7" s="21"/>
      <c r="H7" s="21"/>
      <c r="I7" s="21"/>
      <c r="J7" s="21"/>
    </row>
    <row r="8" spans="1:10" x14ac:dyDescent="0.25">
      <c r="A8" s="19"/>
      <c r="B8" s="23" t="s">
        <v>841</v>
      </c>
      <c r="C8" s="23"/>
      <c r="D8" s="23"/>
      <c r="E8" s="23"/>
      <c r="F8" s="23"/>
      <c r="G8" s="23"/>
      <c r="H8" s="23"/>
      <c r="I8" s="23"/>
      <c r="J8" s="23"/>
    </row>
    <row r="9" spans="1:10" x14ac:dyDescent="0.25">
      <c r="A9" s="19"/>
      <c r="B9" s="21"/>
      <c r="C9" s="21"/>
      <c r="D9" s="21"/>
      <c r="E9" s="21"/>
      <c r="F9" s="21"/>
      <c r="G9" s="21"/>
      <c r="H9" s="21"/>
      <c r="I9" s="21"/>
      <c r="J9" s="21"/>
    </row>
    <row r="10" spans="1:10" x14ac:dyDescent="0.25">
      <c r="A10" s="19"/>
      <c r="B10" s="4"/>
      <c r="C10" s="4"/>
      <c r="D10" s="49" t="s">
        <v>543</v>
      </c>
      <c r="E10" s="49"/>
      <c r="F10" s="49"/>
      <c r="G10" s="49"/>
      <c r="H10" s="49"/>
      <c r="I10" s="49"/>
      <c r="J10" s="26"/>
    </row>
    <row r="11" spans="1:10" ht="15.75" thickBot="1" x14ac:dyDescent="0.3">
      <c r="A11" s="19"/>
      <c r="B11" s="4"/>
      <c r="C11" s="4"/>
      <c r="D11" s="50">
        <v>2014</v>
      </c>
      <c r="E11" s="50"/>
      <c r="F11" s="47"/>
      <c r="G11" s="25"/>
      <c r="H11" s="50">
        <v>2013</v>
      </c>
      <c r="I11" s="50"/>
      <c r="J11" s="26"/>
    </row>
    <row r="12" spans="1:10" ht="15.75" thickTop="1" x14ac:dyDescent="0.25">
      <c r="A12" s="19"/>
      <c r="B12" s="28" t="s">
        <v>31</v>
      </c>
      <c r="C12" s="4"/>
      <c r="D12" s="53"/>
      <c r="E12" s="53"/>
      <c r="F12" s="26"/>
      <c r="G12" s="4"/>
      <c r="H12" s="53"/>
      <c r="I12" s="53"/>
      <c r="J12" s="26"/>
    </row>
    <row r="13" spans="1:10" x14ac:dyDescent="0.25">
      <c r="A13" s="19"/>
      <c r="B13" s="16" t="s">
        <v>32</v>
      </c>
      <c r="C13" s="10"/>
      <c r="D13" s="10" t="s">
        <v>301</v>
      </c>
      <c r="E13" s="30">
        <v>3847179</v>
      </c>
      <c r="F13" s="26"/>
      <c r="G13" s="10"/>
      <c r="H13" s="10" t="s">
        <v>301</v>
      </c>
      <c r="I13" s="30">
        <v>3479895</v>
      </c>
      <c r="J13" s="26"/>
    </row>
    <row r="14" spans="1:10" ht="30" x14ac:dyDescent="0.25">
      <c r="A14" s="19"/>
      <c r="B14" s="16" t="s">
        <v>842</v>
      </c>
      <c r="C14" s="10"/>
      <c r="D14" s="10"/>
      <c r="E14" s="30">
        <v>41012112</v>
      </c>
      <c r="F14" s="26"/>
      <c r="G14" s="10"/>
      <c r="H14" s="10"/>
      <c r="I14" s="30">
        <v>37426345</v>
      </c>
      <c r="J14" s="26"/>
    </row>
    <row r="15" spans="1:10" ht="30" x14ac:dyDescent="0.25">
      <c r="A15" s="19"/>
      <c r="B15" s="16" t="s">
        <v>843</v>
      </c>
      <c r="C15" s="10"/>
      <c r="D15" s="10"/>
      <c r="E15" s="30">
        <v>254385</v>
      </c>
      <c r="F15" s="26"/>
      <c r="G15" s="10"/>
      <c r="H15" s="10"/>
      <c r="I15" s="30">
        <v>291037</v>
      </c>
      <c r="J15" s="26"/>
    </row>
    <row r="16" spans="1:10" ht="15.75" thickBot="1" x14ac:dyDescent="0.3">
      <c r="A16" s="19"/>
      <c r="B16" s="16" t="s">
        <v>49</v>
      </c>
      <c r="C16" s="10"/>
      <c r="D16" s="31"/>
      <c r="E16" s="32">
        <v>96993</v>
      </c>
      <c r="F16" s="26"/>
      <c r="G16" s="10"/>
      <c r="H16" s="31"/>
      <c r="I16" s="32">
        <v>130137</v>
      </c>
      <c r="J16" s="26"/>
    </row>
    <row r="17" spans="1:10" ht="15.75" thickTop="1" x14ac:dyDescent="0.25">
      <c r="A17" s="19"/>
      <c r="B17" s="4"/>
      <c r="C17" s="4"/>
      <c r="D17" s="10"/>
      <c r="E17" s="15"/>
      <c r="F17" s="26"/>
      <c r="G17" s="4"/>
      <c r="H17" s="10"/>
      <c r="I17" s="15"/>
      <c r="J17" s="26"/>
    </row>
    <row r="18" spans="1:10" ht="15.75" thickBot="1" x14ac:dyDescent="0.3">
      <c r="A18" s="19"/>
      <c r="B18" s="29" t="s">
        <v>50</v>
      </c>
      <c r="C18" s="10"/>
      <c r="D18" s="34" t="s">
        <v>301</v>
      </c>
      <c r="E18" s="35">
        <v>45210669</v>
      </c>
      <c r="F18" s="26"/>
      <c r="G18" s="10"/>
      <c r="H18" s="34" t="s">
        <v>301</v>
      </c>
      <c r="I18" s="35">
        <v>41327414</v>
      </c>
      <c r="J18" s="26"/>
    </row>
    <row r="19" spans="1:10" ht="15.75" thickTop="1" x14ac:dyDescent="0.25">
      <c r="A19" s="19"/>
      <c r="B19" s="4"/>
      <c r="C19" s="4"/>
      <c r="D19" s="10"/>
      <c r="E19" s="15"/>
      <c r="F19" s="26"/>
      <c r="G19" s="4"/>
      <c r="H19" s="10"/>
      <c r="I19" s="15"/>
      <c r="J19" s="26"/>
    </row>
    <row r="20" spans="1:10" x14ac:dyDescent="0.25">
      <c r="A20" s="19"/>
      <c r="B20" s="28" t="s">
        <v>844</v>
      </c>
      <c r="C20" s="4"/>
      <c r="D20" s="10"/>
      <c r="E20" s="15"/>
      <c r="F20" s="26"/>
      <c r="G20" s="4"/>
      <c r="H20" s="10"/>
      <c r="I20" s="15"/>
      <c r="J20" s="26"/>
    </row>
    <row r="21" spans="1:10" x14ac:dyDescent="0.25">
      <c r="A21" s="19"/>
      <c r="B21" s="16" t="s">
        <v>61</v>
      </c>
      <c r="C21" s="10"/>
      <c r="D21" s="10" t="s">
        <v>301</v>
      </c>
      <c r="E21" s="30">
        <v>194571</v>
      </c>
      <c r="F21" s="26"/>
      <c r="G21" s="10"/>
      <c r="H21" s="10" t="s">
        <v>301</v>
      </c>
      <c r="I21" s="30">
        <v>188618</v>
      </c>
      <c r="J21" s="26"/>
    </row>
    <row r="22" spans="1:10" x14ac:dyDescent="0.25">
      <c r="A22" s="19"/>
      <c r="B22" s="4"/>
      <c r="C22" s="4"/>
      <c r="D22" s="10"/>
      <c r="E22" s="15"/>
      <c r="F22" s="26"/>
      <c r="G22" s="4"/>
      <c r="H22" s="10"/>
      <c r="I22" s="15"/>
      <c r="J22" s="26"/>
    </row>
    <row r="23" spans="1:10" ht="15.75" thickBot="1" x14ac:dyDescent="0.3">
      <c r="A23" s="19"/>
      <c r="B23" s="28" t="s">
        <v>845</v>
      </c>
      <c r="C23" s="10"/>
      <c r="D23" s="31"/>
      <c r="E23" s="32">
        <v>45016098</v>
      </c>
      <c r="F23" s="26"/>
      <c r="G23" s="10"/>
      <c r="H23" s="31"/>
      <c r="I23" s="32">
        <v>41138796</v>
      </c>
      <c r="J23" s="26"/>
    </row>
    <row r="24" spans="1:10" ht="15.75" thickTop="1" x14ac:dyDescent="0.25">
      <c r="A24" s="19"/>
      <c r="B24" s="4"/>
      <c r="C24" s="4"/>
      <c r="D24" s="10"/>
      <c r="E24" s="15"/>
      <c r="F24" s="26"/>
      <c r="G24" s="4"/>
      <c r="H24" s="10"/>
      <c r="I24" s="15"/>
      <c r="J24" s="26"/>
    </row>
    <row r="25" spans="1:10" ht="30.75" thickBot="1" x14ac:dyDescent="0.3">
      <c r="A25" s="19"/>
      <c r="B25" s="29" t="s">
        <v>846</v>
      </c>
      <c r="C25" s="10"/>
      <c r="D25" s="34" t="s">
        <v>301</v>
      </c>
      <c r="E25" s="35">
        <v>45210669</v>
      </c>
      <c r="F25" s="26"/>
      <c r="G25" s="10"/>
      <c r="H25" s="34" t="s">
        <v>301</v>
      </c>
      <c r="I25" s="35">
        <v>41327414</v>
      </c>
      <c r="J25" s="26"/>
    </row>
    <row r="26" spans="1:10" ht="15.75" thickTop="1" x14ac:dyDescent="0.25">
      <c r="A26" s="19"/>
      <c r="B26" s="23"/>
      <c r="C26" s="23"/>
      <c r="D26" s="23"/>
      <c r="E26" s="23"/>
      <c r="F26" s="23"/>
      <c r="G26" s="23"/>
      <c r="H26" s="23"/>
      <c r="I26" s="23"/>
      <c r="J26" s="23"/>
    </row>
    <row r="27" spans="1:10" x14ac:dyDescent="0.25">
      <c r="A27" s="19"/>
      <c r="B27" s="18"/>
      <c r="C27" s="18"/>
      <c r="D27" s="18"/>
      <c r="E27" s="18"/>
      <c r="F27" s="18"/>
      <c r="G27" s="18"/>
      <c r="H27" s="18"/>
      <c r="I27" s="18"/>
      <c r="J27" s="18"/>
    </row>
    <row r="28" spans="1:10" x14ac:dyDescent="0.25">
      <c r="A28" s="19"/>
      <c r="B28" s="23" t="s">
        <v>847</v>
      </c>
      <c r="C28" s="23"/>
      <c r="D28" s="23"/>
      <c r="E28" s="23"/>
      <c r="F28" s="23"/>
      <c r="G28" s="23"/>
      <c r="H28" s="23"/>
      <c r="I28" s="23"/>
      <c r="J28" s="23"/>
    </row>
    <row r="29" spans="1:10" x14ac:dyDescent="0.25">
      <c r="A29" s="19"/>
      <c r="B29" s="21"/>
      <c r="C29" s="21"/>
      <c r="D29" s="21"/>
      <c r="E29" s="21"/>
      <c r="F29" s="21"/>
      <c r="G29" s="21"/>
      <c r="H29" s="21"/>
      <c r="I29" s="21"/>
      <c r="J29" s="21"/>
    </row>
    <row r="30" spans="1:10" x14ac:dyDescent="0.25">
      <c r="A30" s="19"/>
      <c r="B30" s="4"/>
      <c r="C30" s="4"/>
      <c r="D30" s="49" t="s">
        <v>848</v>
      </c>
      <c r="E30" s="49"/>
      <c r="F30" s="49"/>
      <c r="G30" s="49"/>
      <c r="H30" s="49"/>
      <c r="I30" s="49"/>
      <c r="J30" s="26"/>
    </row>
    <row r="31" spans="1:10" ht="15.75" thickBot="1" x14ac:dyDescent="0.3">
      <c r="A31" s="19"/>
      <c r="B31" s="4"/>
      <c r="C31" s="4"/>
      <c r="D31" s="50">
        <v>2014</v>
      </c>
      <c r="E31" s="50"/>
      <c r="F31" s="47"/>
      <c r="G31" s="25"/>
      <c r="H31" s="50">
        <v>2013</v>
      </c>
      <c r="I31" s="50"/>
      <c r="J31" s="26"/>
    </row>
    <row r="32" spans="1:10" ht="15.75" thickTop="1" x14ac:dyDescent="0.25">
      <c r="A32" s="19"/>
      <c r="B32" s="28" t="s">
        <v>722</v>
      </c>
      <c r="C32" s="4"/>
      <c r="D32" s="53"/>
      <c r="E32" s="53"/>
      <c r="F32" s="26"/>
      <c r="G32" s="4"/>
      <c r="H32" s="53"/>
      <c r="I32" s="53"/>
      <c r="J32" s="26"/>
    </row>
    <row r="33" spans="1:10" ht="30" x14ac:dyDescent="0.25">
      <c r="A33" s="19"/>
      <c r="B33" s="16" t="s">
        <v>849</v>
      </c>
      <c r="C33" s="10"/>
      <c r="D33" s="10" t="s">
        <v>301</v>
      </c>
      <c r="E33" s="30">
        <v>2000000</v>
      </c>
      <c r="F33" s="26"/>
      <c r="G33" s="10"/>
      <c r="H33" s="10" t="s">
        <v>301</v>
      </c>
      <c r="I33" s="30">
        <v>1500000</v>
      </c>
      <c r="J33" s="26"/>
    </row>
    <row r="34" spans="1:10" ht="15.75" thickBot="1" x14ac:dyDescent="0.3">
      <c r="A34" s="19"/>
      <c r="B34" s="16" t="s">
        <v>850</v>
      </c>
      <c r="C34" s="10"/>
      <c r="D34" s="31"/>
      <c r="E34" s="32">
        <v>12245</v>
      </c>
      <c r="F34" s="26"/>
      <c r="G34" s="10"/>
      <c r="H34" s="31"/>
      <c r="I34" s="32">
        <v>14177</v>
      </c>
      <c r="J34" s="26"/>
    </row>
    <row r="35" spans="1:10" ht="15.75" thickTop="1" x14ac:dyDescent="0.25">
      <c r="A35" s="19"/>
      <c r="B35" s="4"/>
      <c r="C35" s="4"/>
      <c r="D35" s="10"/>
      <c r="E35" s="15"/>
      <c r="F35" s="26"/>
      <c r="G35" s="4"/>
      <c r="H35" s="10"/>
      <c r="I35" s="15"/>
      <c r="J35" s="26"/>
    </row>
    <row r="36" spans="1:10" x14ac:dyDescent="0.25">
      <c r="A36" s="19"/>
      <c r="B36" s="29" t="s">
        <v>851</v>
      </c>
      <c r="C36" s="10"/>
      <c r="D36" s="10"/>
      <c r="E36" s="30">
        <v>2012245</v>
      </c>
      <c r="F36" s="26"/>
      <c r="G36" s="10"/>
      <c r="H36" s="10"/>
      <c r="I36" s="30">
        <v>1514177</v>
      </c>
      <c r="J36" s="26"/>
    </row>
    <row r="37" spans="1:10" x14ac:dyDescent="0.25">
      <c r="A37" s="19"/>
      <c r="B37" s="4"/>
      <c r="C37" s="4"/>
      <c r="D37" s="10"/>
      <c r="E37" s="15"/>
      <c r="F37" s="26"/>
      <c r="G37" s="4"/>
      <c r="H37" s="10"/>
      <c r="I37" s="15"/>
      <c r="J37" s="26"/>
    </row>
    <row r="38" spans="1:10" x14ac:dyDescent="0.25">
      <c r="A38" s="19"/>
      <c r="B38" s="28" t="s">
        <v>852</v>
      </c>
      <c r="C38" s="4"/>
      <c r="D38" s="10"/>
      <c r="E38" s="15"/>
      <c r="F38" s="26"/>
      <c r="G38" s="4"/>
      <c r="H38" s="10"/>
      <c r="I38" s="15"/>
      <c r="J38" s="26"/>
    </row>
    <row r="39" spans="1:10" ht="15.75" thickBot="1" x14ac:dyDescent="0.3">
      <c r="A39" s="19"/>
      <c r="B39" s="16" t="s">
        <v>853</v>
      </c>
      <c r="C39" s="10"/>
      <c r="D39" s="31"/>
      <c r="E39" s="32">
        <v>707692</v>
      </c>
      <c r="F39" s="26"/>
      <c r="G39" s="10"/>
      <c r="H39" s="31"/>
      <c r="I39" s="32">
        <v>465624</v>
      </c>
      <c r="J39" s="26"/>
    </row>
    <row r="40" spans="1:10" ht="15.75" thickTop="1" x14ac:dyDescent="0.25">
      <c r="A40" s="19"/>
      <c r="B40" s="4"/>
      <c r="C40" s="4"/>
      <c r="D40" s="10"/>
      <c r="E40" s="15"/>
      <c r="F40" s="26"/>
      <c r="G40" s="4"/>
      <c r="H40" s="10"/>
      <c r="I40" s="15"/>
      <c r="J40" s="26"/>
    </row>
    <row r="41" spans="1:10" ht="45" x14ac:dyDescent="0.25">
      <c r="A41" s="19"/>
      <c r="B41" s="28" t="s">
        <v>854</v>
      </c>
      <c r="C41" s="10"/>
      <c r="D41" s="10"/>
      <c r="E41" s="30">
        <v>1304553</v>
      </c>
      <c r="F41" s="26"/>
      <c r="G41" s="10"/>
      <c r="H41" s="10"/>
      <c r="I41" s="30">
        <v>1048553</v>
      </c>
      <c r="J41" s="26"/>
    </row>
    <row r="42" spans="1:10" x14ac:dyDescent="0.25">
      <c r="A42" s="19"/>
      <c r="B42" s="4"/>
      <c r="C42" s="4"/>
      <c r="D42" s="10"/>
      <c r="E42" s="15"/>
      <c r="F42" s="26"/>
      <c r="G42" s="4"/>
      <c r="H42" s="10"/>
      <c r="I42" s="15"/>
      <c r="J42" s="26"/>
    </row>
    <row r="43" spans="1:10" ht="15.75" thickBot="1" x14ac:dyDescent="0.3">
      <c r="A43" s="19"/>
      <c r="B43" s="28" t="s">
        <v>855</v>
      </c>
      <c r="C43" s="10"/>
      <c r="D43" s="31"/>
      <c r="E43" s="33" t="s">
        <v>856</v>
      </c>
      <c r="F43" s="26" t="s">
        <v>303</v>
      </c>
      <c r="G43" s="10"/>
      <c r="H43" s="31"/>
      <c r="I43" s="33" t="s">
        <v>857</v>
      </c>
      <c r="J43" s="26" t="s">
        <v>303</v>
      </c>
    </row>
    <row r="44" spans="1:10" ht="15.75" thickTop="1" x14ac:dyDescent="0.25">
      <c r="A44" s="19"/>
      <c r="B44" s="4"/>
      <c r="C44" s="4"/>
      <c r="D44" s="10"/>
      <c r="E44" s="15"/>
      <c r="F44" s="26"/>
      <c r="G44" s="4"/>
      <c r="H44" s="10"/>
      <c r="I44" s="15"/>
      <c r="J44" s="26"/>
    </row>
    <row r="45" spans="1:10" ht="45" x14ac:dyDescent="0.25">
      <c r="A45" s="19"/>
      <c r="B45" s="28" t="s">
        <v>858</v>
      </c>
      <c r="C45" s="10"/>
      <c r="D45" s="10"/>
      <c r="E45" s="30">
        <v>1575910</v>
      </c>
      <c r="F45" s="26"/>
      <c r="G45" s="10"/>
      <c r="H45" s="10"/>
      <c r="I45" s="30">
        <v>1231400</v>
      </c>
      <c r="J45" s="26"/>
    </row>
    <row r="46" spans="1:10" x14ac:dyDescent="0.25">
      <c r="A46" s="19"/>
      <c r="B46" s="4"/>
      <c r="C46" s="4"/>
      <c r="D46" s="10"/>
      <c r="E46" s="15"/>
      <c r="F46" s="26"/>
      <c r="G46" s="4"/>
      <c r="H46" s="10"/>
      <c r="I46" s="15"/>
      <c r="J46" s="26"/>
    </row>
    <row r="47" spans="1:10" ht="30.75" thickBot="1" x14ac:dyDescent="0.3">
      <c r="A47" s="19"/>
      <c r="B47" s="28" t="s">
        <v>859</v>
      </c>
      <c r="C47" s="10"/>
      <c r="D47" s="31"/>
      <c r="E47" s="32">
        <v>1396844</v>
      </c>
      <c r="F47" s="26"/>
      <c r="G47" s="10"/>
      <c r="H47" s="31"/>
      <c r="I47" s="32">
        <v>1982245</v>
      </c>
      <c r="J47" s="26"/>
    </row>
    <row r="48" spans="1:10" ht="15.75" thickTop="1" x14ac:dyDescent="0.25">
      <c r="A48" s="19"/>
      <c r="B48" s="4"/>
      <c r="C48" s="4"/>
      <c r="D48" s="10"/>
      <c r="E48" s="15"/>
      <c r="F48" s="26"/>
      <c r="G48" s="4"/>
      <c r="H48" s="10"/>
      <c r="I48" s="15"/>
      <c r="J48" s="26"/>
    </row>
    <row r="49" spans="1:10" ht="15.75" thickBot="1" x14ac:dyDescent="0.3">
      <c r="A49" s="19"/>
      <c r="B49" s="28" t="s">
        <v>121</v>
      </c>
      <c r="C49" s="10"/>
      <c r="D49" s="34" t="s">
        <v>301</v>
      </c>
      <c r="E49" s="35">
        <v>2972754</v>
      </c>
      <c r="F49" s="26"/>
      <c r="G49" s="10"/>
      <c r="H49" s="34" t="s">
        <v>301</v>
      </c>
      <c r="I49" s="35">
        <v>3213645</v>
      </c>
      <c r="J49" s="26"/>
    </row>
    <row r="50" spans="1:10" ht="15.75" thickTop="1" x14ac:dyDescent="0.25">
      <c r="A50" s="19"/>
      <c r="B50" s="4"/>
      <c r="C50" s="4"/>
      <c r="D50" s="10"/>
      <c r="E50" s="15"/>
      <c r="F50" s="26"/>
      <c r="G50" s="4"/>
      <c r="H50" s="10"/>
      <c r="I50" s="15"/>
      <c r="J50" s="26"/>
    </row>
    <row r="51" spans="1:10" ht="30.75" thickBot="1" x14ac:dyDescent="0.3">
      <c r="A51" s="19"/>
      <c r="B51" s="28" t="s">
        <v>131</v>
      </c>
      <c r="C51" s="10"/>
      <c r="D51" s="34" t="s">
        <v>301</v>
      </c>
      <c r="E51" s="35">
        <v>5071201</v>
      </c>
      <c r="F51" s="26"/>
      <c r="G51" s="10"/>
      <c r="H51" s="34" t="s">
        <v>301</v>
      </c>
      <c r="I51" s="36" t="s">
        <v>860</v>
      </c>
      <c r="J51" s="26" t="s">
        <v>303</v>
      </c>
    </row>
    <row r="52" spans="1:10" ht="15.75" thickTop="1" x14ac:dyDescent="0.25">
      <c r="A52" s="19"/>
      <c r="B52" s="23"/>
      <c r="C52" s="23"/>
      <c r="D52" s="23"/>
      <c r="E52" s="23"/>
      <c r="F52" s="23"/>
      <c r="G52" s="23"/>
      <c r="H52" s="23"/>
      <c r="I52" s="23"/>
      <c r="J52" s="23"/>
    </row>
    <row r="53" spans="1:10" x14ac:dyDescent="0.25">
      <c r="A53" s="19"/>
      <c r="B53" s="23"/>
      <c r="C53" s="23"/>
      <c r="D53" s="23"/>
      <c r="E53" s="23"/>
      <c r="F53" s="23"/>
      <c r="G53" s="23"/>
      <c r="H53" s="23"/>
      <c r="I53" s="23"/>
      <c r="J53" s="23"/>
    </row>
    <row r="54" spans="1:10" x14ac:dyDescent="0.25">
      <c r="A54" s="19"/>
      <c r="B54" s="23" t="s">
        <v>861</v>
      </c>
      <c r="C54" s="23"/>
      <c r="D54" s="23"/>
      <c r="E54" s="23"/>
      <c r="F54" s="23"/>
      <c r="G54" s="23"/>
      <c r="H54" s="23"/>
      <c r="I54" s="23"/>
      <c r="J54" s="23"/>
    </row>
    <row r="55" spans="1:10" x14ac:dyDescent="0.25">
      <c r="A55" s="19"/>
      <c r="B55" s="21"/>
      <c r="C55" s="21"/>
      <c r="D55" s="21"/>
      <c r="E55" s="21"/>
      <c r="F55" s="21"/>
      <c r="G55" s="21"/>
      <c r="H55" s="21"/>
      <c r="I55" s="21"/>
      <c r="J55" s="21"/>
    </row>
    <row r="56" spans="1:10" x14ac:dyDescent="0.25">
      <c r="A56" s="19"/>
      <c r="B56" s="4"/>
      <c r="C56" s="4"/>
      <c r="D56" s="49" t="s">
        <v>848</v>
      </c>
      <c r="E56" s="49"/>
      <c r="F56" s="49"/>
      <c r="G56" s="49"/>
      <c r="H56" s="49"/>
      <c r="I56" s="49"/>
      <c r="J56" s="26"/>
    </row>
    <row r="57" spans="1:10" ht="15.75" thickBot="1" x14ac:dyDescent="0.3">
      <c r="A57" s="19"/>
      <c r="B57" s="4"/>
      <c r="C57" s="4"/>
      <c r="D57" s="50">
        <v>2014</v>
      </c>
      <c r="E57" s="50"/>
      <c r="F57" s="47"/>
      <c r="G57" s="25"/>
      <c r="H57" s="50">
        <v>2013</v>
      </c>
      <c r="I57" s="50"/>
      <c r="J57" s="26"/>
    </row>
    <row r="58" spans="1:10" ht="15.75" thickTop="1" x14ac:dyDescent="0.25">
      <c r="A58" s="19"/>
      <c r="B58" s="28" t="s">
        <v>163</v>
      </c>
      <c r="C58" s="4"/>
      <c r="D58" s="53"/>
      <c r="E58" s="53"/>
      <c r="F58" s="26"/>
      <c r="G58" s="4"/>
      <c r="H58" s="53"/>
      <c r="I58" s="53"/>
      <c r="J58" s="26"/>
    </row>
    <row r="59" spans="1:10" x14ac:dyDescent="0.25">
      <c r="A59" s="19"/>
      <c r="B59" s="16" t="s">
        <v>145</v>
      </c>
      <c r="C59" s="10"/>
      <c r="D59" s="10" t="s">
        <v>301</v>
      </c>
      <c r="E59" s="30">
        <v>2972754</v>
      </c>
      <c r="F59" s="26"/>
      <c r="G59" s="10"/>
      <c r="H59" s="10" t="s">
        <v>301</v>
      </c>
      <c r="I59" s="30">
        <v>3213645</v>
      </c>
      <c r="J59" s="26"/>
    </row>
    <row r="60" spans="1:10" ht="30" x14ac:dyDescent="0.25">
      <c r="A60" s="19"/>
      <c r="B60" s="16" t="s">
        <v>862</v>
      </c>
      <c r="C60" s="10"/>
      <c r="D60" s="10"/>
      <c r="E60" s="15" t="s">
        <v>863</v>
      </c>
      <c r="F60" s="26" t="s">
        <v>303</v>
      </c>
      <c r="G60" s="10"/>
      <c r="H60" s="10"/>
      <c r="I60" s="15" t="s">
        <v>864</v>
      </c>
      <c r="J60" s="26" t="s">
        <v>303</v>
      </c>
    </row>
    <row r="61" spans="1:10" ht="30" x14ac:dyDescent="0.25">
      <c r="A61" s="19"/>
      <c r="B61" s="16" t="s">
        <v>152</v>
      </c>
      <c r="C61" s="10"/>
      <c r="D61" s="10"/>
      <c r="E61" s="30">
        <v>90163</v>
      </c>
      <c r="F61" s="26"/>
      <c r="G61" s="10"/>
      <c r="H61" s="10"/>
      <c r="I61" s="30">
        <v>90162</v>
      </c>
      <c r="J61" s="26"/>
    </row>
    <row r="62" spans="1:10" ht="30.75" thickBot="1" x14ac:dyDescent="0.3">
      <c r="A62" s="19"/>
      <c r="B62" s="16" t="s">
        <v>865</v>
      </c>
      <c r="C62" s="10"/>
      <c r="D62" s="31"/>
      <c r="E62" s="32">
        <v>29599</v>
      </c>
      <c r="F62" s="26"/>
      <c r="G62" s="10"/>
      <c r="H62" s="31"/>
      <c r="I62" s="32">
        <v>112013</v>
      </c>
      <c r="J62" s="26"/>
    </row>
    <row r="63" spans="1:10" ht="15.75" thickTop="1" x14ac:dyDescent="0.25">
      <c r="A63" s="19"/>
      <c r="B63" s="4"/>
      <c r="C63" s="4"/>
      <c r="D63" s="10"/>
      <c r="E63" s="15"/>
      <c r="F63" s="26"/>
      <c r="G63" s="4"/>
      <c r="H63" s="10"/>
      <c r="I63" s="15"/>
      <c r="J63" s="26"/>
    </row>
    <row r="64" spans="1:10" ht="30.75" thickBot="1" x14ac:dyDescent="0.3">
      <c r="A64" s="19"/>
      <c r="B64" s="29" t="s">
        <v>178</v>
      </c>
      <c r="C64" s="10"/>
      <c r="D64" s="31"/>
      <c r="E64" s="32">
        <v>1695672</v>
      </c>
      <c r="F64" s="26"/>
      <c r="G64" s="10"/>
      <c r="H64" s="31"/>
      <c r="I64" s="32">
        <v>1433575</v>
      </c>
      <c r="J64" s="26"/>
    </row>
    <row r="65" spans="1:10" ht="15.75" thickTop="1" x14ac:dyDescent="0.25">
      <c r="A65" s="19"/>
      <c r="B65" s="4"/>
      <c r="C65" s="4"/>
      <c r="D65" s="10"/>
      <c r="E65" s="15"/>
      <c r="F65" s="26"/>
      <c r="G65" s="4"/>
      <c r="H65" s="10"/>
      <c r="I65" s="15"/>
      <c r="J65" s="26"/>
    </row>
    <row r="66" spans="1:10" x14ac:dyDescent="0.25">
      <c r="A66" s="19"/>
      <c r="B66" s="28" t="s">
        <v>866</v>
      </c>
      <c r="C66" s="4"/>
      <c r="D66" s="10"/>
      <c r="E66" s="15"/>
      <c r="F66" s="26"/>
      <c r="G66" s="4"/>
      <c r="H66" s="10"/>
      <c r="I66" s="15"/>
      <c r="J66" s="26"/>
    </row>
    <row r="67" spans="1:10" ht="30.75" thickBot="1" x14ac:dyDescent="0.3">
      <c r="A67" s="19"/>
      <c r="B67" s="16" t="s">
        <v>867</v>
      </c>
      <c r="C67" s="10"/>
      <c r="D67" s="31"/>
      <c r="E67" s="32">
        <v>36652</v>
      </c>
      <c r="F67" s="26"/>
      <c r="G67" s="10"/>
      <c r="H67" s="31"/>
      <c r="I67" s="32">
        <v>35527</v>
      </c>
      <c r="J67" s="26"/>
    </row>
    <row r="68" spans="1:10" ht="15.75" thickTop="1" x14ac:dyDescent="0.25">
      <c r="A68" s="19"/>
      <c r="B68" s="4"/>
      <c r="C68" s="4"/>
      <c r="D68" s="10"/>
      <c r="E68" s="15"/>
      <c r="F68" s="26"/>
      <c r="G68" s="4"/>
      <c r="H68" s="10"/>
      <c r="I68" s="15"/>
      <c r="J68" s="26"/>
    </row>
    <row r="69" spans="1:10" ht="30.75" thickBot="1" x14ac:dyDescent="0.3">
      <c r="A69" s="19"/>
      <c r="B69" s="29" t="s">
        <v>868</v>
      </c>
      <c r="C69" s="10"/>
      <c r="D69" s="31"/>
      <c r="E69" s="32">
        <v>36652</v>
      </c>
      <c r="F69" s="26"/>
      <c r="G69" s="10"/>
      <c r="H69" s="31"/>
      <c r="I69" s="32">
        <v>35527</v>
      </c>
      <c r="J69" s="26"/>
    </row>
    <row r="70" spans="1:10" ht="15.75" thickTop="1" x14ac:dyDescent="0.25">
      <c r="A70" s="19"/>
      <c r="B70" s="4"/>
      <c r="C70" s="4"/>
      <c r="D70" s="10"/>
      <c r="E70" s="15"/>
      <c r="F70" s="26"/>
      <c r="G70" s="4"/>
      <c r="H70" s="10"/>
      <c r="I70" s="15"/>
      <c r="J70" s="26"/>
    </row>
    <row r="71" spans="1:10" x14ac:dyDescent="0.25">
      <c r="A71" s="19"/>
      <c r="B71" s="28" t="s">
        <v>189</v>
      </c>
      <c r="C71" s="4"/>
      <c r="D71" s="10"/>
      <c r="E71" s="15"/>
      <c r="F71" s="26"/>
      <c r="G71" s="4"/>
      <c r="H71" s="10"/>
      <c r="I71" s="15"/>
      <c r="J71" s="26"/>
    </row>
    <row r="72" spans="1:10" x14ac:dyDescent="0.25">
      <c r="A72" s="19"/>
      <c r="B72" s="16" t="s">
        <v>196</v>
      </c>
      <c r="C72" s="10"/>
      <c r="D72" s="10"/>
      <c r="E72" s="15" t="s">
        <v>869</v>
      </c>
      <c r="F72" s="26" t="s">
        <v>303</v>
      </c>
      <c r="G72" s="10"/>
      <c r="H72" s="10"/>
      <c r="I72" s="15" t="s">
        <v>870</v>
      </c>
      <c r="J72" s="26" t="s">
        <v>303</v>
      </c>
    </row>
    <row r="73" spans="1:10" x14ac:dyDescent="0.25">
      <c r="A73" s="19"/>
      <c r="B73" s="16" t="s">
        <v>194</v>
      </c>
      <c r="C73" s="10"/>
      <c r="D73" s="10"/>
      <c r="E73" s="15" t="s">
        <v>871</v>
      </c>
      <c r="F73" s="26" t="s">
        <v>303</v>
      </c>
      <c r="G73" s="10"/>
      <c r="H73" s="10"/>
      <c r="I73" s="15" t="s">
        <v>872</v>
      </c>
      <c r="J73" s="26" t="s">
        <v>303</v>
      </c>
    </row>
    <row r="74" spans="1:10" ht="15.75" thickBot="1" x14ac:dyDescent="0.3">
      <c r="A74" s="19"/>
      <c r="B74" s="16" t="s">
        <v>149</v>
      </c>
      <c r="C74" s="10"/>
      <c r="D74" s="31"/>
      <c r="E74" s="32">
        <v>234491</v>
      </c>
      <c r="F74" s="26"/>
      <c r="G74" s="10"/>
      <c r="H74" s="31"/>
      <c r="I74" s="32">
        <v>90254</v>
      </c>
      <c r="J74" s="26"/>
    </row>
    <row r="75" spans="1:10" ht="15.75" thickTop="1" x14ac:dyDescent="0.25">
      <c r="A75" s="19"/>
      <c r="B75" s="4"/>
      <c r="C75" s="4"/>
      <c r="D75" s="10"/>
      <c r="E75" s="15"/>
      <c r="F75" s="26"/>
      <c r="G75" s="4"/>
      <c r="H75" s="10"/>
      <c r="I75" s="15"/>
      <c r="J75" s="26"/>
    </row>
    <row r="76" spans="1:10" ht="30.75" thickBot="1" x14ac:dyDescent="0.3">
      <c r="A76" s="19"/>
      <c r="B76" s="29" t="s">
        <v>197</v>
      </c>
      <c r="C76" s="10"/>
      <c r="D76" s="31"/>
      <c r="E76" s="33" t="s">
        <v>873</v>
      </c>
      <c r="F76" s="26" t="s">
        <v>303</v>
      </c>
      <c r="G76" s="10"/>
      <c r="H76" s="31"/>
      <c r="I76" s="33" t="s">
        <v>874</v>
      </c>
      <c r="J76" s="26" t="s">
        <v>303</v>
      </c>
    </row>
    <row r="77" spans="1:10" ht="15.75" thickTop="1" x14ac:dyDescent="0.25">
      <c r="A77" s="19"/>
      <c r="B77" s="4"/>
      <c r="C77" s="4"/>
      <c r="D77" s="10"/>
      <c r="E77" s="15"/>
      <c r="F77" s="26"/>
      <c r="G77" s="4"/>
      <c r="H77" s="10"/>
      <c r="I77" s="15"/>
      <c r="J77" s="26"/>
    </row>
    <row r="78" spans="1:10" ht="30.75" thickBot="1" x14ac:dyDescent="0.3">
      <c r="A78" s="19"/>
      <c r="B78" s="28" t="s">
        <v>875</v>
      </c>
      <c r="C78" s="10"/>
      <c r="D78" s="31"/>
      <c r="E78" s="32">
        <v>367284</v>
      </c>
      <c r="F78" s="26"/>
      <c r="G78" s="10"/>
      <c r="H78" s="31"/>
      <c r="I78" s="33" t="s">
        <v>876</v>
      </c>
      <c r="J78" s="26" t="s">
        <v>303</v>
      </c>
    </row>
    <row r="79" spans="1:10" ht="15.75" thickTop="1" x14ac:dyDescent="0.25">
      <c r="A79" s="19"/>
      <c r="B79" s="4"/>
      <c r="C79" s="4"/>
      <c r="D79" s="10"/>
      <c r="E79" s="15"/>
      <c r="F79" s="26"/>
      <c r="G79" s="4"/>
      <c r="H79" s="10"/>
      <c r="I79" s="15"/>
      <c r="J79" s="26"/>
    </row>
    <row r="80" spans="1:10" ht="30.75" thickBot="1" x14ac:dyDescent="0.3">
      <c r="A80" s="19"/>
      <c r="B80" s="28" t="s">
        <v>877</v>
      </c>
      <c r="C80" s="10"/>
      <c r="D80" s="31"/>
      <c r="E80" s="32">
        <v>3479895</v>
      </c>
      <c r="F80" s="26"/>
      <c r="G80" s="10"/>
      <c r="H80" s="31"/>
      <c r="I80" s="32">
        <v>4083024</v>
      </c>
      <c r="J80" s="26"/>
    </row>
    <row r="81" spans="1:10" ht="15.75" thickTop="1" x14ac:dyDescent="0.25">
      <c r="A81" s="19"/>
      <c r="B81" s="4"/>
      <c r="C81" s="4"/>
      <c r="D81" s="10"/>
      <c r="E81" s="15"/>
      <c r="F81" s="26"/>
      <c r="G81" s="4"/>
      <c r="H81" s="10"/>
      <c r="I81" s="15"/>
      <c r="J81" s="26"/>
    </row>
    <row r="82" spans="1:10" ht="30.75" thickBot="1" x14ac:dyDescent="0.3">
      <c r="A82" s="19"/>
      <c r="B82" s="28" t="s">
        <v>878</v>
      </c>
      <c r="C82" s="10"/>
      <c r="D82" s="34" t="s">
        <v>301</v>
      </c>
      <c r="E82" s="35">
        <v>3847179</v>
      </c>
      <c r="F82" s="26"/>
      <c r="G82" s="10"/>
      <c r="H82" s="34" t="s">
        <v>301</v>
      </c>
      <c r="I82" s="35">
        <v>3479895</v>
      </c>
      <c r="J82" s="26"/>
    </row>
  </sheetData>
  <mergeCells count="33">
    <mergeCell ref="B55:J55"/>
    <mergeCell ref="B8:J8"/>
    <mergeCell ref="B9:J9"/>
    <mergeCell ref="B26:J26"/>
    <mergeCell ref="B27:J27"/>
    <mergeCell ref="B28:J28"/>
    <mergeCell ref="B29:J29"/>
    <mergeCell ref="D58:E58"/>
    <mergeCell ref="H58:I58"/>
    <mergeCell ref="A1:A2"/>
    <mergeCell ref="B1:J1"/>
    <mergeCell ref="B2:J2"/>
    <mergeCell ref="B3:J3"/>
    <mergeCell ref="A4:A82"/>
    <mergeCell ref="B5:J5"/>
    <mergeCell ref="B6:J6"/>
    <mergeCell ref="B7:J7"/>
    <mergeCell ref="D31:E31"/>
    <mergeCell ref="H31:I31"/>
    <mergeCell ref="D32:E32"/>
    <mergeCell ref="H32:I32"/>
    <mergeCell ref="D56:I56"/>
    <mergeCell ref="D57:E57"/>
    <mergeCell ref="H57:I57"/>
    <mergeCell ref="B52:J52"/>
    <mergeCell ref="B53:J53"/>
    <mergeCell ref="B54:J54"/>
    <mergeCell ref="D10:I10"/>
    <mergeCell ref="D11:E11"/>
    <mergeCell ref="H11:I11"/>
    <mergeCell ref="D12:E12"/>
    <mergeCell ref="H12:I12"/>
    <mergeCell ref="D30:I3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x14ac:dyDescent="0.25"/>
  <cols>
    <col min="1" max="1" width="36.5703125" bestFit="1" customWidth="1"/>
    <col min="2" max="2" width="31.85546875" customWidth="1"/>
    <col min="3" max="3" width="10.28515625" customWidth="1"/>
  </cols>
  <sheetData>
    <row r="1" spans="1:3" ht="15" customHeight="1" x14ac:dyDescent="0.25">
      <c r="A1" s="9" t="s">
        <v>879</v>
      </c>
      <c r="B1" s="9" t="s">
        <v>2</v>
      </c>
      <c r="C1" s="9"/>
    </row>
    <row r="2" spans="1:3" ht="15" customHeight="1" x14ac:dyDescent="0.25">
      <c r="A2" s="9"/>
      <c r="B2" s="9" t="s">
        <v>3</v>
      </c>
      <c r="C2" s="9"/>
    </row>
    <row r="3" spans="1:3" x14ac:dyDescent="0.25">
      <c r="A3" s="3" t="s">
        <v>209</v>
      </c>
      <c r="B3" s="18"/>
      <c r="C3" s="18"/>
    </row>
    <row r="4" spans="1:3" ht="25.5" customHeight="1" x14ac:dyDescent="0.25">
      <c r="A4" s="19" t="s">
        <v>216</v>
      </c>
      <c r="B4" s="22" t="s">
        <v>216</v>
      </c>
      <c r="C4" s="22"/>
    </row>
    <row r="5" spans="1:3" x14ac:dyDescent="0.25">
      <c r="A5" s="19"/>
      <c r="B5" s="21"/>
      <c r="C5" s="21"/>
    </row>
    <row r="6" spans="1:3" ht="102" customHeight="1" x14ac:dyDescent="0.25">
      <c r="A6" s="19"/>
      <c r="B6" s="20" t="s">
        <v>217</v>
      </c>
      <c r="C6" s="20"/>
    </row>
    <row r="7" spans="1:3" x14ac:dyDescent="0.25">
      <c r="A7" s="19"/>
      <c r="B7" s="21"/>
      <c r="C7" s="21"/>
    </row>
    <row r="8" spans="1:3" ht="63.75" customHeight="1" x14ac:dyDescent="0.25">
      <c r="A8" s="19"/>
      <c r="B8" s="20" t="s">
        <v>218</v>
      </c>
      <c r="C8" s="20"/>
    </row>
    <row r="9" spans="1:3" ht="15" customHeight="1" x14ac:dyDescent="0.25">
      <c r="A9" s="19" t="s">
        <v>219</v>
      </c>
      <c r="B9" s="68" t="s">
        <v>219</v>
      </c>
      <c r="C9" s="68"/>
    </row>
    <row r="10" spans="1:3" x14ac:dyDescent="0.25">
      <c r="A10" s="19"/>
      <c r="B10" s="18"/>
      <c r="C10" s="18"/>
    </row>
    <row r="11" spans="1:3" ht="165" customHeight="1" x14ac:dyDescent="0.25">
      <c r="A11" s="19"/>
      <c r="B11" s="68" t="s">
        <v>220</v>
      </c>
      <c r="C11" s="68"/>
    </row>
    <row r="12" spans="1:3" x14ac:dyDescent="0.25">
      <c r="A12" s="19"/>
      <c r="B12" s="18"/>
      <c r="C12" s="18"/>
    </row>
    <row r="13" spans="1:3" ht="120" customHeight="1" x14ac:dyDescent="0.25">
      <c r="A13" s="19"/>
      <c r="B13" s="68" t="s">
        <v>221</v>
      </c>
      <c r="C13" s="68"/>
    </row>
    <row r="14" spans="1:3" ht="15" customHeight="1" x14ac:dyDescent="0.25">
      <c r="A14" s="19" t="s">
        <v>222</v>
      </c>
      <c r="B14" s="68" t="s">
        <v>222</v>
      </c>
      <c r="C14" s="68"/>
    </row>
    <row r="15" spans="1:3" x14ac:dyDescent="0.25">
      <c r="A15" s="19"/>
      <c r="B15" s="18"/>
      <c r="C15" s="18"/>
    </row>
    <row r="16" spans="1:3" ht="90" customHeight="1" x14ac:dyDescent="0.25">
      <c r="A16" s="19"/>
      <c r="B16" s="68" t="s">
        <v>223</v>
      </c>
      <c r="C16" s="68"/>
    </row>
    <row r="17" spans="1:3" x14ac:dyDescent="0.25">
      <c r="A17" s="19"/>
      <c r="B17" s="18"/>
      <c r="C17" s="18"/>
    </row>
    <row r="18" spans="1:3" ht="45" customHeight="1" x14ac:dyDescent="0.25">
      <c r="A18" s="19"/>
      <c r="B18" s="68" t="s">
        <v>224</v>
      </c>
      <c r="C18" s="68"/>
    </row>
    <row r="19" spans="1:3" ht="15" customHeight="1" x14ac:dyDescent="0.25">
      <c r="A19" s="19" t="s">
        <v>225</v>
      </c>
      <c r="B19" s="68" t="s">
        <v>225</v>
      </c>
      <c r="C19" s="68"/>
    </row>
    <row r="20" spans="1:3" x14ac:dyDescent="0.25">
      <c r="A20" s="19"/>
      <c r="B20" s="18"/>
      <c r="C20" s="18"/>
    </row>
    <row r="21" spans="1:3" ht="30" customHeight="1" x14ac:dyDescent="0.25">
      <c r="A21" s="19"/>
      <c r="B21" s="68" t="s">
        <v>226</v>
      </c>
      <c r="C21" s="68"/>
    </row>
    <row r="22" spans="1:3" ht="15" customHeight="1" x14ac:dyDescent="0.25">
      <c r="A22" s="19" t="s">
        <v>227</v>
      </c>
      <c r="B22" s="68" t="s">
        <v>227</v>
      </c>
      <c r="C22" s="68"/>
    </row>
    <row r="23" spans="1:3" x14ac:dyDescent="0.25">
      <c r="A23" s="19"/>
      <c r="B23" s="18"/>
      <c r="C23" s="18"/>
    </row>
    <row r="24" spans="1:3" ht="195" customHeight="1" x14ac:dyDescent="0.25">
      <c r="A24" s="19"/>
      <c r="B24" s="68" t="s">
        <v>228</v>
      </c>
      <c r="C24" s="68"/>
    </row>
    <row r="25" spans="1:3" x14ac:dyDescent="0.25">
      <c r="A25" s="19"/>
      <c r="B25" s="18"/>
      <c r="C25" s="18"/>
    </row>
    <row r="26" spans="1:3" ht="135" customHeight="1" x14ac:dyDescent="0.25">
      <c r="A26" s="19"/>
      <c r="B26" s="68" t="s">
        <v>229</v>
      </c>
      <c r="C26" s="68"/>
    </row>
    <row r="27" spans="1:3" ht="15" customHeight="1" x14ac:dyDescent="0.25">
      <c r="A27" s="19" t="s">
        <v>230</v>
      </c>
      <c r="B27" s="68" t="s">
        <v>230</v>
      </c>
      <c r="C27" s="68"/>
    </row>
    <row r="28" spans="1:3" x14ac:dyDescent="0.25">
      <c r="A28" s="19"/>
      <c r="B28" s="18"/>
      <c r="C28" s="18"/>
    </row>
    <row r="29" spans="1:3" ht="105" customHeight="1" x14ac:dyDescent="0.25">
      <c r="A29" s="19"/>
      <c r="B29" s="68" t="s">
        <v>231</v>
      </c>
      <c r="C29" s="68"/>
    </row>
    <row r="30" spans="1:3" ht="15" customHeight="1" x14ac:dyDescent="0.25">
      <c r="A30" s="19" t="s">
        <v>232</v>
      </c>
      <c r="B30" s="68" t="s">
        <v>232</v>
      </c>
      <c r="C30" s="68"/>
    </row>
    <row r="31" spans="1:3" x14ac:dyDescent="0.25">
      <c r="A31" s="19"/>
      <c r="B31" s="18"/>
      <c r="C31" s="18"/>
    </row>
    <row r="32" spans="1:3" ht="165" customHeight="1" x14ac:dyDescent="0.25">
      <c r="A32" s="19"/>
      <c r="B32" s="68" t="s">
        <v>233</v>
      </c>
      <c r="C32" s="68"/>
    </row>
    <row r="33" spans="1:3" ht="15" customHeight="1" x14ac:dyDescent="0.25">
      <c r="A33" s="19" t="s">
        <v>234</v>
      </c>
      <c r="B33" s="68" t="s">
        <v>234</v>
      </c>
      <c r="C33" s="68"/>
    </row>
    <row r="34" spans="1:3" x14ac:dyDescent="0.25">
      <c r="A34" s="19"/>
      <c r="B34" s="18"/>
      <c r="C34" s="18"/>
    </row>
    <row r="35" spans="1:3" ht="105" customHeight="1" x14ac:dyDescent="0.25">
      <c r="A35" s="19"/>
      <c r="B35" s="68" t="s">
        <v>235</v>
      </c>
      <c r="C35" s="68"/>
    </row>
    <row r="36" spans="1:3" x14ac:dyDescent="0.25">
      <c r="A36" s="19"/>
      <c r="B36" s="18"/>
      <c r="C36" s="18"/>
    </row>
    <row r="37" spans="1:3" ht="105" customHeight="1" x14ac:dyDescent="0.25">
      <c r="A37" s="19"/>
      <c r="B37" s="68" t="s">
        <v>236</v>
      </c>
      <c r="C37" s="68"/>
    </row>
    <row r="38" spans="1:3" x14ac:dyDescent="0.25">
      <c r="A38" s="19"/>
      <c r="B38" s="18"/>
      <c r="C38" s="18"/>
    </row>
    <row r="39" spans="1:3" ht="120" customHeight="1" x14ac:dyDescent="0.25">
      <c r="A39" s="19"/>
      <c r="B39" s="68" t="s">
        <v>237</v>
      </c>
      <c r="C39" s="68"/>
    </row>
    <row r="40" spans="1:3" x14ac:dyDescent="0.25">
      <c r="A40" s="19"/>
      <c r="B40" s="18"/>
      <c r="C40" s="18"/>
    </row>
    <row r="41" spans="1:3" ht="150" customHeight="1" x14ac:dyDescent="0.25">
      <c r="A41" s="19"/>
      <c r="B41" s="68" t="s">
        <v>238</v>
      </c>
      <c r="C41" s="68"/>
    </row>
    <row r="42" spans="1:3" x14ac:dyDescent="0.25">
      <c r="A42" s="19" t="s">
        <v>239</v>
      </c>
      <c r="B42" s="20" t="s">
        <v>239</v>
      </c>
      <c r="C42" s="20"/>
    </row>
    <row r="43" spans="1:3" x14ac:dyDescent="0.25">
      <c r="A43" s="19"/>
      <c r="B43" s="21"/>
      <c r="C43" s="21"/>
    </row>
    <row r="44" spans="1:3" ht="89.25" customHeight="1" x14ac:dyDescent="0.25">
      <c r="A44" s="19"/>
      <c r="B44" s="20" t="s">
        <v>240</v>
      </c>
      <c r="C44" s="20"/>
    </row>
    <row r="45" spans="1:3" x14ac:dyDescent="0.25">
      <c r="A45" s="19"/>
      <c r="B45" s="20"/>
      <c r="C45" s="20"/>
    </row>
    <row r="46" spans="1:3" ht="140.25" customHeight="1" x14ac:dyDescent="0.25">
      <c r="A46" s="19"/>
      <c r="B46" s="21" t="s">
        <v>241</v>
      </c>
      <c r="C46" s="21"/>
    </row>
    <row r="47" spans="1:3" x14ac:dyDescent="0.25">
      <c r="A47" s="19"/>
      <c r="B47" s="21"/>
      <c r="C47" s="21"/>
    </row>
    <row r="48" spans="1:3" ht="204" customHeight="1" x14ac:dyDescent="0.25">
      <c r="A48" s="19"/>
      <c r="B48" s="20" t="s">
        <v>242</v>
      </c>
      <c r="C48" s="20"/>
    </row>
    <row r="49" spans="1:3" x14ac:dyDescent="0.25">
      <c r="A49" s="19"/>
      <c r="B49" s="21"/>
      <c r="C49" s="21"/>
    </row>
    <row r="50" spans="1:3" ht="318.75" customHeight="1" x14ac:dyDescent="0.25">
      <c r="A50" s="19"/>
      <c r="B50" s="20" t="s">
        <v>243</v>
      </c>
      <c r="C50" s="20"/>
    </row>
    <row r="51" spans="1:3" x14ac:dyDescent="0.25">
      <c r="A51" s="19"/>
      <c r="B51" s="21"/>
      <c r="C51" s="21"/>
    </row>
    <row r="52" spans="1:3" ht="140.25" customHeight="1" x14ac:dyDescent="0.25">
      <c r="A52" s="19"/>
      <c r="B52" s="20" t="s">
        <v>244</v>
      </c>
      <c r="C52" s="20"/>
    </row>
    <row r="53" spans="1:3" x14ac:dyDescent="0.25">
      <c r="A53" s="19" t="s">
        <v>245</v>
      </c>
      <c r="B53" s="20" t="s">
        <v>245</v>
      </c>
      <c r="C53" s="20"/>
    </row>
    <row r="54" spans="1:3" x14ac:dyDescent="0.25">
      <c r="A54" s="19"/>
      <c r="B54" s="21"/>
      <c r="C54" s="21"/>
    </row>
    <row r="55" spans="1:3" ht="51" customHeight="1" x14ac:dyDescent="0.25">
      <c r="A55" s="19"/>
      <c r="B55" s="20" t="s">
        <v>246</v>
      </c>
      <c r="C55" s="20"/>
    </row>
    <row r="56" spans="1:3" x14ac:dyDescent="0.25">
      <c r="A56" s="19"/>
      <c r="B56" s="21"/>
      <c r="C56" s="21"/>
    </row>
    <row r="57" spans="1:3" ht="38.25" customHeight="1" x14ac:dyDescent="0.25">
      <c r="A57" s="19"/>
      <c r="B57" s="20" t="s">
        <v>247</v>
      </c>
      <c r="C57" s="20"/>
    </row>
    <row r="58" spans="1:3" x14ac:dyDescent="0.25">
      <c r="A58" s="19"/>
      <c r="B58" s="11"/>
      <c r="C58" s="76"/>
    </row>
    <row r="59" spans="1:3" x14ac:dyDescent="0.25">
      <c r="A59" s="19"/>
      <c r="B59" s="77" t="s">
        <v>248</v>
      </c>
      <c r="C59" s="76" t="s">
        <v>249</v>
      </c>
    </row>
    <row r="60" spans="1:3" x14ac:dyDescent="0.25">
      <c r="A60" s="19"/>
      <c r="B60" s="77" t="s">
        <v>250</v>
      </c>
      <c r="C60" s="76" t="s">
        <v>251</v>
      </c>
    </row>
    <row r="61" spans="1:3" ht="15" customHeight="1" x14ac:dyDescent="0.25">
      <c r="A61" s="19" t="s">
        <v>252</v>
      </c>
      <c r="B61" s="68" t="s">
        <v>252</v>
      </c>
      <c r="C61" s="68"/>
    </row>
    <row r="62" spans="1:3" x14ac:dyDescent="0.25">
      <c r="A62" s="19"/>
      <c r="B62" s="18"/>
      <c r="C62" s="18"/>
    </row>
    <row r="63" spans="1:3" ht="90" customHeight="1" x14ac:dyDescent="0.25">
      <c r="A63" s="19"/>
      <c r="B63" s="68" t="s">
        <v>253</v>
      </c>
      <c r="C63" s="68"/>
    </row>
    <row r="64" spans="1:3" ht="15" customHeight="1" x14ac:dyDescent="0.25">
      <c r="A64" s="19" t="s">
        <v>254</v>
      </c>
      <c r="B64" s="68" t="s">
        <v>254</v>
      </c>
      <c r="C64" s="68"/>
    </row>
    <row r="65" spans="1:3" x14ac:dyDescent="0.25">
      <c r="A65" s="19"/>
      <c r="B65" s="18"/>
      <c r="C65" s="18"/>
    </row>
    <row r="66" spans="1:3" ht="180" customHeight="1" x14ac:dyDescent="0.25">
      <c r="A66" s="19"/>
      <c r="B66" s="68" t="s">
        <v>255</v>
      </c>
      <c r="C66" s="68"/>
    </row>
    <row r="67" spans="1:3" ht="15" customHeight="1" x14ac:dyDescent="0.25">
      <c r="A67" s="19" t="s">
        <v>256</v>
      </c>
      <c r="B67" s="68" t="s">
        <v>256</v>
      </c>
      <c r="C67" s="68"/>
    </row>
    <row r="68" spans="1:3" x14ac:dyDescent="0.25">
      <c r="A68" s="19"/>
      <c r="B68" s="18"/>
      <c r="C68" s="18"/>
    </row>
    <row r="69" spans="1:3" ht="90" customHeight="1" x14ac:dyDescent="0.25">
      <c r="A69" s="19"/>
      <c r="B69" s="68" t="s">
        <v>257</v>
      </c>
      <c r="C69" s="68"/>
    </row>
    <row r="70" spans="1:3" ht="15" customHeight="1" x14ac:dyDescent="0.25">
      <c r="A70" s="19" t="s">
        <v>48</v>
      </c>
      <c r="B70" s="68" t="s">
        <v>48</v>
      </c>
      <c r="C70" s="68"/>
    </row>
    <row r="71" spans="1:3" x14ac:dyDescent="0.25">
      <c r="A71" s="19"/>
      <c r="B71" s="18"/>
      <c r="C71" s="18"/>
    </row>
    <row r="72" spans="1:3" ht="285" customHeight="1" x14ac:dyDescent="0.25">
      <c r="A72" s="19"/>
      <c r="B72" s="68" t="s">
        <v>258</v>
      </c>
      <c r="C72" s="68"/>
    </row>
    <row r="73" spans="1:3" x14ac:dyDescent="0.25">
      <c r="A73" s="19" t="s">
        <v>259</v>
      </c>
      <c r="B73" s="20" t="s">
        <v>259</v>
      </c>
      <c r="C73" s="20"/>
    </row>
    <row r="74" spans="1:3" x14ac:dyDescent="0.25">
      <c r="A74" s="19"/>
      <c r="B74" s="21"/>
      <c r="C74" s="21"/>
    </row>
    <row r="75" spans="1:3" ht="255" customHeight="1" x14ac:dyDescent="0.25">
      <c r="A75" s="19"/>
      <c r="B75" s="20" t="s">
        <v>260</v>
      </c>
      <c r="C75" s="20"/>
    </row>
    <row r="76" spans="1:3" x14ac:dyDescent="0.25">
      <c r="A76" s="19"/>
      <c r="B76" s="20" t="s">
        <v>65</v>
      </c>
      <c r="C76" s="20"/>
    </row>
    <row r="77" spans="1:3" ht="357" customHeight="1" x14ac:dyDescent="0.25">
      <c r="A77" s="19"/>
      <c r="B77" s="20" t="s">
        <v>261</v>
      </c>
      <c r="C77" s="20"/>
    </row>
    <row r="78" spans="1:3" x14ac:dyDescent="0.25">
      <c r="A78" s="19"/>
      <c r="B78" s="21"/>
      <c r="C78" s="21"/>
    </row>
    <row r="79" spans="1:3" ht="114.75" customHeight="1" x14ac:dyDescent="0.25">
      <c r="A79" s="19"/>
      <c r="B79" s="20" t="s">
        <v>262</v>
      </c>
      <c r="C79" s="20"/>
    </row>
    <row r="80" spans="1:3" ht="15" customHeight="1" x14ac:dyDescent="0.25">
      <c r="A80" s="19" t="s">
        <v>263</v>
      </c>
      <c r="B80" s="68" t="s">
        <v>263</v>
      </c>
      <c r="C80" s="68"/>
    </row>
    <row r="81" spans="1:3" x14ac:dyDescent="0.25">
      <c r="A81" s="19"/>
      <c r="B81" s="68"/>
      <c r="C81" s="68"/>
    </row>
    <row r="82" spans="1:3" ht="45" customHeight="1" x14ac:dyDescent="0.25">
      <c r="A82" s="19"/>
      <c r="B82" s="68" t="s">
        <v>264</v>
      </c>
      <c r="C82" s="68"/>
    </row>
    <row r="83" spans="1:3" ht="15" customHeight="1" x14ac:dyDescent="0.25">
      <c r="A83" s="19" t="s">
        <v>265</v>
      </c>
      <c r="B83" s="68" t="s">
        <v>265</v>
      </c>
      <c r="C83" s="68"/>
    </row>
    <row r="84" spans="1:3" x14ac:dyDescent="0.25">
      <c r="A84" s="19"/>
      <c r="B84" s="18"/>
      <c r="C84" s="18"/>
    </row>
    <row r="85" spans="1:3" ht="255" customHeight="1" x14ac:dyDescent="0.25">
      <c r="A85" s="19"/>
      <c r="B85" s="68" t="s">
        <v>266</v>
      </c>
      <c r="C85" s="68"/>
    </row>
    <row r="86" spans="1:3" ht="15" customHeight="1" x14ac:dyDescent="0.25">
      <c r="A86" s="19" t="s">
        <v>267</v>
      </c>
      <c r="B86" s="68" t="s">
        <v>267</v>
      </c>
      <c r="C86" s="68"/>
    </row>
    <row r="87" spans="1:3" x14ac:dyDescent="0.25">
      <c r="A87" s="19"/>
      <c r="B87" s="18"/>
      <c r="C87" s="18"/>
    </row>
    <row r="88" spans="1:3" ht="270" customHeight="1" x14ac:dyDescent="0.25">
      <c r="A88" s="19"/>
      <c r="B88" s="68" t="s">
        <v>880</v>
      </c>
      <c r="C88" s="68"/>
    </row>
    <row r="89" spans="1:3" x14ac:dyDescent="0.25">
      <c r="A89" s="19"/>
      <c r="B89" s="18"/>
      <c r="C89" s="18"/>
    </row>
    <row r="90" spans="1:3" ht="105" customHeight="1" x14ac:dyDescent="0.25">
      <c r="A90" s="19"/>
      <c r="B90" s="68" t="s">
        <v>269</v>
      </c>
      <c r="C90" s="68"/>
    </row>
    <row r="91" spans="1:3" x14ac:dyDescent="0.25">
      <c r="A91" s="19"/>
      <c r="B91" s="18"/>
      <c r="C91" s="18"/>
    </row>
    <row r="92" spans="1:3" ht="360" customHeight="1" x14ac:dyDescent="0.25">
      <c r="A92" s="19"/>
      <c r="B92" s="68" t="s">
        <v>270</v>
      </c>
      <c r="C92" s="68"/>
    </row>
    <row r="93" spans="1:3" x14ac:dyDescent="0.25">
      <c r="A93" s="19"/>
      <c r="B93" s="18"/>
      <c r="C93" s="18"/>
    </row>
    <row r="94" spans="1:3" ht="45" customHeight="1" x14ac:dyDescent="0.25">
      <c r="A94" s="19"/>
      <c r="B94" s="68" t="s">
        <v>271</v>
      </c>
      <c r="C94" s="68"/>
    </row>
    <row r="95" spans="1:3" x14ac:dyDescent="0.25">
      <c r="A95" s="19"/>
      <c r="B95" s="18"/>
      <c r="C95" s="18"/>
    </row>
    <row r="96" spans="1:3" ht="30" customHeight="1" x14ac:dyDescent="0.25">
      <c r="A96" s="19"/>
      <c r="B96" s="68" t="s">
        <v>272</v>
      </c>
      <c r="C96" s="68"/>
    </row>
    <row r="97" spans="1:3" ht="15" customHeight="1" x14ac:dyDescent="0.25">
      <c r="A97" s="19" t="s">
        <v>273</v>
      </c>
      <c r="B97" s="68" t="s">
        <v>273</v>
      </c>
      <c r="C97" s="68"/>
    </row>
    <row r="98" spans="1:3" x14ac:dyDescent="0.25">
      <c r="A98" s="19"/>
      <c r="B98" s="18"/>
      <c r="C98" s="18"/>
    </row>
    <row r="99" spans="1:3" ht="180" customHeight="1" x14ac:dyDescent="0.25">
      <c r="A99" s="19"/>
      <c r="B99" s="68" t="s">
        <v>274</v>
      </c>
      <c r="C99" s="68"/>
    </row>
    <row r="100" spans="1:3" ht="15" customHeight="1" x14ac:dyDescent="0.25">
      <c r="A100" s="19" t="s">
        <v>131</v>
      </c>
      <c r="B100" s="68" t="s">
        <v>131</v>
      </c>
      <c r="C100" s="68"/>
    </row>
    <row r="101" spans="1:3" x14ac:dyDescent="0.25">
      <c r="A101" s="19"/>
      <c r="B101" s="18"/>
      <c r="C101" s="18"/>
    </row>
    <row r="102" spans="1:3" ht="90" customHeight="1" x14ac:dyDescent="0.25">
      <c r="A102" s="19"/>
      <c r="B102" s="68" t="s">
        <v>275</v>
      </c>
      <c r="C102" s="68"/>
    </row>
    <row r="103" spans="1:3" ht="15" customHeight="1" x14ac:dyDescent="0.25">
      <c r="A103" s="19" t="s">
        <v>276</v>
      </c>
      <c r="B103" s="68" t="s">
        <v>276</v>
      </c>
      <c r="C103" s="68"/>
    </row>
    <row r="104" spans="1:3" x14ac:dyDescent="0.25">
      <c r="A104" s="19"/>
      <c r="B104" s="18"/>
      <c r="C104" s="18"/>
    </row>
    <row r="105" spans="1:3" ht="375" customHeight="1" x14ac:dyDescent="0.25">
      <c r="A105" s="19"/>
      <c r="B105" s="68" t="s">
        <v>277</v>
      </c>
      <c r="C105" s="68"/>
    </row>
    <row r="106" spans="1:3" ht="15" customHeight="1" x14ac:dyDescent="0.25">
      <c r="A106" s="19" t="s">
        <v>278</v>
      </c>
      <c r="B106" s="68" t="s">
        <v>278</v>
      </c>
      <c r="C106" s="68"/>
    </row>
    <row r="107" spans="1:3" x14ac:dyDescent="0.25">
      <c r="A107" s="19"/>
      <c r="B107" s="18"/>
      <c r="C107" s="18"/>
    </row>
    <row r="108" spans="1:3" ht="60" customHeight="1" x14ac:dyDescent="0.25">
      <c r="A108" s="19"/>
      <c r="B108" s="68" t="s">
        <v>279</v>
      </c>
      <c r="C108" s="68"/>
    </row>
    <row r="109" spans="1:3" x14ac:dyDescent="0.25">
      <c r="A109" s="19" t="s">
        <v>280</v>
      </c>
      <c r="B109" s="20" t="s">
        <v>280</v>
      </c>
      <c r="C109" s="20"/>
    </row>
    <row r="110" spans="1:3" x14ac:dyDescent="0.25">
      <c r="A110" s="19"/>
      <c r="B110" s="21"/>
      <c r="C110" s="21"/>
    </row>
    <row r="111" spans="1:3" ht="242.25" customHeight="1" x14ac:dyDescent="0.25">
      <c r="A111" s="19"/>
      <c r="B111" s="20" t="s">
        <v>281</v>
      </c>
      <c r="C111" s="20"/>
    </row>
    <row r="112" spans="1:3" x14ac:dyDescent="0.25">
      <c r="A112" s="19"/>
      <c r="B112" s="20" t="s">
        <v>65</v>
      </c>
      <c r="C112" s="20"/>
    </row>
    <row r="113" spans="1:3" ht="293.25" customHeight="1" x14ac:dyDescent="0.25">
      <c r="A113" s="19"/>
      <c r="B113" s="20" t="s">
        <v>282</v>
      </c>
      <c r="C113" s="20"/>
    </row>
  </sheetData>
  <mergeCells count="134">
    <mergeCell ref="A106:A108"/>
    <mergeCell ref="B106:C106"/>
    <mergeCell ref="B107:C107"/>
    <mergeCell ref="B108:C108"/>
    <mergeCell ref="A109:A113"/>
    <mergeCell ref="B109:C109"/>
    <mergeCell ref="B110:C110"/>
    <mergeCell ref="B111:C111"/>
    <mergeCell ref="B112:C112"/>
    <mergeCell ref="B113:C113"/>
    <mergeCell ref="A100:A102"/>
    <mergeCell ref="B100:C100"/>
    <mergeCell ref="B101:C101"/>
    <mergeCell ref="B102:C102"/>
    <mergeCell ref="A103:A105"/>
    <mergeCell ref="B103:C103"/>
    <mergeCell ref="B104:C104"/>
    <mergeCell ref="B105:C105"/>
    <mergeCell ref="B95:C95"/>
    <mergeCell ref="B96:C96"/>
    <mergeCell ref="A97:A99"/>
    <mergeCell ref="B97:C97"/>
    <mergeCell ref="B98:C98"/>
    <mergeCell ref="B99:C99"/>
    <mergeCell ref="A86:A96"/>
    <mergeCell ref="B86:C86"/>
    <mergeCell ref="B87:C87"/>
    <mergeCell ref="B88:C88"/>
    <mergeCell ref="B89:C89"/>
    <mergeCell ref="B90:C90"/>
    <mergeCell ref="B91:C91"/>
    <mergeCell ref="B92:C92"/>
    <mergeCell ref="B93:C93"/>
    <mergeCell ref="B94:C94"/>
    <mergeCell ref="A80:A82"/>
    <mergeCell ref="B80:C80"/>
    <mergeCell ref="B81:C81"/>
    <mergeCell ref="B82:C82"/>
    <mergeCell ref="A83:A85"/>
    <mergeCell ref="B83:C83"/>
    <mergeCell ref="B84:C84"/>
    <mergeCell ref="B85:C85"/>
    <mergeCell ref="A73:A79"/>
    <mergeCell ref="B73:C73"/>
    <mergeCell ref="B74:C74"/>
    <mergeCell ref="B75:C75"/>
    <mergeCell ref="B76:C76"/>
    <mergeCell ref="B77:C77"/>
    <mergeCell ref="B78:C78"/>
    <mergeCell ref="B79:C79"/>
    <mergeCell ref="A67:A69"/>
    <mergeCell ref="B67:C67"/>
    <mergeCell ref="B68:C68"/>
    <mergeCell ref="B69:C69"/>
    <mergeCell ref="A70:A72"/>
    <mergeCell ref="B70:C70"/>
    <mergeCell ref="B71:C71"/>
    <mergeCell ref="B72:C72"/>
    <mergeCell ref="A61:A63"/>
    <mergeCell ref="B61:C61"/>
    <mergeCell ref="B62:C62"/>
    <mergeCell ref="B63:C63"/>
    <mergeCell ref="A64:A66"/>
    <mergeCell ref="B64:C64"/>
    <mergeCell ref="B65:C65"/>
    <mergeCell ref="B66:C66"/>
    <mergeCell ref="B51:C51"/>
    <mergeCell ref="B52:C52"/>
    <mergeCell ref="A53:A60"/>
    <mergeCell ref="B53:C53"/>
    <mergeCell ref="B54:C54"/>
    <mergeCell ref="B55:C55"/>
    <mergeCell ref="B56:C56"/>
    <mergeCell ref="B57:C57"/>
    <mergeCell ref="A42:A52"/>
    <mergeCell ref="B42:C42"/>
    <mergeCell ref="B43:C43"/>
    <mergeCell ref="B44:C44"/>
    <mergeCell ref="B45:C45"/>
    <mergeCell ref="B46:C46"/>
    <mergeCell ref="B47:C47"/>
    <mergeCell ref="B48:C48"/>
    <mergeCell ref="B49:C49"/>
    <mergeCell ref="B50:C50"/>
    <mergeCell ref="A33:A41"/>
    <mergeCell ref="B33:C33"/>
    <mergeCell ref="B34:C34"/>
    <mergeCell ref="B35:C35"/>
    <mergeCell ref="B36:C36"/>
    <mergeCell ref="B37:C37"/>
    <mergeCell ref="B38:C38"/>
    <mergeCell ref="B39:C39"/>
    <mergeCell ref="B40:C40"/>
    <mergeCell ref="B41:C41"/>
    <mergeCell ref="A27:A29"/>
    <mergeCell ref="B27:C27"/>
    <mergeCell ref="B28:C28"/>
    <mergeCell ref="B29:C29"/>
    <mergeCell ref="A30:A32"/>
    <mergeCell ref="B30:C30"/>
    <mergeCell ref="B31:C31"/>
    <mergeCell ref="B32:C32"/>
    <mergeCell ref="A19:A21"/>
    <mergeCell ref="B19:C19"/>
    <mergeCell ref="B20:C20"/>
    <mergeCell ref="B21:C21"/>
    <mergeCell ref="A22:A26"/>
    <mergeCell ref="B22:C22"/>
    <mergeCell ref="B23:C23"/>
    <mergeCell ref="B24:C24"/>
    <mergeCell ref="B25:C25"/>
    <mergeCell ref="B26:C26"/>
    <mergeCell ref="A14:A18"/>
    <mergeCell ref="B14:C14"/>
    <mergeCell ref="B15:C15"/>
    <mergeCell ref="B16:C16"/>
    <mergeCell ref="B17:C17"/>
    <mergeCell ref="B18:C18"/>
    <mergeCell ref="A9:A13"/>
    <mergeCell ref="B9:C9"/>
    <mergeCell ref="B10:C10"/>
    <mergeCell ref="B11:C11"/>
    <mergeCell ref="B12:C12"/>
    <mergeCell ref="B13:C13"/>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1.85546875" bestFit="1" customWidth="1"/>
    <col min="3" max="3" width="10.28515625" bestFit="1" customWidth="1"/>
  </cols>
  <sheetData>
    <row r="1" spans="1:3" ht="15" customHeight="1" x14ac:dyDescent="0.25">
      <c r="A1" s="9" t="s">
        <v>881</v>
      </c>
      <c r="B1" s="9" t="s">
        <v>2</v>
      </c>
      <c r="C1" s="9"/>
    </row>
    <row r="2" spans="1:3" ht="15" customHeight="1" x14ac:dyDescent="0.25">
      <c r="A2" s="9"/>
      <c r="B2" s="9" t="s">
        <v>3</v>
      </c>
      <c r="C2" s="9"/>
    </row>
    <row r="3" spans="1:3" x14ac:dyDescent="0.25">
      <c r="A3" s="3" t="s">
        <v>209</v>
      </c>
      <c r="B3" s="18"/>
      <c r="C3" s="18"/>
    </row>
    <row r="4" spans="1:3" ht="15" customHeight="1" x14ac:dyDescent="0.25">
      <c r="A4" s="19" t="s">
        <v>882</v>
      </c>
      <c r="B4" s="77" t="s">
        <v>248</v>
      </c>
      <c r="C4" s="76" t="s">
        <v>249</v>
      </c>
    </row>
    <row r="5" spans="1:3" x14ac:dyDescent="0.25">
      <c r="A5" s="19"/>
      <c r="B5" s="77" t="s">
        <v>250</v>
      </c>
      <c r="C5" s="76" t="s">
        <v>251</v>
      </c>
    </row>
  </sheetData>
  <mergeCells count="5">
    <mergeCell ref="A1:A2"/>
    <mergeCell ref="B1:C1"/>
    <mergeCell ref="B2:C2"/>
    <mergeCell ref="B3:C3"/>
    <mergeCell ref="A4:A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x14ac:dyDescent="0.25"/>
  <cols>
    <col min="1" max="2" width="36.5703125" bestFit="1" customWidth="1"/>
    <col min="4" max="4" width="2" bestFit="1" customWidth="1"/>
    <col min="5" max="5" width="11.140625" bestFit="1" customWidth="1"/>
    <col min="8" max="8" width="2" bestFit="1" customWidth="1"/>
    <col min="9" max="9" width="9.85546875" bestFit="1" customWidth="1"/>
    <col min="10" max="10" width="1.5703125" bestFit="1" customWidth="1"/>
    <col min="12" max="12" width="2" bestFit="1" customWidth="1"/>
    <col min="13" max="13" width="9.85546875" bestFit="1" customWidth="1"/>
    <col min="14" max="14" width="1.7109375" bestFit="1" customWidth="1"/>
    <col min="16" max="16" width="2" bestFit="1" customWidth="1"/>
    <col min="17" max="17" width="11.140625" bestFit="1" customWidth="1"/>
    <col min="18" max="18" width="1.5703125" bestFit="1" customWidth="1"/>
    <col min="20" max="20" width="2" bestFit="1" customWidth="1"/>
    <col min="21" max="21" width="9.85546875" bestFit="1" customWidth="1"/>
    <col min="24" max="24" width="2" bestFit="1" customWidth="1"/>
    <col min="25" max="25" width="9.42578125" bestFit="1" customWidth="1"/>
    <col min="26" max="26" width="1.5703125" bestFit="1" customWidth="1"/>
  </cols>
  <sheetData>
    <row r="1" spans="1:26" ht="15" customHeight="1" x14ac:dyDescent="0.25">
      <c r="A1" s="9" t="s">
        <v>883</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287</v>
      </c>
      <c r="B3" s="18"/>
      <c r="C3" s="18"/>
      <c r="D3" s="18"/>
      <c r="E3" s="18"/>
      <c r="F3" s="18"/>
      <c r="G3" s="18"/>
      <c r="H3" s="18"/>
      <c r="I3" s="18"/>
      <c r="J3" s="18"/>
      <c r="K3" s="18"/>
      <c r="L3" s="18"/>
      <c r="M3" s="18"/>
      <c r="N3" s="18"/>
      <c r="O3" s="18"/>
      <c r="P3" s="18"/>
      <c r="Q3" s="18"/>
      <c r="R3" s="18"/>
      <c r="S3" s="18"/>
      <c r="T3" s="18"/>
      <c r="U3" s="18"/>
      <c r="V3" s="18"/>
      <c r="W3" s="18"/>
      <c r="X3" s="18"/>
      <c r="Y3" s="18"/>
      <c r="Z3" s="18"/>
    </row>
    <row r="4" spans="1:26" ht="15" customHeight="1" x14ac:dyDescent="0.25">
      <c r="A4" s="19" t="s">
        <v>884</v>
      </c>
      <c r="B4" s="18"/>
      <c r="C4" s="18"/>
      <c r="D4" s="37" t="s">
        <v>290</v>
      </c>
      <c r="E4" s="37"/>
      <c r="F4" s="39"/>
      <c r="G4" s="18"/>
      <c r="H4" s="37" t="s">
        <v>292</v>
      </c>
      <c r="I4" s="37"/>
      <c r="J4" s="39"/>
      <c r="K4" s="18"/>
      <c r="L4" s="37" t="s">
        <v>295</v>
      </c>
      <c r="M4" s="37"/>
      <c r="N4" s="39"/>
      <c r="O4" s="18"/>
      <c r="P4" s="37" t="s">
        <v>297</v>
      </c>
      <c r="Q4" s="37"/>
      <c r="R4" s="39"/>
    </row>
    <row r="5" spans="1:26" ht="15" customHeight="1" x14ac:dyDescent="0.25">
      <c r="A5" s="19"/>
      <c r="B5" s="18"/>
      <c r="C5" s="18"/>
      <c r="D5" s="37" t="s">
        <v>291</v>
      </c>
      <c r="E5" s="37"/>
      <c r="F5" s="39"/>
      <c r="G5" s="18"/>
      <c r="H5" s="37" t="s">
        <v>293</v>
      </c>
      <c r="I5" s="37"/>
      <c r="J5" s="39"/>
      <c r="K5" s="18"/>
      <c r="L5" s="37" t="s">
        <v>293</v>
      </c>
      <c r="M5" s="37"/>
      <c r="N5" s="39"/>
      <c r="O5" s="18"/>
      <c r="P5" s="37"/>
      <c r="Q5" s="37"/>
      <c r="R5" s="39"/>
    </row>
    <row r="6" spans="1:26" ht="15.75" thickBot="1" x14ac:dyDescent="0.3">
      <c r="A6" s="19"/>
      <c r="B6" s="18"/>
      <c r="C6" s="18"/>
      <c r="D6" s="38"/>
      <c r="E6" s="38"/>
      <c r="F6" s="40"/>
      <c r="G6" s="38"/>
      <c r="H6" s="41" t="s">
        <v>294</v>
      </c>
      <c r="I6" s="41"/>
      <c r="J6" s="40"/>
      <c r="K6" s="38"/>
      <c r="L6" s="41" t="s">
        <v>296</v>
      </c>
      <c r="M6" s="41"/>
      <c r="N6" s="40"/>
      <c r="O6" s="38"/>
      <c r="P6" s="41"/>
      <c r="Q6" s="41"/>
      <c r="R6" s="39"/>
    </row>
    <row r="7" spans="1:26" ht="15.75" thickTop="1" x14ac:dyDescent="0.25">
      <c r="A7" s="19"/>
      <c r="B7" s="78" t="s">
        <v>298</v>
      </c>
      <c r="C7" s="4"/>
      <c r="D7" s="42"/>
      <c r="E7" s="42"/>
      <c r="F7" s="26"/>
      <c r="G7" s="4"/>
      <c r="H7" s="42"/>
      <c r="I7" s="42"/>
      <c r="J7" s="26"/>
      <c r="K7" s="4"/>
      <c r="L7" s="42"/>
      <c r="M7" s="42"/>
      <c r="N7" s="26"/>
      <c r="O7" s="4"/>
      <c r="P7" s="42"/>
      <c r="Q7" s="42"/>
      <c r="R7" s="26"/>
    </row>
    <row r="8" spans="1:26" x14ac:dyDescent="0.25">
      <c r="A8" s="19"/>
      <c r="B8" s="16" t="s">
        <v>299</v>
      </c>
      <c r="C8" s="4"/>
      <c r="D8" s="18"/>
      <c r="E8" s="18"/>
      <c r="F8" s="26"/>
      <c r="G8" s="4"/>
      <c r="H8" s="18"/>
      <c r="I8" s="18"/>
      <c r="J8" s="26"/>
      <c r="K8" s="4"/>
      <c r="L8" s="18"/>
      <c r="M8" s="18"/>
      <c r="N8" s="26"/>
      <c r="O8" s="4"/>
      <c r="P8" s="18"/>
      <c r="Q8" s="18"/>
      <c r="R8" s="26"/>
    </row>
    <row r="9" spans="1:26" ht="30" x14ac:dyDescent="0.25">
      <c r="A9" s="19"/>
      <c r="B9" s="29" t="s">
        <v>300</v>
      </c>
      <c r="C9" s="10"/>
      <c r="D9" s="10" t="s">
        <v>301</v>
      </c>
      <c r="E9" s="30">
        <v>10031683</v>
      </c>
      <c r="F9" s="26"/>
      <c r="G9" s="10"/>
      <c r="H9" s="10" t="s">
        <v>301</v>
      </c>
      <c r="I9" s="30">
        <v>65328</v>
      </c>
      <c r="J9" s="26"/>
      <c r="K9" s="10"/>
      <c r="L9" s="10" t="s">
        <v>301</v>
      </c>
      <c r="M9" s="15" t="s">
        <v>302</v>
      </c>
      <c r="N9" s="26" t="s">
        <v>303</v>
      </c>
      <c r="O9" s="10"/>
      <c r="P9" s="10" t="s">
        <v>301</v>
      </c>
      <c r="Q9" s="30">
        <v>9958273</v>
      </c>
      <c r="R9" s="26"/>
    </row>
    <row r="10" spans="1:26" ht="90" x14ac:dyDescent="0.25">
      <c r="A10" s="19"/>
      <c r="B10" s="29" t="s">
        <v>304</v>
      </c>
      <c r="C10" s="10"/>
      <c r="D10" s="10"/>
      <c r="E10" s="30">
        <v>41196695</v>
      </c>
      <c r="F10" s="26"/>
      <c r="G10" s="10"/>
      <c r="H10" s="10"/>
      <c r="I10" s="30">
        <v>433757</v>
      </c>
      <c r="J10" s="26"/>
      <c r="K10" s="10"/>
      <c r="L10" s="10"/>
      <c r="M10" s="15" t="s">
        <v>305</v>
      </c>
      <c r="N10" s="26" t="s">
        <v>303</v>
      </c>
      <c r="O10" s="10"/>
      <c r="P10" s="10"/>
      <c r="Q10" s="30">
        <v>41419921</v>
      </c>
      <c r="R10" s="26"/>
    </row>
    <row r="11" spans="1:26" ht="15.75" thickBot="1" x14ac:dyDescent="0.3">
      <c r="A11" s="19"/>
      <c r="B11" s="29" t="s">
        <v>306</v>
      </c>
      <c r="C11" s="10"/>
      <c r="D11" s="31"/>
      <c r="E11" s="32">
        <v>44378515</v>
      </c>
      <c r="F11" s="26"/>
      <c r="G11" s="10"/>
      <c r="H11" s="31"/>
      <c r="I11" s="32">
        <v>1457977</v>
      </c>
      <c r="J11" s="26"/>
      <c r="K11" s="10"/>
      <c r="L11" s="31"/>
      <c r="M11" s="33" t="s">
        <v>307</v>
      </c>
      <c r="N11" s="26" t="s">
        <v>303</v>
      </c>
      <c r="O11" s="10"/>
      <c r="P11" s="31"/>
      <c r="Q11" s="32">
        <v>45306703</v>
      </c>
      <c r="R11" s="26"/>
    </row>
    <row r="12" spans="1:26" ht="15.75" thickTop="1" x14ac:dyDescent="0.25">
      <c r="A12" s="19"/>
      <c r="B12" s="4"/>
      <c r="C12" s="4"/>
      <c r="D12" s="10"/>
      <c r="E12" s="15"/>
      <c r="F12" s="26"/>
      <c r="G12" s="4"/>
      <c r="H12" s="10"/>
      <c r="I12" s="15"/>
      <c r="J12" s="26"/>
      <c r="K12" s="4"/>
      <c r="L12" s="10"/>
      <c r="M12" s="15"/>
      <c r="N12" s="26"/>
      <c r="O12" s="4"/>
      <c r="P12" s="10"/>
      <c r="Q12" s="15"/>
      <c r="R12" s="26"/>
    </row>
    <row r="13" spans="1:26" ht="15.75" thickBot="1" x14ac:dyDescent="0.3">
      <c r="A13" s="19"/>
      <c r="B13" s="4"/>
      <c r="C13" s="10"/>
      <c r="D13" s="34" t="s">
        <v>301</v>
      </c>
      <c r="E13" s="35">
        <v>95606893</v>
      </c>
      <c r="F13" s="26"/>
      <c r="G13" s="10"/>
      <c r="H13" s="34" t="s">
        <v>301</v>
      </c>
      <c r="I13" s="35">
        <v>1957062</v>
      </c>
      <c r="J13" s="26"/>
      <c r="K13" s="10"/>
      <c r="L13" s="34" t="s">
        <v>301</v>
      </c>
      <c r="M13" s="36" t="s">
        <v>308</v>
      </c>
      <c r="N13" s="26" t="s">
        <v>303</v>
      </c>
      <c r="O13" s="10"/>
      <c r="P13" s="34" t="s">
        <v>301</v>
      </c>
      <c r="Q13" s="35">
        <v>96684897</v>
      </c>
      <c r="R13" s="26"/>
    </row>
    <row r="14" spans="1:26" ht="15.75" thickTop="1" x14ac:dyDescent="0.25">
      <c r="A14" s="19"/>
      <c r="B14" s="4"/>
      <c r="C14" s="4"/>
      <c r="D14" s="10"/>
      <c r="E14" s="15"/>
      <c r="F14" s="26"/>
      <c r="G14" s="4"/>
      <c r="H14" s="10"/>
      <c r="I14" s="15"/>
      <c r="J14" s="26"/>
      <c r="K14" s="4"/>
      <c r="L14" s="10"/>
      <c r="M14" s="15"/>
      <c r="N14" s="26"/>
      <c r="O14" s="4"/>
      <c r="P14" s="10"/>
      <c r="Q14" s="15"/>
      <c r="R14" s="26"/>
    </row>
    <row r="15" spans="1:26" x14ac:dyDescent="0.25">
      <c r="A15" s="19"/>
      <c r="B15" s="16" t="s">
        <v>309</v>
      </c>
      <c r="C15" s="4"/>
      <c r="D15" s="10"/>
      <c r="E15" s="15"/>
      <c r="F15" s="26"/>
      <c r="G15" s="4"/>
      <c r="H15" s="10"/>
      <c r="I15" s="15"/>
      <c r="J15" s="26"/>
      <c r="K15" s="4"/>
      <c r="L15" s="10"/>
      <c r="M15" s="15"/>
      <c r="N15" s="26"/>
      <c r="O15" s="4"/>
      <c r="P15" s="10"/>
      <c r="Q15" s="15"/>
      <c r="R15" s="26"/>
    </row>
    <row r="16" spans="1:26" ht="30" x14ac:dyDescent="0.25">
      <c r="A16" s="19"/>
      <c r="B16" s="29" t="s">
        <v>300</v>
      </c>
      <c r="C16" s="10"/>
      <c r="D16" s="10" t="s">
        <v>301</v>
      </c>
      <c r="E16" s="30">
        <v>10710675</v>
      </c>
      <c r="F16" s="26"/>
      <c r="G16" s="10"/>
      <c r="H16" s="10" t="s">
        <v>301</v>
      </c>
      <c r="I16" s="30">
        <v>114936</v>
      </c>
      <c r="J16" s="26"/>
      <c r="K16" s="10"/>
      <c r="L16" s="10" t="s">
        <v>301</v>
      </c>
      <c r="M16" s="15" t="s">
        <v>310</v>
      </c>
      <c r="N16" s="26" t="s">
        <v>303</v>
      </c>
      <c r="O16" s="10"/>
      <c r="P16" s="10" t="s">
        <v>301</v>
      </c>
      <c r="Q16" s="30">
        <v>10420076</v>
      </c>
      <c r="R16" s="26"/>
    </row>
    <row r="17" spans="1:18" ht="90" x14ac:dyDescent="0.25">
      <c r="A17" s="19"/>
      <c r="B17" s="29" t="s">
        <v>304</v>
      </c>
      <c r="C17" s="10"/>
      <c r="D17" s="10"/>
      <c r="E17" s="30">
        <v>49486337</v>
      </c>
      <c r="F17" s="26"/>
      <c r="G17" s="10"/>
      <c r="H17" s="10"/>
      <c r="I17" s="30">
        <v>219222</v>
      </c>
      <c r="J17" s="26"/>
      <c r="K17" s="10"/>
      <c r="L17" s="10"/>
      <c r="M17" s="15" t="s">
        <v>311</v>
      </c>
      <c r="N17" s="26" t="s">
        <v>303</v>
      </c>
      <c r="O17" s="10"/>
      <c r="P17" s="10"/>
      <c r="Q17" s="30">
        <v>48345655</v>
      </c>
      <c r="R17" s="26"/>
    </row>
    <row r="18" spans="1:18" ht="15.75" thickBot="1" x14ac:dyDescent="0.3">
      <c r="A18" s="19"/>
      <c r="B18" s="29" t="s">
        <v>306</v>
      </c>
      <c r="C18" s="10"/>
      <c r="D18" s="31"/>
      <c r="E18" s="32">
        <v>50889046</v>
      </c>
      <c r="F18" s="26"/>
      <c r="G18" s="10"/>
      <c r="H18" s="31"/>
      <c r="I18" s="32">
        <v>1053134</v>
      </c>
      <c r="J18" s="26"/>
      <c r="K18" s="10"/>
      <c r="L18" s="31"/>
      <c r="M18" s="33" t="s">
        <v>312</v>
      </c>
      <c r="N18" s="26" t="s">
        <v>303</v>
      </c>
      <c r="O18" s="10"/>
      <c r="P18" s="31"/>
      <c r="Q18" s="32">
        <v>50218866</v>
      </c>
      <c r="R18" s="26"/>
    </row>
    <row r="19" spans="1:18" ht="15.75" thickTop="1" x14ac:dyDescent="0.25">
      <c r="A19" s="19"/>
      <c r="B19" s="4"/>
      <c r="C19" s="4"/>
      <c r="D19" s="10"/>
      <c r="E19" s="15"/>
      <c r="F19" s="26"/>
      <c r="G19" s="4"/>
      <c r="H19" s="10"/>
      <c r="I19" s="15"/>
      <c r="J19" s="26"/>
      <c r="K19" s="4"/>
      <c r="L19" s="10"/>
      <c r="M19" s="15"/>
      <c r="N19" s="26"/>
      <c r="O19" s="4"/>
      <c r="P19" s="10"/>
      <c r="Q19" s="15"/>
      <c r="R19" s="26"/>
    </row>
    <row r="20" spans="1:18" ht="15.75" thickBot="1" x14ac:dyDescent="0.3">
      <c r="A20" s="19"/>
      <c r="B20" s="4"/>
      <c r="C20" s="10"/>
      <c r="D20" s="34" t="s">
        <v>301</v>
      </c>
      <c r="E20" s="35">
        <v>111086058</v>
      </c>
      <c r="F20" s="26"/>
      <c r="G20" s="10"/>
      <c r="H20" s="34" t="s">
        <v>301</v>
      </c>
      <c r="I20" s="35">
        <v>1387292</v>
      </c>
      <c r="J20" s="26"/>
      <c r="K20" s="10"/>
      <c r="L20" s="34" t="s">
        <v>301</v>
      </c>
      <c r="M20" s="36" t="s">
        <v>313</v>
      </c>
      <c r="N20" s="26" t="s">
        <v>303</v>
      </c>
      <c r="O20" s="10"/>
      <c r="P20" s="34" t="s">
        <v>301</v>
      </c>
      <c r="Q20" s="35">
        <v>108984597</v>
      </c>
      <c r="R20" s="26"/>
    </row>
    <row r="21" spans="1:18" ht="15.75" thickTop="1" x14ac:dyDescent="0.25">
      <c r="A21" s="19" t="s">
        <v>885</v>
      </c>
      <c r="B21" s="4"/>
      <c r="C21" s="4"/>
      <c r="D21" s="23" t="s">
        <v>315</v>
      </c>
      <c r="E21" s="23"/>
      <c r="F21" s="23"/>
      <c r="G21" s="23"/>
      <c r="H21" s="23"/>
      <c r="I21" s="23"/>
      <c r="J21" s="79"/>
    </row>
    <row r="22" spans="1:18" x14ac:dyDescent="0.25">
      <c r="A22" s="19"/>
      <c r="B22" s="21"/>
      <c r="C22" s="21"/>
      <c r="D22" s="23" t="s">
        <v>290</v>
      </c>
      <c r="E22" s="23"/>
      <c r="F22" s="89"/>
      <c r="G22" s="21"/>
      <c r="H22" s="23" t="s">
        <v>316</v>
      </c>
      <c r="I22" s="23"/>
      <c r="J22" s="89"/>
    </row>
    <row r="23" spans="1:18" ht="15.75" thickBot="1" x14ac:dyDescent="0.3">
      <c r="A23" s="19"/>
      <c r="B23" s="21"/>
      <c r="C23" s="21"/>
      <c r="D23" s="88" t="s">
        <v>291</v>
      </c>
      <c r="E23" s="88"/>
      <c r="F23" s="90"/>
      <c r="G23" s="91"/>
      <c r="H23" s="88" t="s">
        <v>317</v>
      </c>
      <c r="I23" s="88"/>
      <c r="J23" s="89"/>
    </row>
    <row r="24" spans="1:18" ht="15.75" thickTop="1" x14ac:dyDescent="0.25">
      <c r="A24" s="19"/>
      <c r="B24" s="12"/>
      <c r="C24" s="12"/>
      <c r="D24" s="92"/>
      <c r="E24" s="92"/>
      <c r="F24" s="79"/>
      <c r="G24" s="12"/>
      <c r="H24" s="92"/>
      <c r="I24" s="92"/>
      <c r="J24" s="79"/>
    </row>
    <row r="25" spans="1:18" x14ac:dyDescent="0.25">
      <c r="A25" s="19"/>
      <c r="B25" s="81" t="s">
        <v>318</v>
      </c>
      <c r="C25" s="11"/>
      <c r="D25" s="11" t="s">
        <v>301</v>
      </c>
      <c r="E25" s="82">
        <v>535664</v>
      </c>
      <c r="F25" s="79"/>
      <c r="G25" s="11"/>
      <c r="H25" s="11" t="s">
        <v>301</v>
      </c>
      <c r="I25" s="82">
        <v>544411</v>
      </c>
      <c r="J25" s="79"/>
    </row>
    <row r="26" spans="1:18" x14ac:dyDescent="0.25">
      <c r="A26" s="19"/>
      <c r="B26" s="81" t="s">
        <v>319</v>
      </c>
      <c r="C26" s="11"/>
      <c r="D26" s="11"/>
      <c r="E26" s="82">
        <v>9184010</v>
      </c>
      <c r="F26" s="79"/>
      <c r="G26" s="11"/>
      <c r="H26" s="11"/>
      <c r="I26" s="82">
        <v>9490518</v>
      </c>
      <c r="J26" s="79"/>
    </row>
    <row r="27" spans="1:18" x14ac:dyDescent="0.25">
      <c r="A27" s="19"/>
      <c r="B27" s="81" t="s">
        <v>320</v>
      </c>
      <c r="C27" s="11"/>
      <c r="D27" s="11"/>
      <c r="E27" s="82">
        <v>25748781</v>
      </c>
      <c r="F27" s="79"/>
      <c r="G27" s="11"/>
      <c r="H27" s="11"/>
      <c r="I27" s="82">
        <v>26064641</v>
      </c>
      <c r="J27" s="79"/>
    </row>
    <row r="28" spans="1:18" ht="15.75" thickBot="1" x14ac:dyDescent="0.3">
      <c r="A28" s="19"/>
      <c r="B28" s="81" t="s">
        <v>321</v>
      </c>
      <c r="C28" s="11"/>
      <c r="D28" s="83"/>
      <c r="E28" s="84">
        <v>18941743</v>
      </c>
      <c r="F28" s="79"/>
      <c r="G28" s="11"/>
      <c r="H28" s="83"/>
      <c r="I28" s="84">
        <v>19165406</v>
      </c>
      <c r="J28" s="79"/>
    </row>
    <row r="29" spans="1:18" ht="15.75" thickTop="1" x14ac:dyDescent="0.25">
      <c r="A29" s="19"/>
      <c r="B29" s="12"/>
      <c r="C29" s="11"/>
      <c r="D29" s="11"/>
      <c r="E29" s="82">
        <v>54410198</v>
      </c>
      <c r="F29" s="79"/>
      <c r="G29" s="11"/>
      <c r="H29" s="11"/>
      <c r="I29" s="82">
        <v>55264976</v>
      </c>
      <c r="J29" s="79"/>
    </row>
    <row r="30" spans="1:18" ht="15.75" thickBot="1" x14ac:dyDescent="0.3">
      <c r="A30" s="19"/>
      <c r="B30" s="81" t="s">
        <v>37</v>
      </c>
      <c r="C30" s="11"/>
      <c r="D30" s="83"/>
      <c r="E30" s="84">
        <v>41196695</v>
      </c>
      <c r="F30" s="79"/>
      <c r="G30" s="11"/>
      <c r="H30" s="83"/>
      <c r="I30" s="84">
        <v>41419921</v>
      </c>
      <c r="J30" s="79"/>
    </row>
    <row r="31" spans="1:18" ht="15.75" thickTop="1" x14ac:dyDescent="0.25">
      <c r="A31" s="19"/>
      <c r="B31" s="12"/>
      <c r="C31" s="12"/>
      <c r="D31" s="11"/>
      <c r="E31" s="76"/>
      <c r="F31" s="79"/>
      <c r="G31" s="12"/>
      <c r="H31" s="11"/>
      <c r="I31" s="76"/>
      <c r="J31" s="79"/>
    </row>
    <row r="32" spans="1:18" ht="15.75" thickBot="1" x14ac:dyDescent="0.3">
      <c r="A32" s="19"/>
      <c r="B32" s="85" t="s">
        <v>322</v>
      </c>
      <c r="C32" s="11"/>
      <c r="D32" s="86" t="s">
        <v>301</v>
      </c>
      <c r="E32" s="87">
        <v>95606893</v>
      </c>
      <c r="F32" s="79"/>
      <c r="G32" s="11"/>
      <c r="H32" s="86" t="s">
        <v>301</v>
      </c>
      <c r="I32" s="87">
        <v>96684897</v>
      </c>
      <c r="J32" s="79"/>
    </row>
    <row r="33" spans="1:26" ht="15.75" thickTop="1" x14ac:dyDescent="0.25">
      <c r="A33" s="19" t="s">
        <v>886</v>
      </c>
      <c r="B33" s="4"/>
      <c r="C33" s="4"/>
      <c r="D33" s="98">
        <v>42004</v>
      </c>
      <c r="E33" s="98"/>
      <c r="F33" s="98"/>
      <c r="G33" s="98"/>
      <c r="H33" s="98"/>
      <c r="I33" s="98"/>
      <c r="J33" s="98"/>
      <c r="K33" s="98"/>
      <c r="L33" s="98"/>
      <c r="M33" s="98"/>
      <c r="N33" s="98"/>
      <c r="O33" s="98"/>
      <c r="P33" s="98"/>
      <c r="Q33" s="98"/>
      <c r="R33" s="79"/>
      <c r="S33" s="12"/>
      <c r="T33" s="21"/>
      <c r="U33" s="21"/>
      <c r="V33" s="21"/>
      <c r="W33" s="21"/>
      <c r="X33" s="21"/>
      <c r="Y33" s="21"/>
      <c r="Z33" s="79"/>
    </row>
    <row r="34" spans="1:26" x14ac:dyDescent="0.25">
      <c r="A34" s="19"/>
      <c r="B34" s="12"/>
      <c r="C34" s="12"/>
      <c r="D34" s="23" t="s">
        <v>329</v>
      </c>
      <c r="E34" s="23"/>
      <c r="F34" s="23"/>
      <c r="G34" s="23"/>
      <c r="H34" s="23"/>
      <c r="I34" s="23"/>
      <c r="J34" s="79"/>
      <c r="K34" s="12"/>
      <c r="L34" s="23" t="s">
        <v>330</v>
      </c>
      <c r="M34" s="23"/>
      <c r="N34" s="23"/>
      <c r="O34" s="23"/>
      <c r="P34" s="23"/>
      <c r="Q34" s="23"/>
      <c r="R34" s="79"/>
      <c r="S34" s="12"/>
      <c r="T34" s="23" t="s">
        <v>141</v>
      </c>
      <c r="U34" s="23"/>
      <c r="V34" s="23"/>
      <c r="W34" s="23"/>
      <c r="X34" s="23"/>
      <c r="Y34" s="23"/>
      <c r="Z34" s="79"/>
    </row>
    <row r="35" spans="1:26" x14ac:dyDescent="0.25">
      <c r="A35" s="19"/>
      <c r="B35" s="14" t="s">
        <v>331</v>
      </c>
      <c r="C35" s="21"/>
      <c r="D35" s="23" t="s">
        <v>297</v>
      </c>
      <c r="E35" s="23"/>
      <c r="F35" s="89"/>
      <c r="G35" s="21"/>
      <c r="H35" s="23" t="s">
        <v>332</v>
      </c>
      <c r="I35" s="23"/>
      <c r="J35" s="89"/>
      <c r="K35" s="21"/>
      <c r="L35" s="23" t="s">
        <v>297</v>
      </c>
      <c r="M35" s="23"/>
      <c r="N35" s="89"/>
      <c r="O35" s="21"/>
      <c r="P35" s="23" t="s">
        <v>332</v>
      </c>
      <c r="Q35" s="23"/>
      <c r="R35" s="89"/>
      <c r="S35" s="21"/>
      <c r="T35" s="23" t="s">
        <v>297</v>
      </c>
      <c r="U35" s="23"/>
      <c r="V35" s="89"/>
      <c r="W35" s="21"/>
      <c r="X35" s="23" t="s">
        <v>332</v>
      </c>
      <c r="Y35" s="23"/>
      <c r="Z35" s="89"/>
    </row>
    <row r="36" spans="1:26" ht="15.75" thickBot="1" x14ac:dyDescent="0.3">
      <c r="A36" s="19"/>
      <c r="B36" s="80" t="s">
        <v>227</v>
      </c>
      <c r="C36" s="91"/>
      <c r="D36" s="88"/>
      <c r="E36" s="88"/>
      <c r="F36" s="90"/>
      <c r="G36" s="91"/>
      <c r="H36" s="88" t="s">
        <v>296</v>
      </c>
      <c r="I36" s="88"/>
      <c r="J36" s="90"/>
      <c r="K36" s="91"/>
      <c r="L36" s="88"/>
      <c r="M36" s="88"/>
      <c r="N36" s="90"/>
      <c r="O36" s="91"/>
      <c r="P36" s="88" t="s">
        <v>296</v>
      </c>
      <c r="Q36" s="88"/>
      <c r="R36" s="90"/>
      <c r="S36" s="91"/>
      <c r="T36" s="88"/>
      <c r="U36" s="88"/>
      <c r="V36" s="90"/>
      <c r="W36" s="91"/>
      <c r="X36" s="88" t="s">
        <v>296</v>
      </c>
      <c r="Y36" s="88"/>
      <c r="Z36" s="89"/>
    </row>
    <row r="37" spans="1:26" ht="15.75" thickTop="1" x14ac:dyDescent="0.25">
      <c r="A37" s="19"/>
      <c r="B37" s="12"/>
      <c r="C37" s="12"/>
      <c r="D37" s="92"/>
      <c r="E37" s="92"/>
      <c r="F37" s="79"/>
      <c r="G37" s="12"/>
      <c r="H37" s="92"/>
      <c r="I37" s="92"/>
      <c r="J37" s="79"/>
      <c r="K37" s="12"/>
      <c r="L37" s="92"/>
      <c r="M37" s="92"/>
      <c r="N37" s="79"/>
      <c r="O37" s="12"/>
      <c r="P37" s="92"/>
      <c r="Q37" s="92"/>
      <c r="R37" s="79"/>
      <c r="S37" s="12"/>
      <c r="T37" s="92"/>
      <c r="U37" s="92"/>
      <c r="V37" s="79"/>
      <c r="W37" s="12"/>
      <c r="X37" s="92"/>
      <c r="Y37" s="92"/>
      <c r="Z37" s="79"/>
    </row>
    <row r="38" spans="1:26" x14ac:dyDescent="0.25">
      <c r="A38" s="19"/>
      <c r="B38" s="93" t="s">
        <v>333</v>
      </c>
      <c r="C38" s="12"/>
      <c r="D38" s="21"/>
      <c r="E38" s="21"/>
      <c r="F38" s="79"/>
      <c r="G38" s="12"/>
      <c r="H38" s="21"/>
      <c r="I38" s="21"/>
      <c r="J38" s="79"/>
      <c r="K38" s="12"/>
      <c r="L38" s="21"/>
      <c r="M38" s="21"/>
      <c r="N38" s="79"/>
      <c r="O38" s="12"/>
      <c r="P38" s="21"/>
      <c r="Q38" s="21"/>
      <c r="R38" s="79"/>
      <c r="S38" s="12"/>
      <c r="T38" s="21"/>
      <c r="U38" s="21"/>
      <c r="V38" s="79"/>
      <c r="W38" s="12"/>
      <c r="X38" s="21"/>
      <c r="Y38" s="21"/>
      <c r="Z38" s="79"/>
    </row>
    <row r="39" spans="1:26" x14ac:dyDescent="0.25">
      <c r="A39" s="19"/>
      <c r="B39" s="12"/>
      <c r="C39" s="12"/>
      <c r="D39" s="21"/>
      <c r="E39" s="21"/>
      <c r="F39" s="79"/>
      <c r="G39" s="12"/>
      <c r="H39" s="21"/>
      <c r="I39" s="21"/>
      <c r="J39" s="79"/>
      <c r="K39" s="12"/>
      <c r="L39" s="21"/>
      <c r="M39" s="21"/>
      <c r="N39" s="79"/>
      <c r="O39" s="12"/>
      <c r="P39" s="21"/>
      <c r="Q39" s="21"/>
      <c r="R39" s="79"/>
      <c r="S39" s="12"/>
      <c r="T39" s="21"/>
      <c r="U39" s="21"/>
      <c r="V39" s="79"/>
      <c r="W39" s="12"/>
      <c r="X39" s="21"/>
      <c r="Y39" s="21"/>
      <c r="Z39" s="79"/>
    </row>
    <row r="40" spans="1:26" x14ac:dyDescent="0.25">
      <c r="A40" s="19"/>
      <c r="B40" s="94" t="s">
        <v>334</v>
      </c>
      <c r="C40" s="11"/>
      <c r="D40" s="11" t="s">
        <v>301</v>
      </c>
      <c r="E40" s="82">
        <v>2955829</v>
      </c>
      <c r="F40" s="79"/>
      <c r="G40" s="11"/>
      <c r="H40" s="11" t="s">
        <v>301</v>
      </c>
      <c r="I40" s="76" t="s">
        <v>335</v>
      </c>
      <c r="J40" s="79" t="s">
        <v>303</v>
      </c>
      <c r="K40" s="11"/>
      <c r="L40" s="11" t="s">
        <v>301</v>
      </c>
      <c r="M40" s="82">
        <v>3949940</v>
      </c>
      <c r="N40" s="79"/>
      <c r="O40" s="11"/>
      <c r="P40" s="11" t="s">
        <v>301</v>
      </c>
      <c r="Q40" s="76" t="s">
        <v>336</v>
      </c>
      <c r="R40" s="79" t="s">
        <v>303</v>
      </c>
      <c r="S40" s="11"/>
      <c r="T40" s="11" t="s">
        <v>301</v>
      </c>
      <c r="U40" s="82">
        <v>6905769</v>
      </c>
      <c r="V40" s="79"/>
      <c r="W40" s="11"/>
      <c r="X40" s="11" t="s">
        <v>301</v>
      </c>
      <c r="Y40" s="76" t="s">
        <v>302</v>
      </c>
      <c r="Z40" s="79" t="s">
        <v>303</v>
      </c>
    </row>
    <row r="41" spans="1:26" ht="26.25" x14ac:dyDescent="0.25">
      <c r="A41" s="19"/>
      <c r="B41" s="93" t="s">
        <v>304</v>
      </c>
      <c r="C41" s="11"/>
      <c r="D41" s="11"/>
      <c r="E41" s="82">
        <v>2061203</v>
      </c>
      <c r="F41" s="79"/>
      <c r="G41" s="11"/>
      <c r="H41" s="11"/>
      <c r="I41" s="76" t="s">
        <v>337</v>
      </c>
      <c r="J41" s="79" t="s">
        <v>303</v>
      </c>
      <c r="K41" s="11"/>
      <c r="L41" s="11"/>
      <c r="M41" s="82">
        <v>13725099</v>
      </c>
      <c r="N41" s="79"/>
      <c r="O41" s="11"/>
      <c r="P41" s="11"/>
      <c r="Q41" s="76" t="s">
        <v>338</v>
      </c>
      <c r="R41" s="79" t="s">
        <v>303</v>
      </c>
      <c r="S41" s="11"/>
      <c r="T41" s="11"/>
      <c r="U41" s="82">
        <v>15786302</v>
      </c>
      <c r="V41" s="79"/>
      <c r="W41" s="11"/>
      <c r="X41" s="11"/>
      <c r="Y41" s="76" t="s">
        <v>305</v>
      </c>
      <c r="Z41" s="79" t="s">
        <v>303</v>
      </c>
    </row>
    <row r="42" spans="1:26" ht="15.75" thickBot="1" x14ac:dyDescent="0.3">
      <c r="A42" s="19"/>
      <c r="B42" s="94" t="s">
        <v>306</v>
      </c>
      <c r="C42" s="11"/>
      <c r="D42" s="83"/>
      <c r="E42" s="84">
        <v>3953168</v>
      </c>
      <c r="F42" s="79"/>
      <c r="G42" s="11"/>
      <c r="H42" s="83"/>
      <c r="I42" s="95" t="s">
        <v>339</v>
      </c>
      <c r="J42" s="79" t="s">
        <v>303</v>
      </c>
      <c r="K42" s="11"/>
      <c r="L42" s="83"/>
      <c r="M42" s="84">
        <v>13942169</v>
      </c>
      <c r="N42" s="79"/>
      <c r="O42" s="11"/>
      <c r="P42" s="83"/>
      <c r="Q42" s="95" t="s">
        <v>340</v>
      </c>
      <c r="R42" s="79" t="s">
        <v>303</v>
      </c>
      <c r="S42" s="11"/>
      <c r="T42" s="83"/>
      <c r="U42" s="84">
        <v>17895337</v>
      </c>
      <c r="V42" s="79"/>
      <c r="W42" s="11"/>
      <c r="X42" s="83"/>
      <c r="Y42" s="95" t="s">
        <v>307</v>
      </c>
      <c r="Z42" s="79" t="s">
        <v>303</v>
      </c>
    </row>
    <row r="43" spans="1:26" ht="15.75" thickTop="1" x14ac:dyDescent="0.25">
      <c r="A43" s="19"/>
      <c r="B43" s="12"/>
      <c r="C43" s="12"/>
      <c r="D43" s="11"/>
      <c r="E43" s="76"/>
      <c r="F43" s="79"/>
      <c r="G43" s="12"/>
      <c r="H43" s="11"/>
      <c r="I43" s="76"/>
      <c r="J43" s="79"/>
      <c r="K43" s="12"/>
      <c r="L43" s="11"/>
      <c r="M43" s="76"/>
      <c r="N43" s="79"/>
      <c r="O43" s="12"/>
      <c r="P43" s="11"/>
      <c r="Q43" s="76"/>
      <c r="R43" s="79"/>
      <c r="S43" s="12"/>
      <c r="T43" s="11"/>
      <c r="U43" s="76"/>
      <c r="V43" s="79"/>
      <c r="W43" s="12"/>
      <c r="X43" s="11"/>
      <c r="Y43" s="76"/>
      <c r="Z43" s="79"/>
    </row>
    <row r="44" spans="1:26" ht="15.75" thickBot="1" x14ac:dyDescent="0.3">
      <c r="A44" s="19"/>
      <c r="B44" s="96" t="s">
        <v>341</v>
      </c>
      <c r="C44" s="11"/>
      <c r="D44" s="86" t="s">
        <v>301</v>
      </c>
      <c r="E44" s="87">
        <v>8970200</v>
      </c>
      <c r="F44" s="79"/>
      <c r="G44" s="11"/>
      <c r="H44" s="86" t="s">
        <v>301</v>
      </c>
      <c r="I44" s="97" t="s">
        <v>342</v>
      </c>
      <c r="J44" s="79" t="s">
        <v>303</v>
      </c>
      <c r="K44" s="11"/>
      <c r="L44" s="86" t="s">
        <v>301</v>
      </c>
      <c r="M44" s="87">
        <v>31617208</v>
      </c>
      <c r="N44" s="79"/>
      <c r="O44" s="11"/>
      <c r="P44" s="86" t="s">
        <v>301</v>
      </c>
      <c r="Q44" s="97" t="s">
        <v>343</v>
      </c>
      <c r="R44" s="79" t="s">
        <v>303</v>
      </c>
      <c r="S44" s="11"/>
      <c r="T44" s="86" t="s">
        <v>301</v>
      </c>
      <c r="U44" s="87">
        <v>40587408</v>
      </c>
      <c r="V44" s="79"/>
      <c r="W44" s="11"/>
      <c r="X44" s="86" t="s">
        <v>301</v>
      </c>
      <c r="Y44" s="97" t="s">
        <v>308</v>
      </c>
      <c r="Z44" s="79" t="s">
        <v>303</v>
      </c>
    </row>
    <row r="45" spans="1:26" ht="15.75" thickTop="1" x14ac:dyDescent="0.25">
      <c r="A45" s="19"/>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5">
      <c r="A46" s="19"/>
      <c r="B46" s="12"/>
      <c r="C46" s="12"/>
      <c r="D46" s="98">
        <v>41639</v>
      </c>
      <c r="E46" s="98"/>
      <c r="F46" s="98"/>
      <c r="G46" s="98"/>
      <c r="H46" s="98"/>
      <c r="I46" s="98"/>
      <c r="J46" s="98"/>
      <c r="K46" s="98"/>
      <c r="L46" s="98"/>
      <c r="M46" s="98"/>
      <c r="N46" s="98"/>
      <c r="O46" s="98"/>
      <c r="P46" s="98"/>
      <c r="Q46" s="98"/>
      <c r="R46" s="79"/>
      <c r="S46" s="12"/>
      <c r="T46" s="21"/>
      <c r="U46" s="21"/>
      <c r="V46" s="21"/>
      <c r="W46" s="21"/>
      <c r="X46" s="21"/>
      <c r="Y46" s="21"/>
      <c r="Z46" s="79"/>
    </row>
    <row r="47" spans="1:26" x14ac:dyDescent="0.25">
      <c r="A47" s="19"/>
      <c r="B47" s="12"/>
      <c r="C47" s="12"/>
      <c r="D47" s="23" t="s">
        <v>329</v>
      </c>
      <c r="E47" s="23"/>
      <c r="F47" s="23"/>
      <c r="G47" s="23"/>
      <c r="H47" s="23"/>
      <c r="I47" s="23"/>
      <c r="J47" s="79"/>
      <c r="K47" s="12"/>
      <c r="L47" s="23" t="s">
        <v>330</v>
      </c>
      <c r="M47" s="23"/>
      <c r="N47" s="23"/>
      <c r="O47" s="23"/>
      <c r="P47" s="23"/>
      <c r="Q47" s="23"/>
      <c r="R47" s="79"/>
      <c r="S47" s="12"/>
      <c r="T47" s="23" t="s">
        <v>141</v>
      </c>
      <c r="U47" s="23"/>
      <c r="V47" s="23"/>
      <c r="W47" s="23"/>
      <c r="X47" s="23"/>
      <c r="Y47" s="23"/>
      <c r="Z47" s="79"/>
    </row>
    <row r="48" spans="1:26" x14ac:dyDescent="0.25">
      <c r="A48" s="19"/>
      <c r="B48" s="14" t="s">
        <v>331</v>
      </c>
      <c r="C48" s="21"/>
      <c r="D48" s="23" t="s">
        <v>297</v>
      </c>
      <c r="E48" s="23"/>
      <c r="F48" s="89"/>
      <c r="G48" s="21"/>
      <c r="H48" s="23" t="s">
        <v>332</v>
      </c>
      <c r="I48" s="23"/>
      <c r="J48" s="89"/>
      <c r="K48" s="21"/>
      <c r="L48" s="23" t="s">
        <v>297</v>
      </c>
      <c r="M48" s="23"/>
      <c r="N48" s="89"/>
      <c r="O48" s="21"/>
      <c r="P48" s="23" t="s">
        <v>332</v>
      </c>
      <c r="Q48" s="23"/>
      <c r="R48" s="89"/>
      <c r="S48" s="21"/>
      <c r="T48" s="23" t="s">
        <v>297</v>
      </c>
      <c r="U48" s="23"/>
      <c r="V48" s="89"/>
      <c r="W48" s="21"/>
      <c r="X48" s="23" t="s">
        <v>332</v>
      </c>
      <c r="Y48" s="23"/>
      <c r="Z48" s="89"/>
    </row>
    <row r="49" spans="1:26" ht="15.75" thickBot="1" x14ac:dyDescent="0.3">
      <c r="A49" s="19"/>
      <c r="B49" s="80" t="s">
        <v>227</v>
      </c>
      <c r="C49" s="91"/>
      <c r="D49" s="88"/>
      <c r="E49" s="88"/>
      <c r="F49" s="90"/>
      <c r="G49" s="91"/>
      <c r="H49" s="88" t="s">
        <v>296</v>
      </c>
      <c r="I49" s="88"/>
      <c r="J49" s="90"/>
      <c r="K49" s="91"/>
      <c r="L49" s="88"/>
      <c r="M49" s="88"/>
      <c r="N49" s="90"/>
      <c r="O49" s="91"/>
      <c r="P49" s="88" t="s">
        <v>296</v>
      </c>
      <c r="Q49" s="88"/>
      <c r="R49" s="90"/>
      <c r="S49" s="91"/>
      <c r="T49" s="88"/>
      <c r="U49" s="88"/>
      <c r="V49" s="90"/>
      <c r="W49" s="91"/>
      <c r="X49" s="88" t="s">
        <v>296</v>
      </c>
      <c r="Y49" s="88"/>
      <c r="Z49" s="89"/>
    </row>
    <row r="50" spans="1:26" ht="15.75" thickTop="1" x14ac:dyDescent="0.25">
      <c r="A50" s="19"/>
      <c r="B50" s="12"/>
      <c r="C50" s="12"/>
      <c r="D50" s="92"/>
      <c r="E50" s="92"/>
      <c r="F50" s="79"/>
      <c r="G50" s="12"/>
      <c r="H50" s="92"/>
      <c r="I50" s="92"/>
      <c r="J50" s="79"/>
      <c r="K50" s="12"/>
      <c r="L50" s="92"/>
      <c r="M50" s="92"/>
      <c r="N50" s="79"/>
      <c r="O50" s="12"/>
      <c r="P50" s="92"/>
      <c r="Q50" s="92"/>
      <c r="R50" s="79"/>
      <c r="S50" s="12"/>
      <c r="T50" s="92"/>
      <c r="U50" s="92"/>
      <c r="V50" s="79"/>
      <c r="W50" s="12"/>
      <c r="X50" s="92"/>
      <c r="Y50" s="92"/>
      <c r="Z50" s="79"/>
    </row>
    <row r="51" spans="1:26" x14ac:dyDescent="0.25">
      <c r="A51" s="19"/>
      <c r="B51" s="11" t="s">
        <v>333</v>
      </c>
      <c r="C51" s="12"/>
      <c r="D51" s="21"/>
      <c r="E51" s="21"/>
      <c r="F51" s="79"/>
      <c r="G51" s="12"/>
      <c r="H51" s="21"/>
      <c r="I51" s="21"/>
      <c r="J51" s="79"/>
      <c r="K51" s="12"/>
      <c r="L51" s="21"/>
      <c r="M51" s="21"/>
      <c r="N51" s="79"/>
      <c r="O51" s="12"/>
      <c r="P51" s="21"/>
      <c r="Q51" s="21"/>
      <c r="R51" s="79"/>
      <c r="S51" s="12"/>
      <c r="T51" s="21"/>
      <c r="U51" s="21"/>
      <c r="V51" s="79"/>
      <c r="W51" s="12"/>
      <c r="X51" s="21"/>
      <c r="Y51" s="21"/>
      <c r="Z51" s="79"/>
    </row>
    <row r="52" spans="1:26" x14ac:dyDescent="0.25">
      <c r="A52" s="19"/>
      <c r="B52" s="12"/>
      <c r="C52" s="12"/>
      <c r="D52" s="21"/>
      <c r="E52" s="21"/>
      <c r="F52" s="79"/>
      <c r="G52" s="12"/>
      <c r="H52" s="21"/>
      <c r="I52" s="21"/>
      <c r="J52" s="79"/>
      <c r="K52" s="12"/>
      <c r="L52" s="21"/>
      <c r="M52" s="21"/>
      <c r="N52" s="79"/>
      <c r="O52" s="12"/>
      <c r="P52" s="21"/>
      <c r="Q52" s="21"/>
      <c r="R52" s="79"/>
      <c r="S52" s="12"/>
      <c r="T52" s="21"/>
      <c r="U52" s="21"/>
      <c r="V52" s="79"/>
      <c r="W52" s="12"/>
      <c r="X52" s="21"/>
      <c r="Y52" s="21"/>
      <c r="Z52" s="79"/>
    </row>
    <row r="53" spans="1:26" x14ac:dyDescent="0.25">
      <c r="A53" s="19"/>
      <c r="B53" s="94" t="s">
        <v>334</v>
      </c>
      <c r="C53" s="11"/>
      <c r="D53" s="11" t="s">
        <v>301</v>
      </c>
      <c r="E53" s="82">
        <v>5824808</v>
      </c>
      <c r="F53" s="79"/>
      <c r="G53" s="11"/>
      <c r="H53" s="11" t="s">
        <v>301</v>
      </c>
      <c r="I53" s="76" t="s">
        <v>344</v>
      </c>
      <c r="J53" s="79" t="s">
        <v>303</v>
      </c>
      <c r="K53" s="11"/>
      <c r="L53" s="11" t="s">
        <v>301</v>
      </c>
      <c r="M53" s="82">
        <v>470324</v>
      </c>
      <c r="N53" s="79"/>
      <c r="O53" s="11"/>
      <c r="P53" s="11" t="s">
        <v>301</v>
      </c>
      <c r="Q53" s="76" t="s">
        <v>345</v>
      </c>
      <c r="R53" s="79" t="s">
        <v>303</v>
      </c>
      <c r="S53" s="11"/>
      <c r="T53" s="11" t="s">
        <v>301</v>
      </c>
      <c r="U53" s="82">
        <v>6295132</v>
      </c>
      <c r="V53" s="79"/>
      <c r="W53" s="11"/>
      <c r="X53" s="11" t="s">
        <v>301</v>
      </c>
      <c r="Y53" s="76" t="s">
        <v>310</v>
      </c>
      <c r="Z53" s="79" t="s">
        <v>303</v>
      </c>
    </row>
    <row r="54" spans="1:26" ht="26.25" x14ac:dyDescent="0.25">
      <c r="A54" s="19"/>
      <c r="B54" s="93" t="s">
        <v>304</v>
      </c>
      <c r="C54" s="11"/>
      <c r="D54" s="11"/>
      <c r="E54" s="82">
        <v>33521545</v>
      </c>
      <c r="F54" s="79"/>
      <c r="G54" s="11"/>
      <c r="H54" s="11"/>
      <c r="I54" s="76" t="s">
        <v>346</v>
      </c>
      <c r="J54" s="79" t="s">
        <v>303</v>
      </c>
      <c r="K54" s="11"/>
      <c r="L54" s="11"/>
      <c r="M54" s="82">
        <v>6087526</v>
      </c>
      <c r="N54" s="79"/>
      <c r="O54" s="11"/>
      <c r="P54" s="11"/>
      <c r="Q54" s="76" t="s">
        <v>347</v>
      </c>
      <c r="R54" s="79" t="s">
        <v>303</v>
      </c>
      <c r="S54" s="11"/>
      <c r="T54" s="11"/>
      <c r="U54" s="82">
        <v>39609071</v>
      </c>
      <c r="V54" s="79"/>
      <c r="W54" s="11"/>
      <c r="X54" s="11"/>
      <c r="Y54" s="76" t="s">
        <v>311</v>
      </c>
      <c r="Z54" s="79" t="s">
        <v>303</v>
      </c>
    </row>
    <row r="55" spans="1:26" ht="15.75" thickBot="1" x14ac:dyDescent="0.3">
      <c r="A55" s="19"/>
      <c r="B55" s="94" t="s">
        <v>306</v>
      </c>
      <c r="C55" s="11"/>
      <c r="D55" s="83"/>
      <c r="E55" s="84">
        <v>22534325</v>
      </c>
      <c r="F55" s="79"/>
      <c r="G55" s="11"/>
      <c r="H55" s="83"/>
      <c r="I55" s="95" t="s">
        <v>348</v>
      </c>
      <c r="J55" s="79" t="s">
        <v>303</v>
      </c>
      <c r="K55" s="11"/>
      <c r="L55" s="83"/>
      <c r="M55" s="84">
        <v>2759523</v>
      </c>
      <c r="N55" s="79"/>
      <c r="O55" s="11"/>
      <c r="P55" s="83"/>
      <c r="Q55" s="95" t="s">
        <v>349</v>
      </c>
      <c r="R55" s="79" t="s">
        <v>303</v>
      </c>
      <c r="S55" s="11"/>
      <c r="T55" s="83"/>
      <c r="U55" s="84">
        <v>25293848</v>
      </c>
      <c r="V55" s="79"/>
      <c r="W55" s="11"/>
      <c r="X55" s="83"/>
      <c r="Y55" s="95" t="s">
        <v>312</v>
      </c>
      <c r="Z55" s="79" t="s">
        <v>303</v>
      </c>
    </row>
    <row r="56" spans="1:26" ht="15.75" thickTop="1" x14ac:dyDescent="0.25">
      <c r="A56" s="19"/>
      <c r="B56" s="12"/>
      <c r="C56" s="12"/>
      <c r="D56" s="11"/>
      <c r="E56" s="76"/>
      <c r="F56" s="79"/>
      <c r="G56" s="12"/>
      <c r="H56" s="11"/>
      <c r="I56" s="76"/>
      <c r="J56" s="79"/>
      <c r="K56" s="12"/>
      <c r="L56" s="11"/>
      <c r="M56" s="76"/>
      <c r="N56" s="79"/>
      <c r="O56" s="12"/>
      <c r="P56" s="11"/>
      <c r="Q56" s="76"/>
      <c r="R56" s="79"/>
      <c r="S56" s="12"/>
      <c r="T56" s="11"/>
      <c r="U56" s="76"/>
      <c r="V56" s="79"/>
      <c r="W56" s="12"/>
      <c r="X56" s="11"/>
      <c r="Y56" s="76"/>
      <c r="Z56" s="79"/>
    </row>
    <row r="57" spans="1:26" ht="15.75" thickBot="1" x14ac:dyDescent="0.3">
      <c r="A57" s="19"/>
      <c r="B57" s="96" t="s">
        <v>341</v>
      </c>
      <c r="C57" s="11"/>
      <c r="D57" s="86" t="s">
        <v>301</v>
      </c>
      <c r="E57" s="87">
        <v>61880678</v>
      </c>
      <c r="F57" s="79"/>
      <c r="G57" s="11"/>
      <c r="H57" s="86" t="s">
        <v>301</v>
      </c>
      <c r="I57" s="97" t="s">
        <v>350</v>
      </c>
      <c r="J57" s="79" t="s">
        <v>303</v>
      </c>
      <c r="K57" s="11"/>
      <c r="L57" s="86" t="s">
        <v>301</v>
      </c>
      <c r="M57" s="87">
        <v>9317373</v>
      </c>
      <c r="N57" s="79"/>
      <c r="O57" s="11"/>
      <c r="P57" s="86" t="s">
        <v>301</v>
      </c>
      <c r="Q57" s="97" t="s">
        <v>351</v>
      </c>
      <c r="R57" s="79" t="s">
        <v>303</v>
      </c>
      <c r="S57" s="11"/>
      <c r="T57" s="86" t="s">
        <v>301</v>
      </c>
      <c r="U57" s="87">
        <v>71198051</v>
      </c>
      <c r="V57" s="79"/>
      <c r="W57" s="11"/>
      <c r="X57" s="86" t="s">
        <v>301</v>
      </c>
      <c r="Y57" s="97" t="s">
        <v>313</v>
      </c>
      <c r="Z57" s="79" t="s">
        <v>303</v>
      </c>
    </row>
  </sheetData>
  <mergeCells count="135">
    <mergeCell ref="A33:A57"/>
    <mergeCell ref="B45:Z45"/>
    <mergeCell ref="A1:A2"/>
    <mergeCell ref="B1:Z1"/>
    <mergeCell ref="B2:Z2"/>
    <mergeCell ref="B3:Z3"/>
    <mergeCell ref="A4:A20"/>
    <mergeCell ref="A21:A32"/>
    <mergeCell ref="D52:E52"/>
    <mergeCell ref="H52:I52"/>
    <mergeCell ref="L52:M52"/>
    <mergeCell ref="P52:Q52"/>
    <mergeCell ref="T52:U52"/>
    <mergeCell ref="X52:Y52"/>
    <mergeCell ref="D51:E51"/>
    <mergeCell ref="H51:I51"/>
    <mergeCell ref="L51:M51"/>
    <mergeCell ref="P51:Q51"/>
    <mergeCell ref="T51:U51"/>
    <mergeCell ref="X51:Y51"/>
    <mergeCell ref="W48:W49"/>
    <mergeCell ref="X48:Y48"/>
    <mergeCell ref="X49:Y49"/>
    <mergeCell ref="Z48:Z49"/>
    <mergeCell ref="D50:E50"/>
    <mergeCell ref="H50:I50"/>
    <mergeCell ref="L50:M50"/>
    <mergeCell ref="P50:Q50"/>
    <mergeCell ref="T50:U50"/>
    <mergeCell ref="X50:Y50"/>
    <mergeCell ref="P48:Q48"/>
    <mergeCell ref="P49:Q49"/>
    <mergeCell ref="R48:R49"/>
    <mergeCell ref="S48:S49"/>
    <mergeCell ref="T48:U49"/>
    <mergeCell ref="V48:V49"/>
    <mergeCell ref="H49:I49"/>
    <mergeCell ref="J48:J49"/>
    <mergeCell ref="K48:K49"/>
    <mergeCell ref="L48:M49"/>
    <mergeCell ref="N48:N49"/>
    <mergeCell ref="O48:O49"/>
    <mergeCell ref="D46:Q46"/>
    <mergeCell ref="T46:Y46"/>
    <mergeCell ref="D47:I47"/>
    <mergeCell ref="L47:Q47"/>
    <mergeCell ref="T47:Y47"/>
    <mergeCell ref="C48:C49"/>
    <mergeCell ref="D48:E49"/>
    <mergeCell ref="F48:F49"/>
    <mergeCell ref="G48:G49"/>
    <mergeCell ref="H48:I48"/>
    <mergeCell ref="D39:E39"/>
    <mergeCell ref="H39:I39"/>
    <mergeCell ref="L39:M39"/>
    <mergeCell ref="P39:Q39"/>
    <mergeCell ref="T39:U39"/>
    <mergeCell ref="X39:Y39"/>
    <mergeCell ref="D38:E38"/>
    <mergeCell ref="H38:I38"/>
    <mergeCell ref="L38:M38"/>
    <mergeCell ref="P38:Q38"/>
    <mergeCell ref="T38:U38"/>
    <mergeCell ref="X38:Y38"/>
    <mergeCell ref="Z35:Z36"/>
    <mergeCell ref="D37:E37"/>
    <mergeCell ref="H37:I37"/>
    <mergeCell ref="L37:M37"/>
    <mergeCell ref="P37:Q37"/>
    <mergeCell ref="T37:U37"/>
    <mergeCell ref="X37:Y37"/>
    <mergeCell ref="R35:R36"/>
    <mergeCell ref="S35:S36"/>
    <mergeCell ref="T35:U36"/>
    <mergeCell ref="V35:V36"/>
    <mergeCell ref="W35:W36"/>
    <mergeCell ref="X35:Y35"/>
    <mergeCell ref="X36:Y36"/>
    <mergeCell ref="J35:J36"/>
    <mergeCell ref="K35:K36"/>
    <mergeCell ref="L35:M36"/>
    <mergeCell ref="N35:N36"/>
    <mergeCell ref="O35:O36"/>
    <mergeCell ref="P35:Q35"/>
    <mergeCell ref="P36:Q36"/>
    <mergeCell ref="C35:C36"/>
    <mergeCell ref="D35:E36"/>
    <mergeCell ref="F35:F36"/>
    <mergeCell ref="G35:G36"/>
    <mergeCell ref="H35:I35"/>
    <mergeCell ref="H36:I36"/>
    <mergeCell ref="J22:J23"/>
    <mergeCell ref="D24:E24"/>
    <mergeCell ref="H24:I24"/>
    <mergeCell ref="D33:Q33"/>
    <mergeCell ref="T33:Y33"/>
    <mergeCell ref="D34:I34"/>
    <mergeCell ref="L34:Q34"/>
    <mergeCell ref="T34:Y34"/>
    <mergeCell ref="D21:I21"/>
    <mergeCell ref="B22:B23"/>
    <mergeCell ref="C22:C23"/>
    <mergeCell ref="D22:E22"/>
    <mergeCell ref="D23:E23"/>
    <mergeCell ref="F22:F23"/>
    <mergeCell ref="G22:G23"/>
    <mergeCell ref="H22:I22"/>
    <mergeCell ref="H23:I23"/>
    <mergeCell ref="R4:R6"/>
    <mergeCell ref="D7:E7"/>
    <mergeCell ref="H7:I7"/>
    <mergeCell ref="L7:M7"/>
    <mergeCell ref="P7:Q7"/>
    <mergeCell ref="D8:E8"/>
    <mergeCell ref="H8:I8"/>
    <mergeCell ref="L8:M8"/>
    <mergeCell ref="P8:Q8"/>
    <mergeCell ref="L4:M4"/>
    <mergeCell ref="L5:M5"/>
    <mergeCell ref="L6:M6"/>
    <mergeCell ref="N4:N6"/>
    <mergeCell ref="O4:O6"/>
    <mergeCell ref="P4:Q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2"/>
  <sheetViews>
    <sheetView showGridLines="0" workbookViewId="0"/>
  </sheetViews>
  <sheetFormatPr defaultRowHeight="15" x14ac:dyDescent="0.25"/>
  <cols>
    <col min="1" max="2" width="36.5703125" bestFit="1" customWidth="1"/>
    <col min="4" max="4" width="2" bestFit="1" customWidth="1"/>
    <col min="5" max="5" width="10.85546875" bestFit="1" customWidth="1"/>
    <col min="6" max="6" width="1.7109375" bestFit="1" customWidth="1"/>
    <col min="8" max="8" width="2" bestFit="1" customWidth="1"/>
    <col min="9" max="9" width="10.85546875" bestFit="1" customWidth="1"/>
    <col min="10" max="10" width="1.7109375" bestFit="1" customWidth="1"/>
    <col min="12" max="12" width="2" customWidth="1"/>
    <col min="13" max="13" width="10.5703125" customWidth="1"/>
    <col min="16" max="16" width="2" bestFit="1" customWidth="1"/>
    <col min="17" max="17" width="10.140625" bestFit="1" customWidth="1"/>
    <col min="18" max="18" width="1.7109375" bestFit="1" customWidth="1"/>
    <col min="20" max="20" width="2" bestFit="1" customWidth="1"/>
    <col min="21" max="21" width="11.140625" bestFit="1" customWidth="1"/>
    <col min="24" max="24" width="2" bestFit="1" customWidth="1"/>
    <col min="25" max="25" width="11.140625" bestFit="1" customWidth="1"/>
    <col min="26" max="26" width="1.7109375" bestFit="1" customWidth="1"/>
    <col min="28" max="28" width="2" customWidth="1"/>
    <col min="29" max="29" width="10.42578125" customWidth="1"/>
    <col min="30" max="30" width="1.7109375" bestFit="1" customWidth="1"/>
    <col min="32" max="32" width="2" bestFit="1" customWidth="1"/>
    <col min="33" max="33" width="9.85546875" bestFit="1" customWidth="1"/>
    <col min="34" max="34" width="1.7109375" bestFit="1" customWidth="1"/>
    <col min="36" max="36" width="2" bestFit="1" customWidth="1"/>
    <col min="37" max="37" width="11.140625" bestFit="1" customWidth="1"/>
    <col min="38" max="38" width="1.7109375" bestFit="1" customWidth="1"/>
  </cols>
  <sheetData>
    <row r="1" spans="1:38" ht="15" customHeight="1" x14ac:dyDescent="0.25">
      <c r="A1" s="9" t="s">
        <v>887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3" t="s">
        <v>359</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1:38" ht="15.75" thickBot="1" x14ac:dyDescent="0.3">
      <c r="A4" s="19" t="s">
        <v>888</v>
      </c>
      <c r="B4" s="4"/>
      <c r="C4" s="4"/>
      <c r="D4" s="88">
        <v>2014</v>
      </c>
      <c r="E4" s="88"/>
      <c r="F4" s="99"/>
      <c r="G4" s="100"/>
      <c r="H4" s="88">
        <v>2013</v>
      </c>
      <c r="I4" s="88"/>
      <c r="J4" s="79"/>
    </row>
    <row r="5" spans="1:38" ht="15.75" thickTop="1" x14ac:dyDescent="0.25">
      <c r="A5" s="19"/>
      <c r="B5" s="12"/>
      <c r="C5" s="12"/>
      <c r="D5" s="92"/>
      <c r="E5" s="92"/>
      <c r="F5" s="79"/>
      <c r="G5" s="12"/>
      <c r="H5" s="92"/>
      <c r="I5" s="92"/>
      <c r="J5" s="79"/>
    </row>
    <row r="6" spans="1:38" x14ac:dyDescent="0.25">
      <c r="A6" s="19"/>
      <c r="B6" s="85" t="s">
        <v>362</v>
      </c>
      <c r="C6" s="12"/>
      <c r="D6" s="21"/>
      <c r="E6" s="21"/>
      <c r="F6" s="79"/>
      <c r="G6" s="12"/>
      <c r="H6" s="21"/>
      <c r="I6" s="21"/>
      <c r="J6" s="79"/>
    </row>
    <row r="7" spans="1:38" x14ac:dyDescent="0.25">
      <c r="A7" s="19"/>
      <c r="B7" s="101" t="s">
        <v>363</v>
      </c>
      <c r="C7" s="11"/>
      <c r="D7" s="11" t="s">
        <v>301</v>
      </c>
      <c r="E7" s="82">
        <v>44561089</v>
      </c>
      <c r="F7" s="79"/>
      <c r="G7" s="11"/>
      <c r="H7" s="11" t="s">
        <v>301</v>
      </c>
      <c r="I7" s="82">
        <v>44286657</v>
      </c>
      <c r="J7" s="79"/>
    </row>
    <row r="8" spans="1:38" x14ac:dyDescent="0.25">
      <c r="A8" s="19"/>
      <c r="B8" s="101" t="s">
        <v>364</v>
      </c>
      <c r="C8" s="11"/>
      <c r="D8" s="11"/>
      <c r="E8" s="82">
        <v>40474855</v>
      </c>
      <c r="F8" s="79"/>
      <c r="G8" s="11"/>
      <c r="H8" s="11"/>
      <c r="I8" s="82">
        <v>38920692</v>
      </c>
      <c r="J8" s="79"/>
    </row>
    <row r="9" spans="1:38" x14ac:dyDescent="0.25">
      <c r="A9" s="19"/>
      <c r="B9" s="101" t="s">
        <v>365</v>
      </c>
      <c r="C9" s="11"/>
      <c r="D9" s="11"/>
      <c r="E9" s="82">
        <v>40119130</v>
      </c>
      <c r="F9" s="79"/>
      <c r="G9" s="11"/>
      <c r="H9" s="11"/>
      <c r="I9" s="82">
        <v>35005662</v>
      </c>
      <c r="J9" s="79"/>
    </row>
    <row r="10" spans="1:38" ht="15.75" thickBot="1" x14ac:dyDescent="0.3">
      <c r="A10" s="19"/>
      <c r="B10" s="101" t="s">
        <v>366</v>
      </c>
      <c r="C10" s="11"/>
      <c r="D10" s="83"/>
      <c r="E10" s="84">
        <v>11283264</v>
      </c>
      <c r="F10" s="79"/>
      <c r="G10" s="11"/>
      <c r="H10" s="83"/>
      <c r="I10" s="84">
        <v>11729112</v>
      </c>
      <c r="J10" s="79"/>
    </row>
    <row r="11" spans="1:38" ht="27" thickTop="1" x14ac:dyDescent="0.25">
      <c r="A11" s="19"/>
      <c r="B11" s="102" t="s">
        <v>367</v>
      </c>
      <c r="C11" s="11"/>
      <c r="D11" s="11"/>
      <c r="E11" s="82">
        <v>136438338</v>
      </c>
      <c r="F11" s="79"/>
      <c r="G11" s="11"/>
      <c r="H11" s="11"/>
      <c r="I11" s="82">
        <v>129942123</v>
      </c>
      <c r="J11" s="79"/>
    </row>
    <row r="12" spans="1:38" x14ac:dyDescent="0.25">
      <c r="A12" s="19"/>
      <c r="B12" s="12"/>
      <c r="C12" s="12"/>
      <c r="D12" s="11"/>
      <c r="E12" s="76"/>
      <c r="F12" s="79"/>
      <c r="G12" s="12"/>
      <c r="H12" s="11"/>
      <c r="I12" s="76"/>
      <c r="J12" s="79"/>
    </row>
    <row r="13" spans="1:38" x14ac:dyDescent="0.25">
      <c r="A13" s="19"/>
      <c r="B13" s="85" t="s">
        <v>368</v>
      </c>
      <c r="C13" s="11"/>
      <c r="D13" s="11"/>
      <c r="E13" s="82">
        <v>26813880</v>
      </c>
      <c r="F13" s="79"/>
      <c r="G13" s="11"/>
      <c r="H13" s="11"/>
      <c r="I13" s="82">
        <v>29946928</v>
      </c>
      <c r="J13" s="79"/>
    </row>
    <row r="14" spans="1:38" x14ac:dyDescent="0.25">
      <c r="A14" s="19"/>
      <c r="B14" s="85" t="s">
        <v>365</v>
      </c>
      <c r="C14" s="11"/>
      <c r="D14" s="11"/>
      <c r="E14" s="82">
        <v>11844973</v>
      </c>
      <c r="F14" s="79"/>
      <c r="G14" s="11"/>
      <c r="H14" s="11"/>
      <c r="I14" s="82">
        <v>10559593</v>
      </c>
      <c r="J14" s="79"/>
    </row>
    <row r="15" spans="1:38" ht="15.75" thickBot="1" x14ac:dyDescent="0.3">
      <c r="A15" s="19"/>
      <c r="B15" s="85" t="s">
        <v>369</v>
      </c>
      <c r="C15" s="11"/>
      <c r="D15" s="83"/>
      <c r="E15" s="84">
        <v>12587101</v>
      </c>
      <c r="F15" s="79"/>
      <c r="G15" s="11"/>
      <c r="H15" s="83"/>
      <c r="I15" s="84">
        <v>13605897</v>
      </c>
      <c r="J15" s="79"/>
    </row>
    <row r="16" spans="1:38" ht="15.75" thickTop="1" x14ac:dyDescent="0.25">
      <c r="A16" s="19"/>
      <c r="B16" s="12"/>
      <c r="C16" s="11"/>
      <c r="D16" s="11"/>
      <c r="E16" s="82">
        <v>187684292</v>
      </c>
      <c r="F16" s="79"/>
      <c r="G16" s="11"/>
      <c r="H16" s="11"/>
      <c r="I16" s="82">
        <v>184054541</v>
      </c>
      <c r="J16" s="79"/>
    </row>
    <row r="17" spans="1:38" x14ac:dyDescent="0.25">
      <c r="A17" s="19"/>
      <c r="B17" s="12"/>
      <c r="C17" s="12"/>
      <c r="D17" s="11"/>
      <c r="E17" s="76"/>
      <c r="F17" s="79"/>
      <c r="G17" s="12"/>
      <c r="H17" s="11"/>
      <c r="I17" s="76"/>
      <c r="J17" s="79"/>
    </row>
    <row r="18" spans="1:38" x14ac:dyDescent="0.25">
      <c r="A18" s="19"/>
      <c r="B18" s="85" t="s">
        <v>370</v>
      </c>
      <c r="C18" s="12"/>
      <c r="D18" s="11"/>
      <c r="E18" s="76"/>
      <c r="F18" s="79"/>
      <c r="G18" s="12"/>
      <c r="H18" s="11"/>
      <c r="I18" s="76"/>
      <c r="J18" s="79"/>
    </row>
    <row r="19" spans="1:38" x14ac:dyDescent="0.25">
      <c r="A19" s="19"/>
      <c r="B19" s="101" t="s">
        <v>371</v>
      </c>
      <c r="C19" s="11"/>
      <c r="D19" s="11"/>
      <c r="E19" s="82">
        <v>9416</v>
      </c>
      <c r="F19" s="79"/>
      <c r="G19" s="11"/>
      <c r="H19" s="11"/>
      <c r="I19" s="82">
        <v>8605</v>
      </c>
      <c r="J19" s="79"/>
    </row>
    <row r="20" spans="1:38" ht="15.75" thickBot="1" x14ac:dyDescent="0.3">
      <c r="A20" s="19"/>
      <c r="B20" s="101" t="s">
        <v>372</v>
      </c>
      <c r="C20" s="11"/>
      <c r="D20" s="83"/>
      <c r="E20" s="84">
        <v>2956264</v>
      </c>
      <c r="F20" s="79"/>
      <c r="G20" s="11"/>
      <c r="H20" s="83"/>
      <c r="I20" s="84">
        <v>3406434</v>
      </c>
      <c r="J20" s="79"/>
    </row>
    <row r="21" spans="1:38" ht="15.75" thickTop="1" x14ac:dyDescent="0.25">
      <c r="A21" s="19"/>
      <c r="B21" s="12"/>
      <c r="C21" s="12"/>
      <c r="D21" s="11"/>
      <c r="E21" s="76"/>
      <c r="F21" s="79"/>
      <c r="G21" s="12"/>
      <c r="H21" s="11"/>
      <c r="I21" s="76"/>
      <c r="J21" s="79"/>
    </row>
    <row r="22" spans="1:38" ht="15.75" thickBot="1" x14ac:dyDescent="0.3">
      <c r="A22" s="19"/>
      <c r="B22" s="102" t="s">
        <v>373</v>
      </c>
      <c r="C22" s="11"/>
      <c r="D22" s="86" t="s">
        <v>301</v>
      </c>
      <c r="E22" s="87">
        <v>184718612</v>
      </c>
      <c r="F22" s="79"/>
      <c r="G22" s="11"/>
      <c r="H22" s="86" t="s">
        <v>301</v>
      </c>
      <c r="I22" s="87">
        <v>180639502</v>
      </c>
      <c r="J22" s="79"/>
    </row>
    <row r="23" spans="1:38" ht="15.75" thickTop="1" x14ac:dyDescent="0.25">
      <c r="A23" s="19" t="s">
        <v>889</v>
      </c>
      <c r="B23" s="4"/>
      <c r="C23" s="4"/>
      <c r="D23" s="48">
        <v>42004</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26"/>
    </row>
    <row r="24" spans="1:38" x14ac:dyDescent="0.25">
      <c r="A24" s="19"/>
      <c r="B24" s="18"/>
      <c r="C24" s="18"/>
      <c r="D24" s="49" t="s">
        <v>396</v>
      </c>
      <c r="E24" s="49"/>
      <c r="F24" s="39"/>
      <c r="G24" s="18"/>
      <c r="H24" s="49" t="s">
        <v>397</v>
      </c>
      <c r="I24" s="49"/>
      <c r="J24" s="39"/>
      <c r="K24" s="18"/>
      <c r="L24" s="49" t="s">
        <v>399</v>
      </c>
      <c r="M24" s="49"/>
      <c r="N24" s="39"/>
      <c r="O24" s="18"/>
      <c r="P24" s="49" t="s">
        <v>364</v>
      </c>
      <c r="Q24" s="49"/>
      <c r="R24" s="39"/>
      <c r="S24" s="18"/>
      <c r="T24" s="49" t="s">
        <v>365</v>
      </c>
      <c r="U24" s="49"/>
      <c r="V24" s="39"/>
      <c r="W24" s="18"/>
      <c r="X24" s="49" t="s">
        <v>400</v>
      </c>
      <c r="Y24" s="49"/>
      <c r="Z24" s="39"/>
      <c r="AA24" s="18"/>
      <c r="AB24" s="49" t="s">
        <v>369</v>
      </c>
      <c r="AC24" s="49"/>
      <c r="AD24" s="39"/>
      <c r="AE24" s="18"/>
      <c r="AF24" s="49" t="s">
        <v>401</v>
      </c>
      <c r="AG24" s="49"/>
      <c r="AH24" s="39"/>
      <c r="AI24" s="18"/>
      <c r="AJ24" s="49" t="s">
        <v>141</v>
      </c>
      <c r="AK24" s="49"/>
      <c r="AL24" s="39"/>
    </row>
    <row r="25" spans="1:38" ht="15.75" thickBot="1" x14ac:dyDescent="0.3">
      <c r="A25" s="19"/>
      <c r="B25" s="18"/>
      <c r="C25" s="18"/>
      <c r="D25" s="50"/>
      <c r="E25" s="50"/>
      <c r="F25" s="40"/>
      <c r="G25" s="38"/>
      <c r="H25" s="50" t="s">
        <v>398</v>
      </c>
      <c r="I25" s="50"/>
      <c r="J25" s="40"/>
      <c r="K25" s="38"/>
      <c r="L25" s="50" t="s">
        <v>398</v>
      </c>
      <c r="M25" s="50"/>
      <c r="N25" s="40"/>
      <c r="O25" s="38"/>
      <c r="P25" s="50"/>
      <c r="Q25" s="50"/>
      <c r="R25" s="40"/>
      <c r="S25" s="38"/>
      <c r="T25" s="50"/>
      <c r="U25" s="50"/>
      <c r="V25" s="40"/>
      <c r="W25" s="38"/>
      <c r="X25" s="50"/>
      <c r="Y25" s="50"/>
      <c r="Z25" s="40"/>
      <c r="AA25" s="38"/>
      <c r="AB25" s="50"/>
      <c r="AC25" s="50"/>
      <c r="AD25" s="40"/>
      <c r="AE25" s="38"/>
      <c r="AF25" s="50"/>
      <c r="AG25" s="50"/>
      <c r="AH25" s="40"/>
      <c r="AI25" s="38"/>
      <c r="AJ25" s="50"/>
      <c r="AK25" s="50"/>
      <c r="AL25" s="39"/>
    </row>
    <row r="26" spans="1:38" ht="15.75" thickTop="1" x14ac:dyDescent="0.25">
      <c r="A26" s="19"/>
      <c r="B26" s="4"/>
      <c r="C26" s="4"/>
      <c r="D26" s="42"/>
      <c r="E26" s="42"/>
      <c r="F26" s="26"/>
      <c r="G26" s="4"/>
      <c r="H26" s="42"/>
      <c r="I26" s="42"/>
      <c r="J26" s="26"/>
      <c r="K26" s="4"/>
      <c r="L26" s="42"/>
      <c r="M26" s="42"/>
      <c r="N26" s="26"/>
      <c r="O26" s="4"/>
      <c r="P26" s="42"/>
      <c r="Q26" s="42"/>
      <c r="R26" s="26"/>
      <c r="S26" s="4"/>
      <c r="T26" s="42"/>
      <c r="U26" s="42"/>
      <c r="V26" s="26"/>
      <c r="W26" s="4"/>
      <c r="X26" s="42"/>
      <c r="Y26" s="42"/>
      <c r="Z26" s="26"/>
      <c r="AA26" s="4"/>
      <c r="AB26" s="42"/>
      <c r="AC26" s="42"/>
      <c r="AD26" s="26"/>
      <c r="AE26" s="4"/>
      <c r="AF26" s="42"/>
      <c r="AG26" s="42"/>
      <c r="AH26" s="26"/>
      <c r="AI26" s="4"/>
      <c r="AJ26" s="42"/>
      <c r="AK26" s="42"/>
      <c r="AL26" s="26"/>
    </row>
    <row r="27" spans="1:38" x14ac:dyDescent="0.25">
      <c r="A27" s="19"/>
      <c r="B27" s="13" t="s">
        <v>402</v>
      </c>
      <c r="C27" s="4"/>
      <c r="D27" s="18"/>
      <c r="E27" s="18"/>
      <c r="F27" s="26"/>
      <c r="G27" s="4"/>
      <c r="H27" s="18"/>
      <c r="I27" s="18"/>
      <c r="J27" s="26"/>
      <c r="K27" s="4"/>
      <c r="L27" s="18"/>
      <c r="M27" s="18"/>
      <c r="N27" s="26"/>
      <c r="O27" s="4"/>
      <c r="P27" s="18"/>
      <c r="Q27" s="18"/>
      <c r="R27" s="26"/>
      <c r="S27" s="4"/>
      <c r="T27" s="18"/>
      <c r="U27" s="18"/>
      <c r="V27" s="26"/>
      <c r="W27" s="4"/>
      <c r="X27" s="18"/>
      <c r="Y27" s="18"/>
      <c r="Z27" s="26"/>
      <c r="AA27" s="4"/>
      <c r="AB27" s="18"/>
      <c r="AC27" s="18"/>
      <c r="AD27" s="26"/>
      <c r="AE27" s="4"/>
      <c r="AF27" s="18"/>
      <c r="AG27" s="18"/>
      <c r="AH27" s="26"/>
      <c r="AI27" s="4"/>
      <c r="AJ27" s="18"/>
      <c r="AK27" s="18"/>
      <c r="AL27" s="26"/>
    </row>
    <row r="28" spans="1:38" x14ac:dyDescent="0.25">
      <c r="A28" s="19"/>
      <c r="B28" s="44" t="s">
        <v>403</v>
      </c>
      <c r="C28" s="10"/>
      <c r="D28" s="10" t="s">
        <v>301</v>
      </c>
      <c r="E28" s="30">
        <v>856144</v>
      </c>
      <c r="F28" s="26"/>
      <c r="G28" s="10"/>
      <c r="H28" s="10" t="s">
        <v>301</v>
      </c>
      <c r="I28" s="30">
        <v>745760</v>
      </c>
      <c r="J28" s="26"/>
      <c r="K28" s="10"/>
      <c r="L28" s="10" t="s">
        <v>301</v>
      </c>
      <c r="M28" s="30">
        <v>175028</v>
      </c>
      <c r="N28" s="26"/>
      <c r="O28" s="10"/>
      <c r="P28" s="10" t="s">
        <v>301</v>
      </c>
      <c r="Q28" s="30">
        <v>1034189</v>
      </c>
      <c r="R28" s="26"/>
      <c r="S28" s="10"/>
      <c r="T28" s="10" t="s">
        <v>301</v>
      </c>
      <c r="U28" s="30">
        <v>52798</v>
      </c>
      <c r="V28" s="26"/>
      <c r="W28" s="10"/>
      <c r="X28" s="10" t="s">
        <v>301</v>
      </c>
      <c r="Y28" s="30">
        <v>201993</v>
      </c>
      <c r="Z28" s="26"/>
      <c r="AA28" s="10"/>
      <c r="AB28" s="10" t="s">
        <v>301</v>
      </c>
      <c r="AC28" s="30">
        <v>184848</v>
      </c>
      <c r="AD28" s="26"/>
      <c r="AE28" s="10"/>
      <c r="AF28" s="10" t="s">
        <v>301</v>
      </c>
      <c r="AG28" s="30">
        <v>155674</v>
      </c>
      <c r="AH28" s="26"/>
      <c r="AI28" s="10"/>
      <c r="AJ28" s="10" t="s">
        <v>301</v>
      </c>
      <c r="AK28" s="30">
        <v>3406434</v>
      </c>
      <c r="AL28" s="26"/>
    </row>
    <row r="29" spans="1:38" x14ac:dyDescent="0.25">
      <c r="A29" s="19"/>
      <c r="B29" s="45" t="s">
        <v>404</v>
      </c>
      <c r="C29" s="10"/>
      <c r="D29" s="10"/>
      <c r="E29" s="30">
        <v>241875</v>
      </c>
      <c r="F29" s="26"/>
      <c r="G29" s="10"/>
      <c r="H29" s="10"/>
      <c r="I29" s="30">
        <v>392009</v>
      </c>
      <c r="J29" s="26"/>
      <c r="K29" s="10"/>
      <c r="L29" s="10"/>
      <c r="M29" s="30">
        <v>20518</v>
      </c>
      <c r="N29" s="26"/>
      <c r="O29" s="10"/>
      <c r="P29" s="10"/>
      <c r="Q29" s="15" t="s">
        <v>405</v>
      </c>
      <c r="R29" s="26" t="s">
        <v>303</v>
      </c>
      <c r="S29" s="10"/>
      <c r="T29" s="10"/>
      <c r="U29" s="30">
        <v>5136</v>
      </c>
      <c r="V29" s="26"/>
      <c r="W29" s="10"/>
      <c r="X29" s="10"/>
      <c r="Y29" s="30">
        <v>5887</v>
      </c>
      <c r="Z29" s="26"/>
      <c r="AA29" s="10"/>
      <c r="AB29" s="10"/>
      <c r="AC29" s="30">
        <v>3950</v>
      </c>
      <c r="AD29" s="26"/>
      <c r="AE29" s="10"/>
      <c r="AF29" s="10"/>
      <c r="AG29" s="15" t="s">
        <v>406</v>
      </c>
      <c r="AH29" s="26" t="s">
        <v>303</v>
      </c>
      <c r="AI29" s="10"/>
      <c r="AJ29" s="10"/>
      <c r="AK29" s="30">
        <v>240000</v>
      </c>
      <c r="AL29" s="26"/>
    </row>
    <row r="30" spans="1:38" x14ac:dyDescent="0.25">
      <c r="A30" s="19"/>
      <c r="B30" s="44" t="s">
        <v>407</v>
      </c>
      <c r="C30" s="10"/>
      <c r="D30" s="10"/>
      <c r="E30" s="15" t="s">
        <v>408</v>
      </c>
      <c r="F30" s="26" t="s">
        <v>303</v>
      </c>
      <c r="G30" s="10"/>
      <c r="H30" s="10"/>
      <c r="I30" s="15" t="s">
        <v>409</v>
      </c>
      <c r="J30" s="26" t="s">
        <v>303</v>
      </c>
      <c r="K30" s="10"/>
      <c r="L30" s="10"/>
      <c r="M30" s="15" t="s">
        <v>410</v>
      </c>
      <c r="N30" s="26"/>
      <c r="O30" s="10"/>
      <c r="P30" s="10"/>
      <c r="Q30" s="15" t="s">
        <v>411</v>
      </c>
      <c r="R30" s="26" t="s">
        <v>303</v>
      </c>
      <c r="S30" s="10"/>
      <c r="T30" s="10"/>
      <c r="U30" s="15" t="s">
        <v>410</v>
      </c>
      <c r="V30" s="26"/>
      <c r="W30" s="10"/>
      <c r="X30" s="10"/>
      <c r="Y30" s="15" t="s">
        <v>412</v>
      </c>
      <c r="Z30" s="26" t="s">
        <v>303</v>
      </c>
      <c r="AA30" s="10"/>
      <c r="AB30" s="10"/>
      <c r="AC30" s="15" t="s">
        <v>413</v>
      </c>
      <c r="AD30" s="26" t="s">
        <v>303</v>
      </c>
      <c r="AE30" s="10"/>
      <c r="AF30" s="10"/>
      <c r="AG30" s="15" t="s">
        <v>410</v>
      </c>
      <c r="AH30" s="26"/>
      <c r="AI30" s="10"/>
      <c r="AJ30" s="10"/>
      <c r="AK30" s="15" t="s">
        <v>414</v>
      </c>
      <c r="AL30" s="26" t="s">
        <v>303</v>
      </c>
    </row>
    <row r="31" spans="1:38" ht="15.75" thickBot="1" x14ac:dyDescent="0.3">
      <c r="A31" s="19"/>
      <c r="B31" s="44" t="s">
        <v>415</v>
      </c>
      <c r="C31" s="10"/>
      <c r="D31" s="31"/>
      <c r="E31" s="32">
        <v>1560</v>
      </c>
      <c r="F31" s="26"/>
      <c r="G31" s="10"/>
      <c r="H31" s="31"/>
      <c r="I31" s="32">
        <v>5168</v>
      </c>
      <c r="J31" s="26"/>
      <c r="K31" s="10"/>
      <c r="L31" s="31"/>
      <c r="M31" s="33" t="s">
        <v>410</v>
      </c>
      <c r="N31" s="26"/>
      <c r="O31" s="10"/>
      <c r="P31" s="31"/>
      <c r="Q31" s="33">
        <v>88</v>
      </c>
      <c r="R31" s="26"/>
      <c r="S31" s="10"/>
      <c r="T31" s="31"/>
      <c r="U31" s="33" t="s">
        <v>410</v>
      </c>
      <c r="V31" s="26"/>
      <c r="W31" s="10"/>
      <c r="X31" s="31"/>
      <c r="Y31" s="32">
        <v>3100</v>
      </c>
      <c r="Z31" s="26"/>
      <c r="AA31" s="10"/>
      <c r="AB31" s="31"/>
      <c r="AC31" s="32">
        <v>4302</v>
      </c>
      <c r="AD31" s="26"/>
      <c r="AE31" s="10"/>
      <c r="AF31" s="31"/>
      <c r="AG31" s="33" t="s">
        <v>410</v>
      </c>
      <c r="AH31" s="26"/>
      <c r="AI31" s="10"/>
      <c r="AJ31" s="31"/>
      <c r="AK31" s="32">
        <v>14218</v>
      </c>
      <c r="AL31" s="26"/>
    </row>
    <row r="32" spans="1:38" ht="16.5" thickTop="1" thickBot="1" x14ac:dyDescent="0.3">
      <c r="A32" s="19"/>
      <c r="B32" s="13" t="s">
        <v>416</v>
      </c>
      <c r="C32" s="10"/>
      <c r="D32" s="34" t="s">
        <v>301</v>
      </c>
      <c r="E32" s="35">
        <v>999260</v>
      </c>
      <c r="F32" s="26"/>
      <c r="G32" s="10"/>
      <c r="H32" s="34" t="s">
        <v>301</v>
      </c>
      <c r="I32" s="35">
        <v>855463</v>
      </c>
      <c r="J32" s="26"/>
      <c r="K32" s="10"/>
      <c r="L32" s="34" t="s">
        <v>301</v>
      </c>
      <c r="M32" s="35">
        <v>195546</v>
      </c>
      <c r="N32" s="26"/>
      <c r="O32" s="10"/>
      <c r="P32" s="34" t="s">
        <v>301</v>
      </c>
      <c r="Q32" s="35">
        <v>421809</v>
      </c>
      <c r="R32" s="26"/>
      <c r="S32" s="10"/>
      <c r="T32" s="34" t="s">
        <v>301</v>
      </c>
      <c r="U32" s="35">
        <v>57934</v>
      </c>
      <c r="V32" s="26"/>
      <c r="W32" s="10"/>
      <c r="X32" s="34" t="s">
        <v>301</v>
      </c>
      <c r="Y32" s="35">
        <v>205577</v>
      </c>
      <c r="Z32" s="26"/>
      <c r="AA32" s="10"/>
      <c r="AB32" s="34" t="s">
        <v>301</v>
      </c>
      <c r="AC32" s="35">
        <v>167319</v>
      </c>
      <c r="AD32" s="26"/>
      <c r="AE32" s="10"/>
      <c r="AF32" s="34" t="s">
        <v>301</v>
      </c>
      <c r="AG32" s="35">
        <v>53356</v>
      </c>
      <c r="AH32" s="26"/>
      <c r="AI32" s="10"/>
      <c r="AJ32" s="34" t="s">
        <v>301</v>
      </c>
      <c r="AK32" s="35">
        <v>2956264</v>
      </c>
      <c r="AL32" s="26"/>
    </row>
    <row r="33" spans="1:38" ht="31.5" thickTop="1" thickBot="1" x14ac:dyDescent="0.3">
      <c r="A33" s="19"/>
      <c r="B33" s="44" t="s">
        <v>417</v>
      </c>
      <c r="C33" s="10"/>
      <c r="D33" s="34" t="s">
        <v>301</v>
      </c>
      <c r="E33" s="35">
        <v>183196</v>
      </c>
      <c r="F33" s="26"/>
      <c r="G33" s="10"/>
      <c r="H33" s="34" t="s">
        <v>301</v>
      </c>
      <c r="I33" s="35">
        <v>348240</v>
      </c>
      <c r="J33" s="26"/>
      <c r="K33" s="10"/>
      <c r="L33" s="34" t="s">
        <v>301</v>
      </c>
      <c r="M33" s="36" t="s">
        <v>410</v>
      </c>
      <c r="N33" s="26"/>
      <c r="O33" s="10"/>
      <c r="P33" s="34" t="s">
        <v>301</v>
      </c>
      <c r="Q33" s="35">
        <v>154089</v>
      </c>
      <c r="R33" s="26"/>
      <c r="S33" s="10"/>
      <c r="T33" s="34" t="s">
        <v>301</v>
      </c>
      <c r="U33" s="36" t="s">
        <v>410</v>
      </c>
      <c r="V33" s="26"/>
      <c r="W33" s="10"/>
      <c r="X33" s="34" t="s">
        <v>301</v>
      </c>
      <c r="Y33" s="35">
        <v>9982</v>
      </c>
      <c r="Z33" s="26"/>
      <c r="AA33" s="10"/>
      <c r="AB33" s="34" t="s">
        <v>301</v>
      </c>
      <c r="AC33" s="36" t="s">
        <v>410</v>
      </c>
      <c r="AD33" s="26"/>
      <c r="AE33" s="10"/>
      <c r="AF33" s="34" t="s">
        <v>301</v>
      </c>
      <c r="AG33" s="36" t="s">
        <v>410</v>
      </c>
      <c r="AH33" s="26"/>
      <c r="AI33" s="10"/>
      <c r="AJ33" s="34" t="s">
        <v>301</v>
      </c>
      <c r="AK33" s="35">
        <v>695507</v>
      </c>
      <c r="AL33" s="26"/>
    </row>
    <row r="34" spans="1:38" ht="31.5" thickTop="1" thickBot="1" x14ac:dyDescent="0.3">
      <c r="A34" s="19"/>
      <c r="B34" s="44" t="s">
        <v>418</v>
      </c>
      <c r="C34" s="10"/>
      <c r="D34" s="34" t="s">
        <v>301</v>
      </c>
      <c r="E34" s="35">
        <v>816064</v>
      </c>
      <c r="F34" s="26"/>
      <c r="G34" s="10"/>
      <c r="H34" s="34" t="s">
        <v>301</v>
      </c>
      <c r="I34" s="35">
        <v>507223</v>
      </c>
      <c r="J34" s="26"/>
      <c r="K34" s="10"/>
      <c r="L34" s="34" t="s">
        <v>301</v>
      </c>
      <c r="M34" s="35">
        <v>195546</v>
      </c>
      <c r="N34" s="26"/>
      <c r="O34" s="10"/>
      <c r="P34" s="34" t="s">
        <v>301</v>
      </c>
      <c r="Q34" s="35">
        <v>267720</v>
      </c>
      <c r="R34" s="26"/>
      <c r="S34" s="10"/>
      <c r="T34" s="34" t="s">
        <v>301</v>
      </c>
      <c r="U34" s="35">
        <v>57934</v>
      </c>
      <c r="V34" s="26"/>
      <c r="W34" s="10"/>
      <c r="X34" s="34" t="s">
        <v>301</v>
      </c>
      <c r="Y34" s="35">
        <v>195595</v>
      </c>
      <c r="Z34" s="26"/>
      <c r="AA34" s="10"/>
      <c r="AB34" s="34" t="s">
        <v>301</v>
      </c>
      <c r="AC34" s="35">
        <v>167319</v>
      </c>
      <c r="AD34" s="26"/>
      <c r="AE34" s="10"/>
      <c r="AF34" s="34" t="s">
        <v>301</v>
      </c>
      <c r="AG34" s="35">
        <v>53356</v>
      </c>
      <c r="AH34" s="26"/>
      <c r="AI34" s="10"/>
      <c r="AJ34" s="34" t="s">
        <v>301</v>
      </c>
      <c r="AK34" s="35">
        <v>2260757</v>
      </c>
      <c r="AL34" s="26"/>
    </row>
    <row r="35" spans="1:38" ht="15.75" thickTop="1" x14ac:dyDescent="0.25">
      <c r="A35" s="19"/>
      <c r="B35" s="4"/>
      <c r="C35" s="4"/>
      <c r="D35" s="10"/>
      <c r="E35" s="15"/>
      <c r="F35" s="26"/>
      <c r="G35" s="4"/>
      <c r="H35" s="10"/>
      <c r="I35" s="15"/>
      <c r="J35" s="26"/>
      <c r="K35" s="4"/>
      <c r="L35" s="10"/>
      <c r="M35" s="15"/>
      <c r="N35" s="26"/>
      <c r="O35" s="4"/>
      <c r="P35" s="10"/>
      <c r="Q35" s="15"/>
      <c r="R35" s="26"/>
      <c r="S35" s="4"/>
      <c r="T35" s="10"/>
      <c r="U35" s="15"/>
      <c r="V35" s="26"/>
      <c r="W35" s="4"/>
      <c r="X35" s="10"/>
      <c r="Y35" s="15"/>
      <c r="Z35" s="26"/>
      <c r="AA35" s="4"/>
      <c r="AB35" s="10"/>
      <c r="AC35" s="15"/>
      <c r="AD35" s="26"/>
      <c r="AE35" s="4"/>
      <c r="AF35" s="10"/>
      <c r="AG35" s="15"/>
      <c r="AH35" s="26"/>
      <c r="AI35" s="4"/>
      <c r="AJ35" s="10"/>
      <c r="AK35" s="15"/>
      <c r="AL35" s="26"/>
    </row>
    <row r="36" spans="1:38" x14ac:dyDescent="0.25">
      <c r="A36" s="19"/>
      <c r="B36" s="10" t="s">
        <v>419</v>
      </c>
      <c r="C36" s="4"/>
      <c r="D36" s="10"/>
      <c r="E36" s="15"/>
      <c r="F36" s="26"/>
      <c r="G36" s="4"/>
      <c r="H36" s="10"/>
      <c r="I36" s="15"/>
      <c r="J36" s="26"/>
      <c r="K36" s="4"/>
      <c r="L36" s="10"/>
      <c r="M36" s="15"/>
      <c r="N36" s="26"/>
      <c r="O36" s="4"/>
      <c r="P36" s="10"/>
      <c r="Q36" s="15"/>
      <c r="R36" s="26"/>
      <c r="S36" s="4"/>
      <c r="T36" s="10"/>
      <c r="U36" s="15"/>
      <c r="V36" s="26"/>
      <c r="W36" s="4"/>
      <c r="X36" s="10"/>
      <c r="Y36" s="15"/>
      <c r="Z36" s="26"/>
      <c r="AA36" s="4"/>
      <c r="AB36" s="10"/>
      <c r="AC36" s="15"/>
      <c r="AD36" s="26"/>
      <c r="AE36" s="4"/>
      <c r="AF36" s="10"/>
      <c r="AG36" s="15"/>
      <c r="AH36" s="26"/>
      <c r="AI36" s="4"/>
      <c r="AJ36" s="10"/>
      <c r="AK36" s="15"/>
      <c r="AL36" s="26"/>
    </row>
    <row r="37" spans="1:38" ht="15.75" thickBot="1" x14ac:dyDescent="0.3">
      <c r="A37" s="19"/>
      <c r="B37" s="13" t="s">
        <v>420</v>
      </c>
      <c r="C37" s="10"/>
      <c r="D37" s="34" t="s">
        <v>301</v>
      </c>
      <c r="E37" s="35">
        <v>44561089</v>
      </c>
      <c r="F37" s="26"/>
      <c r="G37" s="10"/>
      <c r="H37" s="34" t="s">
        <v>301</v>
      </c>
      <c r="I37" s="35">
        <v>40474855</v>
      </c>
      <c r="J37" s="26"/>
      <c r="K37" s="10"/>
      <c r="L37" s="34" t="s">
        <v>301</v>
      </c>
      <c r="M37" s="35">
        <v>40119130</v>
      </c>
      <c r="N37" s="26"/>
      <c r="O37" s="10"/>
      <c r="P37" s="34" t="s">
        <v>301</v>
      </c>
      <c r="Q37" s="35">
        <v>26813880</v>
      </c>
      <c r="R37" s="26"/>
      <c r="S37" s="10"/>
      <c r="T37" s="34" t="s">
        <v>301</v>
      </c>
      <c r="U37" s="35">
        <v>11844973</v>
      </c>
      <c r="V37" s="26"/>
      <c r="W37" s="10"/>
      <c r="X37" s="34" t="s">
        <v>301</v>
      </c>
      <c r="Y37" s="35">
        <v>11283264</v>
      </c>
      <c r="Z37" s="26"/>
      <c r="AA37" s="10"/>
      <c r="AB37" s="34" t="s">
        <v>301</v>
      </c>
      <c r="AC37" s="35">
        <v>12587101</v>
      </c>
      <c r="AD37" s="26"/>
      <c r="AE37" s="10"/>
      <c r="AF37" s="34" t="s">
        <v>301</v>
      </c>
      <c r="AG37" s="36" t="s">
        <v>410</v>
      </c>
      <c r="AH37" s="26"/>
      <c r="AI37" s="10"/>
      <c r="AJ37" s="34" t="s">
        <v>301</v>
      </c>
      <c r="AK37" s="35">
        <v>187684292</v>
      </c>
      <c r="AL37" s="26"/>
    </row>
    <row r="38" spans="1:38" ht="31.5" thickTop="1" thickBot="1" x14ac:dyDescent="0.3">
      <c r="A38" s="19"/>
      <c r="B38" s="44" t="s">
        <v>417</v>
      </c>
      <c r="C38" s="10"/>
      <c r="D38" s="34" t="s">
        <v>301</v>
      </c>
      <c r="E38" s="35">
        <v>713962</v>
      </c>
      <c r="F38" s="26"/>
      <c r="G38" s="10"/>
      <c r="H38" s="34" t="s">
        <v>301</v>
      </c>
      <c r="I38" s="35">
        <v>1690251</v>
      </c>
      <c r="J38" s="26"/>
      <c r="K38" s="10"/>
      <c r="L38" s="34" t="s">
        <v>301</v>
      </c>
      <c r="M38" s="35">
        <v>1009889</v>
      </c>
      <c r="N38" s="26"/>
      <c r="O38" s="10"/>
      <c r="P38" s="34" t="s">
        <v>301</v>
      </c>
      <c r="Q38" s="35">
        <v>240805</v>
      </c>
      <c r="R38" s="26"/>
      <c r="S38" s="10"/>
      <c r="T38" s="34" t="s">
        <v>301</v>
      </c>
      <c r="U38" s="35">
        <v>258140</v>
      </c>
      <c r="V38" s="26"/>
      <c r="W38" s="10"/>
      <c r="X38" s="34" t="s">
        <v>301</v>
      </c>
      <c r="Y38" s="35">
        <v>37531</v>
      </c>
      <c r="Z38" s="26"/>
      <c r="AA38" s="10"/>
      <c r="AB38" s="34" t="s">
        <v>301</v>
      </c>
      <c r="AC38" s="35">
        <v>8469</v>
      </c>
      <c r="AD38" s="26"/>
      <c r="AE38" s="10"/>
      <c r="AF38" s="34" t="s">
        <v>301</v>
      </c>
      <c r="AG38" s="36" t="s">
        <v>410</v>
      </c>
      <c r="AH38" s="26"/>
      <c r="AI38" s="10"/>
      <c r="AJ38" s="34" t="s">
        <v>301</v>
      </c>
      <c r="AK38" s="35">
        <v>3959047</v>
      </c>
      <c r="AL38" s="26"/>
    </row>
    <row r="39" spans="1:38" ht="31.5" thickTop="1" thickBot="1" x14ac:dyDescent="0.3">
      <c r="A39" s="19"/>
      <c r="B39" s="44" t="s">
        <v>418</v>
      </c>
      <c r="C39" s="10"/>
      <c r="D39" s="34" t="s">
        <v>301</v>
      </c>
      <c r="E39" s="35">
        <v>43847127</v>
      </c>
      <c r="F39" s="26"/>
      <c r="G39" s="10"/>
      <c r="H39" s="34" t="s">
        <v>301</v>
      </c>
      <c r="I39" s="35">
        <v>38784604</v>
      </c>
      <c r="J39" s="26"/>
      <c r="K39" s="10"/>
      <c r="L39" s="34" t="s">
        <v>301</v>
      </c>
      <c r="M39" s="35">
        <v>39109241</v>
      </c>
      <c r="N39" s="26"/>
      <c r="O39" s="10"/>
      <c r="P39" s="34" t="s">
        <v>301</v>
      </c>
      <c r="Q39" s="35">
        <v>26573075</v>
      </c>
      <c r="R39" s="26"/>
      <c r="S39" s="10"/>
      <c r="T39" s="34" t="s">
        <v>301</v>
      </c>
      <c r="U39" s="35">
        <v>11586833</v>
      </c>
      <c r="V39" s="26"/>
      <c r="W39" s="10"/>
      <c r="X39" s="34" t="s">
        <v>301</v>
      </c>
      <c r="Y39" s="35">
        <v>11245733</v>
      </c>
      <c r="Z39" s="26"/>
      <c r="AA39" s="10"/>
      <c r="AB39" s="34" t="s">
        <v>301</v>
      </c>
      <c r="AC39" s="35">
        <v>12578632</v>
      </c>
      <c r="AD39" s="26"/>
      <c r="AE39" s="10"/>
      <c r="AF39" s="34" t="s">
        <v>301</v>
      </c>
      <c r="AG39" s="36" t="s">
        <v>410</v>
      </c>
      <c r="AH39" s="26"/>
      <c r="AI39" s="10"/>
      <c r="AJ39" s="34" t="s">
        <v>301</v>
      </c>
      <c r="AK39" s="35">
        <v>183725245</v>
      </c>
      <c r="AL39" s="26"/>
    </row>
    <row r="40" spans="1:38" ht="15.75" thickTop="1" x14ac:dyDescent="0.25">
      <c r="A40" s="19"/>
      <c r="B40" s="4"/>
      <c r="C40" s="4"/>
      <c r="F40" s="26"/>
      <c r="G40" s="4"/>
      <c r="J40" s="26"/>
      <c r="K40" s="4"/>
      <c r="N40" s="26"/>
      <c r="O40" s="4"/>
      <c r="R40" s="26"/>
      <c r="S40" s="4"/>
      <c r="V40" s="26"/>
      <c r="W40" s="4"/>
      <c r="Z40" s="26"/>
      <c r="AA40" s="4"/>
      <c r="AD40" s="26"/>
      <c r="AE40" s="4"/>
      <c r="AH40" s="26"/>
      <c r="AI40" s="4"/>
      <c r="AJ40" s="4"/>
      <c r="AK40" s="4"/>
      <c r="AL40" s="26"/>
    </row>
    <row r="41" spans="1:38" x14ac:dyDescent="0.25">
      <c r="A41" s="19"/>
      <c r="B41" s="4"/>
      <c r="C41" s="4"/>
      <c r="D41" s="48">
        <v>41639</v>
      </c>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26"/>
    </row>
    <row r="42" spans="1:38" x14ac:dyDescent="0.25">
      <c r="A42" s="19"/>
      <c r="B42" s="18"/>
      <c r="C42" s="18"/>
      <c r="D42" s="49" t="s">
        <v>396</v>
      </c>
      <c r="E42" s="49"/>
      <c r="F42" s="39"/>
      <c r="G42" s="18"/>
      <c r="H42" s="49" t="s">
        <v>364</v>
      </c>
      <c r="I42" s="49"/>
      <c r="J42" s="39"/>
      <c r="K42" s="18"/>
      <c r="L42" s="49" t="s">
        <v>365</v>
      </c>
      <c r="M42" s="49"/>
      <c r="N42" s="39"/>
      <c r="O42" s="18"/>
      <c r="P42" s="49" t="s">
        <v>364</v>
      </c>
      <c r="Q42" s="49"/>
      <c r="R42" s="39"/>
      <c r="S42" s="18"/>
      <c r="T42" s="49" t="s">
        <v>365</v>
      </c>
      <c r="U42" s="49"/>
      <c r="V42" s="39"/>
      <c r="W42" s="18"/>
      <c r="X42" s="49" t="s">
        <v>400</v>
      </c>
      <c r="Y42" s="49"/>
      <c r="Z42" s="39"/>
      <c r="AA42" s="18"/>
      <c r="AB42" s="49" t="s">
        <v>369</v>
      </c>
      <c r="AC42" s="49"/>
      <c r="AD42" s="39"/>
      <c r="AE42" s="18"/>
      <c r="AF42" s="49" t="s">
        <v>401</v>
      </c>
      <c r="AG42" s="49"/>
      <c r="AH42" s="39"/>
      <c r="AI42" s="18"/>
      <c r="AJ42" s="37" t="s">
        <v>141</v>
      </c>
      <c r="AK42" s="37"/>
      <c r="AL42" s="39"/>
    </row>
    <row r="43" spans="1:38" ht="15.75" thickBot="1" x14ac:dyDescent="0.3">
      <c r="A43" s="19"/>
      <c r="B43" s="18"/>
      <c r="C43" s="18"/>
      <c r="D43" s="50"/>
      <c r="E43" s="50"/>
      <c r="F43" s="40"/>
      <c r="G43" s="38"/>
      <c r="H43" s="50" t="s">
        <v>398</v>
      </c>
      <c r="I43" s="50"/>
      <c r="J43" s="40"/>
      <c r="K43" s="38"/>
      <c r="L43" s="50" t="s">
        <v>398</v>
      </c>
      <c r="M43" s="50"/>
      <c r="N43" s="40"/>
      <c r="O43" s="38"/>
      <c r="P43" s="50"/>
      <c r="Q43" s="50"/>
      <c r="R43" s="40"/>
      <c r="S43" s="38"/>
      <c r="T43" s="50"/>
      <c r="U43" s="50"/>
      <c r="V43" s="40"/>
      <c r="W43" s="38"/>
      <c r="X43" s="50"/>
      <c r="Y43" s="50"/>
      <c r="Z43" s="40"/>
      <c r="AA43" s="38"/>
      <c r="AB43" s="50"/>
      <c r="AC43" s="50"/>
      <c r="AD43" s="40"/>
      <c r="AE43" s="38"/>
      <c r="AF43" s="50"/>
      <c r="AG43" s="50"/>
      <c r="AH43" s="40"/>
      <c r="AI43" s="38"/>
      <c r="AJ43" s="41"/>
      <c r="AK43" s="41"/>
      <c r="AL43" s="39"/>
    </row>
    <row r="44" spans="1:38" ht="15.75" thickTop="1" x14ac:dyDescent="0.25">
      <c r="A44" s="19"/>
      <c r="B44" s="4"/>
      <c r="C44" s="4"/>
      <c r="D44" s="42"/>
      <c r="E44" s="42"/>
      <c r="F44" s="26"/>
      <c r="G44" s="4"/>
      <c r="H44" s="42"/>
      <c r="I44" s="42"/>
      <c r="J44" s="26"/>
      <c r="K44" s="4"/>
      <c r="L44" s="42"/>
      <c r="M44" s="42"/>
      <c r="N44" s="26"/>
      <c r="O44" s="4"/>
      <c r="P44" s="42"/>
      <c r="Q44" s="42"/>
      <c r="R44" s="26"/>
      <c r="S44" s="4"/>
      <c r="T44" s="42"/>
      <c r="U44" s="42"/>
      <c r="V44" s="26"/>
      <c r="W44" s="4"/>
      <c r="X44" s="42"/>
      <c r="Y44" s="42"/>
      <c r="Z44" s="26"/>
      <c r="AA44" s="4"/>
      <c r="AB44" s="42"/>
      <c r="AC44" s="42"/>
      <c r="AD44" s="26"/>
      <c r="AE44" s="4"/>
      <c r="AF44" s="42"/>
      <c r="AG44" s="42"/>
      <c r="AH44" s="26"/>
      <c r="AI44" s="4"/>
      <c r="AJ44" s="42"/>
      <c r="AK44" s="42"/>
      <c r="AL44" s="26"/>
    </row>
    <row r="45" spans="1:38" x14ac:dyDescent="0.25">
      <c r="A45" s="19"/>
      <c r="B45" s="13" t="s">
        <v>402</v>
      </c>
      <c r="C45" s="4"/>
      <c r="D45" s="18"/>
      <c r="E45" s="18"/>
      <c r="F45" s="26"/>
      <c r="G45" s="4"/>
      <c r="H45" s="18"/>
      <c r="I45" s="18"/>
      <c r="J45" s="26"/>
      <c r="K45" s="4"/>
      <c r="L45" s="18"/>
      <c r="M45" s="18"/>
      <c r="N45" s="26"/>
      <c r="O45" s="4"/>
      <c r="P45" s="18"/>
      <c r="Q45" s="18"/>
      <c r="R45" s="26"/>
      <c r="S45" s="4"/>
      <c r="T45" s="18"/>
      <c r="U45" s="18"/>
      <c r="V45" s="26"/>
      <c r="W45" s="4"/>
      <c r="X45" s="18"/>
      <c r="Y45" s="18"/>
      <c r="Z45" s="26"/>
      <c r="AA45" s="4"/>
      <c r="AB45" s="18"/>
      <c r="AC45" s="18"/>
      <c r="AD45" s="26"/>
      <c r="AE45" s="4"/>
      <c r="AF45" s="18"/>
      <c r="AG45" s="18"/>
      <c r="AH45" s="26"/>
      <c r="AI45" s="4"/>
      <c r="AJ45" s="18"/>
      <c r="AK45" s="18"/>
      <c r="AL45" s="26"/>
    </row>
    <row r="46" spans="1:38" x14ac:dyDescent="0.25">
      <c r="A46" s="19"/>
      <c r="B46" s="44" t="s">
        <v>403</v>
      </c>
      <c r="C46" s="10"/>
      <c r="D46" s="10" t="s">
        <v>301</v>
      </c>
      <c r="E46" s="30">
        <v>741029</v>
      </c>
      <c r="F46" s="26"/>
      <c r="G46" s="10"/>
      <c r="H46" s="10" t="s">
        <v>301</v>
      </c>
      <c r="I46" s="30">
        <v>828873</v>
      </c>
      <c r="J46" s="26"/>
      <c r="K46" s="10"/>
      <c r="L46" s="10" t="s">
        <v>301</v>
      </c>
      <c r="M46" s="30">
        <v>149568</v>
      </c>
      <c r="N46" s="26"/>
      <c r="O46" s="10"/>
      <c r="P46" s="10" t="s">
        <v>301</v>
      </c>
      <c r="Q46" s="30">
        <v>934251</v>
      </c>
      <c r="R46" s="26"/>
      <c r="S46" s="10"/>
      <c r="T46" s="10" t="s">
        <v>301</v>
      </c>
      <c r="U46" s="30">
        <v>43930</v>
      </c>
      <c r="V46" s="26"/>
      <c r="W46" s="10"/>
      <c r="X46" s="10" t="s">
        <v>301</v>
      </c>
      <c r="Y46" s="30">
        <v>328996</v>
      </c>
      <c r="Z46" s="26"/>
      <c r="AA46" s="10"/>
      <c r="AB46" s="10" t="s">
        <v>301</v>
      </c>
      <c r="AC46" s="30">
        <v>151474</v>
      </c>
      <c r="AD46" s="26"/>
      <c r="AE46" s="10"/>
      <c r="AF46" s="10" t="s">
        <v>301</v>
      </c>
      <c r="AG46" s="30">
        <v>161343</v>
      </c>
      <c r="AH46" s="26"/>
      <c r="AI46" s="10"/>
      <c r="AJ46" s="10" t="s">
        <v>301</v>
      </c>
      <c r="AK46" s="30">
        <v>3339464</v>
      </c>
      <c r="AL46" s="26"/>
    </row>
    <row r="47" spans="1:38" x14ac:dyDescent="0.25">
      <c r="A47" s="19"/>
      <c r="B47" s="45" t="s">
        <v>404</v>
      </c>
      <c r="C47" s="10"/>
      <c r="D47" s="10"/>
      <c r="E47" s="30">
        <v>261492</v>
      </c>
      <c r="F47" s="26"/>
      <c r="G47" s="10"/>
      <c r="H47" s="10"/>
      <c r="I47" s="15" t="s">
        <v>421</v>
      </c>
      <c r="J47" s="26" t="s">
        <v>303</v>
      </c>
      <c r="K47" s="10"/>
      <c r="L47" s="10"/>
      <c r="M47" s="30">
        <v>25460</v>
      </c>
      <c r="N47" s="26"/>
      <c r="O47" s="10"/>
      <c r="P47" s="10"/>
      <c r="Q47" s="30">
        <v>92597</v>
      </c>
      <c r="R47" s="26"/>
      <c r="S47" s="10"/>
      <c r="T47" s="10"/>
      <c r="U47" s="30">
        <v>8868</v>
      </c>
      <c r="V47" s="26"/>
      <c r="W47" s="10"/>
      <c r="X47" s="10"/>
      <c r="Y47" s="15" t="s">
        <v>422</v>
      </c>
      <c r="Z47" s="26" t="s">
        <v>303</v>
      </c>
      <c r="AA47" s="10"/>
      <c r="AB47" s="10"/>
      <c r="AC47" s="30">
        <v>84829</v>
      </c>
      <c r="AD47" s="26"/>
      <c r="AE47" s="10"/>
      <c r="AF47" s="10"/>
      <c r="AG47" s="15" t="s">
        <v>423</v>
      </c>
      <c r="AH47" s="26" t="s">
        <v>303</v>
      </c>
      <c r="AI47" s="10"/>
      <c r="AJ47" s="10"/>
      <c r="AK47" s="30">
        <v>170000</v>
      </c>
      <c r="AL47" s="26"/>
    </row>
    <row r="48" spans="1:38" x14ac:dyDescent="0.25">
      <c r="A48" s="19"/>
      <c r="B48" s="45" t="s">
        <v>407</v>
      </c>
      <c r="C48" s="10"/>
      <c r="D48" s="10"/>
      <c r="E48" s="15" t="s">
        <v>424</v>
      </c>
      <c r="F48" s="26" t="s">
        <v>303</v>
      </c>
      <c r="G48" s="10"/>
      <c r="H48" s="10"/>
      <c r="I48" s="15" t="s">
        <v>410</v>
      </c>
      <c r="J48" s="26"/>
      <c r="K48" s="10"/>
      <c r="L48" s="10"/>
      <c r="M48" s="15" t="s">
        <v>410</v>
      </c>
      <c r="N48" s="26"/>
      <c r="O48" s="10"/>
      <c r="P48" s="10"/>
      <c r="Q48" s="15" t="s">
        <v>410</v>
      </c>
      <c r="R48" s="26"/>
      <c r="S48" s="10"/>
      <c r="T48" s="10"/>
      <c r="U48" s="15" t="s">
        <v>410</v>
      </c>
      <c r="V48" s="26"/>
      <c r="W48" s="10"/>
      <c r="X48" s="10"/>
      <c r="Y48" s="15" t="s">
        <v>425</v>
      </c>
      <c r="Z48" s="26" t="s">
        <v>303</v>
      </c>
      <c r="AA48" s="10"/>
      <c r="AB48" s="10"/>
      <c r="AC48" s="15" t="s">
        <v>426</v>
      </c>
      <c r="AD48" s="26" t="s">
        <v>303</v>
      </c>
      <c r="AE48" s="10"/>
      <c r="AF48" s="10"/>
      <c r="AG48" s="15" t="s">
        <v>410</v>
      </c>
      <c r="AH48" s="26"/>
      <c r="AI48" s="10"/>
      <c r="AJ48" s="10"/>
      <c r="AK48" s="15" t="s">
        <v>427</v>
      </c>
      <c r="AL48" s="26" t="s">
        <v>303</v>
      </c>
    </row>
    <row r="49" spans="1:38" ht="15.75" thickBot="1" x14ac:dyDescent="0.3">
      <c r="A49" s="19"/>
      <c r="B49" s="45" t="s">
        <v>415</v>
      </c>
      <c r="C49" s="10"/>
      <c r="D49" s="31"/>
      <c r="E49" s="32">
        <v>16071</v>
      </c>
      <c r="F49" s="26"/>
      <c r="G49" s="10"/>
      <c r="H49" s="31"/>
      <c r="I49" s="32">
        <v>135836</v>
      </c>
      <c r="J49" s="26"/>
      <c r="K49" s="10"/>
      <c r="L49" s="31"/>
      <c r="M49" s="33" t="s">
        <v>410</v>
      </c>
      <c r="N49" s="26"/>
      <c r="O49" s="10"/>
      <c r="P49" s="31"/>
      <c r="Q49" s="32">
        <v>7341</v>
      </c>
      <c r="R49" s="26"/>
      <c r="S49" s="10"/>
      <c r="T49" s="31"/>
      <c r="U49" s="33" t="s">
        <v>410</v>
      </c>
      <c r="V49" s="26"/>
      <c r="W49" s="10"/>
      <c r="X49" s="31"/>
      <c r="Y49" s="32">
        <v>15035</v>
      </c>
      <c r="Z49" s="26"/>
      <c r="AA49" s="10"/>
      <c r="AB49" s="31"/>
      <c r="AC49" s="32">
        <v>15012</v>
      </c>
      <c r="AD49" s="26"/>
      <c r="AE49" s="10"/>
      <c r="AF49" s="31"/>
      <c r="AG49" s="33" t="s">
        <v>410</v>
      </c>
      <c r="AH49" s="26"/>
      <c r="AI49" s="10"/>
      <c r="AJ49" s="31"/>
      <c r="AK49" s="32">
        <v>189295</v>
      </c>
      <c r="AL49" s="26"/>
    </row>
    <row r="50" spans="1:38" ht="16.5" thickTop="1" thickBot="1" x14ac:dyDescent="0.3">
      <c r="A50" s="19"/>
      <c r="B50" s="44" t="s">
        <v>416</v>
      </c>
      <c r="C50" s="10"/>
      <c r="D50" s="34" t="s">
        <v>301</v>
      </c>
      <c r="E50" s="35">
        <v>856144</v>
      </c>
      <c r="F50" s="26"/>
      <c r="G50" s="10"/>
      <c r="H50" s="34" t="s">
        <v>301</v>
      </c>
      <c r="I50" s="35">
        <v>745760</v>
      </c>
      <c r="J50" s="26"/>
      <c r="K50" s="10"/>
      <c r="L50" s="34" t="s">
        <v>301</v>
      </c>
      <c r="M50" s="35">
        <v>175028</v>
      </c>
      <c r="N50" s="26"/>
      <c r="O50" s="10"/>
      <c r="P50" s="34" t="s">
        <v>301</v>
      </c>
      <c r="Q50" s="35">
        <v>1034189</v>
      </c>
      <c r="R50" s="26"/>
      <c r="S50" s="10"/>
      <c r="T50" s="34" t="s">
        <v>301</v>
      </c>
      <c r="U50" s="35">
        <v>52798</v>
      </c>
      <c r="V50" s="26"/>
      <c r="W50" s="10"/>
      <c r="X50" s="34" t="s">
        <v>301</v>
      </c>
      <c r="Y50" s="35">
        <v>201993</v>
      </c>
      <c r="Z50" s="26"/>
      <c r="AA50" s="10"/>
      <c r="AB50" s="34" t="s">
        <v>301</v>
      </c>
      <c r="AC50" s="35">
        <v>184848</v>
      </c>
      <c r="AD50" s="26"/>
      <c r="AE50" s="10"/>
      <c r="AF50" s="34" t="s">
        <v>301</v>
      </c>
      <c r="AG50" s="35">
        <v>155674</v>
      </c>
      <c r="AH50" s="26"/>
      <c r="AI50" s="10"/>
      <c r="AJ50" s="34" t="s">
        <v>301</v>
      </c>
      <c r="AK50" s="35">
        <v>3406434</v>
      </c>
      <c r="AL50" s="26"/>
    </row>
    <row r="51" spans="1:38" ht="31.5" thickTop="1" thickBot="1" x14ac:dyDescent="0.3">
      <c r="A51" s="19"/>
      <c r="B51" s="44" t="s">
        <v>417</v>
      </c>
      <c r="C51" s="10"/>
      <c r="D51" s="34" t="s">
        <v>301</v>
      </c>
      <c r="E51" s="36" t="s">
        <v>410</v>
      </c>
      <c r="F51" s="26"/>
      <c r="G51" s="10"/>
      <c r="H51" s="34" t="s">
        <v>301</v>
      </c>
      <c r="I51" s="35">
        <v>248857</v>
      </c>
      <c r="J51" s="26"/>
      <c r="K51" s="10"/>
      <c r="L51" s="34" t="s">
        <v>301</v>
      </c>
      <c r="M51" s="36" t="s">
        <v>410</v>
      </c>
      <c r="N51" s="26"/>
      <c r="O51" s="10"/>
      <c r="P51" s="34" t="s">
        <v>301</v>
      </c>
      <c r="Q51" s="35">
        <v>622730</v>
      </c>
      <c r="R51" s="26"/>
      <c r="S51" s="10"/>
      <c r="T51" s="34" t="s">
        <v>301</v>
      </c>
      <c r="U51" s="36" t="s">
        <v>410</v>
      </c>
      <c r="V51" s="26"/>
      <c r="W51" s="10"/>
      <c r="X51" s="34" t="s">
        <v>301</v>
      </c>
      <c r="Y51" s="36" t="s">
        <v>410</v>
      </c>
      <c r="Z51" s="26"/>
      <c r="AA51" s="10"/>
      <c r="AB51" s="34" t="s">
        <v>301</v>
      </c>
      <c r="AC51" s="35">
        <v>10836</v>
      </c>
      <c r="AD51" s="26"/>
      <c r="AE51" s="10"/>
      <c r="AF51" s="34" t="s">
        <v>301</v>
      </c>
      <c r="AG51" s="36" t="s">
        <v>410</v>
      </c>
      <c r="AH51" s="26"/>
      <c r="AI51" s="10"/>
      <c r="AJ51" s="34" t="s">
        <v>301</v>
      </c>
      <c r="AK51" s="35">
        <v>882423</v>
      </c>
      <c r="AL51" s="26"/>
    </row>
    <row r="52" spans="1:38" ht="31.5" thickTop="1" thickBot="1" x14ac:dyDescent="0.3">
      <c r="A52" s="19"/>
      <c r="B52" s="44" t="s">
        <v>418</v>
      </c>
      <c r="C52" s="10"/>
      <c r="D52" s="34" t="s">
        <v>301</v>
      </c>
      <c r="E52" s="35">
        <v>856144</v>
      </c>
      <c r="F52" s="26"/>
      <c r="G52" s="10"/>
      <c r="H52" s="34" t="s">
        <v>301</v>
      </c>
      <c r="I52" s="35">
        <v>496903</v>
      </c>
      <c r="J52" s="26"/>
      <c r="K52" s="10"/>
      <c r="L52" s="34" t="s">
        <v>301</v>
      </c>
      <c r="M52" s="35">
        <v>175028</v>
      </c>
      <c r="N52" s="26"/>
      <c r="O52" s="10"/>
      <c r="P52" s="34" t="s">
        <v>301</v>
      </c>
      <c r="Q52" s="35">
        <v>411459</v>
      </c>
      <c r="R52" s="26"/>
      <c r="S52" s="10"/>
      <c r="T52" s="34" t="s">
        <v>301</v>
      </c>
      <c r="U52" s="35">
        <v>52798</v>
      </c>
      <c r="V52" s="26"/>
      <c r="W52" s="10"/>
      <c r="X52" s="34" t="s">
        <v>301</v>
      </c>
      <c r="Y52" s="35">
        <v>201993</v>
      </c>
      <c r="Z52" s="26"/>
      <c r="AA52" s="10"/>
      <c r="AB52" s="34" t="s">
        <v>301</v>
      </c>
      <c r="AC52" s="35">
        <v>174012</v>
      </c>
      <c r="AD52" s="26"/>
      <c r="AE52" s="10"/>
      <c r="AF52" s="34" t="s">
        <v>301</v>
      </c>
      <c r="AG52" s="35">
        <v>155674</v>
      </c>
      <c r="AH52" s="26"/>
      <c r="AI52" s="10"/>
      <c r="AJ52" s="34" t="s">
        <v>301</v>
      </c>
      <c r="AK52" s="35">
        <v>2524011</v>
      </c>
      <c r="AL52" s="26"/>
    </row>
    <row r="53" spans="1:38" ht="15.75" thickTop="1" x14ac:dyDescent="0.25">
      <c r="A53" s="19"/>
      <c r="B53" s="4"/>
      <c r="C53" s="4"/>
      <c r="D53" s="10"/>
      <c r="E53" s="15"/>
      <c r="F53" s="26"/>
      <c r="G53" s="4"/>
      <c r="H53" s="10"/>
      <c r="I53" s="15"/>
      <c r="J53" s="26"/>
      <c r="K53" s="4"/>
      <c r="L53" s="10"/>
      <c r="M53" s="15"/>
      <c r="N53" s="26"/>
      <c r="O53" s="4"/>
      <c r="P53" s="10"/>
      <c r="Q53" s="15"/>
      <c r="R53" s="26"/>
      <c r="S53" s="4"/>
      <c r="T53" s="10"/>
      <c r="U53" s="15"/>
      <c r="V53" s="26"/>
      <c r="W53" s="4"/>
      <c r="X53" s="10"/>
      <c r="Y53" s="15"/>
      <c r="Z53" s="26"/>
      <c r="AA53" s="4"/>
      <c r="AB53" s="10"/>
      <c r="AC53" s="15"/>
      <c r="AD53" s="26"/>
      <c r="AE53" s="4"/>
      <c r="AF53" s="10"/>
      <c r="AG53" s="15"/>
      <c r="AH53" s="26"/>
      <c r="AI53" s="4"/>
      <c r="AJ53" s="10"/>
      <c r="AK53" s="15"/>
      <c r="AL53" s="26"/>
    </row>
    <row r="54" spans="1:38" x14ac:dyDescent="0.25">
      <c r="A54" s="19"/>
      <c r="B54" s="44" t="s">
        <v>419</v>
      </c>
      <c r="C54" s="4"/>
      <c r="D54" s="10"/>
      <c r="E54" s="15"/>
      <c r="F54" s="26"/>
      <c r="G54" s="4"/>
      <c r="H54" s="10"/>
      <c r="I54" s="15"/>
      <c r="J54" s="26"/>
      <c r="K54" s="4"/>
      <c r="L54" s="10"/>
      <c r="M54" s="15"/>
      <c r="N54" s="26"/>
      <c r="O54" s="4"/>
      <c r="P54" s="10"/>
      <c r="Q54" s="15"/>
      <c r="R54" s="26"/>
      <c r="S54" s="4"/>
      <c r="T54" s="10"/>
      <c r="U54" s="15"/>
      <c r="V54" s="26"/>
      <c r="W54" s="4"/>
      <c r="X54" s="10"/>
      <c r="Y54" s="15"/>
      <c r="Z54" s="26"/>
      <c r="AA54" s="4"/>
      <c r="AB54" s="10"/>
      <c r="AC54" s="15"/>
      <c r="AD54" s="26"/>
      <c r="AE54" s="4"/>
      <c r="AF54" s="10"/>
      <c r="AG54" s="15"/>
      <c r="AH54" s="26"/>
      <c r="AI54" s="4"/>
      <c r="AJ54" s="10"/>
      <c r="AK54" s="15"/>
      <c r="AL54" s="26"/>
    </row>
    <row r="55" spans="1:38" ht="15.75" thickBot="1" x14ac:dyDescent="0.3">
      <c r="A55" s="19"/>
      <c r="B55" s="13" t="s">
        <v>420</v>
      </c>
      <c r="C55" s="10"/>
      <c r="D55" s="34" t="s">
        <v>301</v>
      </c>
      <c r="E55" s="35">
        <v>44286657</v>
      </c>
      <c r="F55" s="26"/>
      <c r="G55" s="10"/>
      <c r="H55" s="34" t="s">
        <v>301</v>
      </c>
      <c r="I55" s="35">
        <v>38920692</v>
      </c>
      <c r="J55" s="26"/>
      <c r="K55" s="10"/>
      <c r="L55" s="34" t="s">
        <v>301</v>
      </c>
      <c r="M55" s="35">
        <v>35005662</v>
      </c>
      <c r="N55" s="26"/>
      <c r="O55" s="10"/>
      <c r="P55" s="34" t="s">
        <v>301</v>
      </c>
      <c r="Q55" s="35">
        <v>29946928</v>
      </c>
      <c r="R55" s="26"/>
      <c r="S55" s="10"/>
      <c r="T55" s="34" t="s">
        <v>301</v>
      </c>
      <c r="U55" s="35">
        <v>10559593</v>
      </c>
      <c r="V55" s="26"/>
      <c r="W55" s="10"/>
      <c r="X55" s="34" t="s">
        <v>301</v>
      </c>
      <c r="Y55" s="35">
        <v>11729112</v>
      </c>
      <c r="Z55" s="26"/>
      <c r="AA55" s="10"/>
      <c r="AB55" s="34" t="s">
        <v>301</v>
      </c>
      <c r="AC55" s="35">
        <v>13605897</v>
      </c>
      <c r="AD55" s="26"/>
      <c r="AE55" s="10"/>
      <c r="AF55" s="34" t="s">
        <v>301</v>
      </c>
      <c r="AG55" s="36" t="s">
        <v>410</v>
      </c>
      <c r="AH55" s="26"/>
      <c r="AI55" s="10"/>
      <c r="AJ55" s="34" t="s">
        <v>301</v>
      </c>
      <c r="AK55" s="35">
        <v>184054541</v>
      </c>
      <c r="AL55" s="26"/>
    </row>
    <row r="56" spans="1:38" ht="31.5" thickTop="1" thickBot="1" x14ac:dyDescent="0.3">
      <c r="A56" s="19"/>
      <c r="B56" s="44" t="s">
        <v>417</v>
      </c>
      <c r="C56" s="10"/>
      <c r="D56" s="34" t="s">
        <v>301</v>
      </c>
      <c r="E56" s="35">
        <v>563524</v>
      </c>
      <c r="F56" s="26"/>
      <c r="G56" s="10"/>
      <c r="H56" s="34" t="s">
        <v>301</v>
      </c>
      <c r="I56" s="35">
        <v>1531078</v>
      </c>
      <c r="J56" s="26"/>
      <c r="K56" s="10"/>
      <c r="L56" s="34" t="s">
        <v>301</v>
      </c>
      <c r="M56" s="36" t="s">
        <v>410</v>
      </c>
      <c r="N56" s="26"/>
      <c r="O56" s="10"/>
      <c r="P56" s="34" t="s">
        <v>301</v>
      </c>
      <c r="Q56" s="35">
        <v>662730</v>
      </c>
      <c r="R56" s="26"/>
      <c r="S56" s="10"/>
      <c r="T56" s="34" t="s">
        <v>301</v>
      </c>
      <c r="U56" s="36" t="s">
        <v>410</v>
      </c>
      <c r="V56" s="26"/>
      <c r="W56" s="10"/>
      <c r="X56" s="34" t="s">
        <v>301</v>
      </c>
      <c r="Y56" s="35">
        <v>71548</v>
      </c>
      <c r="Z56" s="26"/>
      <c r="AA56" s="10"/>
      <c r="AB56" s="34" t="s">
        <v>301</v>
      </c>
      <c r="AC56" s="35">
        <v>101089</v>
      </c>
      <c r="AD56" s="26"/>
      <c r="AE56" s="10"/>
      <c r="AF56" s="34" t="s">
        <v>301</v>
      </c>
      <c r="AG56" s="36" t="s">
        <v>410</v>
      </c>
      <c r="AH56" s="26"/>
      <c r="AI56" s="10"/>
      <c r="AJ56" s="34" t="s">
        <v>301</v>
      </c>
      <c r="AK56" s="35">
        <v>2929969</v>
      </c>
      <c r="AL56" s="26"/>
    </row>
    <row r="57" spans="1:38" ht="31.5" thickTop="1" thickBot="1" x14ac:dyDescent="0.3">
      <c r="A57" s="19"/>
      <c r="B57" s="44" t="s">
        <v>418</v>
      </c>
      <c r="C57" s="10"/>
      <c r="D57" s="34" t="s">
        <v>301</v>
      </c>
      <c r="E57" s="35">
        <v>43723133</v>
      </c>
      <c r="F57" s="26"/>
      <c r="G57" s="10"/>
      <c r="H57" s="34" t="s">
        <v>301</v>
      </c>
      <c r="I57" s="35">
        <v>37389614</v>
      </c>
      <c r="J57" s="26"/>
      <c r="K57" s="10"/>
      <c r="L57" s="34" t="s">
        <v>301</v>
      </c>
      <c r="M57" s="35">
        <v>35005662</v>
      </c>
      <c r="N57" s="26"/>
      <c r="O57" s="10"/>
      <c r="P57" s="34" t="s">
        <v>301</v>
      </c>
      <c r="Q57" s="35">
        <v>29284198</v>
      </c>
      <c r="R57" s="26"/>
      <c r="S57" s="10"/>
      <c r="T57" s="34" t="s">
        <v>301</v>
      </c>
      <c r="U57" s="35">
        <v>10559593</v>
      </c>
      <c r="V57" s="26"/>
      <c r="W57" s="10"/>
      <c r="X57" s="34" t="s">
        <v>301</v>
      </c>
      <c r="Y57" s="35">
        <v>11657564</v>
      </c>
      <c r="Z57" s="26"/>
      <c r="AA57" s="10"/>
      <c r="AB57" s="34" t="s">
        <v>301</v>
      </c>
      <c r="AC57" s="35">
        <v>13504808</v>
      </c>
      <c r="AD57" s="26"/>
      <c r="AE57" s="10"/>
      <c r="AF57" s="34" t="s">
        <v>301</v>
      </c>
      <c r="AG57" s="36" t="s">
        <v>410</v>
      </c>
      <c r="AH57" s="26"/>
      <c r="AI57" s="10"/>
      <c r="AJ57" s="34" t="s">
        <v>301</v>
      </c>
      <c r="AK57" s="35">
        <v>181124572</v>
      </c>
      <c r="AL57" s="26"/>
    </row>
    <row r="58" spans="1:38" ht="15.75" thickTop="1" x14ac:dyDescent="0.25">
      <c r="A58" s="19" t="s">
        <v>890</v>
      </c>
      <c r="B58" s="4"/>
      <c r="C58" s="4"/>
      <c r="D58" s="103" t="s">
        <v>396</v>
      </c>
      <c r="E58" s="103"/>
      <c r="F58" s="103"/>
      <c r="G58" s="103"/>
      <c r="H58" s="103"/>
      <c r="I58" s="103"/>
      <c r="J58" s="79"/>
      <c r="K58" s="12"/>
      <c r="L58" s="103" t="s">
        <v>436</v>
      </c>
      <c r="M58" s="103"/>
      <c r="N58" s="103"/>
      <c r="O58" s="103"/>
      <c r="P58" s="103"/>
      <c r="Q58" s="103"/>
      <c r="R58" s="79"/>
      <c r="S58" s="12"/>
      <c r="T58" s="103" t="s">
        <v>437</v>
      </c>
      <c r="U58" s="103"/>
      <c r="V58" s="103"/>
      <c r="W58" s="103"/>
      <c r="X58" s="103"/>
      <c r="Y58" s="103"/>
      <c r="Z58" s="79"/>
      <c r="AA58" s="12"/>
      <c r="AB58" s="103" t="s">
        <v>364</v>
      </c>
      <c r="AC58" s="103"/>
      <c r="AD58" s="103"/>
      <c r="AE58" s="103"/>
      <c r="AF58" s="103"/>
      <c r="AG58" s="103"/>
      <c r="AH58" s="79"/>
    </row>
    <row r="59" spans="1:38" ht="15.75" thickBot="1" x14ac:dyDescent="0.3">
      <c r="A59" s="19"/>
      <c r="B59" s="12"/>
      <c r="C59" s="12"/>
      <c r="D59" s="104">
        <v>2014</v>
      </c>
      <c r="E59" s="104"/>
      <c r="F59" s="99"/>
      <c r="G59" s="100"/>
      <c r="H59" s="104">
        <v>2013</v>
      </c>
      <c r="I59" s="104"/>
      <c r="J59" s="99"/>
      <c r="K59" s="100"/>
      <c r="L59" s="104">
        <v>2014</v>
      </c>
      <c r="M59" s="104"/>
      <c r="N59" s="99"/>
      <c r="O59" s="100"/>
      <c r="P59" s="104">
        <v>2013</v>
      </c>
      <c r="Q59" s="104"/>
      <c r="R59" s="99"/>
      <c r="S59" s="100"/>
      <c r="T59" s="104">
        <v>2014</v>
      </c>
      <c r="U59" s="104"/>
      <c r="V59" s="99"/>
      <c r="W59" s="100"/>
      <c r="X59" s="104">
        <v>2013</v>
      </c>
      <c r="Y59" s="104"/>
      <c r="Z59" s="99"/>
      <c r="AA59" s="100"/>
      <c r="AB59" s="104">
        <v>2014</v>
      </c>
      <c r="AC59" s="104"/>
      <c r="AD59" s="99"/>
      <c r="AE59" s="100"/>
      <c r="AF59" s="104">
        <v>2013</v>
      </c>
      <c r="AG59" s="104"/>
      <c r="AH59" s="79"/>
    </row>
    <row r="60" spans="1:38" ht="15.75" thickTop="1" x14ac:dyDescent="0.25">
      <c r="A60" s="19"/>
      <c r="B60" s="12"/>
      <c r="C60" s="12"/>
      <c r="D60" s="106"/>
      <c r="E60" s="106"/>
      <c r="F60" s="79"/>
      <c r="G60" s="12"/>
      <c r="H60" s="106"/>
      <c r="I60" s="106"/>
      <c r="J60" s="79"/>
      <c r="K60" s="12"/>
      <c r="L60" s="106"/>
      <c r="M60" s="106"/>
      <c r="N60" s="79"/>
      <c r="O60" s="12"/>
      <c r="P60" s="106"/>
      <c r="Q60" s="106"/>
      <c r="R60" s="79"/>
      <c r="S60" s="12"/>
      <c r="T60" s="106"/>
      <c r="U60" s="106"/>
      <c r="V60" s="79"/>
      <c r="W60" s="12"/>
      <c r="X60" s="106"/>
      <c r="Y60" s="106"/>
      <c r="Z60" s="79"/>
      <c r="AA60" s="12"/>
      <c r="AB60" s="106"/>
      <c r="AC60" s="106"/>
      <c r="AD60" s="79"/>
      <c r="AE60" s="12"/>
      <c r="AF60" s="106"/>
      <c r="AG60" s="106"/>
      <c r="AH60" s="79"/>
    </row>
    <row r="61" spans="1:38" x14ac:dyDescent="0.25">
      <c r="A61" s="19"/>
      <c r="B61" s="96" t="s">
        <v>438</v>
      </c>
      <c r="C61" s="11"/>
      <c r="D61" s="11" t="s">
        <v>301</v>
      </c>
      <c r="E61" s="82">
        <v>41530699</v>
      </c>
      <c r="F61" s="79"/>
      <c r="G61" s="11"/>
      <c r="H61" s="11" t="s">
        <v>301</v>
      </c>
      <c r="I61" s="82">
        <v>41061498</v>
      </c>
      <c r="J61" s="79"/>
      <c r="K61" s="11"/>
      <c r="L61" s="11" t="s">
        <v>301</v>
      </c>
      <c r="M61" s="82">
        <v>38122972</v>
      </c>
      <c r="N61" s="79"/>
      <c r="O61" s="11"/>
      <c r="P61" s="11" t="s">
        <v>301</v>
      </c>
      <c r="Q61" s="82">
        <v>36489660</v>
      </c>
      <c r="R61" s="79"/>
      <c r="S61" s="11"/>
      <c r="T61" s="11" t="s">
        <v>301</v>
      </c>
      <c r="U61" s="82">
        <v>39109241</v>
      </c>
      <c r="V61" s="79"/>
      <c r="W61" s="11"/>
      <c r="X61" s="11" t="s">
        <v>301</v>
      </c>
      <c r="Y61" s="82">
        <v>35005662</v>
      </c>
      <c r="Z61" s="79"/>
      <c r="AA61" s="11"/>
      <c r="AB61" s="11" t="s">
        <v>301</v>
      </c>
      <c r="AC61" s="82">
        <v>26563823</v>
      </c>
      <c r="AD61" s="79"/>
      <c r="AE61" s="11"/>
      <c r="AF61" s="11" t="s">
        <v>301</v>
      </c>
      <c r="AG61" s="82">
        <v>29231227</v>
      </c>
      <c r="AH61" s="79"/>
    </row>
    <row r="62" spans="1:38" x14ac:dyDescent="0.25">
      <c r="A62" s="19"/>
      <c r="B62" s="96" t="s">
        <v>439</v>
      </c>
      <c r="C62" s="11"/>
      <c r="D62" s="11"/>
      <c r="E62" s="82">
        <v>655049</v>
      </c>
      <c r="F62" s="79"/>
      <c r="G62" s="11"/>
      <c r="H62" s="11"/>
      <c r="I62" s="82">
        <v>775545</v>
      </c>
      <c r="J62" s="79"/>
      <c r="K62" s="11"/>
      <c r="L62" s="11"/>
      <c r="M62" s="82">
        <v>53750</v>
      </c>
      <c r="N62" s="79"/>
      <c r="O62" s="11"/>
      <c r="P62" s="11"/>
      <c r="Q62" s="82">
        <v>57488</v>
      </c>
      <c r="R62" s="79"/>
      <c r="S62" s="11"/>
      <c r="T62" s="11"/>
      <c r="U62" s="82">
        <v>887048</v>
      </c>
      <c r="V62" s="79"/>
      <c r="W62" s="11"/>
      <c r="X62" s="11"/>
      <c r="Y62" s="76" t="s">
        <v>410</v>
      </c>
      <c r="Z62" s="79"/>
      <c r="AA62" s="11"/>
      <c r="AB62" s="11"/>
      <c r="AC62" s="76" t="s">
        <v>410</v>
      </c>
      <c r="AD62" s="79"/>
      <c r="AE62" s="11"/>
      <c r="AF62" s="11"/>
      <c r="AG62" s="76" t="s">
        <v>410</v>
      </c>
      <c r="AH62" s="79"/>
    </row>
    <row r="63" spans="1:38" ht="15.75" thickBot="1" x14ac:dyDescent="0.3">
      <c r="A63" s="19"/>
      <c r="B63" s="96" t="s">
        <v>440</v>
      </c>
      <c r="C63" s="11"/>
      <c r="D63" s="83"/>
      <c r="E63" s="84">
        <v>2375341</v>
      </c>
      <c r="F63" s="79"/>
      <c r="G63" s="11"/>
      <c r="H63" s="83"/>
      <c r="I63" s="84">
        <v>2449614</v>
      </c>
      <c r="J63" s="79"/>
      <c r="K63" s="11"/>
      <c r="L63" s="83"/>
      <c r="M63" s="84">
        <v>2298133</v>
      </c>
      <c r="N63" s="79"/>
      <c r="O63" s="11"/>
      <c r="P63" s="83"/>
      <c r="Q63" s="84">
        <v>2373544</v>
      </c>
      <c r="R63" s="79"/>
      <c r="S63" s="11"/>
      <c r="T63" s="83"/>
      <c r="U63" s="84">
        <v>122841</v>
      </c>
      <c r="V63" s="79"/>
      <c r="W63" s="11"/>
      <c r="X63" s="83"/>
      <c r="Y63" s="95" t="s">
        <v>410</v>
      </c>
      <c r="Z63" s="79"/>
      <c r="AA63" s="11"/>
      <c r="AB63" s="83"/>
      <c r="AC63" s="84">
        <v>250057</v>
      </c>
      <c r="AD63" s="79"/>
      <c r="AE63" s="11"/>
      <c r="AF63" s="83"/>
      <c r="AG63" s="84">
        <v>715701</v>
      </c>
      <c r="AH63" s="79"/>
    </row>
    <row r="64" spans="1:38" ht="15.75" thickTop="1" x14ac:dyDescent="0.25">
      <c r="A64" s="19"/>
      <c r="B64" s="12"/>
      <c r="C64" s="12"/>
      <c r="D64" s="11"/>
      <c r="E64" s="76"/>
      <c r="F64" s="79"/>
      <c r="G64" s="12"/>
      <c r="H64" s="11"/>
      <c r="I64" s="76"/>
      <c r="J64" s="79"/>
      <c r="K64" s="12"/>
      <c r="L64" s="11"/>
      <c r="M64" s="76"/>
      <c r="N64" s="79"/>
      <c r="O64" s="12"/>
      <c r="P64" s="11"/>
      <c r="Q64" s="76"/>
      <c r="R64" s="79"/>
      <c r="S64" s="12"/>
      <c r="T64" s="11"/>
      <c r="U64" s="76"/>
      <c r="V64" s="79"/>
      <c r="W64" s="12"/>
      <c r="X64" s="11"/>
      <c r="Y64" s="76"/>
      <c r="Z64" s="79"/>
      <c r="AA64" s="12"/>
      <c r="AB64" s="11"/>
      <c r="AC64" s="76"/>
      <c r="AD64" s="79"/>
      <c r="AE64" s="12"/>
      <c r="AF64" s="11"/>
      <c r="AG64" s="76"/>
      <c r="AH64" s="79"/>
    </row>
    <row r="65" spans="1:38" ht="15.75" thickBot="1" x14ac:dyDescent="0.3">
      <c r="A65" s="19"/>
      <c r="B65" s="77" t="s">
        <v>141</v>
      </c>
      <c r="C65" s="11"/>
      <c r="D65" s="86" t="s">
        <v>301</v>
      </c>
      <c r="E65" s="87">
        <v>44561089</v>
      </c>
      <c r="F65" s="79"/>
      <c r="G65" s="11"/>
      <c r="H65" s="86" t="s">
        <v>301</v>
      </c>
      <c r="I65" s="87">
        <v>44286657</v>
      </c>
      <c r="J65" s="79"/>
      <c r="K65" s="11"/>
      <c r="L65" s="86" t="s">
        <v>301</v>
      </c>
      <c r="M65" s="87">
        <v>40474855</v>
      </c>
      <c r="N65" s="79"/>
      <c r="O65" s="11"/>
      <c r="P65" s="86" t="s">
        <v>301</v>
      </c>
      <c r="Q65" s="87">
        <v>38920692</v>
      </c>
      <c r="R65" s="79"/>
      <c r="S65" s="11"/>
      <c r="T65" s="86" t="s">
        <v>301</v>
      </c>
      <c r="U65" s="87">
        <v>40119130</v>
      </c>
      <c r="V65" s="79"/>
      <c r="W65" s="11"/>
      <c r="X65" s="86" t="s">
        <v>301</v>
      </c>
      <c r="Y65" s="87">
        <v>35005662</v>
      </c>
      <c r="Z65" s="79"/>
      <c r="AA65" s="11"/>
      <c r="AB65" s="86" t="s">
        <v>301</v>
      </c>
      <c r="AC65" s="87">
        <v>26813880</v>
      </c>
      <c r="AD65" s="79"/>
      <c r="AE65" s="11"/>
      <c r="AF65" s="86" t="s">
        <v>301</v>
      </c>
      <c r="AG65" s="87">
        <v>29946928</v>
      </c>
      <c r="AH65" s="79"/>
    </row>
    <row r="66" spans="1:38" ht="15.75" thickTop="1" x14ac:dyDescent="0.25">
      <c r="A66" s="19"/>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row>
    <row r="67" spans="1:38" x14ac:dyDescent="0.25">
      <c r="A67" s="19"/>
      <c r="B67" s="12"/>
      <c r="C67" s="12"/>
      <c r="D67" s="103" t="s">
        <v>441</v>
      </c>
      <c r="E67" s="103"/>
      <c r="F67" s="103"/>
      <c r="G67" s="103"/>
      <c r="H67" s="103"/>
      <c r="I67" s="103"/>
      <c r="J67" s="79"/>
      <c r="K67" s="12"/>
      <c r="L67" s="103" t="s">
        <v>400</v>
      </c>
      <c r="M67" s="103"/>
      <c r="N67" s="103"/>
      <c r="O67" s="103"/>
      <c r="P67" s="103"/>
      <c r="Q67" s="103"/>
      <c r="R67" s="79"/>
      <c r="S67" s="12"/>
      <c r="T67" s="103" t="s">
        <v>369</v>
      </c>
      <c r="U67" s="103"/>
      <c r="V67" s="103"/>
      <c r="W67" s="103"/>
      <c r="X67" s="103"/>
      <c r="Y67" s="103"/>
      <c r="Z67" s="79"/>
    </row>
    <row r="68" spans="1:38" ht="15.75" thickBot="1" x14ac:dyDescent="0.3">
      <c r="A68" s="19"/>
      <c r="B68" s="12"/>
      <c r="C68" s="12"/>
      <c r="D68" s="104">
        <v>2014</v>
      </c>
      <c r="E68" s="104"/>
      <c r="F68" s="99"/>
      <c r="G68" s="100"/>
      <c r="H68" s="104">
        <v>2013</v>
      </c>
      <c r="I68" s="104"/>
      <c r="J68" s="99"/>
      <c r="K68" s="100"/>
      <c r="L68" s="104">
        <v>2014</v>
      </c>
      <c r="M68" s="104"/>
      <c r="N68" s="99"/>
      <c r="O68" s="100"/>
      <c r="P68" s="104">
        <v>2013</v>
      </c>
      <c r="Q68" s="104"/>
      <c r="R68" s="99"/>
      <c r="S68" s="100"/>
      <c r="T68" s="104">
        <v>2014</v>
      </c>
      <c r="U68" s="104"/>
      <c r="V68" s="99"/>
      <c r="W68" s="100"/>
      <c r="X68" s="104">
        <v>2013</v>
      </c>
      <c r="Y68" s="104"/>
      <c r="Z68" s="79"/>
    </row>
    <row r="69" spans="1:38" ht="15.75" thickTop="1" x14ac:dyDescent="0.25">
      <c r="A69" s="19"/>
      <c r="B69" s="12"/>
      <c r="C69" s="12"/>
      <c r="D69" s="106"/>
      <c r="E69" s="106"/>
      <c r="F69" s="79"/>
      <c r="G69" s="12"/>
      <c r="H69" s="106"/>
      <c r="I69" s="106"/>
      <c r="J69" s="79"/>
      <c r="K69" s="12"/>
      <c r="L69" s="106"/>
      <c r="M69" s="106"/>
      <c r="N69" s="79"/>
      <c r="O69" s="12"/>
      <c r="P69" s="106"/>
      <c r="Q69" s="106"/>
      <c r="R69" s="79"/>
      <c r="S69" s="12"/>
      <c r="T69" s="106"/>
      <c r="U69" s="106"/>
      <c r="V69" s="79"/>
      <c r="W69" s="12"/>
      <c r="X69" s="106"/>
      <c r="Y69" s="106"/>
      <c r="Z69" s="79"/>
    </row>
    <row r="70" spans="1:38" x14ac:dyDescent="0.25">
      <c r="A70" s="19"/>
      <c r="B70" s="96" t="s">
        <v>438</v>
      </c>
      <c r="C70" s="11"/>
      <c r="D70" s="11" t="s">
        <v>301</v>
      </c>
      <c r="E70" s="82">
        <v>11586833</v>
      </c>
      <c r="F70" s="79"/>
      <c r="G70" s="11"/>
      <c r="H70" s="11" t="s">
        <v>301</v>
      </c>
      <c r="I70" s="82">
        <v>10559593</v>
      </c>
      <c r="J70" s="79"/>
      <c r="K70" s="11"/>
      <c r="L70" s="11" t="s">
        <v>301</v>
      </c>
      <c r="M70" s="82">
        <v>10833853</v>
      </c>
      <c r="N70" s="79"/>
      <c r="O70" s="11"/>
      <c r="P70" s="11" t="s">
        <v>301</v>
      </c>
      <c r="Q70" s="82">
        <v>11215416</v>
      </c>
      <c r="R70" s="79"/>
      <c r="S70" s="11"/>
      <c r="T70" s="11" t="s">
        <v>301</v>
      </c>
      <c r="U70" s="82">
        <v>12386412</v>
      </c>
      <c r="V70" s="79"/>
      <c r="W70" s="11"/>
      <c r="X70" s="11" t="s">
        <v>301</v>
      </c>
      <c r="Y70" s="82">
        <v>13302507</v>
      </c>
      <c r="Z70" s="79"/>
    </row>
    <row r="71" spans="1:38" x14ac:dyDescent="0.25">
      <c r="A71" s="19"/>
      <c r="B71" s="96" t="s">
        <v>439</v>
      </c>
      <c r="C71" s="11"/>
      <c r="D71" s="11"/>
      <c r="E71" s="82">
        <v>258140</v>
      </c>
      <c r="F71" s="79"/>
      <c r="G71" s="11"/>
      <c r="H71" s="11"/>
      <c r="I71" s="76" t="s">
        <v>410</v>
      </c>
      <c r="J71" s="79"/>
      <c r="K71" s="11"/>
      <c r="L71" s="11"/>
      <c r="M71" s="82">
        <v>162103</v>
      </c>
      <c r="N71" s="79"/>
      <c r="O71" s="11"/>
      <c r="P71" s="11"/>
      <c r="Q71" s="82">
        <v>155515</v>
      </c>
      <c r="R71" s="79"/>
      <c r="S71" s="11"/>
      <c r="T71" s="11"/>
      <c r="U71" s="82">
        <v>80544</v>
      </c>
      <c r="V71" s="79"/>
      <c r="W71" s="11"/>
      <c r="X71" s="11"/>
      <c r="Y71" s="82">
        <v>68480</v>
      </c>
      <c r="Z71" s="79"/>
    </row>
    <row r="72" spans="1:38" ht="15.75" thickBot="1" x14ac:dyDescent="0.3">
      <c r="A72" s="19"/>
      <c r="B72" s="96" t="s">
        <v>440</v>
      </c>
      <c r="C72" s="11"/>
      <c r="D72" s="83"/>
      <c r="E72" s="95" t="s">
        <v>410</v>
      </c>
      <c r="F72" s="79"/>
      <c r="G72" s="11"/>
      <c r="H72" s="83"/>
      <c r="I72" s="95" t="s">
        <v>410</v>
      </c>
      <c r="J72" s="79"/>
      <c r="K72" s="11"/>
      <c r="L72" s="83"/>
      <c r="M72" s="84">
        <v>287308</v>
      </c>
      <c r="N72" s="79"/>
      <c r="O72" s="11"/>
      <c r="P72" s="83"/>
      <c r="Q72" s="84">
        <v>358181</v>
      </c>
      <c r="R72" s="79"/>
      <c r="S72" s="11"/>
      <c r="T72" s="83"/>
      <c r="U72" s="84">
        <v>120145</v>
      </c>
      <c r="V72" s="79"/>
      <c r="W72" s="11"/>
      <c r="X72" s="83"/>
      <c r="Y72" s="84">
        <v>234910</v>
      </c>
      <c r="Z72" s="79"/>
    </row>
    <row r="73" spans="1:38" ht="15.75" thickTop="1" x14ac:dyDescent="0.25">
      <c r="A73" s="19"/>
      <c r="B73" s="12"/>
      <c r="C73" s="12"/>
      <c r="D73" s="11"/>
      <c r="E73" s="76"/>
      <c r="F73" s="79"/>
      <c r="G73" s="12"/>
      <c r="H73" s="11"/>
      <c r="I73" s="76"/>
      <c r="J73" s="79"/>
      <c r="K73" s="12"/>
      <c r="L73" s="11"/>
      <c r="M73" s="76"/>
      <c r="N73" s="79"/>
      <c r="O73" s="12"/>
      <c r="P73" s="11"/>
      <c r="Q73" s="76"/>
      <c r="R73" s="79"/>
      <c r="S73" s="12"/>
      <c r="T73" s="11"/>
      <c r="U73" s="76"/>
      <c r="V73" s="79"/>
      <c r="W73" s="12"/>
      <c r="X73" s="11"/>
      <c r="Y73" s="76"/>
      <c r="Z73" s="79"/>
    </row>
    <row r="74" spans="1:38" ht="15.75" thickBot="1" x14ac:dyDescent="0.3">
      <c r="A74" s="19"/>
      <c r="B74" s="77" t="s">
        <v>141</v>
      </c>
      <c r="C74" s="11"/>
      <c r="D74" s="86" t="s">
        <v>301</v>
      </c>
      <c r="E74" s="87">
        <v>11844973</v>
      </c>
      <c r="F74" s="79"/>
      <c r="G74" s="11"/>
      <c r="H74" s="86" t="s">
        <v>301</v>
      </c>
      <c r="I74" s="87">
        <v>10559593</v>
      </c>
      <c r="J74" s="79"/>
      <c r="K74" s="11"/>
      <c r="L74" s="86" t="s">
        <v>301</v>
      </c>
      <c r="M74" s="87">
        <v>11283264</v>
      </c>
      <c r="N74" s="79"/>
      <c r="O74" s="11"/>
      <c r="P74" s="86" t="s">
        <v>301</v>
      </c>
      <c r="Q74" s="87">
        <v>11729112</v>
      </c>
      <c r="R74" s="79"/>
      <c r="S74" s="11"/>
      <c r="T74" s="86" t="s">
        <v>301</v>
      </c>
      <c r="U74" s="87">
        <v>12587101</v>
      </c>
      <c r="V74" s="79"/>
      <c r="W74" s="11"/>
      <c r="X74" s="86" t="s">
        <v>301</v>
      </c>
      <c r="Y74" s="87">
        <v>13605897</v>
      </c>
      <c r="Z74" s="79"/>
    </row>
    <row r="75" spans="1:38" ht="15.75" thickTop="1" x14ac:dyDescent="0.25">
      <c r="A75" s="19" t="s">
        <v>891</v>
      </c>
      <c r="B75" s="4"/>
      <c r="C75" s="4"/>
      <c r="D75" s="48">
        <v>42004</v>
      </c>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26"/>
    </row>
    <row r="76" spans="1:38" x14ac:dyDescent="0.25">
      <c r="A76" s="19"/>
      <c r="B76" s="18"/>
      <c r="C76" s="18"/>
      <c r="D76" s="49" t="s">
        <v>443</v>
      </c>
      <c r="E76" s="49"/>
      <c r="F76" s="39"/>
      <c r="G76" s="18"/>
      <c r="H76" s="49" t="s">
        <v>445</v>
      </c>
      <c r="I76" s="49"/>
      <c r="J76" s="39"/>
      <c r="K76" s="18"/>
      <c r="L76" s="49" t="s">
        <v>446</v>
      </c>
      <c r="M76" s="49"/>
      <c r="N76" s="39"/>
      <c r="O76" s="18"/>
      <c r="P76" s="49" t="s">
        <v>448</v>
      </c>
      <c r="Q76" s="49"/>
      <c r="R76" s="39"/>
      <c r="S76" s="18"/>
      <c r="T76" s="49" t="s">
        <v>450</v>
      </c>
      <c r="U76" s="49"/>
      <c r="V76" s="39"/>
      <c r="W76" s="18"/>
      <c r="X76" s="49" t="s">
        <v>451</v>
      </c>
      <c r="Y76" s="49"/>
      <c r="Z76" s="39"/>
      <c r="AA76" s="18"/>
      <c r="AB76" s="49" t="s">
        <v>453</v>
      </c>
      <c r="AC76" s="49"/>
      <c r="AD76" s="39"/>
    </row>
    <row r="77" spans="1:38" x14ac:dyDescent="0.25">
      <c r="A77" s="19"/>
      <c r="B77" s="18"/>
      <c r="C77" s="18"/>
      <c r="D77" s="49" t="s">
        <v>444</v>
      </c>
      <c r="E77" s="49"/>
      <c r="F77" s="39"/>
      <c r="G77" s="18"/>
      <c r="H77" s="49" t="s">
        <v>444</v>
      </c>
      <c r="I77" s="49"/>
      <c r="J77" s="39"/>
      <c r="K77" s="18"/>
      <c r="L77" s="49" t="s">
        <v>447</v>
      </c>
      <c r="M77" s="49"/>
      <c r="N77" s="39"/>
      <c r="O77" s="18"/>
      <c r="P77" s="49" t="s">
        <v>449</v>
      </c>
      <c r="Q77" s="49"/>
      <c r="R77" s="39"/>
      <c r="S77" s="18"/>
      <c r="T77" s="49"/>
      <c r="U77" s="49"/>
      <c r="V77" s="39"/>
      <c r="W77" s="18"/>
      <c r="X77" s="49" t="s">
        <v>452</v>
      </c>
      <c r="Y77" s="49"/>
      <c r="Z77" s="39"/>
      <c r="AA77" s="18"/>
      <c r="AB77" s="49" t="s">
        <v>454</v>
      </c>
      <c r="AC77" s="49"/>
      <c r="AD77" s="39"/>
    </row>
    <row r="78" spans="1:38" ht="15.75" thickBot="1" x14ac:dyDescent="0.3">
      <c r="A78" s="19"/>
      <c r="B78" s="18"/>
      <c r="C78" s="18"/>
      <c r="D78" s="54"/>
      <c r="E78" s="54"/>
      <c r="F78" s="40"/>
      <c r="G78" s="38"/>
      <c r="H78" s="54"/>
      <c r="I78" s="54"/>
      <c r="J78" s="40"/>
      <c r="K78" s="38"/>
      <c r="L78" s="54"/>
      <c r="M78" s="54"/>
      <c r="N78" s="40"/>
      <c r="O78" s="38"/>
      <c r="P78" s="54"/>
      <c r="Q78" s="54"/>
      <c r="R78" s="40"/>
      <c r="S78" s="38"/>
      <c r="T78" s="50"/>
      <c r="U78" s="50"/>
      <c r="V78" s="40"/>
      <c r="W78" s="38"/>
      <c r="X78" s="54"/>
      <c r="Y78" s="54"/>
      <c r="Z78" s="40"/>
      <c r="AA78" s="38"/>
      <c r="AB78" s="50" t="s">
        <v>455</v>
      </c>
      <c r="AC78" s="50"/>
      <c r="AD78" s="39"/>
    </row>
    <row r="79" spans="1:38" ht="15.75" thickTop="1" x14ac:dyDescent="0.25">
      <c r="A79" s="19"/>
      <c r="B79" s="4"/>
      <c r="C79" s="4"/>
      <c r="D79" s="53"/>
      <c r="E79" s="53"/>
      <c r="F79" s="26"/>
      <c r="G79" s="4"/>
      <c r="H79" s="53"/>
      <c r="I79" s="53"/>
      <c r="J79" s="26"/>
      <c r="K79" s="4"/>
      <c r="L79" s="53"/>
      <c r="M79" s="53"/>
      <c r="N79" s="26"/>
      <c r="O79" s="4"/>
      <c r="P79" s="53"/>
      <c r="Q79" s="53"/>
      <c r="R79" s="26"/>
      <c r="S79" s="4"/>
      <c r="T79" s="53"/>
      <c r="U79" s="53"/>
      <c r="V79" s="26"/>
      <c r="W79" s="4"/>
      <c r="X79" s="53"/>
      <c r="Y79" s="53"/>
      <c r="Z79" s="26"/>
      <c r="AA79" s="4"/>
      <c r="AB79" s="53"/>
      <c r="AC79" s="53"/>
      <c r="AD79" s="26"/>
    </row>
    <row r="80" spans="1:38" x14ac:dyDescent="0.25">
      <c r="A80" s="19"/>
      <c r="B80" s="44" t="s">
        <v>396</v>
      </c>
      <c r="C80" s="10"/>
      <c r="D80" s="10" t="s">
        <v>301</v>
      </c>
      <c r="E80" s="30">
        <v>420086</v>
      </c>
      <c r="F80" s="26"/>
      <c r="G80" s="10"/>
      <c r="H80" s="10" t="s">
        <v>301</v>
      </c>
      <c r="I80" s="30">
        <v>286622</v>
      </c>
      <c r="J80" s="26"/>
      <c r="K80" s="10"/>
      <c r="L80" s="10" t="s">
        <v>301</v>
      </c>
      <c r="M80" s="30">
        <v>613534</v>
      </c>
      <c r="N80" s="26"/>
      <c r="O80" s="10"/>
      <c r="P80" s="10" t="s">
        <v>301</v>
      </c>
      <c r="Q80" s="30">
        <v>1320242</v>
      </c>
      <c r="R80" s="26"/>
      <c r="S80" s="10"/>
      <c r="T80" s="10" t="s">
        <v>301</v>
      </c>
      <c r="U80" s="30">
        <v>43240847</v>
      </c>
      <c r="V80" s="26"/>
      <c r="W80" s="10"/>
      <c r="X80" s="10" t="s">
        <v>301</v>
      </c>
      <c r="Y80" s="30">
        <v>44561089</v>
      </c>
      <c r="Z80" s="26"/>
      <c r="AA80" s="10"/>
      <c r="AB80" s="10" t="s">
        <v>301</v>
      </c>
      <c r="AC80" s="15" t="s">
        <v>410</v>
      </c>
      <c r="AD80" s="26"/>
    </row>
    <row r="81" spans="1:38" x14ac:dyDescent="0.25">
      <c r="A81" s="19"/>
      <c r="B81" s="44" t="s">
        <v>456</v>
      </c>
      <c r="C81" s="10"/>
      <c r="D81" s="10"/>
      <c r="E81" s="15" t="s">
        <v>410</v>
      </c>
      <c r="F81" s="26"/>
      <c r="G81" s="10"/>
      <c r="H81" s="10"/>
      <c r="I81" s="30">
        <v>794110</v>
      </c>
      <c r="J81" s="26"/>
      <c r="K81" s="10"/>
      <c r="L81" s="10"/>
      <c r="M81" s="30">
        <v>39023</v>
      </c>
      <c r="N81" s="26"/>
      <c r="O81" s="10"/>
      <c r="P81" s="10"/>
      <c r="Q81" s="30">
        <v>833133</v>
      </c>
      <c r="R81" s="26"/>
      <c r="S81" s="10"/>
      <c r="T81" s="10"/>
      <c r="U81" s="30">
        <v>39641722</v>
      </c>
      <c r="V81" s="26"/>
      <c r="W81" s="10"/>
      <c r="X81" s="10"/>
      <c r="Y81" s="30">
        <v>40474855</v>
      </c>
      <c r="Z81" s="26"/>
      <c r="AA81" s="10"/>
      <c r="AB81" s="10"/>
      <c r="AC81" s="15" t="s">
        <v>410</v>
      </c>
      <c r="AD81" s="26"/>
    </row>
    <row r="82" spans="1:38" x14ac:dyDescent="0.25">
      <c r="A82" s="19"/>
      <c r="B82" s="44" t="s">
        <v>457</v>
      </c>
      <c r="C82" s="10"/>
      <c r="D82" s="10"/>
      <c r="E82" s="15" t="s">
        <v>410</v>
      </c>
      <c r="F82" s="26"/>
      <c r="G82" s="10"/>
      <c r="H82" s="10"/>
      <c r="I82" s="15" t="s">
        <v>410</v>
      </c>
      <c r="J82" s="26"/>
      <c r="K82" s="10"/>
      <c r="L82" s="10"/>
      <c r="M82" s="30">
        <v>122841</v>
      </c>
      <c r="N82" s="26"/>
      <c r="O82" s="10"/>
      <c r="P82" s="10"/>
      <c r="Q82" s="30">
        <v>122841</v>
      </c>
      <c r="R82" s="26"/>
      <c r="S82" s="10"/>
      <c r="T82" s="10"/>
      <c r="U82" s="30">
        <v>39996289</v>
      </c>
      <c r="V82" s="26"/>
      <c r="W82" s="10"/>
      <c r="X82" s="10"/>
      <c r="Y82" s="30">
        <v>40119130</v>
      </c>
      <c r="Z82" s="26"/>
      <c r="AA82" s="10"/>
      <c r="AB82" s="10"/>
      <c r="AC82" s="15" t="s">
        <v>410</v>
      </c>
      <c r="AD82" s="26"/>
    </row>
    <row r="83" spans="1:38" x14ac:dyDescent="0.25">
      <c r="A83" s="19"/>
      <c r="B83" s="44" t="s">
        <v>364</v>
      </c>
      <c r="C83" s="10"/>
      <c r="D83" s="10"/>
      <c r="E83" s="15" t="s">
        <v>410</v>
      </c>
      <c r="F83" s="26"/>
      <c r="G83" s="10"/>
      <c r="H83" s="10"/>
      <c r="I83" s="15" t="s">
        <v>410</v>
      </c>
      <c r="J83" s="26"/>
      <c r="K83" s="10"/>
      <c r="L83" s="10"/>
      <c r="M83" s="15" t="s">
        <v>410</v>
      </c>
      <c r="N83" s="26"/>
      <c r="O83" s="10"/>
      <c r="P83" s="10"/>
      <c r="Q83" s="15" t="s">
        <v>410</v>
      </c>
      <c r="R83" s="26"/>
      <c r="S83" s="10"/>
      <c r="T83" s="10"/>
      <c r="U83" s="30">
        <v>26813880</v>
      </c>
      <c r="V83" s="26"/>
      <c r="W83" s="10"/>
      <c r="X83" s="10"/>
      <c r="Y83" s="30">
        <v>26813880</v>
      </c>
      <c r="Z83" s="26"/>
      <c r="AA83" s="10"/>
      <c r="AB83" s="10"/>
      <c r="AC83" s="15" t="s">
        <v>410</v>
      </c>
      <c r="AD83" s="26"/>
    </row>
    <row r="84" spans="1:38" x14ac:dyDescent="0.25">
      <c r="A84" s="19"/>
      <c r="B84" s="44" t="s">
        <v>458</v>
      </c>
      <c r="C84" s="10"/>
      <c r="D84" s="10"/>
      <c r="E84" s="15" t="s">
        <v>410</v>
      </c>
      <c r="F84" s="26"/>
      <c r="G84" s="10"/>
      <c r="H84" s="10"/>
      <c r="I84" s="15" t="s">
        <v>410</v>
      </c>
      <c r="J84" s="26"/>
      <c r="K84" s="10"/>
      <c r="L84" s="10"/>
      <c r="M84" s="15" t="s">
        <v>410</v>
      </c>
      <c r="N84" s="26"/>
      <c r="O84" s="10"/>
      <c r="P84" s="10"/>
      <c r="Q84" s="15" t="s">
        <v>410</v>
      </c>
      <c r="R84" s="26"/>
      <c r="S84" s="10"/>
      <c r="T84" s="10"/>
      <c r="U84" s="30">
        <v>11844973</v>
      </c>
      <c r="V84" s="26"/>
      <c r="W84" s="10"/>
      <c r="X84" s="10"/>
      <c r="Y84" s="30">
        <v>11844973</v>
      </c>
      <c r="Z84" s="26"/>
      <c r="AA84" s="10"/>
      <c r="AB84" s="10"/>
      <c r="AC84" s="15" t="s">
        <v>410</v>
      </c>
      <c r="AD84" s="26"/>
    </row>
    <row r="85" spans="1:38" x14ac:dyDescent="0.25">
      <c r="A85" s="19"/>
      <c r="B85" s="44" t="s">
        <v>366</v>
      </c>
      <c r="C85" s="10"/>
      <c r="D85" s="10"/>
      <c r="E85" s="30">
        <v>96971</v>
      </c>
      <c r="F85" s="26"/>
      <c r="G85" s="10"/>
      <c r="H85" s="10"/>
      <c r="I85" s="30">
        <v>11561</v>
      </c>
      <c r="J85" s="26"/>
      <c r="K85" s="10"/>
      <c r="L85" s="10"/>
      <c r="M85" s="30">
        <v>58360</v>
      </c>
      <c r="N85" s="26"/>
      <c r="O85" s="10"/>
      <c r="P85" s="10"/>
      <c r="Q85" s="30">
        <v>166892</v>
      </c>
      <c r="R85" s="26"/>
      <c r="S85" s="10"/>
      <c r="T85" s="10"/>
      <c r="U85" s="30">
        <v>11116372</v>
      </c>
      <c r="V85" s="26"/>
      <c r="W85" s="10"/>
      <c r="X85" s="10"/>
      <c r="Y85" s="30">
        <v>11283264</v>
      </c>
      <c r="Z85" s="26"/>
      <c r="AA85" s="10"/>
      <c r="AB85" s="10"/>
      <c r="AC85" s="15" t="s">
        <v>410</v>
      </c>
      <c r="AD85" s="26"/>
    </row>
    <row r="86" spans="1:38" ht="15.75" thickBot="1" x14ac:dyDescent="0.3">
      <c r="A86" s="19"/>
      <c r="B86" s="44" t="s">
        <v>369</v>
      </c>
      <c r="C86" s="10"/>
      <c r="D86" s="31"/>
      <c r="E86" s="32">
        <v>90558</v>
      </c>
      <c r="F86" s="26"/>
      <c r="G86" s="10"/>
      <c r="H86" s="31"/>
      <c r="I86" s="32">
        <v>5531</v>
      </c>
      <c r="J86" s="26"/>
      <c r="K86" s="10"/>
      <c r="L86" s="31"/>
      <c r="M86" s="32">
        <v>16560</v>
      </c>
      <c r="N86" s="26"/>
      <c r="O86" s="10"/>
      <c r="P86" s="31"/>
      <c r="Q86" s="32">
        <v>112649</v>
      </c>
      <c r="R86" s="26"/>
      <c r="S86" s="10"/>
      <c r="T86" s="31"/>
      <c r="U86" s="32">
        <v>12474452</v>
      </c>
      <c r="V86" s="26"/>
      <c r="W86" s="10"/>
      <c r="X86" s="31"/>
      <c r="Y86" s="32">
        <v>12587101</v>
      </c>
      <c r="Z86" s="26"/>
      <c r="AA86" s="10"/>
      <c r="AB86" s="31"/>
      <c r="AC86" s="33" t="s">
        <v>410</v>
      </c>
      <c r="AD86" s="26"/>
    </row>
    <row r="87" spans="1:38" ht="15.75" thickTop="1" x14ac:dyDescent="0.25">
      <c r="A87" s="19"/>
      <c r="B87" s="4"/>
      <c r="C87" s="4"/>
      <c r="D87" s="10"/>
      <c r="E87" s="15"/>
      <c r="F87" s="26"/>
      <c r="G87" s="4"/>
      <c r="H87" s="10"/>
      <c r="I87" s="15"/>
      <c r="J87" s="26"/>
      <c r="K87" s="4"/>
      <c r="L87" s="10"/>
      <c r="M87" s="15"/>
      <c r="N87" s="26"/>
      <c r="O87" s="4"/>
      <c r="P87" s="10"/>
      <c r="Q87" s="15"/>
      <c r="R87" s="26"/>
      <c r="S87" s="4"/>
      <c r="T87" s="10"/>
      <c r="U87" s="15"/>
      <c r="V87" s="26"/>
      <c r="W87" s="4"/>
      <c r="X87" s="10"/>
      <c r="Y87" s="15"/>
      <c r="Z87" s="26"/>
      <c r="AA87" s="4"/>
      <c r="AB87" s="10"/>
      <c r="AC87" s="15"/>
      <c r="AD87" s="26"/>
    </row>
    <row r="88" spans="1:38" ht="15.75" thickBot="1" x14ac:dyDescent="0.3">
      <c r="A88" s="19"/>
      <c r="B88" s="51" t="s">
        <v>141</v>
      </c>
      <c r="C88" s="10"/>
      <c r="D88" s="34" t="s">
        <v>301</v>
      </c>
      <c r="E88" s="35">
        <v>607615</v>
      </c>
      <c r="F88" s="26"/>
      <c r="G88" s="10"/>
      <c r="H88" s="34" t="s">
        <v>301</v>
      </c>
      <c r="I88" s="35">
        <v>1097824</v>
      </c>
      <c r="J88" s="26"/>
      <c r="K88" s="10"/>
      <c r="L88" s="34" t="s">
        <v>301</v>
      </c>
      <c r="M88" s="35">
        <v>850318</v>
      </c>
      <c r="N88" s="26"/>
      <c r="O88" s="10"/>
      <c r="P88" s="34" t="s">
        <v>301</v>
      </c>
      <c r="Q88" s="35">
        <v>2555757</v>
      </c>
      <c r="R88" s="26"/>
      <c r="S88" s="10"/>
      <c r="T88" s="34" t="s">
        <v>301</v>
      </c>
      <c r="U88" s="35">
        <v>185128535</v>
      </c>
      <c r="V88" s="26"/>
      <c r="W88" s="10"/>
      <c r="X88" s="34" t="s">
        <v>301</v>
      </c>
      <c r="Y88" s="35">
        <v>187684292</v>
      </c>
      <c r="Z88" s="26"/>
      <c r="AA88" s="10"/>
      <c r="AB88" s="34" t="s">
        <v>301</v>
      </c>
      <c r="AC88" s="36" t="s">
        <v>410</v>
      </c>
      <c r="AD88" s="26"/>
    </row>
    <row r="89" spans="1:38" ht="15.75" thickTop="1" x14ac:dyDescent="0.25">
      <c r="A89" s="19"/>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row>
    <row r="90" spans="1:38" x14ac:dyDescent="0.25">
      <c r="A90" s="19"/>
      <c r="B90" s="4"/>
      <c r="C90" s="4"/>
      <c r="D90" s="48">
        <v>41639</v>
      </c>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26"/>
    </row>
    <row r="91" spans="1:38" x14ac:dyDescent="0.25">
      <c r="A91" s="19"/>
      <c r="B91" s="18"/>
      <c r="C91" s="18"/>
      <c r="D91" s="49" t="s">
        <v>443</v>
      </c>
      <c r="E91" s="49"/>
      <c r="F91" s="39"/>
      <c r="G91" s="18"/>
      <c r="H91" s="49" t="s">
        <v>445</v>
      </c>
      <c r="I91" s="49"/>
      <c r="J91" s="39"/>
      <c r="K91" s="18"/>
      <c r="L91" s="49" t="s">
        <v>459</v>
      </c>
      <c r="M91" s="49"/>
      <c r="N91" s="39"/>
      <c r="O91" s="18"/>
      <c r="P91" s="49" t="s">
        <v>448</v>
      </c>
      <c r="Q91" s="49"/>
      <c r="R91" s="39"/>
      <c r="S91" s="18"/>
      <c r="T91" s="49" t="s">
        <v>450</v>
      </c>
      <c r="U91" s="49"/>
      <c r="V91" s="39"/>
      <c r="W91" s="18"/>
      <c r="X91" s="49" t="s">
        <v>451</v>
      </c>
      <c r="Y91" s="49"/>
      <c r="Z91" s="39"/>
      <c r="AA91" s="18"/>
      <c r="AB91" s="49" t="s">
        <v>453</v>
      </c>
      <c r="AC91" s="49"/>
      <c r="AD91" s="39"/>
    </row>
    <row r="92" spans="1:38" x14ac:dyDescent="0.25">
      <c r="A92" s="19"/>
      <c r="B92" s="18"/>
      <c r="C92" s="18"/>
      <c r="D92" s="49" t="s">
        <v>444</v>
      </c>
      <c r="E92" s="49"/>
      <c r="F92" s="39"/>
      <c r="G92" s="18"/>
      <c r="H92" s="49" t="s">
        <v>444</v>
      </c>
      <c r="I92" s="49"/>
      <c r="J92" s="39"/>
      <c r="K92" s="18"/>
      <c r="L92" s="49" t="s">
        <v>447</v>
      </c>
      <c r="M92" s="49"/>
      <c r="N92" s="39"/>
      <c r="O92" s="18"/>
      <c r="P92" s="49" t="s">
        <v>449</v>
      </c>
      <c r="Q92" s="49"/>
      <c r="R92" s="39"/>
      <c r="S92" s="18"/>
      <c r="T92" s="49"/>
      <c r="U92" s="49"/>
      <c r="V92" s="39"/>
      <c r="W92" s="18"/>
      <c r="X92" s="49" t="s">
        <v>452</v>
      </c>
      <c r="Y92" s="49"/>
      <c r="Z92" s="39"/>
      <c r="AA92" s="18"/>
      <c r="AB92" s="49" t="s">
        <v>454</v>
      </c>
      <c r="AC92" s="49"/>
      <c r="AD92" s="39"/>
    </row>
    <row r="93" spans="1:38" ht="15.75" thickBot="1" x14ac:dyDescent="0.3">
      <c r="A93" s="19"/>
      <c r="B93" s="18"/>
      <c r="C93" s="18"/>
      <c r="D93" s="54"/>
      <c r="E93" s="54"/>
      <c r="F93" s="40"/>
      <c r="G93" s="38"/>
      <c r="H93" s="54"/>
      <c r="I93" s="54"/>
      <c r="J93" s="40"/>
      <c r="K93" s="38"/>
      <c r="L93" s="54"/>
      <c r="M93" s="54"/>
      <c r="N93" s="40"/>
      <c r="O93" s="38"/>
      <c r="P93" s="54"/>
      <c r="Q93" s="54"/>
      <c r="R93" s="40"/>
      <c r="S93" s="38"/>
      <c r="T93" s="50"/>
      <c r="U93" s="50"/>
      <c r="V93" s="40"/>
      <c r="W93" s="38"/>
      <c r="X93" s="54"/>
      <c r="Y93" s="54"/>
      <c r="Z93" s="40"/>
      <c r="AA93" s="38"/>
      <c r="AB93" s="50" t="s">
        <v>455</v>
      </c>
      <c r="AC93" s="50"/>
      <c r="AD93" s="39"/>
    </row>
    <row r="94" spans="1:38" ht="15.75" thickTop="1" x14ac:dyDescent="0.25">
      <c r="A94" s="19"/>
      <c r="B94" s="4"/>
      <c r="C94" s="4"/>
      <c r="D94" s="53"/>
      <c r="E94" s="53"/>
      <c r="F94" s="26"/>
      <c r="G94" s="4"/>
      <c r="H94" s="53"/>
      <c r="I94" s="53"/>
      <c r="J94" s="26"/>
      <c r="K94" s="4"/>
      <c r="L94" s="53"/>
      <c r="M94" s="53"/>
      <c r="N94" s="26"/>
      <c r="O94" s="4"/>
      <c r="P94" s="53"/>
      <c r="Q94" s="53"/>
      <c r="R94" s="26"/>
      <c r="S94" s="4"/>
      <c r="T94" s="53"/>
      <c r="U94" s="53"/>
      <c r="V94" s="26"/>
      <c r="W94" s="4"/>
      <c r="X94" s="53"/>
      <c r="Y94" s="53"/>
      <c r="Z94" s="26"/>
      <c r="AA94" s="4"/>
      <c r="AB94" s="53"/>
      <c r="AC94" s="53"/>
      <c r="AD94" s="26"/>
    </row>
    <row r="95" spans="1:38" x14ac:dyDescent="0.25">
      <c r="A95" s="19"/>
      <c r="B95" s="44" t="s">
        <v>396</v>
      </c>
      <c r="C95" s="10"/>
      <c r="D95" s="10" t="s">
        <v>301</v>
      </c>
      <c r="E95" s="30">
        <v>350539</v>
      </c>
      <c r="F95" s="26"/>
      <c r="G95" s="10"/>
      <c r="H95" s="10" t="s">
        <v>301</v>
      </c>
      <c r="I95" s="30">
        <v>95782</v>
      </c>
      <c r="J95" s="26"/>
      <c r="K95" s="10"/>
      <c r="L95" s="10" t="s">
        <v>301</v>
      </c>
      <c r="M95" s="30">
        <v>806877</v>
      </c>
      <c r="N95" s="26"/>
      <c r="O95" s="10"/>
      <c r="P95" s="10" t="s">
        <v>301</v>
      </c>
      <c r="Q95" s="30">
        <v>1253198</v>
      </c>
      <c r="R95" s="26"/>
      <c r="S95" s="10"/>
      <c r="T95" s="10" t="s">
        <v>301</v>
      </c>
      <c r="U95" s="30">
        <v>43033459</v>
      </c>
      <c r="V95" s="26"/>
      <c r="W95" s="10"/>
      <c r="X95" s="10" t="s">
        <v>301</v>
      </c>
      <c r="Y95" s="30">
        <v>44286657</v>
      </c>
      <c r="Z95" s="26"/>
      <c r="AA95" s="10"/>
      <c r="AB95" s="10" t="s">
        <v>301</v>
      </c>
      <c r="AC95" s="15" t="s">
        <v>410</v>
      </c>
      <c r="AD95" s="26"/>
    </row>
    <row r="96" spans="1:38" x14ac:dyDescent="0.25">
      <c r="A96" s="19"/>
      <c r="B96" s="44" t="s">
        <v>456</v>
      </c>
      <c r="C96" s="10"/>
      <c r="D96" s="10"/>
      <c r="E96" s="15" t="s">
        <v>410</v>
      </c>
      <c r="F96" s="26"/>
      <c r="G96" s="10"/>
      <c r="H96" s="10"/>
      <c r="I96" s="30">
        <v>68216</v>
      </c>
      <c r="J96" s="26"/>
      <c r="K96" s="10"/>
      <c r="L96" s="10"/>
      <c r="M96" s="30">
        <v>78281</v>
      </c>
      <c r="N96" s="26"/>
      <c r="O96" s="10"/>
      <c r="P96" s="10"/>
      <c r="Q96" s="30">
        <v>146497</v>
      </c>
      <c r="R96" s="26"/>
      <c r="S96" s="10"/>
      <c r="T96" s="10"/>
      <c r="U96" s="30">
        <v>38774195</v>
      </c>
      <c r="V96" s="26"/>
      <c r="W96" s="10"/>
      <c r="X96" s="10"/>
      <c r="Y96" s="30">
        <v>38920692</v>
      </c>
      <c r="Z96" s="26"/>
      <c r="AA96" s="10"/>
      <c r="AB96" s="10"/>
      <c r="AC96" s="15" t="s">
        <v>410</v>
      </c>
      <c r="AD96" s="26"/>
    </row>
    <row r="97" spans="1:30" x14ac:dyDescent="0.25">
      <c r="A97" s="19"/>
      <c r="B97" s="44" t="s">
        <v>457</v>
      </c>
      <c r="C97" s="10"/>
      <c r="D97" s="10"/>
      <c r="E97" s="15" t="s">
        <v>410</v>
      </c>
      <c r="F97" s="26"/>
      <c r="G97" s="10"/>
      <c r="H97" s="10"/>
      <c r="I97" s="15" t="s">
        <v>410</v>
      </c>
      <c r="J97" s="26"/>
      <c r="K97" s="10"/>
      <c r="L97" s="10"/>
      <c r="M97" s="15" t="s">
        <v>410</v>
      </c>
      <c r="N97" s="26"/>
      <c r="O97" s="10"/>
      <c r="P97" s="10"/>
      <c r="Q97" s="15" t="s">
        <v>410</v>
      </c>
      <c r="R97" s="26"/>
      <c r="S97" s="10"/>
      <c r="T97" s="10"/>
      <c r="U97" s="30">
        <v>35005662</v>
      </c>
      <c r="V97" s="26"/>
      <c r="W97" s="10"/>
      <c r="X97" s="10"/>
      <c r="Y97" s="30">
        <v>35005662</v>
      </c>
      <c r="Z97" s="26"/>
      <c r="AA97" s="10"/>
      <c r="AB97" s="10"/>
      <c r="AC97" s="15" t="s">
        <v>410</v>
      </c>
      <c r="AD97" s="26"/>
    </row>
    <row r="98" spans="1:30" x14ac:dyDescent="0.25">
      <c r="A98" s="19"/>
      <c r="B98" s="44" t="s">
        <v>364</v>
      </c>
      <c r="C98" s="10"/>
      <c r="D98" s="10"/>
      <c r="E98" s="15" t="s">
        <v>410</v>
      </c>
      <c r="F98" s="26"/>
      <c r="G98" s="10"/>
      <c r="H98" s="10"/>
      <c r="I98" s="15" t="s">
        <v>410</v>
      </c>
      <c r="J98" s="26"/>
      <c r="K98" s="10"/>
      <c r="L98" s="10"/>
      <c r="M98" s="15" t="s">
        <v>410</v>
      </c>
      <c r="N98" s="26"/>
      <c r="O98" s="10"/>
      <c r="P98" s="10"/>
      <c r="Q98" s="15" t="s">
        <v>410</v>
      </c>
      <c r="R98" s="26"/>
      <c r="S98" s="10"/>
      <c r="T98" s="10"/>
      <c r="U98" s="30">
        <v>29946928</v>
      </c>
      <c r="V98" s="26"/>
      <c r="W98" s="10"/>
      <c r="X98" s="10"/>
      <c r="Y98" s="30">
        <v>29946928</v>
      </c>
      <c r="Z98" s="26"/>
      <c r="AA98" s="10"/>
      <c r="AB98" s="10"/>
      <c r="AC98" s="15" t="s">
        <v>410</v>
      </c>
      <c r="AD98" s="26"/>
    </row>
    <row r="99" spans="1:30" x14ac:dyDescent="0.25">
      <c r="A99" s="19"/>
      <c r="B99" s="44" t="s">
        <v>458</v>
      </c>
      <c r="C99" s="10"/>
      <c r="D99" s="10"/>
      <c r="E99" s="15" t="s">
        <v>410</v>
      </c>
      <c r="F99" s="26"/>
      <c r="G99" s="10"/>
      <c r="H99" s="10"/>
      <c r="I99" s="15" t="s">
        <v>410</v>
      </c>
      <c r="J99" s="26"/>
      <c r="K99" s="10"/>
      <c r="L99" s="10"/>
      <c r="M99" s="15" t="s">
        <v>410</v>
      </c>
      <c r="N99" s="26"/>
      <c r="O99" s="10"/>
      <c r="P99" s="10"/>
      <c r="Q99" s="15" t="s">
        <v>410</v>
      </c>
      <c r="R99" s="26"/>
      <c r="S99" s="10"/>
      <c r="T99" s="10"/>
      <c r="U99" s="30">
        <v>10559593</v>
      </c>
      <c r="V99" s="26"/>
      <c r="W99" s="10"/>
      <c r="X99" s="10"/>
      <c r="Y99" s="30">
        <v>10559593</v>
      </c>
      <c r="Z99" s="26"/>
      <c r="AA99" s="10"/>
      <c r="AB99" s="10"/>
      <c r="AC99" s="15" t="s">
        <v>410</v>
      </c>
      <c r="AD99" s="26"/>
    </row>
    <row r="100" spans="1:30" x14ac:dyDescent="0.25">
      <c r="A100" s="19"/>
      <c r="B100" s="44" t="s">
        <v>366</v>
      </c>
      <c r="C100" s="10"/>
      <c r="D100" s="10"/>
      <c r="E100" s="30">
        <v>156331</v>
      </c>
      <c r="F100" s="26"/>
      <c r="G100" s="10"/>
      <c r="H100" s="10"/>
      <c r="I100" s="30">
        <v>47585</v>
      </c>
      <c r="J100" s="26"/>
      <c r="K100" s="10"/>
      <c r="L100" s="10"/>
      <c r="M100" s="30">
        <v>55288</v>
      </c>
      <c r="N100" s="26"/>
      <c r="O100" s="10"/>
      <c r="P100" s="10"/>
      <c r="Q100" s="30">
        <v>259204</v>
      </c>
      <c r="R100" s="26"/>
      <c r="S100" s="10"/>
      <c r="T100" s="10"/>
      <c r="U100" s="30">
        <v>11469908</v>
      </c>
      <c r="V100" s="26"/>
      <c r="W100" s="10"/>
      <c r="X100" s="10"/>
      <c r="Y100" s="30">
        <v>11729112</v>
      </c>
      <c r="Z100" s="26"/>
      <c r="AA100" s="10"/>
      <c r="AB100" s="10"/>
      <c r="AC100" s="15" t="s">
        <v>410</v>
      </c>
      <c r="AD100" s="26"/>
    </row>
    <row r="101" spans="1:30" ht="15.75" thickBot="1" x14ac:dyDescent="0.3">
      <c r="A101" s="19"/>
      <c r="B101" s="44" t="s">
        <v>369</v>
      </c>
      <c r="C101" s="10"/>
      <c r="D101" s="31"/>
      <c r="E101" s="32">
        <v>108452</v>
      </c>
      <c r="F101" s="26"/>
      <c r="G101" s="10"/>
      <c r="H101" s="31"/>
      <c r="I101" s="32">
        <v>26212</v>
      </c>
      <c r="J101" s="26"/>
      <c r="K101" s="10"/>
      <c r="L101" s="31"/>
      <c r="M101" s="32">
        <v>9900</v>
      </c>
      <c r="N101" s="26"/>
      <c r="O101" s="10"/>
      <c r="P101" s="31"/>
      <c r="Q101" s="32">
        <v>144564</v>
      </c>
      <c r="R101" s="26"/>
      <c r="S101" s="10"/>
      <c r="T101" s="31"/>
      <c r="U101" s="32">
        <v>13461333</v>
      </c>
      <c r="V101" s="26"/>
      <c r="W101" s="10"/>
      <c r="X101" s="31"/>
      <c r="Y101" s="32">
        <v>13605897</v>
      </c>
      <c r="Z101" s="26"/>
      <c r="AA101" s="10"/>
      <c r="AB101" s="31"/>
      <c r="AC101" s="33" t="s">
        <v>410</v>
      </c>
      <c r="AD101" s="26"/>
    </row>
    <row r="102" spans="1:30" ht="15.75" thickTop="1" x14ac:dyDescent="0.25">
      <c r="A102" s="19"/>
      <c r="B102" s="4"/>
      <c r="C102" s="4"/>
      <c r="D102" s="10"/>
      <c r="E102" s="15"/>
      <c r="F102" s="26"/>
      <c r="G102" s="4"/>
      <c r="H102" s="10"/>
      <c r="I102" s="15"/>
      <c r="J102" s="26"/>
      <c r="K102" s="4"/>
      <c r="L102" s="10"/>
      <c r="M102" s="15"/>
      <c r="N102" s="26"/>
      <c r="O102" s="4"/>
      <c r="P102" s="10"/>
      <c r="Q102" s="15"/>
      <c r="R102" s="26"/>
      <c r="S102" s="4"/>
      <c r="T102" s="10"/>
      <c r="U102" s="15"/>
      <c r="V102" s="26"/>
      <c r="W102" s="4"/>
      <c r="X102" s="10"/>
      <c r="Y102" s="15"/>
      <c r="Z102" s="26"/>
      <c r="AA102" s="4"/>
      <c r="AB102" s="10"/>
      <c r="AC102" s="15"/>
      <c r="AD102" s="26"/>
    </row>
    <row r="103" spans="1:30" ht="15.75" thickBot="1" x14ac:dyDescent="0.3">
      <c r="A103" s="19"/>
      <c r="B103" s="51" t="s">
        <v>141</v>
      </c>
      <c r="C103" s="10"/>
      <c r="D103" s="34" t="s">
        <v>301</v>
      </c>
      <c r="E103" s="35">
        <v>615322</v>
      </c>
      <c r="F103" s="26"/>
      <c r="G103" s="10"/>
      <c r="H103" s="34" t="s">
        <v>301</v>
      </c>
      <c r="I103" s="35">
        <v>237795</v>
      </c>
      <c r="J103" s="26"/>
      <c r="K103" s="10"/>
      <c r="L103" s="34" t="s">
        <v>301</v>
      </c>
      <c r="M103" s="35">
        <v>950346</v>
      </c>
      <c r="N103" s="26"/>
      <c r="O103" s="10"/>
      <c r="P103" s="34" t="s">
        <v>301</v>
      </c>
      <c r="Q103" s="35">
        <v>1803463</v>
      </c>
      <c r="R103" s="26"/>
      <c r="S103" s="10"/>
      <c r="T103" s="34" t="s">
        <v>301</v>
      </c>
      <c r="U103" s="35">
        <v>182251078</v>
      </c>
      <c r="V103" s="26"/>
      <c r="W103" s="10"/>
      <c r="X103" s="34" t="s">
        <v>301</v>
      </c>
      <c r="Y103" s="35">
        <v>184054541</v>
      </c>
      <c r="Z103" s="26"/>
      <c r="AA103" s="10"/>
      <c r="AB103" s="34" t="s">
        <v>301</v>
      </c>
      <c r="AC103" s="36" t="s">
        <v>410</v>
      </c>
      <c r="AD103" s="26"/>
    </row>
    <row r="104" spans="1:30" ht="15.75" thickTop="1" x14ac:dyDescent="0.25">
      <c r="A104" s="19" t="s">
        <v>892</v>
      </c>
      <c r="B104" s="4"/>
      <c r="C104" s="4"/>
      <c r="D104" s="108">
        <v>42004</v>
      </c>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79"/>
    </row>
    <row r="105" spans="1:30" x14ac:dyDescent="0.25">
      <c r="A105" s="19"/>
      <c r="B105" s="21"/>
      <c r="C105" s="21"/>
      <c r="D105" s="103" t="s">
        <v>465</v>
      </c>
      <c r="E105" s="103"/>
      <c r="F105" s="89"/>
      <c r="G105" s="21"/>
      <c r="H105" s="103" t="s">
        <v>467</v>
      </c>
      <c r="I105" s="103"/>
      <c r="J105" s="89"/>
      <c r="K105" s="21"/>
      <c r="L105" s="103" t="s">
        <v>469</v>
      </c>
      <c r="M105" s="103"/>
      <c r="N105" s="89"/>
      <c r="O105" s="21"/>
      <c r="P105" s="103" t="s">
        <v>471</v>
      </c>
      <c r="Q105" s="103"/>
      <c r="R105" s="89"/>
      <c r="S105" s="21"/>
      <c r="T105" s="103" t="s">
        <v>474</v>
      </c>
      <c r="U105" s="103"/>
      <c r="V105" s="89"/>
      <c r="W105" s="21"/>
      <c r="X105" s="103" t="s">
        <v>474</v>
      </c>
      <c r="Y105" s="103"/>
      <c r="Z105" s="89"/>
    </row>
    <row r="106" spans="1:30" x14ac:dyDescent="0.25">
      <c r="A106" s="19"/>
      <c r="B106" s="21"/>
      <c r="C106" s="21"/>
      <c r="D106" s="103" t="s">
        <v>466</v>
      </c>
      <c r="E106" s="103"/>
      <c r="F106" s="89"/>
      <c r="G106" s="21"/>
      <c r="H106" s="103" t="s">
        <v>468</v>
      </c>
      <c r="I106" s="103"/>
      <c r="J106" s="89"/>
      <c r="K106" s="21"/>
      <c r="L106" s="103" t="s">
        <v>470</v>
      </c>
      <c r="M106" s="103"/>
      <c r="N106" s="89"/>
      <c r="O106" s="21"/>
      <c r="P106" s="103" t="s">
        <v>472</v>
      </c>
      <c r="Q106" s="103"/>
      <c r="R106" s="89"/>
      <c r="S106" s="21"/>
      <c r="T106" s="103" t="s">
        <v>475</v>
      </c>
      <c r="U106" s="103"/>
      <c r="V106" s="89"/>
      <c r="W106" s="21"/>
      <c r="X106" s="103" t="s">
        <v>475</v>
      </c>
      <c r="Y106" s="103"/>
      <c r="Z106" s="89"/>
    </row>
    <row r="107" spans="1:30" x14ac:dyDescent="0.25">
      <c r="A107" s="19"/>
      <c r="B107" s="21"/>
      <c r="C107" s="21"/>
      <c r="D107" s="52"/>
      <c r="E107" s="52"/>
      <c r="F107" s="89"/>
      <c r="G107" s="21"/>
      <c r="H107" s="103" t="s">
        <v>466</v>
      </c>
      <c r="I107" s="103"/>
      <c r="J107" s="89"/>
      <c r="K107" s="21"/>
      <c r="L107" s="52"/>
      <c r="M107" s="52"/>
      <c r="N107" s="89"/>
      <c r="O107" s="21"/>
      <c r="P107" s="103" t="s">
        <v>473</v>
      </c>
      <c r="Q107" s="103"/>
      <c r="R107" s="89"/>
      <c r="S107" s="21"/>
      <c r="T107" s="103" t="s">
        <v>476</v>
      </c>
      <c r="U107" s="103"/>
      <c r="V107" s="89"/>
      <c r="W107" s="21"/>
      <c r="X107" s="103" t="s">
        <v>477</v>
      </c>
      <c r="Y107" s="103"/>
      <c r="Z107" s="89"/>
    </row>
    <row r="108" spans="1:30" ht="15.75" thickBot="1" x14ac:dyDescent="0.3">
      <c r="A108" s="19"/>
      <c r="B108" s="21"/>
      <c r="C108" s="21"/>
      <c r="D108" s="54"/>
      <c r="E108" s="54"/>
      <c r="F108" s="90"/>
      <c r="G108" s="91"/>
      <c r="H108" s="54"/>
      <c r="I108" s="54"/>
      <c r="J108" s="90"/>
      <c r="K108" s="91"/>
      <c r="L108" s="54"/>
      <c r="M108" s="54"/>
      <c r="N108" s="90"/>
      <c r="O108" s="91"/>
      <c r="P108" s="104" t="s">
        <v>234</v>
      </c>
      <c r="Q108" s="104"/>
      <c r="R108" s="90"/>
      <c r="S108" s="91"/>
      <c r="T108" s="54"/>
      <c r="U108" s="54"/>
      <c r="V108" s="90"/>
      <c r="W108" s="91"/>
      <c r="X108" s="104" t="s">
        <v>478</v>
      </c>
      <c r="Y108" s="104"/>
      <c r="Z108" s="89"/>
    </row>
    <row r="109" spans="1:30" ht="15.75" thickTop="1" x14ac:dyDescent="0.25">
      <c r="A109" s="19"/>
      <c r="B109" s="12"/>
      <c r="C109" s="12"/>
      <c r="D109" s="106"/>
      <c r="E109" s="106"/>
      <c r="F109" s="79"/>
      <c r="G109" s="12"/>
      <c r="H109" s="106"/>
      <c r="I109" s="106"/>
      <c r="J109" s="79"/>
      <c r="K109" s="12"/>
      <c r="L109" s="106"/>
      <c r="M109" s="106"/>
      <c r="N109" s="79"/>
      <c r="O109" s="12"/>
      <c r="P109" s="106"/>
      <c r="Q109" s="106"/>
      <c r="R109" s="79"/>
      <c r="S109" s="12"/>
      <c r="T109" s="106"/>
      <c r="U109" s="106"/>
      <c r="V109" s="79"/>
      <c r="W109" s="12"/>
      <c r="X109" s="106"/>
      <c r="Y109" s="106"/>
      <c r="Z109" s="79"/>
    </row>
    <row r="110" spans="1:30" ht="26.25" x14ac:dyDescent="0.25">
      <c r="A110" s="19"/>
      <c r="B110" s="94" t="s">
        <v>479</v>
      </c>
      <c r="C110" s="12"/>
      <c r="D110" s="105"/>
      <c r="E110" s="105"/>
      <c r="F110" s="79"/>
      <c r="G110" s="12"/>
      <c r="H110" s="105"/>
      <c r="I110" s="105"/>
      <c r="J110" s="79"/>
      <c r="K110" s="12"/>
      <c r="L110" s="105"/>
      <c r="M110" s="105"/>
      <c r="N110" s="79"/>
      <c r="O110" s="12"/>
      <c r="P110" s="105"/>
      <c r="Q110" s="105"/>
      <c r="R110" s="79"/>
      <c r="S110" s="12"/>
      <c r="T110" s="105"/>
      <c r="U110" s="105"/>
      <c r="V110" s="79"/>
      <c r="W110" s="12"/>
      <c r="X110" s="105"/>
      <c r="Y110" s="105"/>
      <c r="Z110" s="79"/>
    </row>
    <row r="111" spans="1:30" x14ac:dyDescent="0.25">
      <c r="A111" s="19"/>
      <c r="B111" s="81" t="s">
        <v>396</v>
      </c>
      <c r="C111" s="11"/>
      <c r="D111" s="11" t="s">
        <v>301</v>
      </c>
      <c r="E111" s="82">
        <v>129272</v>
      </c>
      <c r="F111" s="79"/>
      <c r="G111" s="11"/>
      <c r="H111" s="11" t="s">
        <v>301</v>
      </c>
      <c r="I111" s="82">
        <v>129272</v>
      </c>
      <c r="J111" s="79"/>
      <c r="K111" s="11"/>
      <c r="L111" s="11" t="s">
        <v>301</v>
      </c>
      <c r="M111" s="76" t="s">
        <v>410</v>
      </c>
      <c r="N111" s="79"/>
      <c r="O111" s="11"/>
      <c r="P111" s="11" t="s">
        <v>301</v>
      </c>
      <c r="Q111" s="82">
        <v>220541</v>
      </c>
      <c r="R111" s="79"/>
      <c r="S111" s="11"/>
      <c r="T111" s="11" t="s">
        <v>301</v>
      </c>
      <c r="U111" s="82">
        <v>12818</v>
      </c>
      <c r="V111" s="79"/>
      <c r="W111" s="11"/>
      <c r="X111" s="11" t="s">
        <v>301</v>
      </c>
      <c r="Y111" s="82">
        <v>13076</v>
      </c>
      <c r="Z111" s="79"/>
    </row>
    <row r="112" spans="1:30" x14ac:dyDescent="0.25">
      <c r="A112" s="19"/>
      <c r="B112" s="81" t="s">
        <v>456</v>
      </c>
      <c r="C112" s="11"/>
      <c r="D112" s="11"/>
      <c r="E112" s="82">
        <v>564610</v>
      </c>
      <c r="F112" s="79"/>
      <c r="G112" s="11"/>
      <c r="H112" s="11"/>
      <c r="I112" s="82">
        <v>564610</v>
      </c>
      <c r="J112" s="79"/>
      <c r="K112" s="11"/>
      <c r="L112" s="11"/>
      <c r="M112" s="76" t="s">
        <v>410</v>
      </c>
      <c r="N112" s="79"/>
      <c r="O112" s="11"/>
      <c r="P112" s="11"/>
      <c r="Q112" s="82">
        <v>757616</v>
      </c>
      <c r="R112" s="79"/>
      <c r="S112" s="11"/>
      <c r="T112" s="11"/>
      <c r="U112" s="82">
        <v>19826</v>
      </c>
      <c r="V112" s="79"/>
      <c r="W112" s="11"/>
      <c r="X112" s="11"/>
      <c r="Y112" s="82">
        <v>18816</v>
      </c>
      <c r="Z112" s="79"/>
    </row>
    <row r="113" spans="1:26" x14ac:dyDescent="0.25">
      <c r="A113" s="19"/>
      <c r="B113" s="81" t="s">
        <v>457</v>
      </c>
      <c r="C113" s="11"/>
      <c r="D113" s="11"/>
      <c r="E113" s="82">
        <v>1009889</v>
      </c>
      <c r="F113" s="79"/>
      <c r="G113" s="11"/>
      <c r="H113" s="11"/>
      <c r="I113" s="82">
        <v>1009889</v>
      </c>
      <c r="J113" s="79"/>
      <c r="K113" s="11"/>
      <c r="L113" s="11"/>
      <c r="M113" s="76" t="s">
        <v>410</v>
      </c>
      <c r="N113" s="79"/>
      <c r="O113" s="11"/>
      <c r="P113" s="11"/>
      <c r="Q113" s="82">
        <v>1037661</v>
      </c>
      <c r="R113" s="79"/>
      <c r="S113" s="11"/>
      <c r="T113" s="11"/>
      <c r="U113" s="82">
        <v>58253</v>
      </c>
      <c r="V113" s="79"/>
      <c r="W113" s="11"/>
      <c r="X113" s="11"/>
      <c r="Y113" s="82">
        <v>49159</v>
      </c>
      <c r="Z113" s="79"/>
    </row>
    <row r="114" spans="1:26" x14ac:dyDescent="0.25">
      <c r="A114" s="19"/>
      <c r="B114" s="81" t="s">
        <v>458</v>
      </c>
      <c r="C114" s="11"/>
      <c r="D114" s="11"/>
      <c r="E114" s="82">
        <v>258140</v>
      </c>
      <c r="F114" s="79"/>
      <c r="G114" s="11"/>
      <c r="H114" s="11"/>
      <c r="I114" s="82">
        <v>258140</v>
      </c>
      <c r="J114" s="79"/>
      <c r="K114" s="11"/>
      <c r="L114" s="11"/>
      <c r="M114" s="76" t="s">
        <v>410</v>
      </c>
      <c r="N114" s="79"/>
      <c r="O114" s="11"/>
      <c r="P114" s="11"/>
      <c r="Q114" s="82">
        <v>358529</v>
      </c>
      <c r="R114" s="79"/>
      <c r="S114" s="11"/>
      <c r="T114" s="11"/>
      <c r="U114" s="82">
        <v>13723</v>
      </c>
      <c r="V114" s="79"/>
      <c r="W114" s="11"/>
      <c r="X114" s="11"/>
      <c r="Y114" s="82">
        <v>1046</v>
      </c>
      <c r="Z114" s="79"/>
    </row>
    <row r="115" spans="1:26" x14ac:dyDescent="0.25">
      <c r="A115" s="19"/>
      <c r="B115" s="81" t="s">
        <v>366</v>
      </c>
      <c r="C115" s="11"/>
      <c r="D115" s="11"/>
      <c r="E115" s="82">
        <v>27549</v>
      </c>
      <c r="F115" s="79"/>
      <c r="G115" s="11"/>
      <c r="H115" s="11"/>
      <c r="I115" s="82">
        <v>27549</v>
      </c>
      <c r="J115" s="79"/>
      <c r="K115" s="11"/>
      <c r="L115" s="11"/>
      <c r="M115" s="76" t="s">
        <v>410</v>
      </c>
      <c r="N115" s="79"/>
      <c r="O115" s="11"/>
      <c r="P115" s="11"/>
      <c r="Q115" s="82">
        <v>29505</v>
      </c>
      <c r="R115" s="79"/>
      <c r="S115" s="11"/>
      <c r="T115" s="11"/>
      <c r="U115" s="82">
        <v>2881</v>
      </c>
      <c r="V115" s="79"/>
      <c r="W115" s="11"/>
      <c r="X115" s="11"/>
      <c r="Y115" s="82">
        <v>2939</v>
      </c>
      <c r="Z115" s="79"/>
    </row>
    <row r="116" spans="1:26" x14ac:dyDescent="0.25">
      <c r="A116" s="19"/>
      <c r="B116" s="81" t="s">
        <v>369</v>
      </c>
      <c r="C116" s="11"/>
      <c r="D116" s="11"/>
      <c r="E116" s="82">
        <v>8469</v>
      </c>
      <c r="F116" s="79"/>
      <c r="G116" s="11"/>
      <c r="H116" s="11"/>
      <c r="I116" s="82">
        <v>8469</v>
      </c>
      <c r="J116" s="79"/>
      <c r="K116" s="11"/>
      <c r="L116" s="11"/>
      <c r="M116" s="76" t="s">
        <v>410</v>
      </c>
      <c r="N116" s="79"/>
      <c r="O116" s="11"/>
      <c r="P116" s="11"/>
      <c r="Q116" s="82">
        <v>12285</v>
      </c>
      <c r="R116" s="79"/>
      <c r="S116" s="11"/>
      <c r="T116" s="11"/>
      <c r="U116" s="76">
        <v>951</v>
      </c>
      <c r="V116" s="79"/>
      <c r="W116" s="11"/>
      <c r="X116" s="11"/>
      <c r="Y116" s="76">
        <v>964</v>
      </c>
      <c r="Z116" s="79"/>
    </row>
    <row r="117" spans="1:26" ht="26.25" x14ac:dyDescent="0.25">
      <c r="A117" s="19"/>
      <c r="B117" s="96" t="s">
        <v>480</v>
      </c>
      <c r="C117" s="12"/>
      <c r="D117" s="11"/>
      <c r="E117" s="76"/>
      <c r="F117" s="79"/>
      <c r="G117" s="12"/>
      <c r="H117" s="11"/>
      <c r="I117" s="76"/>
      <c r="J117" s="79"/>
      <c r="K117" s="12"/>
      <c r="L117" s="11"/>
      <c r="M117" s="76"/>
      <c r="N117" s="79"/>
      <c r="O117" s="12"/>
      <c r="P117" s="11"/>
      <c r="Q117" s="76"/>
      <c r="R117" s="79"/>
      <c r="S117" s="12"/>
      <c r="T117" s="11"/>
      <c r="U117" s="76"/>
      <c r="V117" s="79"/>
      <c r="W117" s="12"/>
      <c r="X117" s="11"/>
      <c r="Y117" s="76"/>
      <c r="Z117" s="79"/>
    </row>
    <row r="118" spans="1:26" x14ac:dyDescent="0.25">
      <c r="A118" s="19"/>
      <c r="B118" s="81" t="s">
        <v>396</v>
      </c>
      <c r="C118" s="11"/>
      <c r="D118" s="11"/>
      <c r="E118" s="82">
        <v>584690</v>
      </c>
      <c r="F118" s="79"/>
      <c r="G118" s="11"/>
      <c r="H118" s="11"/>
      <c r="I118" s="82">
        <v>584690</v>
      </c>
      <c r="J118" s="79"/>
      <c r="K118" s="11"/>
      <c r="L118" s="11"/>
      <c r="M118" s="82">
        <v>183196</v>
      </c>
      <c r="N118" s="79"/>
      <c r="O118" s="11"/>
      <c r="P118" s="11"/>
      <c r="Q118" s="82">
        <v>604031</v>
      </c>
      <c r="R118" s="79"/>
      <c r="S118" s="11"/>
      <c r="T118" s="11"/>
      <c r="U118" s="82">
        <v>28722</v>
      </c>
      <c r="V118" s="79"/>
      <c r="W118" s="11"/>
      <c r="X118" s="11"/>
      <c r="Y118" s="82">
        <v>26783</v>
      </c>
      <c r="Z118" s="79"/>
    </row>
    <row r="119" spans="1:26" x14ac:dyDescent="0.25">
      <c r="A119" s="19"/>
      <c r="B119" s="81" t="s">
        <v>456</v>
      </c>
      <c r="C119" s="11"/>
      <c r="D119" s="11"/>
      <c r="E119" s="82">
        <v>1125641</v>
      </c>
      <c r="F119" s="79"/>
      <c r="G119" s="11"/>
      <c r="H119" s="11"/>
      <c r="I119" s="82">
        <v>1125641</v>
      </c>
      <c r="J119" s="79"/>
      <c r="K119" s="11"/>
      <c r="L119" s="11"/>
      <c r="M119" s="82">
        <v>348240</v>
      </c>
      <c r="N119" s="79"/>
      <c r="O119" s="11"/>
      <c r="P119" s="11"/>
      <c r="Q119" s="82">
        <v>1134401</v>
      </c>
      <c r="R119" s="79"/>
      <c r="S119" s="11"/>
      <c r="T119" s="11"/>
      <c r="U119" s="82">
        <v>66864</v>
      </c>
      <c r="V119" s="79"/>
      <c r="W119" s="11"/>
      <c r="X119" s="11"/>
      <c r="Y119" s="82">
        <v>60012</v>
      </c>
      <c r="Z119" s="79"/>
    </row>
    <row r="120" spans="1:26" x14ac:dyDescent="0.25">
      <c r="A120" s="19"/>
      <c r="B120" s="81" t="s">
        <v>364</v>
      </c>
      <c r="C120" s="11"/>
      <c r="D120" s="11"/>
      <c r="E120" s="82">
        <v>240805</v>
      </c>
      <c r="F120" s="79"/>
      <c r="G120" s="11"/>
      <c r="H120" s="11"/>
      <c r="I120" s="82">
        <v>240805</v>
      </c>
      <c r="J120" s="79"/>
      <c r="K120" s="11"/>
      <c r="L120" s="11"/>
      <c r="M120" s="82">
        <v>154089</v>
      </c>
      <c r="N120" s="79"/>
      <c r="O120" s="11"/>
      <c r="P120" s="11"/>
      <c r="Q120" s="82">
        <v>319812</v>
      </c>
      <c r="R120" s="79"/>
      <c r="S120" s="11"/>
      <c r="T120" s="11"/>
      <c r="U120" s="82">
        <v>14425</v>
      </c>
      <c r="V120" s="79"/>
      <c r="W120" s="11"/>
      <c r="X120" s="11"/>
      <c r="Y120" s="82">
        <v>16554</v>
      </c>
      <c r="Z120" s="79"/>
    </row>
    <row r="121" spans="1:26" x14ac:dyDescent="0.25">
      <c r="A121" s="19"/>
      <c r="B121" s="81" t="s">
        <v>366</v>
      </c>
      <c r="C121" s="11"/>
      <c r="D121" s="11"/>
      <c r="E121" s="82">
        <v>9982</v>
      </c>
      <c r="F121" s="79"/>
      <c r="G121" s="11"/>
      <c r="H121" s="11"/>
      <c r="I121" s="82">
        <v>9982</v>
      </c>
      <c r="J121" s="79"/>
      <c r="K121" s="11"/>
      <c r="L121" s="11"/>
      <c r="M121" s="82">
        <v>9982</v>
      </c>
      <c r="N121" s="79"/>
      <c r="O121" s="11"/>
      <c r="P121" s="11"/>
      <c r="Q121" s="82">
        <v>9993</v>
      </c>
      <c r="R121" s="79"/>
      <c r="S121" s="11"/>
      <c r="T121" s="11"/>
      <c r="U121" s="76">
        <v>247</v>
      </c>
      <c r="V121" s="79"/>
      <c r="W121" s="11"/>
      <c r="X121" s="11"/>
      <c r="Y121" s="76">
        <v>187</v>
      </c>
      <c r="Z121" s="79"/>
    </row>
    <row r="122" spans="1:26" x14ac:dyDescent="0.25">
      <c r="A122" s="19"/>
      <c r="B122" s="93" t="s">
        <v>481</v>
      </c>
      <c r="C122" s="12"/>
      <c r="D122" s="11"/>
      <c r="E122" s="76"/>
      <c r="F122" s="79"/>
      <c r="G122" s="12"/>
      <c r="H122" s="11"/>
      <c r="I122" s="76"/>
      <c r="J122" s="79"/>
      <c r="K122" s="12"/>
      <c r="L122" s="11"/>
      <c r="M122" s="76"/>
      <c r="N122" s="79"/>
      <c r="O122" s="12"/>
      <c r="P122" s="11"/>
      <c r="Q122" s="76"/>
      <c r="R122" s="79"/>
      <c r="S122" s="12"/>
      <c r="T122" s="11"/>
      <c r="U122" s="76"/>
      <c r="V122" s="79"/>
      <c r="W122" s="12"/>
      <c r="X122" s="11"/>
      <c r="Y122" s="76"/>
      <c r="Z122" s="79"/>
    </row>
    <row r="123" spans="1:26" x14ac:dyDescent="0.25">
      <c r="A123" s="19"/>
      <c r="B123" s="81" t="s">
        <v>482</v>
      </c>
      <c r="C123" s="11"/>
      <c r="D123" s="11"/>
      <c r="E123" s="82">
        <v>713962</v>
      </c>
      <c r="F123" s="79"/>
      <c r="G123" s="11"/>
      <c r="H123" s="11"/>
      <c r="I123" s="82">
        <v>713962</v>
      </c>
      <c r="J123" s="79"/>
      <c r="K123" s="11"/>
      <c r="L123" s="11"/>
      <c r="M123" s="82">
        <v>183196</v>
      </c>
      <c r="N123" s="79"/>
      <c r="O123" s="11"/>
      <c r="P123" s="11"/>
      <c r="Q123" s="82">
        <v>824572</v>
      </c>
      <c r="R123" s="79"/>
      <c r="S123" s="11"/>
      <c r="T123" s="11"/>
      <c r="U123" s="82">
        <v>41540</v>
      </c>
      <c r="V123" s="79"/>
      <c r="W123" s="11"/>
      <c r="X123" s="11"/>
      <c r="Y123" s="82">
        <v>39859</v>
      </c>
      <c r="Z123" s="79"/>
    </row>
    <row r="124" spans="1:26" x14ac:dyDescent="0.25">
      <c r="A124" s="19"/>
      <c r="B124" s="81" t="s">
        <v>456</v>
      </c>
      <c r="C124" s="11"/>
      <c r="D124" s="11"/>
      <c r="E124" s="82">
        <v>1690251</v>
      </c>
      <c r="F124" s="79"/>
      <c r="G124" s="11"/>
      <c r="H124" s="11"/>
      <c r="I124" s="82">
        <v>1690251</v>
      </c>
      <c r="J124" s="79"/>
      <c r="K124" s="11"/>
      <c r="L124" s="11"/>
      <c r="M124" s="82">
        <v>348240</v>
      </c>
      <c r="N124" s="79"/>
      <c r="O124" s="11"/>
      <c r="P124" s="11"/>
      <c r="Q124" s="82">
        <v>1892017</v>
      </c>
      <c r="R124" s="79"/>
      <c r="S124" s="11"/>
      <c r="T124" s="11"/>
      <c r="U124" s="82">
        <v>86690</v>
      </c>
      <c r="V124" s="79"/>
      <c r="W124" s="11"/>
      <c r="X124" s="11"/>
      <c r="Y124" s="82">
        <v>78828</v>
      </c>
      <c r="Z124" s="79"/>
    </row>
    <row r="125" spans="1:26" x14ac:dyDescent="0.25">
      <c r="A125" s="19"/>
      <c r="B125" s="81" t="s">
        <v>457</v>
      </c>
      <c r="C125" s="11"/>
      <c r="D125" s="11"/>
      <c r="E125" s="82">
        <v>1009889</v>
      </c>
      <c r="F125" s="79"/>
      <c r="G125" s="11"/>
      <c r="H125" s="11"/>
      <c r="I125" s="82">
        <v>1009889</v>
      </c>
      <c r="J125" s="79"/>
      <c r="K125" s="11"/>
      <c r="L125" s="11"/>
      <c r="M125" s="76" t="s">
        <v>410</v>
      </c>
      <c r="N125" s="79"/>
      <c r="O125" s="11"/>
      <c r="P125" s="11"/>
      <c r="Q125" s="82">
        <v>1037661</v>
      </c>
      <c r="R125" s="79"/>
      <c r="S125" s="11"/>
      <c r="T125" s="11"/>
      <c r="U125" s="82">
        <v>58253</v>
      </c>
      <c r="V125" s="79"/>
      <c r="W125" s="11"/>
      <c r="X125" s="11"/>
      <c r="Y125" s="82">
        <v>49159</v>
      </c>
      <c r="Z125" s="79"/>
    </row>
    <row r="126" spans="1:26" x14ac:dyDescent="0.25">
      <c r="A126" s="19"/>
      <c r="B126" s="81" t="s">
        <v>364</v>
      </c>
      <c r="C126" s="11"/>
      <c r="D126" s="11"/>
      <c r="E126" s="82">
        <v>240805</v>
      </c>
      <c r="F126" s="79"/>
      <c r="G126" s="11"/>
      <c r="H126" s="11"/>
      <c r="I126" s="82">
        <v>240805</v>
      </c>
      <c r="J126" s="79"/>
      <c r="K126" s="11"/>
      <c r="L126" s="11"/>
      <c r="M126" s="82">
        <v>154089</v>
      </c>
      <c r="N126" s="79"/>
      <c r="O126" s="11"/>
      <c r="P126" s="11"/>
      <c r="Q126" s="82">
        <v>319812</v>
      </c>
      <c r="R126" s="79"/>
      <c r="S126" s="11"/>
      <c r="T126" s="11"/>
      <c r="U126" s="82">
        <v>14425</v>
      </c>
      <c r="V126" s="79"/>
      <c r="W126" s="11"/>
      <c r="X126" s="11"/>
      <c r="Y126" s="82">
        <v>16554</v>
      </c>
      <c r="Z126" s="79"/>
    </row>
    <row r="127" spans="1:26" x14ac:dyDescent="0.25">
      <c r="A127" s="19"/>
      <c r="B127" s="81" t="s">
        <v>458</v>
      </c>
      <c r="C127" s="11"/>
      <c r="D127" s="11"/>
      <c r="E127" s="82">
        <v>258140</v>
      </c>
      <c r="F127" s="79"/>
      <c r="G127" s="11"/>
      <c r="H127" s="11"/>
      <c r="I127" s="82">
        <v>258140</v>
      </c>
      <c r="J127" s="79"/>
      <c r="K127" s="11"/>
      <c r="L127" s="11"/>
      <c r="M127" s="76" t="s">
        <v>410</v>
      </c>
      <c r="N127" s="79"/>
      <c r="O127" s="11"/>
      <c r="P127" s="11"/>
      <c r="Q127" s="82">
        <v>358529</v>
      </c>
      <c r="R127" s="79"/>
      <c r="S127" s="11"/>
      <c r="T127" s="11"/>
      <c r="U127" s="82">
        <v>13723</v>
      </c>
      <c r="V127" s="79"/>
      <c r="W127" s="11"/>
      <c r="X127" s="11"/>
      <c r="Y127" s="82">
        <v>1046</v>
      </c>
      <c r="Z127" s="79"/>
    </row>
    <row r="128" spans="1:26" x14ac:dyDescent="0.25">
      <c r="A128" s="19"/>
      <c r="B128" s="81" t="s">
        <v>366</v>
      </c>
      <c r="C128" s="11"/>
      <c r="D128" s="11"/>
      <c r="E128" s="82">
        <v>37531</v>
      </c>
      <c r="F128" s="79"/>
      <c r="G128" s="11"/>
      <c r="H128" s="11"/>
      <c r="I128" s="82">
        <v>37531</v>
      </c>
      <c r="J128" s="79"/>
      <c r="K128" s="11"/>
      <c r="L128" s="11"/>
      <c r="M128" s="82">
        <v>9982</v>
      </c>
      <c r="N128" s="79"/>
      <c r="O128" s="11"/>
      <c r="P128" s="11"/>
      <c r="Q128" s="82">
        <v>39498</v>
      </c>
      <c r="R128" s="79"/>
      <c r="S128" s="11"/>
      <c r="T128" s="11"/>
      <c r="U128" s="82">
        <v>3128</v>
      </c>
      <c r="V128" s="79"/>
      <c r="W128" s="11"/>
      <c r="X128" s="11"/>
      <c r="Y128" s="82">
        <v>3126</v>
      </c>
      <c r="Z128" s="79"/>
    </row>
    <row r="129" spans="1:38" ht="15.75" thickBot="1" x14ac:dyDescent="0.3">
      <c r="A129" s="19"/>
      <c r="B129" s="81" t="s">
        <v>369</v>
      </c>
      <c r="C129" s="11"/>
      <c r="D129" s="83"/>
      <c r="E129" s="84">
        <v>8469</v>
      </c>
      <c r="F129" s="79"/>
      <c r="G129" s="11"/>
      <c r="H129" s="83"/>
      <c r="I129" s="84">
        <v>8469</v>
      </c>
      <c r="J129" s="79"/>
      <c r="K129" s="11"/>
      <c r="L129" s="83"/>
      <c r="M129" s="95" t="s">
        <v>410</v>
      </c>
      <c r="N129" s="79"/>
      <c r="O129" s="11"/>
      <c r="P129" s="83"/>
      <c r="Q129" s="84">
        <v>12285</v>
      </c>
      <c r="R129" s="79"/>
      <c r="S129" s="11"/>
      <c r="T129" s="83"/>
      <c r="U129" s="95">
        <v>951</v>
      </c>
      <c r="V129" s="79"/>
      <c r="W129" s="11"/>
      <c r="X129" s="83"/>
      <c r="Y129" s="95">
        <v>964</v>
      </c>
      <c r="Z129" s="79"/>
    </row>
    <row r="130" spans="1:38" ht="15.75" thickTop="1" x14ac:dyDescent="0.25">
      <c r="A130" s="19"/>
      <c r="B130" s="12"/>
      <c r="C130" s="12"/>
      <c r="D130" s="11"/>
      <c r="E130" s="76"/>
      <c r="F130" s="79"/>
      <c r="G130" s="12"/>
      <c r="H130" s="11"/>
      <c r="I130" s="76"/>
      <c r="J130" s="79"/>
      <c r="K130" s="12"/>
      <c r="L130" s="11"/>
      <c r="M130" s="76"/>
      <c r="N130" s="79"/>
      <c r="O130" s="12"/>
      <c r="P130" s="11"/>
      <c r="Q130" s="76"/>
      <c r="R130" s="79"/>
      <c r="S130" s="12"/>
      <c r="T130" s="11"/>
      <c r="U130" s="76"/>
      <c r="V130" s="79"/>
      <c r="W130" s="12"/>
      <c r="X130" s="11"/>
      <c r="Y130" s="76"/>
      <c r="Z130" s="79"/>
    </row>
    <row r="131" spans="1:38" ht="15.75" thickBot="1" x14ac:dyDescent="0.3">
      <c r="A131" s="19"/>
      <c r="B131" s="107" t="s">
        <v>141</v>
      </c>
      <c r="C131" s="11"/>
      <c r="D131" s="86" t="s">
        <v>301</v>
      </c>
      <c r="E131" s="87">
        <v>3959047</v>
      </c>
      <c r="F131" s="79"/>
      <c r="G131" s="11"/>
      <c r="H131" s="86" t="s">
        <v>301</v>
      </c>
      <c r="I131" s="87">
        <v>3959047</v>
      </c>
      <c r="J131" s="79"/>
      <c r="K131" s="11"/>
      <c r="L131" s="86" t="s">
        <v>301</v>
      </c>
      <c r="M131" s="87">
        <v>695507</v>
      </c>
      <c r="N131" s="79"/>
      <c r="O131" s="11"/>
      <c r="P131" s="86" t="s">
        <v>301</v>
      </c>
      <c r="Q131" s="87">
        <v>4484374</v>
      </c>
      <c r="R131" s="79"/>
      <c r="S131" s="11"/>
      <c r="T131" s="86" t="s">
        <v>301</v>
      </c>
      <c r="U131" s="87">
        <v>218710</v>
      </c>
      <c r="V131" s="79"/>
      <c r="W131" s="11"/>
      <c r="X131" s="86" t="s">
        <v>301</v>
      </c>
      <c r="Y131" s="87">
        <v>189536</v>
      </c>
      <c r="Z131" s="79"/>
    </row>
    <row r="132" spans="1:38" ht="15.75" thickTop="1" x14ac:dyDescent="0.25">
      <c r="A132" s="19"/>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row>
    <row r="133" spans="1:38" x14ac:dyDescent="0.25">
      <c r="A133" s="19"/>
      <c r="B133" s="12"/>
      <c r="C133" s="12"/>
      <c r="D133" s="108">
        <v>41639</v>
      </c>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79"/>
    </row>
    <row r="134" spans="1:38" x14ac:dyDescent="0.25">
      <c r="A134" s="19"/>
      <c r="B134" s="21"/>
      <c r="C134" s="21"/>
      <c r="D134" s="103" t="s">
        <v>465</v>
      </c>
      <c r="E134" s="103"/>
      <c r="F134" s="89"/>
      <c r="G134" s="21"/>
      <c r="H134" s="103" t="s">
        <v>467</v>
      </c>
      <c r="I134" s="103"/>
      <c r="J134" s="89"/>
      <c r="K134" s="21"/>
      <c r="L134" s="103" t="s">
        <v>469</v>
      </c>
      <c r="M134" s="103"/>
      <c r="N134" s="89"/>
      <c r="O134" s="21"/>
      <c r="P134" s="103" t="s">
        <v>471</v>
      </c>
      <c r="Q134" s="103"/>
      <c r="R134" s="89"/>
      <c r="S134" s="21"/>
      <c r="T134" s="103" t="s">
        <v>474</v>
      </c>
      <c r="U134" s="103"/>
      <c r="V134" s="89"/>
      <c r="W134" s="21"/>
      <c r="X134" s="103" t="s">
        <v>474</v>
      </c>
      <c r="Y134" s="103"/>
      <c r="Z134" s="89"/>
    </row>
    <row r="135" spans="1:38" x14ac:dyDescent="0.25">
      <c r="A135" s="19"/>
      <c r="B135" s="21"/>
      <c r="C135" s="21"/>
      <c r="D135" s="103" t="s">
        <v>466</v>
      </c>
      <c r="E135" s="103"/>
      <c r="F135" s="89"/>
      <c r="G135" s="21"/>
      <c r="H135" s="103" t="s">
        <v>468</v>
      </c>
      <c r="I135" s="103"/>
      <c r="J135" s="89"/>
      <c r="K135" s="21"/>
      <c r="L135" s="103" t="s">
        <v>470</v>
      </c>
      <c r="M135" s="103"/>
      <c r="N135" s="89"/>
      <c r="O135" s="21"/>
      <c r="P135" s="103" t="s">
        <v>472</v>
      </c>
      <c r="Q135" s="103"/>
      <c r="R135" s="89"/>
      <c r="S135" s="21"/>
      <c r="T135" s="103" t="s">
        <v>475</v>
      </c>
      <c r="U135" s="103"/>
      <c r="V135" s="89"/>
      <c r="W135" s="21"/>
      <c r="X135" s="103" t="s">
        <v>475</v>
      </c>
      <c r="Y135" s="103"/>
      <c r="Z135" s="89"/>
    </row>
    <row r="136" spans="1:38" x14ac:dyDescent="0.25">
      <c r="A136" s="19"/>
      <c r="B136" s="21"/>
      <c r="C136" s="21"/>
      <c r="D136" s="52"/>
      <c r="E136" s="52"/>
      <c r="F136" s="89"/>
      <c r="G136" s="21"/>
      <c r="H136" s="103" t="s">
        <v>466</v>
      </c>
      <c r="I136" s="103"/>
      <c r="J136" s="89"/>
      <c r="K136" s="21"/>
      <c r="L136" s="52"/>
      <c r="M136" s="52"/>
      <c r="N136" s="89"/>
      <c r="O136" s="21"/>
      <c r="P136" s="103" t="s">
        <v>473</v>
      </c>
      <c r="Q136" s="103"/>
      <c r="R136" s="89"/>
      <c r="S136" s="21"/>
      <c r="T136" s="103" t="s">
        <v>476</v>
      </c>
      <c r="U136" s="103"/>
      <c r="V136" s="89"/>
      <c r="W136" s="21"/>
      <c r="X136" s="103" t="s">
        <v>477</v>
      </c>
      <c r="Y136" s="103"/>
      <c r="Z136" s="89"/>
    </row>
    <row r="137" spans="1:38" ht="15.75" thickBot="1" x14ac:dyDescent="0.3">
      <c r="A137" s="19"/>
      <c r="B137" s="21"/>
      <c r="C137" s="21"/>
      <c r="D137" s="54"/>
      <c r="E137" s="54"/>
      <c r="F137" s="90"/>
      <c r="G137" s="91"/>
      <c r="H137" s="54"/>
      <c r="I137" s="54"/>
      <c r="J137" s="90"/>
      <c r="K137" s="91"/>
      <c r="L137" s="54"/>
      <c r="M137" s="54"/>
      <c r="N137" s="90"/>
      <c r="O137" s="91"/>
      <c r="P137" s="104" t="s">
        <v>234</v>
      </c>
      <c r="Q137" s="104"/>
      <c r="R137" s="90"/>
      <c r="S137" s="91"/>
      <c r="T137" s="54"/>
      <c r="U137" s="54"/>
      <c r="V137" s="90"/>
      <c r="W137" s="91"/>
      <c r="X137" s="104" t="s">
        <v>478</v>
      </c>
      <c r="Y137" s="104"/>
      <c r="Z137" s="89"/>
    </row>
    <row r="138" spans="1:38" ht="15.75" thickTop="1" x14ac:dyDescent="0.25">
      <c r="A138" s="19"/>
      <c r="B138" s="12"/>
      <c r="C138" s="12"/>
      <c r="D138" s="106"/>
      <c r="E138" s="106"/>
      <c r="F138" s="79"/>
      <c r="G138" s="12"/>
      <c r="H138" s="106"/>
      <c r="I138" s="106"/>
      <c r="J138" s="79"/>
      <c r="K138" s="12"/>
      <c r="L138" s="106"/>
      <c r="M138" s="106"/>
      <c r="N138" s="79"/>
      <c r="O138" s="12"/>
      <c r="P138" s="106"/>
      <c r="Q138" s="106"/>
      <c r="R138" s="79"/>
      <c r="S138" s="12"/>
      <c r="T138" s="106"/>
      <c r="U138" s="106"/>
      <c r="V138" s="79"/>
      <c r="W138" s="12"/>
      <c r="X138" s="106"/>
      <c r="Y138" s="106"/>
      <c r="Z138" s="79"/>
    </row>
    <row r="139" spans="1:38" ht="26.25" x14ac:dyDescent="0.25">
      <c r="A139" s="19"/>
      <c r="B139" s="94" t="s">
        <v>479</v>
      </c>
      <c r="C139" s="12"/>
      <c r="D139" s="105"/>
      <c r="E139" s="105"/>
      <c r="F139" s="79"/>
      <c r="G139" s="12"/>
      <c r="H139" s="105"/>
      <c r="I139" s="105"/>
      <c r="J139" s="79"/>
      <c r="K139" s="12"/>
      <c r="L139" s="105"/>
      <c r="M139" s="105"/>
      <c r="N139" s="79"/>
      <c r="O139" s="12"/>
      <c r="P139" s="105"/>
      <c r="Q139" s="105"/>
      <c r="R139" s="79"/>
      <c r="S139" s="12"/>
      <c r="T139" s="105"/>
      <c r="U139" s="105"/>
      <c r="V139" s="79"/>
      <c r="W139" s="12"/>
      <c r="X139" s="105"/>
      <c r="Y139" s="105"/>
      <c r="Z139" s="79"/>
    </row>
    <row r="140" spans="1:38" x14ac:dyDescent="0.25">
      <c r="A140" s="19"/>
      <c r="B140" s="94" t="s">
        <v>396</v>
      </c>
      <c r="C140" s="11"/>
      <c r="D140" s="11" t="s">
        <v>301</v>
      </c>
      <c r="E140" s="82">
        <v>563524</v>
      </c>
      <c r="F140" s="79"/>
      <c r="G140" s="11"/>
      <c r="H140" s="11" t="s">
        <v>301</v>
      </c>
      <c r="I140" s="82">
        <v>563524</v>
      </c>
      <c r="J140" s="79"/>
      <c r="K140" s="11"/>
      <c r="L140" s="11" t="s">
        <v>301</v>
      </c>
      <c r="M140" s="76" t="s">
        <v>410</v>
      </c>
      <c r="N140" s="79"/>
      <c r="O140" s="11"/>
      <c r="P140" s="11" t="s">
        <v>301</v>
      </c>
      <c r="Q140" s="82">
        <v>652373</v>
      </c>
      <c r="R140" s="79"/>
      <c r="S140" s="11"/>
      <c r="T140" s="11" t="s">
        <v>301</v>
      </c>
      <c r="U140" s="82">
        <v>27250</v>
      </c>
      <c r="V140" s="79"/>
      <c r="W140" s="11"/>
      <c r="X140" s="11" t="s">
        <v>301</v>
      </c>
      <c r="Y140" s="82">
        <v>25347</v>
      </c>
      <c r="Z140" s="79"/>
    </row>
    <row r="141" spans="1:38" x14ac:dyDescent="0.25">
      <c r="A141" s="19"/>
      <c r="B141" s="81" t="s">
        <v>456</v>
      </c>
      <c r="C141" s="11"/>
      <c r="D141" s="11"/>
      <c r="E141" s="82">
        <v>63293</v>
      </c>
      <c r="F141" s="79"/>
      <c r="G141" s="11"/>
      <c r="H141" s="11"/>
      <c r="I141" s="82">
        <v>63293</v>
      </c>
      <c r="J141" s="79"/>
      <c r="K141" s="11"/>
      <c r="L141" s="11"/>
      <c r="M141" s="76" t="s">
        <v>410</v>
      </c>
      <c r="N141" s="79"/>
      <c r="O141" s="11"/>
      <c r="P141" s="11"/>
      <c r="Q141" s="82">
        <v>96019</v>
      </c>
      <c r="R141" s="79"/>
      <c r="S141" s="11"/>
      <c r="T141" s="11"/>
      <c r="U141" s="82">
        <v>5282</v>
      </c>
      <c r="V141" s="79"/>
      <c r="W141" s="11"/>
      <c r="X141" s="11"/>
      <c r="Y141" s="82">
        <v>5327</v>
      </c>
      <c r="Z141" s="79"/>
    </row>
    <row r="142" spans="1:38" x14ac:dyDescent="0.25">
      <c r="A142" s="19"/>
      <c r="B142" s="81" t="s">
        <v>366</v>
      </c>
      <c r="C142" s="11"/>
      <c r="D142" s="11"/>
      <c r="E142" s="82">
        <v>71548</v>
      </c>
      <c r="F142" s="79"/>
      <c r="G142" s="11"/>
      <c r="H142" s="11"/>
      <c r="I142" s="82">
        <v>71548</v>
      </c>
      <c r="J142" s="79"/>
      <c r="K142" s="11"/>
      <c r="L142" s="11"/>
      <c r="M142" s="76" t="s">
        <v>410</v>
      </c>
      <c r="N142" s="79"/>
      <c r="O142" s="11"/>
      <c r="P142" s="11"/>
      <c r="Q142" s="82">
        <v>66388</v>
      </c>
      <c r="R142" s="79"/>
      <c r="S142" s="11"/>
      <c r="T142" s="11"/>
      <c r="U142" s="82">
        <v>3017</v>
      </c>
      <c r="V142" s="79"/>
      <c r="W142" s="11"/>
      <c r="X142" s="11"/>
      <c r="Y142" s="82">
        <v>2980</v>
      </c>
      <c r="Z142" s="79"/>
    </row>
    <row r="143" spans="1:38" x14ac:dyDescent="0.25">
      <c r="A143" s="19"/>
      <c r="B143" s="81" t="s">
        <v>369</v>
      </c>
      <c r="C143" s="11"/>
      <c r="D143" s="11"/>
      <c r="E143" s="82">
        <v>4528</v>
      </c>
      <c r="F143" s="79"/>
      <c r="G143" s="11"/>
      <c r="H143" s="11"/>
      <c r="I143" s="82">
        <v>4528</v>
      </c>
      <c r="J143" s="79"/>
      <c r="K143" s="11"/>
      <c r="L143" s="11"/>
      <c r="M143" s="76" t="s">
        <v>410</v>
      </c>
      <c r="N143" s="79"/>
      <c r="O143" s="11"/>
      <c r="P143" s="11"/>
      <c r="Q143" s="82">
        <v>6419</v>
      </c>
      <c r="R143" s="79"/>
      <c r="S143" s="11"/>
      <c r="T143" s="11"/>
      <c r="U143" s="76">
        <v>453</v>
      </c>
      <c r="V143" s="79"/>
      <c r="W143" s="11"/>
      <c r="X143" s="11"/>
      <c r="Y143" s="76">
        <v>442</v>
      </c>
      <c r="Z143" s="79"/>
    </row>
    <row r="144" spans="1:38" x14ac:dyDescent="0.25">
      <c r="A144" s="19"/>
      <c r="B144" s="93" t="s">
        <v>480</v>
      </c>
      <c r="C144" s="12"/>
      <c r="D144" s="11"/>
      <c r="E144" s="76"/>
      <c r="F144" s="79"/>
      <c r="G144" s="12"/>
      <c r="H144" s="11"/>
      <c r="I144" s="76"/>
      <c r="J144" s="79"/>
      <c r="K144" s="12"/>
      <c r="L144" s="11"/>
      <c r="M144" s="76"/>
      <c r="N144" s="79"/>
      <c r="O144" s="12"/>
      <c r="P144" s="11"/>
      <c r="Q144" s="76"/>
      <c r="R144" s="79"/>
      <c r="S144" s="12"/>
      <c r="T144" s="11"/>
      <c r="U144" s="76"/>
      <c r="V144" s="79"/>
      <c r="W144" s="12"/>
      <c r="X144" s="11"/>
      <c r="Y144" s="76"/>
      <c r="Z144" s="79"/>
    </row>
    <row r="145" spans="1:26" x14ac:dyDescent="0.25">
      <c r="A145" s="19"/>
      <c r="B145" s="81" t="s">
        <v>456</v>
      </c>
      <c r="C145" s="11"/>
      <c r="D145" s="11"/>
      <c r="E145" s="82">
        <v>1467785</v>
      </c>
      <c r="F145" s="79"/>
      <c r="G145" s="11"/>
      <c r="H145" s="11"/>
      <c r="I145" s="82">
        <v>1467785</v>
      </c>
      <c r="J145" s="79"/>
      <c r="K145" s="11"/>
      <c r="L145" s="11"/>
      <c r="M145" s="82">
        <v>248857</v>
      </c>
      <c r="N145" s="79"/>
      <c r="O145" s="11"/>
      <c r="P145" s="11"/>
      <c r="Q145" s="82">
        <v>1488243</v>
      </c>
      <c r="R145" s="79"/>
      <c r="S145" s="11"/>
      <c r="T145" s="11"/>
      <c r="U145" s="82">
        <v>79719</v>
      </c>
      <c r="V145" s="79"/>
      <c r="W145" s="11"/>
      <c r="X145" s="11"/>
      <c r="Y145" s="82">
        <v>74028</v>
      </c>
      <c r="Z145" s="79"/>
    </row>
    <row r="146" spans="1:26" x14ac:dyDescent="0.25">
      <c r="A146" s="19"/>
      <c r="B146" s="81" t="s">
        <v>364</v>
      </c>
      <c r="C146" s="11"/>
      <c r="D146" s="11"/>
      <c r="E146" s="82">
        <v>662730</v>
      </c>
      <c r="F146" s="79"/>
      <c r="G146" s="11"/>
      <c r="H146" s="11"/>
      <c r="I146" s="82">
        <v>662730</v>
      </c>
      <c r="J146" s="79"/>
      <c r="K146" s="11"/>
      <c r="L146" s="11"/>
      <c r="M146" s="82">
        <v>622730</v>
      </c>
      <c r="N146" s="79"/>
      <c r="O146" s="11"/>
      <c r="P146" s="11"/>
      <c r="Q146" s="82">
        <v>726269</v>
      </c>
      <c r="R146" s="79"/>
      <c r="S146" s="11"/>
      <c r="T146" s="11"/>
      <c r="U146" s="82">
        <v>34465</v>
      </c>
      <c r="V146" s="79"/>
      <c r="W146" s="11"/>
      <c r="X146" s="11"/>
      <c r="Y146" s="82">
        <v>33921</v>
      </c>
      <c r="Z146" s="79"/>
    </row>
    <row r="147" spans="1:26" x14ac:dyDescent="0.25">
      <c r="A147" s="19"/>
      <c r="B147" s="81" t="s">
        <v>369</v>
      </c>
      <c r="C147" s="11"/>
      <c r="D147" s="11"/>
      <c r="E147" s="82">
        <v>96561</v>
      </c>
      <c r="F147" s="79"/>
      <c r="G147" s="11"/>
      <c r="H147" s="11"/>
      <c r="I147" s="82">
        <v>96561</v>
      </c>
      <c r="J147" s="79"/>
      <c r="K147" s="11"/>
      <c r="L147" s="11"/>
      <c r="M147" s="82">
        <v>10836</v>
      </c>
      <c r="N147" s="79"/>
      <c r="O147" s="11"/>
      <c r="P147" s="11"/>
      <c r="Q147" s="82">
        <v>99401</v>
      </c>
      <c r="R147" s="79"/>
      <c r="S147" s="11"/>
      <c r="T147" s="11"/>
      <c r="U147" s="82">
        <v>1586</v>
      </c>
      <c r="V147" s="79"/>
      <c r="W147" s="11"/>
      <c r="X147" s="11"/>
      <c r="Y147" s="82">
        <v>1576</v>
      </c>
      <c r="Z147" s="79"/>
    </row>
    <row r="148" spans="1:26" x14ac:dyDescent="0.25">
      <c r="A148" s="19"/>
      <c r="B148" s="93" t="s">
        <v>481</v>
      </c>
      <c r="C148" s="12"/>
      <c r="D148" s="11"/>
      <c r="E148" s="76"/>
      <c r="F148" s="79"/>
      <c r="G148" s="12"/>
      <c r="H148" s="11"/>
      <c r="I148" s="76"/>
      <c r="J148" s="79"/>
      <c r="K148" s="12"/>
      <c r="L148" s="11"/>
      <c r="M148" s="76"/>
      <c r="N148" s="79"/>
      <c r="O148" s="12"/>
      <c r="P148" s="11"/>
      <c r="Q148" s="76"/>
      <c r="R148" s="79"/>
      <c r="S148" s="12"/>
      <c r="T148" s="11"/>
      <c r="U148" s="76"/>
      <c r="V148" s="79"/>
      <c r="W148" s="12"/>
      <c r="X148" s="11"/>
      <c r="Y148" s="76"/>
      <c r="Z148" s="79"/>
    </row>
    <row r="149" spans="1:26" x14ac:dyDescent="0.25">
      <c r="A149" s="19"/>
      <c r="B149" s="81" t="s">
        <v>482</v>
      </c>
      <c r="C149" s="11"/>
      <c r="D149" s="11"/>
      <c r="E149" s="82">
        <v>563524</v>
      </c>
      <c r="F149" s="79"/>
      <c r="G149" s="11"/>
      <c r="H149" s="11"/>
      <c r="I149" s="82">
        <v>563524</v>
      </c>
      <c r="J149" s="79"/>
      <c r="K149" s="11"/>
      <c r="L149" s="11"/>
      <c r="M149" s="76" t="s">
        <v>410</v>
      </c>
      <c r="N149" s="79"/>
      <c r="O149" s="11"/>
      <c r="P149" s="11"/>
      <c r="Q149" s="82">
        <v>652373</v>
      </c>
      <c r="R149" s="79"/>
      <c r="S149" s="11"/>
      <c r="T149" s="11"/>
      <c r="U149" s="82">
        <v>27250</v>
      </c>
      <c r="V149" s="79"/>
      <c r="W149" s="11"/>
      <c r="X149" s="11"/>
      <c r="Y149" s="82">
        <v>25347</v>
      </c>
      <c r="Z149" s="79"/>
    </row>
    <row r="150" spans="1:26" x14ac:dyDescent="0.25">
      <c r="A150" s="19"/>
      <c r="B150" s="81" t="s">
        <v>456</v>
      </c>
      <c r="C150" s="11"/>
      <c r="D150" s="11"/>
      <c r="E150" s="82">
        <v>1531078</v>
      </c>
      <c r="F150" s="79"/>
      <c r="G150" s="11"/>
      <c r="H150" s="11"/>
      <c r="I150" s="82">
        <v>1531078</v>
      </c>
      <c r="J150" s="79"/>
      <c r="K150" s="11"/>
      <c r="L150" s="11"/>
      <c r="M150" s="82">
        <v>248857</v>
      </c>
      <c r="N150" s="79"/>
      <c r="O150" s="11"/>
      <c r="P150" s="11"/>
      <c r="Q150" s="82">
        <v>1584262</v>
      </c>
      <c r="R150" s="79"/>
      <c r="S150" s="11"/>
      <c r="T150" s="11"/>
      <c r="U150" s="82">
        <v>85001</v>
      </c>
      <c r="V150" s="79"/>
      <c r="W150" s="11"/>
      <c r="X150" s="11"/>
      <c r="Y150" s="82">
        <v>79355</v>
      </c>
      <c r="Z150" s="79"/>
    </row>
    <row r="151" spans="1:26" x14ac:dyDescent="0.25">
      <c r="A151" s="19"/>
      <c r="B151" s="81" t="s">
        <v>364</v>
      </c>
      <c r="C151" s="11"/>
      <c r="D151" s="11"/>
      <c r="E151" s="82">
        <v>662730</v>
      </c>
      <c r="F151" s="79"/>
      <c r="G151" s="11"/>
      <c r="H151" s="11"/>
      <c r="I151" s="82">
        <v>662730</v>
      </c>
      <c r="J151" s="79"/>
      <c r="K151" s="11"/>
      <c r="L151" s="11"/>
      <c r="M151" s="82">
        <v>622730</v>
      </c>
      <c r="N151" s="79"/>
      <c r="O151" s="11"/>
      <c r="P151" s="11"/>
      <c r="Q151" s="82">
        <v>726269</v>
      </c>
      <c r="R151" s="79"/>
      <c r="S151" s="11"/>
      <c r="T151" s="11"/>
      <c r="U151" s="82">
        <v>34465</v>
      </c>
      <c r="V151" s="79"/>
      <c r="W151" s="11"/>
      <c r="X151" s="11"/>
      <c r="Y151" s="82">
        <v>33921</v>
      </c>
      <c r="Z151" s="79"/>
    </row>
    <row r="152" spans="1:26" x14ac:dyDescent="0.25">
      <c r="A152" s="19"/>
      <c r="B152" s="81" t="s">
        <v>366</v>
      </c>
      <c r="C152" s="11"/>
      <c r="D152" s="11"/>
      <c r="E152" s="82">
        <v>71548</v>
      </c>
      <c r="F152" s="79"/>
      <c r="G152" s="11"/>
      <c r="H152" s="11"/>
      <c r="I152" s="82">
        <v>71548</v>
      </c>
      <c r="J152" s="79"/>
      <c r="K152" s="11"/>
      <c r="L152" s="11"/>
      <c r="M152" s="76" t="s">
        <v>410</v>
      </c>
      <c r="N152" s="79"/>
      <c r="O152" s="11"/>
      <c r="P152" s="11"/>
      <c r="Q152" s="82">
        <v>66388</v>
      </c>
      <c r="R152" s="79"/>
      <c r="S152" s="11"/>
      <c r="T152" s="11"/>
      <c r="U152" s="82">
        <v>3017</v>
      </c>
      <c r="V152" s="79"/>
      <c r="W152" s="11"/>
      <c r="X152" s="11"/>
      <c r="Y152" s="82">
        <v>2980</v>
      </c>
      <c r="Z152" s="79"/>
    </row>
    <row r="153" spans="1:26" ht="15.75" thickBot="1" x14ac:dyDescent="0.3">
      <c r="A153" s="19"/>
      <c r="B153" s="81" t="s">
        <v>369</v>
      </c>
      <c r="C153" s="11"/>
      <c r="D153" s="83"/>
      <c r="E153" s="84">
        <v>101089</v>
      </c>
      <c r="F153" s="79"/>
      <c r="G153" s="11"/>
      <c r="H153" s="83"/>
      <c r="I153" s="84">
        <v>101089</v>
      </c>
      <c r="J153" s="79"/>
      <c r="K153" s="11"/>
      <c r="L153" s="83"/>
      <c r="M153" s="84">
        <v>10836</v>
      </c>
      <c r="N153" s="79"/>
      <c r="O153" s="11"/>
      <c r="P153" s="83"/>
      <c r="Q153" s="84">
        <v>105820</v>
      </c>
      <c r="R153" s="79"/>
      <c r="S153" s="11"/>
      <c r="T153" s="83"/>
      <c r="U153" s="84">
        <v>2039</v>
      </c>
      <c r="V153" s="79"/>
      <c r="W153" s="11"/>
      <c r="X153" s="83"/>
      <c r="Y153" s="84">
        <v>2018</v>
      </c>
      <c r="Z153" s="79"/>
    </row>
    <row r="154" spans="1:26" ht="15.75" thickTop="1" x14ac:dyDescent="0.25">
      <c r="A154" s="19"/>
      <c r="B154" s="12"/>
      <c r="C154" s="12"/>
      <c r="D154" s="11"/>
      <c r="E154" s="76"/>
      <c r="F154" s="79"/>
      <c r="G154" s="12"/>
      <c r="H154" s="11"/>
      <c r="I154" s="76"/>
      <c r="J154" s="79"/>
      <c r="K154" s="12"/>
      <c r="L154" s="11"/>
      <c r="M154" s="76"/>
      <c r="N154" s="79"/>
      <c r="O154" s="12"/>
      <c r="P154" s="11"/>
      <c r="Q154" s="76"/>
      <c r="R154" s="79"/>
      <c r="S154" s="12"/>
      <c r="T154" s="11"/>
      <c r="U154" s="76"/>
      <c r="V154" s="79"/>
      <c r="W154" s="12"/>
      <c r="X154" s="11"/>
      <c r="Y154" s="76"/>
      <c r="Z154" s="79"/>
    </row>
    <row r="155" spans="1:26" ht="15.75" thickBot="1" x14ac:dyDescent="0.3">
      <c r="A155" s="19"/>
      <c r="B155" s="77" t="s">
        <v>141</v>
      </c>
      <c r="C155" s="11"/>
      <c r="D155" s="86" t="s">
        <v>301</v>
      </c>
      <c r="E155" s="87">
        <v>2929969</v>
      </c>
      <c r="F155" s="79"/>
      <c r="G155" s="11"/>
      <c r="H155" s="86" t="s">
        <v>301</v>
      </c>
      <c r="I155" s="87">
        <v>2929969</v>
      </c>
      <c r="J155" s="79"/>
      <c r="K155" s="11"/>
      <c r="L155" s="86" t="s">
        <v>301</v>
      </c>
      <c r="M155" s="87">
        <v>882423</v>
      </c>
      <c r="N155" s="79"/>
      <c r="O155" s="11"/>
      <c r="P155" s="86" t="s">
        <v>301</v>
      </c>
      <c r="Q155" s="87">
        <v>3135112</v>
      </c>
      <c r="R155" s="79"/>
      <c r="S155" s="11"/>
      <c r="T155" s="86" t="s">
        <v>301</v>
      </c>
      <c r="U155" s="87">
        <v>151772</v>
      </c>
      <c r="V155" s="79"/>
      <c r="W155" s="11"/>
      <c r="X155" s="86" t="s">
        <v>301</v>
      </c>
      <c r="Y155" s="87">
        <v>143621</v>
      </c>
      <c r="Z155" s="79"/>
    </row>
    <row r="156" spans="1:26" ht="16.5" thickTop="1" thickBot="1" x14ac:dyDescent="0.3">
      <c r="A156" s="19" t="s">
        <v>893</v>
      </c>
      <c r="B156" s="4"/>
      <c r="C156" s="4"/>
      <c r="D156" s="109">
        <v>2014</v>
      </c>
      <c r="E156" s="109"/>
      <c r="F156" s="99"/>
      <c r="G156" s="100"/>
      <c r="H156" s="109">
        <v>2013</v>
      </c>
      <c r="I156" s="109"/>
      <c r="J156" s="79"/>
    </row>
    <row r="157" spans="1:26" ht="15.75" thickTop="1" x14ac:dyDescent="0.25">
      <c r="A157" s="19"/>
      <c r="B157" s="12"/>
      <c r="C157" s="12"/>
      <c r="D157" s="106"/>
      <c r="E157" s="106"/>
      <c r="F157" s="79"/>
      <c r="G157" s="12"/>
      <c r="H157" s="106"/>
      <c r="I157" s="106"/>
      <c r="J157" s="79"/>
    </row>
    <row r="158" spans="1:26" x14ac:dyDescent="0.25">
      <c r="A158" s="19"/>
      <c r="B158" s="11" t="s">
        <v>482</v>
      </c>
      <c r="C158" s="11"/>
      <c r="D158" s="11" t="s">
        <v>301</v>
      </c>
      <c r="E158" s="82">
        <v>994855</v>
      </c>
      <c r="F158" s="79"/>
      <c r="G158" s="11"/>
      <c r="H158" s="11" t="s">
        <v>301</v>
      </c>
      <c r="I158" s="82">
        <v>1339487</v>
      </c>
      <c r="J158" s="79"/>
    </row>
    <row r="159" spans="1:26" x14ac:dyDescent="0.25">
      <c r="A159" s="19"/>
      <c r="B159" s="11" t="s">
        <v>456</v>
      </c>
      <c r="C159" s="11"/>
      <c r="D159" s="11"/>
      <c r="E159" s="82">
        <v>932578</v>
      </c>
      <c r="F159" s="79"/>
      <c r="G159" s="11"/>
      <c r="H159" s="11"/>
      <c r="I159" s="82">
        <v>208297</v>
      </c>
      <c r="J159" s="79"/>
    </row>
    <row r="160" spans="1:26" x14ac:dyDescent="0.25">
      <c r="A160" s="19"/>
      <c r="B160" s="11" t="s">
        <v>457</v>
      </c>
      <c r="C160" s="11"/>
      <c r="D160" s="11"/>
      <c r="E160" s="82">
        <v>122841</v>
      </c>
      <c r="F160" s="79"/>
      <c r="G160" s="11"/>
      <c r="H160" s="11"/>
      <c r="I160" s="76" t="s">
        <v>410</v>
      </c>
      <c r="J160" s="79"/>
    </row>
    <row r="161" spans="1:10" x14ac:dyDescent="0.25">
      <c r="A161" s="19"/>
      <c r="B161" s="11" t="s">
        <v>364</v>
      </c>
      <c r="C161" s="11"/>
      <c r="D161" s="11"/>
      <c r="E161" s="82">
        <v>22438</v>
      </c>
      <c r="F161" s="79"/>
      <c r="G161" s="11"/>
      <c r="H161" s="11"/>
      <c r="I161" s="82">
        <v>37939</v>
      </c>
      <c r="J161" s="79"/>
    </row>
    <row r="162" spans="1:10" x14ac:dyDescent="0.25">
      <c r="A162" s="19"/>
      <c r="B162" s="11" t="s">
        <v>458</v>
      </c>
      <c r="C162" s="11"/>
      <c r="D162" s="11"/>
      <c r="E162" s="76" t="s">
        <v>410</v>
      </c>
      <c r="F162" s="79"/>
      <c r="G162" s="11"/>
      <c r="H162" s="11"/>
      <c r="I162" s="76" t="s">
        <v>410</v>
      </c>
      <c r="J162" s="79"/>
    </row>
    <row r="163" spans="1:10" x14ac:dyDescent="0.25">
      <c r="A163" s="19"/>
      <c r="B163" s="11" t="s">
        <v>366</v>
      </c>
      <c r="C163" s="11"/>
      <c r="D163" s="11"/>
      <c r="E163" s="82">
        <v>120698</v>
      </c>
      <c r="F163" s="79"/>
      <c r="G163" s="11"/>
      <c r="H163" s="11"/>
      <c r="I163" s="82">
        <v>133823</v>
      </c>
      <c r="J163" s="79"/>
    </row>
    <row r="164" spans="1:10" ht="15.75" thickBot="1" x14ac:dyDescent="0.3">
      <c r="A164" s="19"/>
      <c r="B164" s="11" t="s">
        <v>369</v>
      </c>
      <c r="C164" s="11"/>
      <c r="D164" s="83"/>
      <c r="E164" s="84">
        <v>70643</v>
      </c>
      <c r="F164" s="79"/>
      <c r="G164" s="11"/>
      <c r="H164" s="83"/>
      <c r="I164" s="84">
        <v>62617</v>
      </c>
      <c r="J164" s="79"/>
    </row>
    <row r="165" spans="1:10" ht="15.75" thickTop="1" x14ac:dyDescent="0.25">
      <c r="A165" s="19"/>
      <c r="B165" s="12"/>
      <c r="C165" s="12"/>
      <c r="D165" s="11"/>
      <c r="E165" s="76"/>
      <c r="F165" s="79"/>
      <c r="G165" s="12"/>
      <c r="H165" s="11"/>
      <c r="I165" s="76"/>
      <c r="J165" s="79"/>
    </row>
    <row r="166" spans="1:10" ht="15.75" thickBot="1" x14ac:dyDescent="0.3">
      <c r="A166" s="19"/>
      <c r="B166" s="94" t="s">
        <v>141</v>
      </c>
      <c r="C166" s="11"/>
      <c r="D166" s="86" t="s">
        <v>301</v>
      </c>
      <c r="E166" s="87">
        <v>2264053</v>
      </c>
      <c r="F166" s="79"/>
      <c r="G166" s="11"/>
      <c r="H166" s="86" t="s">
        <v>301</v>
      </c>
      <c r="I166" s="87">
        <v>1782163</v>
      </c>
      <c r="J166" s="79"/>
    </row>
    <row r="167" spans="1:10" ht="16.5" thickTop="1" thickBot="1" x14ac:dyDescent="0.3">
      <c r="A167" s="19" t="s">
        <v>894</v>
      </c>
      <c r="B167" s="4"/>
      <c r="C167" s="4"/>
      <c r="D167" s="109">
        <v>2014</v>
      </c>
      <c r="E167" s="109"/>
      <c r="F167" s="99"/>
      <c r="G167" s="100"/>
      <c r="H167" s="109">
        <v>2013</v>
      </c>
      <c r="I167" s="109"/>
      <c r="J167" s="79"/>
    </row>
    <row r="168" spans="1:10" ht="15.75" thickTop="1" x14ac:dyDescent="0.25">
      <c r="A168" s="19"/>
      <c r="B168" s="12"/>
      <c r="C168" s="12"/>
      <c r="D168" s="106"/>
      <c r="E168" s="106"/>
      <c r="F168" s="79"/>
      <c r="G168" s="12"/>
      <c r="H168" s="106"/>
      <c r="I168" s="106"/>
      <c r="J168" s="79"/>
    </row>
    <row r="169" spans="1:10" x14ac:dyDescent="0.25">
      <c r="A169" s="19"/>
      <c r="B169" s="77" t="s">
        <v>482</v>
      </c>
      <c r="C169" s="11"/>
      <c r="D169" s="11" t="s">
        <v>301</v>
      </c>
      <c r="E169" s="82">
        <v>747470</v>
      </c>
      <c r="F169" s="79"/>
      <c r="G169" s="11"/>
      <c r="H169" s="11" t="s">
        <v>301</v>
      </c>
      <c r="I169" s="82">
        <v>661880</v>
      </c>
      <c r="J169" s="79"/>
    </row>
    <row r="170" spans="1:10" x14ac:dyDescent="0.25">
      <c r="A170" s="19"/>
      <c r="B170" s="77" t="s">
        <v>456</v>
      </c>
      <c r="C170" s="11"/>
      <c r="D170" s="11"/>
      <c r="E170" s="82">
        <v>1265079</v>
      </c>
      <c r="F170" s="79"/>
      <c r="G170" s="11"/>
      <c r="H170" s="11"/>
      <c r="I170" s="82">
        <v>1137667</v>
      </c>
      <c r="J170" s="79"/>
    </row>
    <row r="171" spans="1:10" x14ac:dyDescent="0.25">
      <c r="A171" s="19"/>
      <c r="B171" s="77" t="s">
        <v>457</v>
      </c>
      <c r="C171" s="11"/>
      <c r="D171" s="11"/>
      <c r="E171" s="76" t="s">
        <v>410</v>
      </c>
      <c r="F171" s="79"/>
      <c r="G171" s="11"/>
      <c r="H171" s="11"/>
      <c r="I171" s="76" t="s">
        <v>410</v>
      </c>
      <c r="J171" s="79"/>
    </row>
    <row r="172" spans="1:10" x14ac:dyDescent="0.25">
      <c r="A172" s="19"/>
      <c r="B172" s="77" t="s">
        <v>364</v>
      </c>
      <c r="C172" s="11"/>
      <c r="D172" s="11"/>
      <c r="E172" s="82">
        <v>212579</v>
      </c>
      <c r="F172" s="79"/>
      <c r="G172" s="11"/>
      <c r="H172" s="11"/>
      <c r="I172" s="82">
        <v>675483</v>
      </c>
      <c r="J172" s="79"/>
    </row>
    <row r="173" spans="1:10" x14ac:dyDescent="0.25">
      <c r="A173" s="19"/>
      <c r="B173" s="77" t="s">
        <v>458</v>
      </c>
      <c r="C173" s="11"/>
      <c r="D173" s="11"/>
      <c r="E173" s="76" t="s">
        <v>410</v>
      </c>
      <c r="F173" s="79"/>
      <c r="G173" s="11"/>
      <c r="H173" s="11"/>
      <c r="I173" s="76" t="s">
        <v>410</v>
      </c>
      <c r="J173" s="79"/>
    </row>
    <row r="174" spans="1:10" x14ac:dyDescent="0.25">
      <c r="A174" s="19"/>
      <c r="B174" s="77" t="s">
        <v>366</v>
      </c>
      <c r="C174" s="11"/>
      <c r="D174" s="11"/>
      <c r="E174" s="82">
        <v>15379</v>
      </c>
      <c r="F174" s="79"/>
      <c r="G174" s="11"/>
      <c r="H174" s="11"/>
      <c r="I174" s="82">
        <v>79087</v>
      </c>
      <c r="J174" s="79"/>
    </row>
    <row r="175" spans="1:10" ht="15.75" thickBot="1" x14ac:dyDescent="0.3">
      <c r="A175" s="19"/>
      <c r="B175" s="77" t="s">
        <v>369</v>
      </c>
      <c r="C175" s="11"/>
      <c r="D175" s="83"/>
      <c r="E175" s="84">
        <v>42786</v>
      </c>
      <c r="F175" s="79"/>
      <c r="G175" s="11"/>
      <c r="H175" s="83"/>
      <c r="I175" s="84">
        <v>43559</v>
      </c>
      <c r="J175" s="79"/>
    </row>
    <row r="176" spans="1:10" ht="15.75" thickTop="1" x14ac:dyDescent="0.25">
      <c r="A176" s="19"/>
      <c r="B176" s="12"/>
      <c r="C176" s="12"/>
      <c r="D176" s="11"/>
      <c r="E176" s="76"/>
      <c r="F176" s="79"/>
      <c r="G176" s="12"/>
      <c r="H176" s="11"/>
      <c r="I176" s="76"/>
      <c r="J176" s="79"/>
    </row>
    <row r="177" spans="1:18" ht="15.75" thickBot="1" x14ac:dyDescent="0.3">
      <c r="A177" s="19"/>
      <c r="B177" s="110" t="s">
        <v>141</v>
      </c>
      <c r="C177" s="11"/>
      <c r="D177" s="86" t="s">
        <v>301</v>
      </c>
      <c r="E177" s="87">
        <v>2283293</v>
      </c>
      <c r="F177" s="79"/>
      <c r="G177" s="11"/>
      <c r="H177" s="86" t="s">
        <v>301</v>
      </c>
      <c r="I177" s="87">
        <v>2597676</v>
      </c>
      <c r="J177" s="79"/>
    </row>
    <row r="178" spans="1:18" ht="16.5" thickTop="1" thickBot="1" x14ac:dyDescent="0.3">
      <c r="A178" s="19" t="s">
        <v>895</v>
      </c>
      <c r="B178" s="4"/>
      <c r="C178" s="4"/>
      <c r="D178" s="109">
        <v>2014</v>
      </c>
      <c r="E178" s="109"/>
      <c r="F178" s="99"/>
      <c r="G178" s="100"/>
      <c r="H178" s="109">
        <v>2013</v>
      </c>
      <c r="I178" s="109"/>
      <c r="J178" s="79"/>
    </row>
    <row r="179" spans="1:18" ht="15.75" thickTop="1" x14ac:dyDescent="0.25">
      <c r="A179" s="19"/>
      <c r="B179" s="12"/>
      <c r="C179" s="12"/>
      <c r="D179" s="106"/>
      <c r="E179" s="106"/>
      <c r="F179" s="79"/>
      <c r="G179" s="12"/>
      <c r="H179" s="106"/>
      <c r="I179" s="106"/>
      <c r="J179" s="79"/>
    </row>
    <row r="180" spans="1:18" x14ac:dyDescent="0.25">
      <c r="A180" s="19"/>
      <c r="B180" s="107" t="s">
        <v>482</v>
      </c>
      <c r="C180" s="11"/>
      <c r="D180" s="11" t="s">
        <v>301</v>
      </c>
      <c r="E180" s="82">
        <v>567931</v>
      </c>
      <c r="F180" s="79"/>
      <c r="G180" s="11"/>
      <c r="H180" s="11" t="s">
        <v>301</v>
      </c>
      <c r="I180" s="82">
        <v>591000</v>
      </c>
      <c r="J180" s="79"/>
    </row>
    <row r="181" spans="1:18" x14ac:dyDescent="0.25">
      <c r="A181" s="19"/>
      <c r="B181" s="107" t="s">
        <v>456</v>
      </c>
      <c r="C181" s="11"/>
      <c r="D181" s="11"/>
      <c r="E181" s="82">
        <v>470969</v>
      </c>
      <c r="F181" s="79"/>
      <c r="G181" s="11"/>
      <c r="H181" s="11"/>
      <c r="I181" s="82">
        <v>1074194</v>
      </c>
      <c r="J181" s="79"/>
    </row>
    <row r="182" spans="1:18" x14ac:dyDescent="0.25">
      <c r="A182" s="19"/>
      <c r="B182" s="107" t="s">
        <v>457</v>
      </c>
      <c r="C182" s="11"/>
      <c r="D182" s="11"/>
      <c r="E182" s="76" t="s">
        <v>410</v>
      </c>
      <c r="F182" s="79"/>
      <c r="G182" s="11"/>
      <c r="H182" s="11"/>
      <c r="I182" s="76" t="s">
        <v>410</v>
      </c>
      <c r="J182" s="79"/>
    </row>
    <row r="183" spans="1:18" x14ac:dyDescent="0.25">
      <c r="A183" s="19"/>
      <c r="B183" s="107" t="s">
        <v>364</v>
      </c>
      <c r="C183" s="11"/>
      <c r="D183" s="11"/>
      <c r="E183" s="82">
        <v>212579</v>
      </c>
      <c r="F183" s="79"/>
      <c r="G183" s="11"/>
      <c r="H183" s="11"/>
      <c r="I183" s="82">
        <v>675483</v>
      </c>
      <c r="J183" s="79"/>
    </row>
    <row r="184" spans="1:18" x14ac:dyDescent="0.25">
      <c r="A184" s="19"/>
      <c r="B184" s="107" t="s">
        <v>458</v>
      </c>
      <c r="C184" s="11"/>
      <c r="D184" s="11"/>
      <c r="E184" s="76" t="s">
        <v>410</v>
      </c>
      <c r="F184" s="79"/>
      <c r="G184" s="11"/>
      <c r="H184" s="11"/>
      <c r="I184" s="76" t="s">
        <v>410</v>
      </c>
      <c r="J184" s="79"/>
    </row>
    <row r="185" spans="1:18" x14ac:dyDescent="0.25">
      <c r="A185" s="19"/>
      <c r="B185" s="107" t="s">
        <v>366</v>
      </c>
      <c r="C185" s="11"/>
      <c r="D185" s="11"/>
      <c r="E185" s="82">
        <v>12074</v>
      </c>
      <c r="F185" s="79"/>
      <c r="G185" s="11"/>
      <c r="H185" s="11"/>
      <c r="I185" s="82">
        <v>13015</v>
      </c>
      <c r="J185" s="79"/>
    </row>
    <row r="186" spans="1:18" ht="15.75" thickBot="1" x14ac:dyDescent="0.3">
      <c r="A186" s="19"/>
      <c r="B186" s="107" t="s">
        <v>369</v>
      </c>
      <c r="C186" s="11"/>
      <c r="D186" s="83"/>
      <c r="E186" s="84">
        <v>42786</v>
      </c>
      <c r="F186" s="79"/>
      <c r="G186" s="11"/>
      <c r="H186" s="83"/>
      <c r="I186" s="84">
        <v>42059</v>
      </c>
      <c r="J186" s="79"/>
    </row>
    <row r="187" spans="1:18" ht="15.75" thickTop="1" x14ac:dyDescent="0.25">
      <c r="A187" s="19"/>
      <c r="B187" s="12"/>
      <c r="C187" s="12"/>
      <c r="D187" s="11"/>
      <c r="E187" s="76"/>
      <c r="F187" s="79"/>
      <c r="G187" s="12"/>
      <c r="H187" s="11"/>
      <c r="I187" s="76"/>
      <c r="J187" s="79"/>
    </row>
    <row r="188" spans="1:18" ht="15.75" thickBot="1" x14ac:dyDescent="0.3">
      <c r="A188" s="19"/>
      <c r="B188" s="111" t="s">
        <v>141</v>
      </c>
      <c r="C188" s="11"/>
      <c r="D188" s="86" t="s">
        <v>301</v>
      </c>
      <c r="E188" s="87">
        <v>1306339</v>
      </c>
      <c r="F188" s="79"/>
      <c r="G188" s="11"/>
      <c r="H188" s="86" t="s">
        <v>301</v>
      </c>
      <c r="I188" s="87">
        <v>2395751</v>
      </c>
      <c r="J188" s="79"/>
    </row>
    <row r="189" spans="1:18" ht="15.75" thickTop="1" x14ac:dyDescent="0.25">
      <c r="A189" s="19" t="s">
        <v>896</v>
      </c>
      <c r="B189" s="18"/>
      <c r="C189" s="18"/>
      <c r="D189" s="103" t="s">
        <v>488</v>
      </c>
      <c r="E189" s="103"/>
      <c r="F189" s="103"/>
      <c r="G189" s="103"/>
      <c r="H189" s="103"/>
      <c r="I189" s="103"/>
      <c r="J189" s="89"/>
      <c r="K189" s="21"/>
      <c r="L189" s="103" t="s">
        <v>488</v>
      </c>
      <c r="M189" s="103"/>
      <c r="N189" s="103"/>
      <c r="O189" s="103"/>
      <c r="P189" s="103"/>
      <c r="Q189" s="103"/>
      <c r="R189" s="89"/>
    </row>
    <row r="190" spans="1:18" ht="15.75" thickBot="1" x14ac:dyDescent="0.3">
      <c r="A190" s="19"/>
      <c r="B190" s="18"/>
      <c r="C190" s="18"/>
      <c r="D190" s="112">
        <v>42004</v>
      </c>
      <c r="E190" s="112"/>
      <c r="F190" s="112"/>
      <c r="G190" s="112"/>
      <c r="H190" s="112"/>
      <c r="I190" s="112"/>
      <c r="J190" s="90"/>
      <c r="K190" s="91"/>
      <c r="L190" s="112">
        <v>41639</v>
      </c>
      <c r="M190" s="112"/>
      <c r="N190" s="112"/>
      <c r="O190" s="112"/>
      <c r="P190" s="112"/>
      <c r="Q190" s="112"/>
      <c r="R190" s="89"/>
    </row>
    <row r="191" spans="1:18" ht="15.75" thickTop="1" x14ac:dyDescent="0.25">
      <c r="A191" s="19"/>
      <c r="B191" s="21"/>
      <c r="C191" s="21"/>
      <c r="D191" s="113" t="s">
        <v>489</v>
      </c>
      <c r="E191" s="113"/>
      <c r="F191" s="114"/>
      <c r="G191" s="92"/>
      <c r="H191" s="113" t="s">
        <v>465</v>
      </c>
      <c r="I191" s="113"/>
      <c r="J191" s="114"/>
      <c r="K191" s="92"/>
      <c r="L191" s="113" t="s">
        <v>489</v>
      </c>
      <c r="M191" s="113"/>
      <c r="N191" s="114"/>
      <c r="O191" s="92"/>
      <c r="P191" s="113" t="s">
        <v>465</v>
      </c>
      <c r="Q191" s="113"/>
      <c r="R191" s="89"/>
    </row>
    <row r="192" spans="1:18" ht="15.75" thickBot="1" x14ac:dyDescent="0.3">
      <c r="A192" s="19"/>
      <c r="B192" s="21"/>
      <c r="C192" s="21"/>
      <c r="D192" s="104" t="s">
        <v>490</v>
      </c>
      <c r="E192" s="104"/>
      <c r="F192" s="90"/>
      <c r="G192" s="91"/>
      <c r="H192" s="104" t="s">
        <v>472</v>
      </c>
      <c r="I192" s="104"/>
      <c r="J192" s="90"/>
      <c r="K192" s="91"/>
      <c r="L192" s="104" t="s">
        <v>490</v>
      </c>
      <c r="M192" s="104"/>
      <c r="N192" s="90"/>
      <c r="O192" s="91"/>
      <c r="P192" s="104" t="s">
        <v>472</v>
      </c>
      <c r="Q192" s="104"/>
      <c r="R192" s="89"/>
    </row>
    <row r="193" spans="1:18" ht="15.75" thickTop="1" x14ac:dyDescent="0.25">
      <c r="A193" s="19"/>
      <c r="B193" s="12"/>
      <c r="C193" s="12"/>
      <c r="D193" s="106"/>
      <c r="E193" s="106"/>
      <c r="F193" s="79"/>
      <c r="G193" s="12"/>
      <c r="H193" s="106"/>
      <c r="I193" s="106"/>
      <c r="J193" s="79"/>
      <c r="K193" s="12"/>
      <c r="L193" s="106"/>
      <c r="M193" s="106"/>
      <c r="N193" s="79"/>
      <c r="O193" s="12"/>
      <c r="P193" s="106"/>
      <c r="Q193" s="106"/>
      <c r="R193" s="79"/>
    </row>
    <row r="194" spans="1:18" x14ac:dyDescent="0.25">
      <c r="A194" s="19"/>
      <c r="B194" s="107" t="s">
        <v>482</v>
      </c>
      <c r="C194" s="11"/>
      <c r="D194" s="11"/>
      <c r="E194" s="76">
        <v>3</v>
      </c>
      <c r="F194" s="79"/>
      <c r="G194" s="11"/>
      <c r="H194" s="11" t="s">
        <v>301</v>
      </c>
      <c r="I194" s="82">
        <v>201879</v>
      </c>
      <c r="J194" s="79"/>
      <c r="K194" s="11"/>
      <c r="L194" s="11"/>
      <c r="M194" s="76">
        <v>8</v>
      </c>
      <c r="N194" s="79"/>
      <c r="O194" s="11"/>
      <c r="P194" s="11" t="s">
        <v>301</v>
      </c>
      <c r="Q194" s="82">
        <v>522819</v>
      </c>
      <c r="R194" s="79"/>
    </row>
    <row r="195" spans="1:18" x14ac:dyDescent="0.25">
      <c r="A195" s="19"/>
      <c r="B195" s="107" t="s">
        <v>456</v>
      </c>
      <c r="C195" s="11"/>
      <c r="D195" s="11"/>
      <c r="E195" s="76">
        <v>1</v>
      </c>
      <c r="F195" s="79"/>
      <c r="G195" s="11"/>
      <c r="H195" s="11"/>
      <c r="I195" s="82">
        <v>386355</v>
      </c>
      <c r="J195" s="79"/>
      <c r="K195" s="11"/>
      <c r="L195" s="11"/>
      <c r="M195" s="76">
        <v>3</v>
      </c>
      <c r="N195" s="79"/>
      <c r="O195" s="11"/>
      <c r="P195" s="11"/>
      <c r="Q195" s="82">
        <v>175649</v>
      </c>
      <c r="R195" s="79"/>
    </row>
    <row r="196" spans="1:18" x14ac:dyDescent="0.25">
      <c r="A196" s="19"/>
      <c r="B196" s="107" t="s">
        <v>457</v>
      </c>
      <c r="C196" s="11"/>
      <c r="D196" s="11"/>
      <c r="E196" s="76" t="s">
        <v>410</v>
      </c>
      <c r="F196" s="79"/>
      <c r="G196" s="11"/>
      <c r="H196" s="11"/>
      <c r="I196" s="76" t="s">
        <v>410</v>
      </c>
      <c r="J196" s="79"/>
      <c r="K196" s="11"/>
      <c r="L196" s="11"/>
      <c r="M196" s="76" t="s">
        <v>410</v>
      </c>
      <c r="N196" s="79"/>
      <c r="O196" s="11"/>
      <c r="P196" s="11"/>
      <c r="Q196" s="76" t="s">
        <v>410</v>
      </c>
      <c r="R196" s="79"/>
    </row>
    <row r="197" spans="1:18" x14ac:dyDescent="0.25">
      <c r="A197" s="19"/>
      <c r="B197" s="107" t="s">
        <v>364</v>
      </c>
      <c r="C197" s="11"/>
      <c r="D197" s="11"/>
      <c r="E197" s="76" t="s">
        <v>410</v>
      </c>
      <c r="F197" s="79"/>
      <c r="G197" s="11"/>
      <c r="H197" s="11"/>
      <c r="I197" s="76" t="s">
        <v>410</v>
      </c>
      <c r="J197" s="79"/>
      <c r="K197" s="11"/>
      <c r="L197" s="11"/>
      <c r="M197" s="76">
        <v>1</v>
      </c>
      <c r="N197" s="79"/>
      <c r="O197" s="11"/>
      <c r="P197" s="11"/>
      <c r="Q197" s="82">
        <v>40644</v>
      </c>
      <c r="R197" s="79"/>
    </row>
    <row r="198" spans="1:18" x14ac:dyDescent="0.25">
      <c r="A198" s="19"/>
      <c r="B198" s="107" t="s">
        <v>458</v>
      </c>
      <c r="C198" s="11"/>
      <c r="D198" s="11"/>
      <c r="E198" s="76" t="s">
        <v>410</v>
      </c>
      <c r="F198" s="79"/>
      <c r="G198" s="11"/>
      <c r="H198" s="11"/>
      <c r="I198" s="76" t="s">
        <v>410</v>
      </c>
      <c r="J198" s="79"/>
      <c r="K198" s="11"/>
      <c r="L198" s="11"/>
      <c r="M198" s="76" t="s">
        <v>410</v>
      </c>
      <c r="N198" s="79"/>
      <c r="O198" s="11"/>
      <c r="P198" s="11"/>
      <c r="Q198" s="76" t="s">
        <v>410</v>
      </c>
      <c r="R198" s="79"/>
    </row>
    <row r="199" spans="1:18" x14ac:dyDescent="0.25">
      <c r="A199" s="19"/>
      <c r="B199" s="107" t="s">
        <v>366</v>
      </c>
      <c r="C199" s="11"/>
      <c r="D199" s="11"/>
      <c r="E199" s="76" t="s">
        <v>410</v>
      </c>
      <c r="F199" s="79"/>
      <c r="G199" s="11"/>
      <c r="H199" s="11"/>
      <c r="I199" s="76" t="s">
        <v>410</v>
      </c>
      <c r="J199" s="79"/>
      <c r="K199" s="11"/>
      <c r="L199" s="11"/>
      <c r="M199" s="76" t="s">
        <v>410</v>
      </c>
      <c r="N199" s="79"/>
      <c r="O199" s="11"/>
      <c r="P199" s="11"/>
      <c r="Q199" s="76" t="s">
        <v>410</v>
      </c>
      <c r="R199" s="79"/>
    </row>
    <row r="200" spans="1:18" ht="15.75" thickBot="1" x14ac:dyDescent="0.3">
      <c r="A200" s="19"/>
      <c r="B200" s="107" t="s">
        <v>369</v>
      </c>
      <c r="C200" s="11"/>
      <c r="D200" s="83"/>
      <c r="E200" s="95">
        <v>1</v>
      </c>
      <c r="F200" s="79"/>
      <c r="G200" s="11"/>
      <c r="H200" s="83"/>
      <c r="I200" s="84">
        <v>15953</v>
      </c>
      <c r="J200" s="79"/>
      <c r="K200" s="11"/>
      <c r="L200" s="83"/>
      <c r="M200" s="95">
        <v>1</v>
      </c>
      <c r="N200" s="79"/>
      <c r="O200" s="11"/>
      <c r="P200" s="83"/>
      <c r="Q200" s="84">
        <v>27593</v>
      </c>
      <c r="R200" s="79"/>
    </row>
    <row r="201" spans="1:18" ht="15.75" thickTop="1" x14ac:dyDescent="0.25">
      <c r="A201" s="19"/>
      <c r="B201" s="12"/>
      <c r="C201" s="12"/>
      <c r="D201" s="11"/>
      <c r="E201" s="76"/>
      <c r="F201" s="79"/>
      <c r="G201" s="12"/>
      <c r="H201" s="11"/>
      <c r="I201" s="76"/>
      <c r="J201" s="79"/>
      <c r="K201" s="12"/>
      <c r="L201" s="11"/>
      <c r="M201" s="76"/>
      <c r="N201" s="79"/>
      <c r="O201" s="12"/>
      <c r="P201" s="11"/>
      <c r="Q201" s="76"/>
      <c r="R201" s="79"/>
    </row>
    <row r="202" spans="1:18" ht="15.75" thickBot="1" x14ac:dyDescent="0.3">
      <c r="A202" s="19"/>
      <c r="B202" s="111" t="s">
        <v>141</v>
      </c>
      <c r="C202" s="11"/>
      <c r="D202" s="86"/>
      <c r="E202" s="97">
        <v>5</v>
      </c>
      <c r="F202" s="79"/>
      <c r="G202" s="11"/>
      <c r="H202" s="86" t="s">
        <v>301</v>
      </c>
      <c r="I202" s="87">
        <v>604187</v>
      </c>
      <c r="J202" s="79"/>
      <c r="K202" s="11"/>
      <c r="L202" s="86"/>
      <c r="M202" s="97">
        <v>13</v>
      </c>
      <c r="N202" s="79"/>
      <c r="O202" s="11"/>
      <c r="P202" s="86" t="s">
        <v>301</v>
      </c>
      <c r="Q202" s="87">
        <v>766705</v>
      </c>
      <c r="R202" s="79"/>
    </row>
  </sheetData>
  <mergeCells count="381">
    <mergeCell ref="A156:A166"/>
    <mergeCell ref="A167:A177"/>
    <mergeCell ref="A178:A188"/>
    <mergeCell ref="A189:A202"/>
    <mergeCell ref="A58:A74"/>
    <mergeCell ref="B66:AL66"/>
    <mergeCell ref="A75:A103"/>
    <mergeCell ref="B89:AL89"/>
    <mergeCell ref="A104:A155"/>
    <mergeCell ref="B132:AL132"/>
    <mergeCell ref="A1:A2"/>
    <mergeCell ref="B1:AL1"/>
    <mergeCell ref="B2:AL2"/>
    <mergeCell ref="B3:AL3"/>
    <mergeCell ref="A4:A22"/>
    <mergeCell ref="A23:A57"/>
    <mergeCell ref="O191:O192"/>
    <mergeCell ref="P191:Q191"/>
    <mergeCell ref="P192:Q192"/>
    <mergeCell ref="R191:R192"/>
    <mergeCell ref="D193:E193"/>
    <mergeCell ref="H193:I193"/>
    <mergeCell ref="L193:M193"/>
    <mergeCell ref="P193:Q193"/>
    <mergeCell ref="H192:I192"/>
    <mergeCell ref="J191:J192"/>
    <mergeCell ref="K191:K192"/>
    <mergeCell ref="L191:M191"/>
    <mergeCell ref="L192:M192"/>
    <mergeCell ref="N191:N192"/>
    <mergeCell ref="L189:Q189"/>
    <mergeCell ref="L190:Q190"/>
    <mergeCell ref="R189:R190"/>
    <mergeCell ref="B191:B192"/>
    <mergeCell ref="C191:C192"/>
    <mergeCell ref="D191:E191"/>
    <mergeCell ref="D192:E192"/>
    <mergeCell ref="F191:F192"/>
    <mergeCell ref="G191:G192"/>
    <mergeCell ref="H191:I191"/>
    <mergeCell ref="B189:B190"/>
    <mergeCell ref="C189:C190"/>
    <mergeCell ref="D189:I189"/>
    <mergeCell ref="D190:I190"/>
    <mergeCell ref="J189:J190"/>
    <mergeCell ref="K189:K190"/>
    <mergeCell ref="D168:E168"/>
    <mergeCell ref="H168:I168"/>
    <mergeCell ref="D178:E178"/>
    <mergeCell ref="H178:I178"/>
    <mergeCell ref="D179:E179"/>
    <mergeCell ref="H179:I179"/>
    <mergeCell ref="D156:E156"/>
    <mergeCell ref="H156:I156"/>
    <mergeCell ref="D157:E157"/>
    <mergeCell ref="H157:I157"/>
    <mergeCell ref="D167:E167"/>
    <mergeCell ref="H167:I167"/>
    <mergeCell ref="D139:E139"/>
    <mergeCell ref="H139:I139"/>
    <mergeCell ref="L139:M139"/>
    <mergeCell ref="P139:Q139"/>
    <mergeCell ref="T139:U139"/>
    <mergeCell ref="X139:Y139"/>
    <mergeCell ref="Z134:Z137"/>
    <mergeCell ref="D138:E138"/>
    <mergeCell ref="H138:I138"/>
    <mergeCell ref="L138:M138"/>
    <mergeCell ref="P138:Q138"/>
    <mergeCell ref="T138:U138"/>
    <mergeCell ref="X138:Y138"/>
    <mergeCell ref="V134:V137"/>
    <mergeCell ref="W134:W137"/>
    <mergeCell ref="X134:Y134"/>
    <mergeCell ref="X135:Y135"/>
    <mergeCell ref="X136:Y136"/>
    <mergeCell ref="X137:Y137"/>
    <mergeCell ref="R134:R137"/>
    <mergeCell ref="S134:S137"/>
    <mergeCell ref="T134:U134"/>
    <mergeCell ref="T135:U135"/>
    <mergeCell ref="T136:U136"/>
    <mergeCell ref="T137:U137"/>
    <mergeCell ref="N134:N137"/>
    <mergeCell ref="O134:O137"/>
    <mergeCell ref="P134:Q134"/>
    <mergeCell ref="P135:Q135"/>
    <mergeCell ref="P136:Q136"/>
    <mergeCell ref="P137:Q137"/>
    <mergeCell ref="H135:I135"/>
    <mergeCell ref="H136:I136"/>
    <mergeCell ref="H137:I137"/>
    <mergeCell ref="J134:J137"/>
    <mergeCell ref="K134:K137"/>
    <mergeCell ref="L134:M134"/>
    <mergeCell ref="L135:M135"/>
    <mergeCell ref="L136:M136"/>
    <mergeCell ref="L137:M137"/>
    <mergeCell ref="D133:Y133"/>
    <mergeCell ref="B134:B137"/>
    <mergeCell ref="C134:C137"/>
    <mergeCell ref="D134:E134"/>
    <mergeCell ref="D135:E135"/>
    <mergeCell ref="D136:E136"/>
    <mergeCell ref="D137:E137"/>
    <mergeCell ref="F134:F137"/>
    <mergeCell ref="G134:G137"/>
    <mergeCell ref="H134:I134"/>
    <mergeCell ref="X109:Y109"/>
    <mergeCell ref="D110:E110"/>
    <mergeCell ref="H110:I110"/>
    <mergeCell ref="L110:M110"/>
    <mergeCell ref="P110:Q110"/>
    <mergeCell ref="T110:U110"/>
    <mergeCell ref="X110:Y110"/>
    <mergeCell ref="X105:Y105"/>
    <mergeCell ref="X106:Y106"/>
    <mergeCell ref="X107:Y107"/>
    <mergeCell ref="X108:Y108"/>
    <mergeCell ref="Z105:Z108"/>
    <mergeCell ref="D109:E109"/>
    <mergeCell ref="H109:I109"/>
    <mergeCell ref="L109:M109"/>
    <mergeCell ref="P109:Q109"/>
    <mergeCell ref="T109:U109"/>
    <mergeCell ref="T105:U105"/>
    <mergeCell ref="T106:U106"/>
    <mergeCell ref="T107:U107"/>
    <mergeCell ref="T108:U108"/>
    <mergeCell ref="V105:V108"/>
    <mergeCell ref="W105:W108"/>
    <mergeCell ref="P105:Q105"/>
    <mergeCell ref="P106:Q106"/>
    <mergeCell ref="P107:Q107"/>
    <mergeCell ref="P108:Q108"/>
    <mergeCell ref="R105:R108"/>
    <mergeCell ref="S105:S108"/>
    <mergeCell ref="L105:M105"/>
    <mergeCell ref="L106:M106"/>
    <mergeCell ref="L107:M107"/>
    <mergeCell ref="L108:M108"/>
    <mergeCell ref="N105:N108"/>
    <mergeCell ref="O105:O108"/>
    <mergeCell ref="H105:I105"/>
    <mergeCell ref="H106:I106"/>
    <mergeCell ref="H107:I107"/>
    <mergeCell ref="H108:I108"/>
    <mergeCell ref="J105:J108"/>
    <mergeCell ref="K105:K108"/>
    <mergeCell ref="AB94:AC94"/>
    <mergeCell ref="D104:Y104"/>
    <mergeCell ref="B105:B108"/>
    <mergeCell ref="C105:C108"/>
    <mergeCell ref="D105:E105"/>
    <mergeCell ref="D106:E106"/>
    <mergeCell ref="D107:E107"/>
    <mergeCell ref="D108:E108"/>
    <mergeCell ref="F105:F108"/>
    <mergeCell ref="G105:G108"/>
    <mergeCell ref="D94:E94"/>
    <mergeCell ref="H94:I94"/>
    <mergeCell ref="L94:M94"/>
    <mergeCell ref="P94:Q94"/>
    <mergeCell ref="T94:U94"/>
    <mergeCell ref="X94:Y94"/>
    <mergeCell ref="Z91:Z93"/>
    <mergeCell ref="AA91:AA93"/>
    <mergeCell ref="AB91:AC91"/>
    <mergeCell ref="AB92:AC92"/>
    <mergeCell ref="AB93:AC93"/>
    <mergeCell ref="AD91:AD93"/>
    <mergeCell ref="S91:S93"/>
    <mergeCell ref="T91:U93"/>
    <mergeCell ref="V91:V93"/>
    <mergeCell ref="W91:W93"/>
    <mergeCell ref="X91:Y91"/>
    <mergeCell ref="X92:Y92"/>
    <mergeCell ref="X93:Y93"/>
    <mergeCell ref="N91:N93"/>
    <mergeCell ref="O91:O93"/>
    <mergeCell ref="P91:Q91"/>
    <mergeCell ref="P92:Q92"/>
    <mergeCell ref="P93:Q93"/>
    <mergeCell ref="R91:R93"/>
    <mergeCell ref="H92:I92"/>
    <mergeCell ref="H93:I93"/>
    <mergeCell ref="J91:J93"/>
    <mergeCell ref="K91:K93"/>
    <mergeCell ref="L91:M91"/>
    <mergeCell ref="L92:M92"/>
    <mergeCell ref="L93:M93"/>
    <mergeCell ref="AB79:AC79"/>
    <mergeCell ref="D90:AC90"/>
    <mergeCell ref="B91:B93"/>
    <mergeCell ref="C91:C93"/>
    <mergeCell ref="D91:E91"/>
    <mergeCell ref="D92:E92"/>
    <mergeCell ref="D93:E93"/>
    <mergeCell ref="F91:F93"/>
    <mergeCell ref="G91:G93"/>
    <mergeCell ref="H91:I91"/>
    <mergeCell ref="D79:E79"/>
    <mergeCell ref="H79:I79"/>
    <mergeCell ref="L79:M79"/>
    <mergeCell ref="P79:Q79"/>
    <mergeCell ref="T79:U79"/>
    <mergeCell ref="X79:Y79"/>
    <mergeCell ref="Z76:Z78"/>
    <mergeCell ref="AA76:AA78"/>
    <mergeCell ref="AB76:AC76"/>
    <mergeCell ref="AB77:AC77"/>
    <mergeCell ref="AB78:AC78"/>
    <mergeCell ref="AD76:AD78"/>
    <mergeCell ref="S76:S78"/>
    <mergeCell ref="T76:U78"/>
    <mergeCell ref="V76:V78"/>
    <mergeCell ref="W76:W78"/>
    <mergeCell ref="X76:Y76"/>
    <mergeCell ref="X77:Y77"/>
    <mergeCell ref="X78:Y78"/>
    <mergeCell ref="N76:N78"/>
    <mergeCell ref="O76:O78"/>
    <mergeCell ref="P76:Q76"/>
    <mergeCell ref="P77:Q77"/>
    <mergeCell ref="P78:Q78"/>
    <mergeCell ref="R76:R78"/>
    <mergeCell ref="H78:I78"/>
    <mergeCell ref="J76:J78"/>
    <mergeCell ref="K76:K78"/>
    <mergeCell ref="L76:M76"/>
    <mergeCell ref="L77:M77"/>
    <mergeCell ref="L78:M78"/>
    <mergeCell ref="D75:AC75"/>
    <mergeCell ref="B76:B78"/>
    <mergeCell ref="C76:C78"/>
    <mergeCell ref="D76:E76"/>
    <mergeCell ref="D77:E77"/>
    <mergeCell ref="D78:E78"/>
    <mergeCell ref="F76:F78"/>
    <mergeCell ref="G76:G78"/>
    <mergeCell ref="H76:I76"/>
    <mergeCell ref="H77:I77"/>
    <mergeCell ref="D69:E69"/>
    <mergeCell ref="H69:I69"/>
    <mergeCell ref="L69:M69"/>
    <mergeCell ref="P69:Q69"/>
    <mergeCell ref="T69:U69"/>
    <mergeCell ref="X69:Y69"/>
    <mergeCell ref="D67:I67"/>
    <mergeCell ref="L67:Q67"/>
    <mergeCell ref="T67:Y67"/>
    <mergeCell ref="D68:E68"/>
    <mergeCell ref="H68:I68"/>
    <mergeCell ref="L68:M68"/>
    <mergeCell ref="P68:Q68"/>
    <mergeCell ref="T68:U68"/>
    <mergeCell ref="X68:Y68"/>
    <mergeCell ref="AB59:AC59"/>
    <mergeCell ref="AF59:AG59"/>
    <mergeCell ref="D60:E60"/>
    <mergeCell ref="H60:I60"/>
    <mergeCell ref="L60:M60"/>
    <mergeCell ref="P60:Q60"/>
    <mergeCell ref="T60:U60"/>
    <mergeCell ref="X60:Y60"/>
    <mergeCell ref="AB60:AC60"/>
    <mergeCell ref="AF60:AG60"/>
    <mergeCell ref="D59:E59"/>
    <mergeCell ref="H59:I59"/>
    <mergeCell ref="L59:M59"/>
    <mergeCell ref="P59:Q59"/>
    <mergeCell ref="T59:U59"/>
    <mergeCell ref="X59:Y59"/>
    <mergeCell ref="AF45:AG45"/>
    <mergeCell ref="AJ45:AK45"/>
    <mergeCell ref="D58:I58"/>
    <mergeCell ref="L58:Q58"/>
    <mergeCell ref="T58:Y58"/>
    <mergeCell ref="AB58:AG58"/>
    <mergeCell ref="AB44:AC44"/>
    <mergeCell ref="AF44:AG44"/>
    <mergeCell ref="AJ44:AK44"/>
    <mergeCell ref="D45:E45"/>
    <mergeCell ref="H45:I45"/>
    <mergeCell ref="L45:M45"/>
    <mergeCell ref="P45:Q45"/>
    <mergeCell ref="T45:U45"/>
    <mergeCell ref="X45:Y45"/>
    <mergeCell ref="AB45:AC45"/>
    <mergeCell ref="AH42:AH43"/>
    <mergeCell ref="AI42:AI43"/>
    <mergeCell ref="AJ42:AK43"/>
    <mergeCell ref="AL42:AL43"/>
    <mergeCell ref="D44:E44"/>
    <mergeCell ref="H44:I44"/>
    <mergeCell ref="L44:M44"/>
    <mergeCell ref="P44:Q44"/>
    <mergeCell ref="T44:U44"/>
    <mergeCell ref="X44:Y44"/>
    <mergeCell ref="Z42:Z43"/>
    <mergeCell ref="AA42:AA43"/>
    <mergeCell ref="AB42:AC43"/>
    <mergeCell ref="AD42:AD43"/>
    <mergeCell ref="AE42:AE43"/>
    <mergeCell ref="AF42:AG43"/>
    <mergeCell ref="R42:R43"/>
    <mergeCell ref="S42:S43"/>
    <mergeCell ref="T42:U43"/>
    <mergeCell ref="V42:V43"/>
    <mergeCell ref="W42:W43"/>
    <mergeCell ref="X42:Y43"/>
    <mergeCell ref="K42:K43"/>
    <mergeCell ref="L42:M42"/>
    <mergeCell ref="L43:M43"/>
    <mergeCell ref="N42:N43"/>
    <mergeCell ref="O42:O43"/>
    <mergeCell ref="P42:Q43"/>
    <mergeCell ref="AJ27:AK27"/>
    <mergeCell ref="D41:AK41"/>
    <mergeCell ref="B42:B43"/>
    <mergeCell ref="C42:C43"/>
    <mergeCell ref="D42:E43"/>
    <mergeCell ref="F42:F43"/>
    <mergeCell ref="G42:G43"/>
    <mergeCell ref="H42:I42"/>
    <mergeCell ref="H43:I43"/>
    <mergeCell ref="J42:J43"/>
    <mergeCell ref="AF26:AG26"/>
    <mergeCell ref="AJ26:AK26"/>
    <mergeCell ref="D27:E27"/>
    <mergeCell ref="H27:I27"/>
    <mergeCell ref="L27:M27"/>
    <mergeCell ref="P27:Q27"/>
    <mergeCell ref="T27:U27"/>
    <mergeCell ref="X27:Y27"/>
    <mergeCell ref="AB27:AC27"/>
    <mergeCell ref="AF27:AG27"/>
    <mergeCell ref="AI24:AI25"/>
    <mergeCell ref="AJ24:AK25"/>
    <mergeCell ref="AL24:AL25"/>
    <mergeCell ref="D26:E26"/>
    <mergeCell ref="H26:I26"/>
    <mergeCell ref="L26:M26"/>
    <mergeCell ref="P26:Q26"/>
    <mergeCell ref="T26:U26"/>
    <mergeCell ref="X26:Y26"/>
    <mergeCell ref="AB26:AC26"/>
    <mergeCell ref="AA24:AA25"/>
    <mergeCell ref="AB24:AC25"/>
    <mergeCell ref="AD24:AD25"/>
    <mergeCell ref="AE24:AE25"/>
    <mergeCell ref="AF24:AG25"/>
    <mergeCell ref="AH24:AH25"/>
    <mergeCell ref="S24:S25"/>
    <mergeCell ref="T24:U25"/>
    <mergeCell ref="V24:V25"/>
    <mergeCell ref="W24:W25"/>
    <mergeCell ref="X24:Y25"/>
    <mergeCell ref="Z24:Z25"/>
    <mergeCell ref="L24:M24"/>
    <mergeCell ref="L25:M25"/>
    <mergeCell ref="N24:N25"/>
    <mergeCell ref="O24:O25"/>
    <mergeCell ref="P24:Q25"/>
    <mergeCell ref="R24:R25"/>
    <mergeCell ref="D23:AK23"/>
    <mergeCell ref="B24:B25"/>
    <mergeCell ref="C24:C25"/>
    <mergeCell ref="D24:E25"/>
    <mergeCell ref="F24:F25"/>
    <mergeCell ref="G24:G25"/>
    <mergeCell ref="H24:I24"/>
    <mergeCell ref="H25:I25"/>
    <mergeCell ref="J24:J25"/>
    <mergeCell ref="K24:K25"/>
    <mergeCell ref="D4:E4"/>
    <mergeCell ref="H4:I4"/>
    <mergeCell ref="D5:E5"/>
    <mergeCell ref="H5:I5"/>
    <mergeCell ref="D6:E6"/>
    <mergeCell ref="H6:I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 bestFit="1" customWidth="1"/>
    <col min="5" max="5" width="9.85546875" bestFit="1" customWidth="1"/>
    <col min="6" max="6" width="1.5703125" bestFit="1" customWidth="1"/>
    <col min="8" max="8" width="2" bestFit="1" customWidth="1"/>
    <col min="9" max="9" width="9.85546875" bestFit="1" customWidth="1"/>
    <col min="10" max="10" width="1.5703125" bestFit="1" customWidth="1"/>
  </cols>
  <sheetData>
    <row r="1" spans="1:10" ht="15" customHeight="1" x14ac:dyDescent="0.25">
      <c r="A1" s="9" t="s">
        <v>897</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503</v>
      </c>
      <c r="B3" s="18"/>
      <c r="C3" s="18"/>
      <c r="D3" s="18"/>
      <c r="E3" s="18"/>
      <c r="F3" s="18"/>
      <c r="G3" s="18"/>
      <c r="H3" s="18"/>
      <c r="I3" s="18"/>
      <c r="J3" s="18"/>
    </row>
    <row r="4" spans="1:10" ht="15.75" thickBot="1" x14ac:dyDescent="0.3">
      <c r="A4" s="19" t="s">
        <v>898</v>
      </c>
      <c r="B4" s="4"/>
      <c r="C4" s="4"/>
      <c r="D4" s="104">
        <v>2014</v>
      </c>
      <c r="E4" s="104"/>
      <c r="F4" s="99"/>
      <c r="G4" s="100"/>
      <c r="H4" s="104">
        <v>2013</v>
      </c>
      <c r="I4" s="104"/>
      <c r="J4" s="79"/>
    </row>
    <row r="5" spans="1:10" ht="15.75" thickTop="1" x14ac:dyDescent="0.25">
      <c r="A5" s="19"/>
      <c r="B5" s="12"/>
      <c r="C5" s="12"/>
      <c r="D5" s="106"/>
      <c r="E5" s="106"/>
      <c r="F5" s="79"/>
      <c r="G5" s="12"/>
      <c r="H5" s="106"/>
      <c r="I5" s="106"/>
      <c r="J5" s="79"/>
    </row>
    <row r="6" spans="1:10" x14ac:dyDescent="0.25">
      <c r="A6" s="19"/>
      <c r="B6" s="107" t="s">
        <v>507</v>
      </c>
      <c r="C6" s="11"/>
      <c r="D6" s="11" t="s">
        <v>301</v>
      </c>
      <c r="E6" s="82">
        <v>773186</v>
      </c>
      <c r="F6" s="79"/>
      <c r="G6" s="11"/>
      <c r="H6" s="11" t="s">
        <v>301</v>
      </c>
      <c r="I6" s="82">
        <v>773186</v>
      </c>
      <c r="J6" s="79"/>
    </row>
    <row r="7" spans="1:10" x14ac:dyDescent="0.25">
      <c r="A7" s="19"/>
      <c r="B7" s="107" t="s">
        <v>248</v>
      </c>
      <c r="C7" s="11"/>
      <c r="D7" s="11"/>
      <c r="E7" s="82">
        <v>6661148</v>
      </c>
      <c r="F7" s="79"/>
      <c r="G7" s="11"/>
      <c r="H7" s="11"/>
      <c r="I7" s="82">
        <v>6694149</v>
      </c>
      <c r="J7" s="79"/>
    </row>
    <row r="8" spans="1:10" ht="15.75" thickBot="1" x14ac:dyDescent="0.3">
      <c r="A8" s="19"/>
      <c r="B8" s="107" t="s">
        <v>250</v>
      </c>
      <c r="C8" s="11"/>
      <c r="D8" s="83"/>
      <c r="E8" s="84">
        <v>3254434</v>
      </c>
      <c r="F8" s="79"/>
      <c r="G8" s="11"/>
      <c r="H8" s="83"/>
      <c r="I8" s="84">
        <v>4808044</v>
      </c>
      <c r="J8" s="79"/>
    </row>
    <row r="9" spans="1:10" ht="15.75" thickTop="1" x14ac:dyDescent="0.25">
      <c r="A9" s="19"/>
      <c r="B9" s="12"/>
      <c r="C9" s="11"/>
      <c r="D9" s="11"/>
      <c r="E9" s="82">
        <v>10688768</v>
      </c>
      <c r="F9" s="79"/>
      <c r="G9" s="11"/>
      <c r="H9" s="11"/>
      <c r="I9" s="82">
        <v>12275379</v>
      </c>
      <c r="J9" s="79"/>
    </row>
    <row r="10" spans="1:10" ht="27" thickBot="1" x14ac:dyDescent="0.3">
      <c r="A10" s="19"/>
      <c r="B10" s="107" t="s">
        <v>508</v>
      </c>
      <c r="C10" s="11"/>
      <c r="D10" s="83"/>
      <c r="E10" s="95" t="s">
        <v>509</v>
      </c>
      <c r="F10" s="79" t="s">
        <v>303</v>
      </c>
      <c r="G10" s="11"/>
      <c r="H10" s="83"/>
      <c r="I10" s="95" t="s">
        <v>510</v>
      </c>
      <c r="J10" s="79" t="s">
        <v>303</v>
      </c>
    </row>
    <row r="11" spans="1:10" ht="15.75" thickTop="1" x14ac:dyDescent="0.25">
      <c r="A11" s="19"/>
      <c r="B11" s="12"/>
      <c r="C11" s="12"/>
      <c r="D11" s="11"/>
      <c r="E11" s="76"/>
      <c r="F11" s="79"/>
      <c r="G11" s="12"/>
      <c r="H11" s="11"/>
      <c r="I11" s="76"/>
      <c r="J11" s="79"/>
    </row>
    <row r="12" spans="1:10" ht="27" thickBot="1" x14ac:dyDescent="0.3">
      <c r="A12" s="19"/>
      <c r="B12" s="111" t="s">
        <v>511</v>
      </c>
      <c r="C12" s="11"/>
      <c r="D12" s="86" t="s">
        <v>301</v>
      </c>
      <c r="E12" s="87">
        <v>4945983</v>
      </c>
      <c r="F12" s="79"/>
      <c r="G12" s="11"/>
      <c r="H12" s="86" t="s">
        <v>301</v>
      </c>
      <c r="I12" s="87">
        <v>5178978</v>
      </c>
      <c r="J12" s="79"/>
    </row>
  </sheetData>
  <mergeCells count="9">
    <mergeCell ref="D4:E4"/>
    <mergeCell ref="H4:I4"/>
    <mergeCell ref="D5:E5"/>
    <mergeCell ref="H5:I5"/>
    <mergeCell ref="A1:A2"/>
    <mergeCell ref="B1:J1"/>
    <mergeCell ref="B2:J2"/>
    <mergeCell ref="B3:J3"/>
    <mergeCell ref="A4:A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4" max="4" width="2" bestFit="1" customWidth="1"/>
    <col min="5" max="5" width="8.85546875" bestFit="1" customWidth="1"/>
    <col min="6" max="6" width="1.5703125" bestFit="1" customWidth="1"/>
    <col min="8" max="8" width="2" bestFit="1" customWidth="1"/>
    <col min="9" max="9" width="8.85546875" bestFit="1" customWidth="1"/>
    <col min="10" max="10" width="1.5703125" bestFit="1" customWidth="1"/>
  </cols>
  <sheetData>
    <row r="1" spans="1:10" ht="15" customHeight="1" x14ac:dyDescent="0.25">
      <c r="A1" s="9" t="s">
        <v>899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513</v>
      </c>
      <c r="B3" s="18"/>
      <c r="C3" s="18"/>
      <c r="D3" s="18"/>
      <c r="E3" s="18"/>
      <c r="F3" s="18"/>
      <c r="G3" s="18"/>
      <c r="H3" s="18"/>
      <c r="I3" s="18"/>
      <c r="J3" s="18"/>
    </row>
    <row r="4" spans="1:10" ht="15.75" thickBot="1" x14ac:dyDescent="0.3">
      <c r="A4" s="19" t="s">
        <v>900</v>
      </c>
      <c r="B4" s="4"/>
      <c r="C4" s="4"/>
      <c r="D4" s="104">
        <v>2014</v>
      </c>
      <c r="E4" s="104"/>
      <c r="F4" s="99"/>
      <c r="G4" s="100"/>
      <c r="H4" s="104">
        <v>2013</v>
      </c>
      <c r="I4" s="104"/>
      <c r="J4" s="79"/>
    </row>
    <row r="5" spans="1:10" ht="15.75" thickTop="1" x14ac:dyDescent="0.25">
      <c r="A5" s="19"/>
      <c r="B5" s="107" t="s">
        <v>517</v>
      </c>
      <c r="C5" s="12"/>
      <c r="D5" s="106"/>
      <c r="E5" s="106"/>
      <c r="F5" s="79"/>
      <c r="G5" s="12"/>
      <c r="H5" s="106"/>
      <c r="I5" s="106"/>
      <c r="J5" s="79"/>
    </row>
    <row r="6" spans="1:10" ht="26.25" x14ac:dyDescent="0.25">
      <c r="A6" s="19"/>
      <c r="B6" s="110" t="s">
        <v>403</v>
      </c>
      <c r="C6" s="11"/>
      <c r="D6" s="11" t="s">
        <v>301</v>
      </c>
      <c r="E6" s="82">
        <v>746968</v>
      </c>
      <c r="F6" s="79"/>
      <c r="G6" s="11"/>
      <c r="H6" s="11" t="s">
        <v>301</v>
      </c>
      <c r="I6" s="82">
        <v>793715</v>
      </c>
      <c r="J6" s="79"/>
    </row>
    <row r="7" spans="1:10" x14ac:dyDescent="0.25">
      <c r="A7" s="19"/>
      <c r="B7" s="101" t="s">
        <v>518</v>
      </c>
      <c r="C7" s="11"/>
      <c r="D7" s="11"/>
      <c r="E7" s="82">
        <v>53859</v>
      </c>
      <c r="F7" s="79"/>
      <c r="G7" s="11"/>
      <c r="H7" s="11"/>
      <c r="I7" s="82">
        <v>101538</v>
      </c>
      <c r="J7" s="79"/>
    </row>
    <row r="8" spans="1:10" ht="15.75" thickBot="1" x14ac:dyDescent="0.3">
      <c r="A8" s="19"/>
      <c r="B8" s="101" t="s">
        <v>519</v>
      </c>
      <c r="C8" s="11"/>
      <c r="D8" s="83"/>
      <c r="E8" s="95" t="s">
        <v>520</v>
      </c>
      <c r="F8" s="79" t="s">
        <v>303</v>
      </c>
      <c r="G8" s="11"/>
      <c r="H8" s="83"/>
      <c r="I8" s="95" t="s">
        <v>521</v>
      </c>
      <c r="J8" s="79" t="s">
        <v>303</v>
      </c>
    </row>
    <row r="9" spans="1:10" ht="16.5" thickTop="1" thickBot="1" x14ac:dyDescent="0.3">
      <c r="A9" s="19"/>
      <c r="B9" s="110" t="s">
        <v>522</v>
      </c>
      <c r="C9" s="11"/>
      <c r="D9" s="83"/>
      <c r="E9" s="84">
        <v>689603</v>
      </c>
      <c r="F9" s="79"/>
      <c r="G9" s="11"/>
      <c r="H9" s="83"/>
      <c r="I9" s="84">
        <v>746968</v>
      </c>
      <c r="J9" s="79"/>
    </row>
    <row r="10" spans="1:10" ht="15.75" thickTop="1" x14ac:dyDescent="0.25">
      <c r="A10" s="19"/>
      <c r="B10" s="12"/>
      <c r="C10" s="12"/>
      <c r="D10" s="11"/>
      <c r="E10" s="76"/>
      <c r="F10" s="79"/>
      <c r="G10" s="12"/>
      <c r="H10" s="11"/>
      <c r="I10" s="76"/>
      <c r="J10" s="79"/>
    </row>
    <row r="11" spans="1:10" x14ac:dyDescent="0.25">
      <c r="A11" s="19"/>
      <c r="B11" s="107" t="s">
        <v>523</v>
      </c>
      <c r="C11" s="12"/>
      <c r="D11" s="11"/>
      <c r="E11" s="76"/>
      <c r="F11" s="79"/>
      <c r="G11" s="12"/>
      <c r="H11" s="11"/>
      <c r="I11" s="76"/>
      <c r="J11" s="79"/>
    </row>
    <row r="12" spans="1:10" ht="26.25" x14ac:dyDescent="0.25">
      <c r="A12" s="19"/>
      <c r="B12" s="110" t="s">
        <v>524</v>
      </c>
      <c r="C12" s="11"/>
      <c r="D12" s="11"/>
      <c r="E12" s="82">
        <v>73392</v>
      </c>
      <c r="F12" s="79"/>
      <c r="G12" s="11"/>
      <c r="H12" s="11"/>
      <c r="I12" s="82">
        <v>129279</v>
      </c>
      <c r="J12" s="79"/>
    </row>
    <row r="13" spans="1:10" ht="39" x14ac:dyDescent="0.25">
      <c r="A13" s="19"/>
      <c r="B13" s="111" t="s">
        <v>525</v>
      </c>
      <c r="C13" s="11"/>
      <c r="D13" s="11"/>
      <c r="E13" s="76" t="s">
        <v>410</v>
      </c>
      <c r="F13" s="79"/>
      <c r="G13" s="11"/>
      <c r="H13" s="11"/>
      <c r="I13" s="76" t="s">
        <v>410</v>
      </c>
      <c r="J13" s="79"/>
    </row>
    <row r="14" spans="1:10" ht="39" x14ac:dyDescent="0.25">
      <c r="A14" s="19"/>
      <c r="B14" s="111" t="s">
        <v>526</v>
      </c>
      <c r="C14" s="11"/>
      <c r="D14" s="11"/>
      <c r="E14" s="76" t="s">
        <v>410</v>
      </c>
      <c r="F14" s="79"/>
      <c r="G14" s="11"/>
      <c r="H14" s="11"/>
      <c r="I14" s="76" t="s">
        <v>527</v>
      </c>
      <c r="J14" s="79" t="s">
        <v>303</v>
      </c>
    </row>
    <row r="15" spans="1:10" ht="27" thickBot="1" x14ac:dyDescent="0.3">
      <c r="A15" s="19"/>
      <c r="B15" s="111" t="s">
        <v>528</v>
      </c>
      <c r="C15" s="11"/>
      <c r="D15" s="83"/>
      <c r="E15" s="95" t="s">
        <v>529</v>
      </c>
      <c r="F15" s="79" t="s">
        <v>303</v>
      </c>
      <c r="G15" s="11"/>
      <c r="H15" s="83"/>
      <c r="I15" s="95" t="s">
        <v>530</v>
      </c>
      <c r="J15" s="79" t="s">
        <v>303</v>
      </c>
    </row>
    <row r="16" spans="1:10" ht="16.5" thickTop="1" thickBot="1" x14ac:dyDescent="0.3">
      <c r="A16" s="19"/>
      <c r="B16" s="110" t="s">
        <v>531</v>
      </c>
      <c r="C16" s="11"/>
      <c r="D16" s="83"/>
      <c r="E16" s="84">
        <v>56969</v>
      </c>
      <c r="F16" s="79"/>
      <c r="G16" s="11"/>
      <c r="H16" s="83"/>
      <c r="I16" s="84">
        <v>73392</v>
      </c>
      <c r="J16" s="79"/>
    </row>
    <row r="17" spans="1:10" ht="15.75" thickTop="1" x14ac:dyDescent="0.25">
      <c r="A17" s="19"/>
      <c r="B17" s="12"/>
      <c r="C17" s="12"/>
      <c r="D17" s="11"/>
      <c r="E17" s="76"/>
      <c r="F17" s="79"/>
      <c r="G17" s="12"/>
      <c r="H17" s="11"/>
      <c r="I17" s="76"/>
      <c r="J17" s="79"/>
    </row>
    <row r="18" spans="1:10" ht="27" thickBot="1" x14ac:dyDescent="0.3">
      <c r="A18" s="19"/>
      <c r="B18" s="107" t="s">
        <v>532</v>
      </c>
      <c r="C18" s="11"/>
      <c r="D18" s="86" t="s">
        <v>301</v>
      </c>
      <c r="E18" s="87">
        <v>632634</v>
      </c>
      <c r="F18" s="79"/>
      <c r="G18" s="11"/>
      <c r="H18" s="86" t="s">
        <v>301</v>
      </c>
      <c r="I18" s="87">
        <v>673576</v>
      </c>
      <c r="J18" s="79"/>
    </row>
    <row r="19" spans="1:10" ht="15.75" thickTop="1" x14ac:dyDescent="0.25">
      <c r="A19" s="19"/>
      <c r="B19" s="12"/>
      <c r="C19" s="12"/>
      <c r="D19" s="11"/>
      <c r="E19" s="76"/>
      <c r="F19" s="79"/>
      <c r="G19" s="12"/>
      <c r="H19" s="11"/>
      <c r="I19" s="76"/>
      <c r="J19" s="79"/>
    </row>
    <row r="20" spans="1:10" x14ac:dyDescent="0.25">
      <c r="A20" s="19"/>
      <c r="B20" s="107" t="s">
        <v>533</v>
      </c>
      <c r="C20" s="12"/>
      <c r="D20" s="11"/>
      <c r="E20" s="76"/>
      <c r="F20" s="79"/>
      <c r="G20" s="12"/>
      <c r="H20" s="11"/>
      <c r="I20" s="76"/>
      <c r="J20" s="79"/>
    </row>
    <row r="21" spans="1:10" ht="26.25" x14ac:dyDescent="0.25">
      <c r="A21" s="19"/>
      <c r="B21" s="110" t="s">
        <v>534</v>
      </c>
      <c r="C21" s="11"/>
      <c r="D21" s="11" t="s">
        <v>301</v>
      </c>
      <c r="E21" s="82">
        <v>1120000</v>
      </c>
      <c r="F21" s="79"/>
      <c r="G21" s="11"/>
      <c r="H21" s="11" t="s">
        <v>301</v>
      </c>
      <c r="I21" s="82">
        <v>765029</v>
      </c>
      <c r="J21" s="79"/>
    </row>
    <row r="22" spans="1:10" ht="26.25" x14ac:dyDescent="0.25">
      <c r="A22" s="19"/>
      <c r="B22" s="110" t="s">
        <v>535</v>
      </c>
      <c r="C22" s="11"/>
      <c r="D22" s="11" t="s">
        <v>301</v>
      </c>
      <c r="E22" s="82">
        <v>979699</v>
      </c>
      <c r="F22" s="79"/>
      <c r="G22" s="11"/>
      <c r="H22" s="11" t="s">
        <v>301</v>
      </c>
      <c r="I22" s="82">
        <v>1120000</v>
      </c>
      <c r="J22" s="79"/>
    </row>
  </sheetData>
  <mergeCells count="9">
    <mergeCell ref="D4:E4"/>
    <mergeCell ref="H4:I4"/>
    <mergeCell ref="D5:E5"/>
    <mergeCell ref="H5:I5"/>
    <mergeCell ref="A1:A2"/>
    <mergeCell ref="B1:J1"/>
    <mergeCell ref="B2:J2"/>
    <mergeCell ref="B3:J3"/>
    <mergeCell ref="A4:A2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2" bestFit="1" customWidth="1"/>
    <col min="5" max="5" width="9.85546875" bestFit="1" customWidth="1"/>
    <col min="8" max="8" width="2" bestFit="1" customWidth="1"/>
    <col min="9" max="9" width="8.85546875" bestFit="1" customWidth="1"/>
  </cols>
  <sheetData>
    <row r="1" spans="1:10" ht="15" customHeight="1" x14ac:dyDescent="0.25">
      <c r="A1" s="9" t="s">
        <v>901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539</v>
      </c>
      <c r="B3" s="18"/>
      <c r="C3" s="18"/>
      <c r="D3" s="18"/>
      <c r="E3" s="18"/>
      <c r="F3" s="18"/>
      <c r="G3" s="18"/>
      <c r="H3" s="18"/>
      <c r="I3" s="18"/>
      <c r="J3" s="18"/>
    </row>
    <row r="4" spans="1:10" x14ac:dyDescent="0.25">
      <c r="A4" s="19" t="s">
        <v>902</v>
      </c>
      <c r="B4" s="4"/>
      <c r="C4" s="4"/>
      <c r="D4" s="103" t="s">
        <v>543</v>
      </c>
      <c r="E4" s="103"/>
      <c r="F4" s="103"/>
      <c r="G4" s="103"/>
      <c r="H4" s="103"/>
      <c r="I4" s="103"/>
      <c r="J4" s="79"/>
    </row>
    <row r="5" spans="1:10" ht="15.75" thickBot="1" x14ac:dyDescent="0.3">
      <c r="A5" s="19"/>
      <c r="B5" s="12"/>
      <c r="C5" s="12"/>
      <c r="D5" s="104">
        <v>2014</v>
      </c>
      <c r="E5" s="104"/>
      <c r="F5" s="99"/>
      <c r="G5" s="100"/>
      <c r="H5" s="104">
        <v>2013</v>
      </c>
      <c r="I5" s="104"/>
      <c r="J5" s="79"/>
    </row>
    <row r="6" spans="1:10" ht="15.75" thickTop="1" x14ac:dyDescent="0.25">
      <c r="A6" s="19"/>
      <c r="B6" s="12"/>
      <c r="C6" s="12"/>
      <c r="D6" s="106"/>
      <c r="E6" s="106"/>
      <c r="F6" s="79"/>
      <c r="G6" s="12"/>
      <c r="H6" s="106"/>
      <c r="I6" s="106"/>
      <c r="J6" s="79"/>
    </row>
    <row r="7" spans="1:10" ht="26.25" x14ac:dyDescent="0.25">
      <c r="A7" s="19"/>
      <c r="B7" s="107" t="s">
        <v>544</v>
      </c>
      <c r="C7" s="11"/>
      <c r="D7" s="11" t="s">
        <v>301</v>
      </c>
      <c r="E7" s="82">
        <v>257214</v>
      </c>
      <c r="F7" s="79"/>
      <c r="G7" s="11"/>
      <c r="H7" s="11" t="s">
        <v>301</v>
      </c>
      <c r="I7" s="82">
        <v>256010</v>
      </c>
      <c r="J7" s="79"/>
    </row>
    <row r="8" spans="1:10" ht="15.75" thickBot="1" x14ac:dyDescent="0.3">
      <c r="A8" s="19"/>
      <c r="B8" s="107" t="s">
        <v>545</v>
      </c>
      <c r="C8" s="11"/>
      <c r="D8" s="83"/>
      <c r="E8" s="84">
        <v>1179589</v>
      </c>
      <c r="F8" s="79"/>
      <c r="G8" s="11"/>
      <c r="H8" s="83"/>
      <c r="I8" s="84">
        <v>1510730</v>
      </c>
      <c r="J8" s="79"/>
    </row>
    <row r="9" spans="1:10" ht="15.75" thickTop="1" x14ac:dyDescent="0.25">
      <c r="A9" s="19"/>
      <c r="B9" s="12"/>
      <c r="C9" s="12"/>
      <c r="D9" s="11"/>
      <c r="E9" s="76"/>
      <c r="F9" s="79"/>
      <c r="G9" s="12"/>
      <c r="H9" s="11"/>
      <c r="I9" s="76"/>
      <c r="J9" s="79"/>
    </row>
    <row r="10" spans="1:10" ht="27" thickBot="1" x14ac:dyDescent="0.3">
      <c r="A10" s="19"/>
      <c r="B10" s="111" t="s">
        <v>546</v>
      </c>
      <c r="C10" s="11"/>
      <c r="D10" s="86" t="s">
        <v>301</v>
      </c>
      <c r="E10" s="87">
        <v>1436803</v>
      </c>
      <c r="F10" s="79"/>
      <c r="G10" s="11"/>
      <c r="H10" s="86" t="s">
        <v>301</v>
      </c>
      <c r="I10" s="87">
        <v>1766740</v>
      </c>
      <c r="J10" s="79"/>
    </row>
    <row r="11" spans="1:10" ht="15.75" thickTop="1" x14ac:dyDescent="0.25">
      <c r="A11" s="19" t="s">
        <v>903</v>
      </c>
      <c r="B11" s="102">
        <v>2015</v>
      </c>
      <c r="C11" s="11"/>
      <c r="D11" s="11" t="s">
        <v>301</v>
      </c>
      <c r="E11" s="82">
        <v>51911089</v>
      </c>
      <c r="F11" s="79"/>
    </row>
    <row r="12" spans="1:10" x14ac:dyDescent="0.25">
      <c r="A12" s="19"/>
      <c r="B12" s="102">
        <v>2016</v>
      </c>
      <c r="C12" s="11"/>
      <c r="D12" s="11"/>
      <c r="E12" s="82">
        <v>20213799</v>
      </c>
      <c r="F12" s="79"/>
    </row>
    <row r="13" spans="1:10" x14ac:dyDescent="0.25">
      <c r="A13" s="19"/>
      <c r="B13" s="102">
        <v>2017</v>
      </c>
      <c r="C13" s="11"/>
      <c r="D13" s="11"/>
      <c r="E13" s="82">
        <v>10056961</v>
      </c>
      <c r="F13" s="79"/>
    </row>
    <row r="14" spans="1:10" x14ac:dyDescent="0.25">
      <c r="A14" s="19"/>
      <c r="B14" s="102">
        <v>2018</v>
      </c>
      <c r="C14" s="11"/>
      <c r="D14" s="11"/>
      <c r="E14" s="82">
        <v>5760161</v>
      </c>
      <c r="F14" s="79"/>
    </row>
    <row r="15" spans="1:10" ht="15.75" thickBot="1" x14ac:dyDescent="0.3">
      <c r="A15" s="19"/>
      <c r="B15" s="102">
        <v>2019</v>
      </c>
      <c r="C15" s="11"/>
      <c r="D15" s="83"/>
      <c r="E15" s="84">
        <v>6657553</v>
      </c>
      <c r="F15" s="79"/>
    </row>
    <row r="16" spans="1:10" ht="15.75" thickTop="1" x14ac:dyDescent="0.25">
      <c r="A16" s="19"/>
      <c r="B16" s="12"/>
      <c r="C16" s="12"/>
      <c r="D16" s="11"/>
      <c r="E16" s="76"/>
      <c r="F16" s="79"/>
    </row>
    <row r="17" spans="1:6" ht="15.75" thickBot="1" x14ac:dyDescent="0.3">
      <c r="A17" s="19"/>
      <c r="B17" s="12"/>
      <c r="C17" s="11"/>
      <c r="D17" s="86" t="s">
        <v>301</v>
      </c>
      <c r="E17" s="87">
        <v>94599563</v>
      </c>
      <c r="F17" s="79"/>
    </row>
  </sheetData>
  <mergeCells count="11">
    <mergeCell ref="A11:A17"/>
    <mergeCell ref="D4:I4"/>
    <mergeCell ref="D5:E5"/>
    <mergeCell ref="H5:I5"/>
    <mergeCell ref="D6:E6"/>
    <mergeCell ref="H6:I6"/>
    <mergeCell ref="A1:A2"/>
    <mergeCell ref="B1:J1"/>
    <mergeCell ref="B2:J2"/>
    <mergeCell ref="B3:J3"/>
    <mergeCell ref="A4:A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4" max="4" width="2" bestFit="1" customWidth="1"/>
    <col min="5" max="5" width="9.42578125" bestFit="1" customWidth="1"/>
    <col min="6" max="6" width="2.28515625" bestFit="1" customWidth="1"/>
    <col min="8" max="8" width="2" bestFit="1" customWidth="1"/>
    <col min="9" max="9" width="9.42578125" bestFit="1" customWidth="1"/>
    <col min="10" max="10" width="2.28515625" bestFit="1" customWidth="1"/>
  </cols>
  <sheetData>
    <row r="1" spans="1:10" ht="15" customHeight="1" x14ac:dyDescent="0.25">
      <c r="A1" s="9" t="s">
        <v>904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554</v>
      </c>
      <c r="B3" s="18"/>
      <c r="C3" s="18"/>
      <c r="D3" s="18"/>
      <c r="E3" s="18"/>
      <c r="F3" s="18"/>
      <c r="G3" s="18"/>
      <c r="H3" s="18"/>
      <c r="I3" s="18"/>
      <c r="J3" s="18"/>
    </row>
    <row r="4" spans="1:10" ht="15.75" thickBot="1" x14ac:dyDescent="0.3">
      <c r="A4" s="19" t="s">
        <v>905</v>
      </c>
      <c r="B4" s="4"/>
      <c r="C4" s="4"/>
      <c r="D4" s="104">
        <v>2014</v>
      </c>
      <c r="E4" s="104"/>
      <c r="F4" s="99"/>
      <c r="G4" s="100"/>
      <c r="H4" s="104">
        <v>2013</v>
      </c>
      <c r="I4" s="104"/>
      <c r="J4" s="79"/>
    </row>
    <row r="5" spans="1:10" ht="15.75" thickTop="1" x14ac:dyDescent="0.25">
      <c r="A5" s="19"/>
      <c r="B5" s="12"/>
      <c r="C5" s="12"/>
      <c r="D5" s="106"/>
      <c r="E5" s="106"/>
      <c r="F5" s="79"/>
      <c r="G5" s="12"/>
      <c r="H5" s="106"/>
      <c r="I5" s="106"/>
      <c r="J5" s="79"/>
    </row>
    <row r="6" spans="1:10" x14ac:dyDescent="0.25">
      <c r="A6" s="19"/>
      <c r="B6" s="107" t="s">
        <v>558</v>
      </c>
      <c r="C6" s="12"/>
      <c r="D6" s="105"/>
      <c r="E6" s="105"/>
      <c r="F6" s="79"/>
      <c r="G6" s="12"/>
      <c r="H6" s="105"/>
      <c r="I6" s="105"/>
      <c r="J6" s="79"/>
    </row>
    <row r="7" spans="1:10" x14ac:dyDescent="0.25">
      <c r="A7" s="19"/>
      <c r="B7" s="110" t="s">
        <v>559</v>
      </c>
      <c r="C7" s="11"/>
      <c r="D7" s="11" t="s">
        <v>301</v>
      </c>
      <c r="E7" s="82">
        <v>798160</v>
      </c>
      <c r="F7" s="79"/>
      <c r="G7" s="11"/>
      <c r="H7" s="11" t="s">
        <v>301</v>
      </c>
      <c r="I7" s="82">
        <v>813409</v>
      </c>
      <c r="J7" s="79"/>
    </row>
    <row r="8" spans="1:10" x14ac:dyDescent="0.25">
      <c r="A8" s="19"/>
      <c r="B8" s="110" t="s">
        <v>560</v>
      </c>
      <c r="C8" s="11"/>
      <c r="D8" s="11"/>
      <c r="E8" s="76" t="s">
        <v>410</v>
      </c>
      <c r="F8" s="79"/>
      <c r="G8" s="11"/>
      <c r="H8" s="11"/>
      <c r="I8" s="82">
        <v>406770</v>
      </c>
      <c r="J8" s="79"/>
    </row>
    <row r="9" spans="1:10" ht="15.75" thickBot="1" x14ac:dyDescent="0.3">
      <c r="A9" s="19"/>
      <c r="B9" s="107" t="s">
        <v>46</v>
      </c>
      <c r="C9" s="11"/>
      <c r="D9" s="83"/>
      <c r="E9" s="84">
        <v>135886</v>
      </c>
      <c r="F9" s="79"/>
      <c r="G9" s="11"/>
      <c r="H9" s="83"/>
      <c r="I9" s="95" t="s">
        <v>561</v>
      </c>
      <c r="J9" s="79" t="s">
        <v>303</v>
      </c>
    </row>
    <row r="10" spans="1:10" ht="15.75" thickTop="1" x14ac:dyDescent="0.25">
      <c r="A10" s="19"/>
      <c r="B10" s="12"/>
      <c r="C10" s="12"/>
      <c r="D10" s="11"/>
      <c r="E10" s="76"/>
      <c r="F10" s="79"/>
      <c r="G10" s="12"/>
      <c r="H10" s="11"/>
      <c r="I10" s="76"/>
      <c r="J10" s="79"/>
    </row>
    <row r="11" spans="1:10" ht="15.75" thickBot="1" x14ac:dyDescent="0.3">
      <c r="A11" s="19"/>
      <c r="B11" s="111" t="s">
        <v>562</v>
      </c>
      <c r="C11" s="11"/>
      <c r="D11" s="86" t="s">
        <v>301</v>
      </c>
      <c r="E11" s="87">
        <v>934046</v>
      </c>
      <c r="F11" s="79"/>
      <c r="G11" s="11"/>
      <c r="H11" s="86" t="s">
        <v>301</v>
      </c>
      <c r="I11" s="87">
        <v>1188299</v>
      </c>
      <c r="J11" s="79"/>
    </row>
    <row r="12" spans="1:10" ht="16.5" thickTop="1" thickBot="1" x14ac:dyDescent="0.3">
      <c r="A12" s="19" t="s">
        <v>906</v>
      </c>
      <c r="B12" s="4"/>
      <c r="C12" s="4"/>
      <c r="D12" s="109">
        <v>2014</v>
      </c>
      <c r="E12" s="109"/>
      <c r="F12" s="99"/>
      <c r="G12" s="100"/>
      <c r="H12" s="109">
        <v>2013</v>
      </c>
      <c r="I12" s="109"/>
      <c r="J12" s="79"/>
    </row>
    <row r="13" spans="1:10" ht="15.75" thickTop="1" x14ac:dyDescent="0.25">
      <c r="A13" s="19"/>
      <c r="B13" s="12"/>
      <c r="C13" s="12"/>
      <c r="D13" s="106"/>
      <c r="E13" s="106"/>
      <c r="F13" s="79"/>
      <c r="G13" s="12"/>
      <c r="H13" s="106"/>
      <c r="I13" s="106"/>
      <c r="J13" s="79"/>
    </row>
    <row r="14" spans="1:10" ht="26.25" x14ac:dyDescent="0.25">
      <c r="A14" s="19"/>
      <c r="B14" s="107" t="s">
        <v>564</v>
      </c>
      <c r="C14" s="11"/>
      <c r="D14" s="11" t="s">
        <v>301</v>
      </c>
      <c r="E14" s="82">
        <v>1328312</v>
      </c>
      <c r="F14" s="79"/>
      <c r="G14" s="11"/>
      <c r="H14" s="11" t="s">
        <v>301</v>
      </c>
      <c r="I14" s="82">
        <v>1496661</v>
      </c>
      <c r="J14" s="79"/>
    </row>
    <row r="15" spans="1:10" ht="26.25" x14ac:dyDescent="0.25">
      <c r="A15" s="19"/>
      <c r="B15" s="107" t="s">
        <v>565</v>
      </c>
      <c r="C15" s="12"/>
      <c r="D15" s="11"/>
      <c r="E15" s="76"/>
      <c r="F15" s="79"/>
      <c r="G15" s="12"/>
      <c r="H15" s="11"/>
      <c r="I15" s="76"/>
      <c r="J15" s="79"/>
    </row>
    <row r="16" spans="1:10" x14ac:dyDescent="0.25">
      <c r="A16" s="19"/>
      <c r="B16" s="110" t="s">
        <v>566</v>
      </c>
      <c r="C16" s="11"/>
      <c r="D16" s="11"/>
      <c r="E16" s="76" t="s">
        <v>567</v>
      </c>
      <c r="F16" s="79" t="s">
        <v>303</v>
      </c>
      <c r="G16" s="11"/>
      <c r="H16" s="11"/>
      <c r="I16" s="76" t="s">
        <v>568</v>
      </c>
      <c r="J16" s="79" t="s">
        <v>303</v>
      </c>
    </row>
    <row r="17" spans="1:10" x14ac:dyDescent="0.25">
      <c r="A17" s="19"/>
      <c r="B17" s="110" t="s">
        <v>569</v>
      </c>
      <c r="C17" s="11"/>
      <c r="D17" s="11"/>
      <c r="E17" s="82">
        <v>173879</v>
      </c>
      <c r="F17" s="79"/>
      <c r="G17" s="11"/>
      <c r="H17" s="11"/>
      <c r="I17" s="82">
        <v>264287</v>
      </c>
      <c r="J17" s="79"/>
    </row>
    <row r="18" spans="1:10" ht="26.25" x14ac:dyDescent="0.25">
      <c r="A18" s="19"/>
      <c r="B18" s="110" t="s">
        <v>570</v>
      </c>
      <c r="C18" s="11"/>
      <c r="D18" s="11"/>
      <c r="E18" s="76" t="s">
        <v>571</v>
      </c>
      <c r="F18" s="79" t="s">
        <v>303</v>
      </c>
      <c r="G18" s="11"/>
      <c r="H18" s="11"/>
      <c r="I18" s="76" t="s">
        <v>572</v>
      </c>
      <c r="J18" s="79" t="s">
        <v>303</v>
      </c>
    </row>
    <row r="19" spans="1:10" ht="15.75" thickBot="1" x14ac:dyDescent="0.3">
      <c r="A19" s="19"/>
      <c r="B19" s="110" t="s">
        <v>91</v>
      </c>
      <c r="C19" s="11"/>
      <c r="D19" s="83"/>
      <c r="E19" s="95" t="s">
        <v>573</v>
      </c>
      <c r="F19" s="79" t="s">
        <v>303</v>
      </c>
      <c r="G19" s="11"/>
      <c r="H19" s="83"/>
      <c r="I19" s="84">
        <v>3447</v>
      </c>
      <c r="J19" s="79"/>
    </row>
    <row r="20" spans="1:10" ht="15.75" thickTop="1" x14ac:dyDescent="0.25">
      <c r="A20" s="19"/>
      <c r="B20" s="12"/>
      <c r="C20" s="12"/>
      <c r="D20" s="11"/>
      <c r="E20" s="76"/>
      <c r="F20" s="79"/>
      <c r="G20" s="12"/>
      <c r="H20" s="11"/>
      <c r="I20" s="76"/>
      <c r="J20" s="79"/>
    </row>
    <row r="21" spans="1:10" ht="15.75" thickBot="1" x14ac:dyDescent="0.3">
      <c r="A21" s="19"/>
      <c r="B21" s="111" t="s">
        <v>574</v>
      </c>
      <c r="C21" s="11"/>
      <c r="D21" s="86" t="s">
        <v>301</v>
      </c>
      <c r="E21" s="87">
        <v>934046</v>
      </c>
      <c r="F21" s="79"/>
      <c r="G21" s="11"/>
      <c r="H21" s="86" t="s">
        <v>301</v>
      </c>
      <c r="I21" s="87">
        <v>1188299</v>
      </c>
      <c r="J21" s="79"/>
    </row>
    <row r="22" spans="1:10" ht="15.75" thickTop="1" x14ac:dyDescent="0.25">
      <c r="A22" s="19"/>
      <c r="B22" s="12"/>
      <c r="C22" s="12"/>
      <c r="D22" s="11"/>
      <c r="E22" s="76"/>
      <c r="F22" s="79"/>
      <c r="G22" s="12"/>
      <c r="H22" s="11"/>
      <c r="I22" s="76"/>
      <c r="J22" s="79"/>
    </row>
    <row r="23" spans="1:10" ht="27" thickBot="1" x14ac:dyDescent="0.3">
      <c r="A23" s="19"/>
      <c r="B23" s="107" t="s">
        <v>575</v>
      </c>
      <c r="C23" s="11"/>
      <c r="D23" s="86"/>
      <c r="E23" s="97">
        <v>23.91</v>
      </c>
      <c r="F23" s="79" t="s">
        <v>576</v>
      </c>
      <c r="G23" s="11"/>
      <c r="H23" s="86"/>
      <c r="I23" s="97">
        <v>26.99</v>
      </c>
      <c r="J23" s="79" t="s">
        <v>576</v>
      </c>
    </row>
    <row r="24" spans="1:10" ht="16.5" thickTop="1" thickBot="1" x14ac:dyDescent="0.3">
      <c r="A24" s="19" t="s">
        <v>907</v>
      </c>
      <c r="B24" s="4"/>
      <c r="C24" s="4"/>
      <c r="D24" s="109">
        <v>2014</v>
      </c>
      <c r="E24" s="109"/>
      <c r="F24" s="99"/>
      <c r="G24" s="100"/>
      <c r="H24" s="109">
        <v>2013</v>
      </c>
      <c r="I24" s="109"/>
      <c r="J24" s="79"/>
    </row>
    <row r="25" spans="1:10" ht="15.75" thickTop="1" x14ac:dyDescent="0.25">
      <c r="A25" s="19"/>
      <c r="B25" s="107" t="s">
        <v>578</v>
      </c>
      <c r="C25" s="12"/>
      <c r="D25" s="106"/>
      <c r="E25" s="106"/>
      <c r="F25" s="79"/>
      <c r="G25" s="12"/>
      <c r="H25" s="106"/>
      <c r="I25" s="106"/>
      <c r="J25" s="79"/>
    </row>
    <row r="26" spans="1:10" ht="26.25" x14ac:dyDescent="0.25">
      <c r="A26" s="19"/>
      <c r="B26" s="110" t="s">
        <v>372</v>
      </c>
      <c r="C26" s="11"/>
      <c r="D26" s="11" t="s">
        <v>301</v>
      </c>
      <c r="E26" s="82">
        <v>1060419</v>
      </c>
      <c r="F26" s="79"/>
      <c r="G26" s="11"/>
      <c r="H26" s="11" t="s">
        <v>301</v>
      </c>
      <c r="I26" s="82">
        <v>1241702</v>
      </c>
      <c r="J26" s="79"/>
    </row>
    <row r="27" spans="1:10" x14ac:dyDescent="0.25">
      <c r="A27" s="19"/>
      <c r="B27" s="110" t="s">
        <v>57</v>
      </c>
      <c r="C27" s="11"/>
      <c r="D27" s="11"/>
      <c r="E27" s="82">
        <v>1712570</v>
      </c>
      <c r="F27" s="79"/>
      <c r="G27" s="11"/>
      <c r="H27" s="11"/>
      <c r="I27" s="82">
        <v>1610547</v>
      </c>
      <c r="J27" s="79"/>
    </row>
    <row r="28" spans="1:10" ht="26.25" x14ac:dyDescent="0.25">
      <c r="A28" s="19"/>
      <c r="B28" s="110" t="s">
        <v>579</v>
      </c>
      <c r="C28" s="11"/>
      <c r="D28" s="11"/>
      <c r="E28" s="82">
        <v>4749</v>
      </c>
      <c r="F28" s="79"/>
      <c r="G28" s="11"/>
      <c r="H28" s="11"/>
      <c r="I28" s="82">
        <v>186497</v>
      </c>
      <c r="J28" s="79"/>
    </row>
    <row r="29" spans="1:10" ht="39" x14ac:dyDescent="0.25">
      <c r="A29" s="19"/>
      <c r="B29" s="110" t="s">
        <v>580</v>
      </c>
      <c r="C29" s="11"/>
      <c r="D29" s="11"/>
      <c r="E29" s="76" t="s">
        <v>410</v>
      </c>
      <c r="F29" s="79"/>
      <c r="G29" s="11"/>
      <c r="H29" s="11"/>
      <c r="I29" s="82">
        <v>714497</v>
      </c>
      <c r="J29" s="79"/>
    </row>
    <row r="30" spans="1:10" ht="15.75" thickBot="1" x14ac:dyDescent="0.3">
      <c r="A30" s="19"/>
      <c r="B30" s="110" t="s">
        <v>91</v>
      </c>
      <c r="C30" s="11"/>
      <c r="D30" s="83"/>
      <c r="E30" s="84">
        <v>40270</v>
      </c>
      <c r="F30" s="79"/>
      <c r="G30" s="11"/>
      <c r="H30" s="83"/>
      <c r="I30" s="95">
        <v>840</v>
      </c>
      <c r="J30" s="79"/>
    </row>
    <row r="31" spans="1:10" ht="16.5" thickTop="1" thickBot="1" x14ac:dyDescent="0.3">
      <c r="A31" s="19"/>
      <c r="B31" s="12"/>
      <c r="C31" s="11"/>
      <c r="D31" s="83"/>
      <c r="E31" s="84">
        <v>2818008</v>
      </c>
      <c r="F31" s="79"/>
      <c r="G31" s="11"/>
      <c r="H31" s="83"/>
      <c r="I31" s="84">
        <v>3754083</v>
      </c>
      <c r="J31" s="79"/>
    </row>
    <row r="32" spans="1:10" ht="15.75" thickTop="1" x14ac:dyDescent="0.25">
      <c r="A32" s="19"/>
      <c r="B32" s="12"/>
      <c r="C32" s="12"/>
      <c r="D32" s="11"/>
      <c r="E32" s="76"/>
      <c r="F32" s="79"/>
      <c r="G32" s="12"/>
      <c r="H32" s="11"/>
      <c r="I32" s="76"/>
      <c r="J32" s="79"/>
    </row>
    <row r="33" spans="1:10" x14ac:dyDescent="0.25">
      <c r="A33" s="19"/>
      <c r="B33" s="107" t="s">
        <v>581</v>
      </c>
      <c r="C33" s="12"/>
      <c r="D33" s="11"/>
      <c r="E33" s="76"/>
      <c r="F33" s="79"/>
      <c r="G33" s="12"/>
      <c r="H33" s="11"/>
      <c r="I33" s="76"/>
      <c r="J33" s="79"/>
    </row>
    <row r="34" spans="1:10" ht="39" x14ac:dyDescent="0.25">
      <c r="A34" s="19"/>
      <c r="B34" s="110" t="s">
        <v>582</v>
      </c>
      <c r="C34" s="11"/>
      <c r="D34" s="11"/>
      <c r="E34" s="76" t="s">
        <v>583</v>
      </c>
      <c r="F34" s="79" t="s">
        <v>303</v>
      </c>
      <c r="G34" s="11"/>
      <c r="H34" s="11"/>
      <c r="I34" s="76" t="s">
        <v>410</v>
      </c>
      <c r="J34" s="79"/>
    </row>
    <row r="35" spans="1:10" x14ac:dyDescent="0.25">
      <c r="A35" s="19"/>
      <c r="B35" s="110" t="s">
        <v>584</v>
      </c>
      <c r="C35" s="11"/>
      <c r="D35" s="11"/>
      <c r="E35" s="76" t="s">
        <v>585</v>
      </c>
      <c r="F35" s="79" t="s">
        <v>303</v>
      </c>
      <c r="G35" s="11"/>
      <c r="H35" s="11"/>
      <c r="I35" s="76" t="s">
        <v>586</v>
      </c>
      <c r="J35" s="79" t="s">
        <v>303</v>
      </c>
    </row>
    <row r="36" spans="1:10" ht="26.25" x14ac:dyDescent="0.25">
      <c r="A36" s="19"/>
      <c r="B36" s="110" t="s">
        <v>587</v>
      </c>
      <c r="C36" s="11"/>
      <c r="D36" s="11"/>
      <c r="E36" s="76" t="s">
        <v>588</v>
      </c>
      <c r="F36" s="79" t="s">
        <v>303</v>
      </c>
      <c r="G36" s="11"/>
      <c r="H36" s="11"/>
      <c r="I36" s="76" t="s">
        <v>588</v>
      </c>
      <c r="J36" s="79" t="s">
        <v>303</v>
      </c>
    </row>
    <row r="37" spans="1:10" x14ac:dyDescent="0.25">
      <c r="A37" s="19"/>
      <c r="B37" s="110" t="s">
        <v>589</v>
      </c>
      <c r="C37" s="11"/>
      <c r="D37" s="11"/>
      <c r="E37" s="76" t="s">
        <v>590</v>
      </c>
      <c r="F37" s="79" t="s">
        <v>303</v>
      </c>
      <c r="G37" s="11"/>
      <c r="H37" s="11"/>
      <c r="I37" s="76" t="s">
        <v>591</v>
      </c>
      <c r="J37" s="79" t="s">
        <v>303</v>
      </c>
    </row>
    <row r="38" spans="1:10" ht="27" thickBot="1" x14ac:dyDescent="0.3">
      <c r="A38" s="19"/>
      <c r="B38" s="110" t="s">
        <v>517</v>
      </c>
      <c r="C38" s="11"/>
      <c r="D38" s="83"/>
      <c r="E38" s="95" t="s">
        <v>592</v>
      </c>
      <c r="F38" s="79" t="s">
        <v>303</v>
      </c>
      <c r="G38" s="11"/>
      <c r="H38" s="83"/>
      <c r="I38" s="95" t="s">
        <v>593</v>
      </c>
      <c r="J38" s="79" t="s">
        <v>303</v>
      </c>
    </row>
    <row r="39" spans="1:10" ht="16.5" thickTop="1" thickBot="1" x14ac:dyDescent="0.3">
      <c r="A39" s="19"/>
      <c r="B39" s="12"/>
      <c r="C39" s="11"/>
      <c r="D39" s="83"/>
      <c r="E39" s="95" t="s">
        <v>594</v>
      </c>
      <c r="F39" s="79" t="s">
        <v>303</v>
      </c>
      <c r="G39" s="11"/>
      <c r="H39" s="83"/>
      <c r="I39" s="95" t="s">
        <v>595</v>
      </c>
      <c r="J39" s="79" t="s">
        <v>303</v>
      </c>
    </row>
    <row r="40" spans="1:10" ht="15.75" thickTop="1" x14ac:dyDescent="0.25">
      <c r="A40" s="19"/>
      <c r="B40" s="12"/>
      <c r="C40" s="12"/>
      <c r="D40" s="11"/>
      <c r="E40" s="76"/>
      <c r="F40" s="79"/>
      <c r="G40" s="12"/>
      <c r="H40" s="11"/>
      <c r="I40" s="76"/>
      <c r="J40" s="79"/>
    </row>
    <row r="41" spans="1:10" ht="15.75" thickBot="1" x14ac:dyDescent="0.3">
      <c r="A41" s="19"/>
      <c r="B41" s="111" t="s">
        <v>596</v>
      </c>
      <c r="C41" s="11"/>
      <c r="D41" s="86" t="s">
        <v>301</v>
      </c>
      <c r="E41" s="87">
        <v>1486206</v>
      </c>
      <c r="F41" s="79"/>
      <c r="G41" s="11"/>
      <c r="H41" s="86" t="s">
        <v>301</v>
      </c>
      <c r="I41" s="87">
        <v>2703110</v>
      </c>
      <c r="J41" s="79"/>
    </row>
  </sheetData>
  <mergeCells count="21">
    <mergeCell ref="D25:E25"/>
    <mergeCell ref="H25:I25"/>
    <mergeCell ref="A1:A2"/>
    <mergeCell ref="B1:J1"/>
    <mergeCell ref="B2:J2"/>
    <mergeCell ref="B3:J3"/>
    <mergeCell ref="A4:A11"/>
    <mergeCell ref="A12:A23"/>
    <mergeCell ref="A24:A41"/>
    <mergeCell ref="D12:E12"/>
    <mergeCell ref="H12:I12"/>
    <mergeCell ref="D13:E13"/>
    <mergeCell ref="H13:I13"/>
    <mergeCell ref="D24:E24"/>
    <mergeCell ref="H24:I24"/>
    <mergeCell ref="D4:E4"/>
    <mergeCell ref="H4:I4"/>
    <mergeCell ref="D5:E5"/>
    <mergeCell ref="H5:I5"/>
    <mergeCell ref="D6:E6"/>
    <mergeCell ref="H6:I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3" max="3" width="36.5703125" bestFit="1" customWidth="1"/>
    <col min="5" max="5" width="2" bestFit="1" customWidth="1"/>
    <col min="6" max="6" width="8.85546875" bestFit="1" customWidth="1"/>
    <col min="7" max="7" width="1.5703125" bestFit="1" customWidth="1"/>
    <col min="9" max="9" width="2" bestFit="1" customWidth="1"/>
    <col min="10" max="10" width="9.42578125" bestFit="1" customWidth="1"/>
    <col min="11" max="11" width="1.5703125" bestFit="1" customWidth="1"/>
  </cols>
  <sheetData>
    <row r="1" spans="1:11" ht="15" customHeight="1" x14ac:dyDescent="0.25">
      <c r="A1" s="9" t="s">
        <v>908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599</v>
      </c>
      <c r="B3" s="18"/>
      <c r="C3" s="18"/>
      <c r="D3" s="18"/>
      <c r="E3" s="18"/>
      <c r="F3" s="18"/>
      <c r="G3" s="18"/>
      <c r="H3" s="18"/>
      <c r="I3" s="18"/>
      <c r="J3" s="18"/>
      <c r="K3" s="18"/>
    </row>
    <row r="4" spans="1:11" ht="15.75" thickBot="1" x14ac:dyDescent="0.3">
      <c r="A4" s="19" t="s">
        <v>909</v>
      </c>
      <c r="B4" s="4"/>
      <c r="C4" s="4"/>
      <c r="D4" s="4"/>
      <c r="E4" s="88">
        <v>2014</v>
      </c>
      <c r="F4" s="88"/>
      <c r="G4" s="99"/>
      <c r="H4" s="100"/>
      <c r="I4" s="88">
        <v>2013</v>
      </c>
      <c r="J4" s="88"/>
      <c r="K4" s="79"/>
    </row>
    <row r="5" spans="1:11" ht="15.75" thickTop="1" x14ac:dyDescent="0.25">
      <c r="A5" s="19"/>
      <c r="B5" s="12"/>
      <c r="C5" s="12"/>
      <c r="D5" s="12"/>
      <c r="E5" s="92"/>
      <c r="F5" s="92"/>
      <c r="G5" s="79"/>
      <c r="H5" s="12"/>
      <c r="I5" s="92"/>
      <c r="J5" s="92"/>
      <c r="K5" s="79"/>
    </row>
    <row r="6" spans="1:11" ht="26.25" x14ac:dyDescent="0.25">
      <c r="A6" s="19"/>
      <c r="B6" s="11"/>
      <c r="C6" s="81" t="s">
        <v>602</v>
      </c>
      <c r="D6" s="11"/>
      <c r="E6" s="11" t="s">
        <v>301</v>
      </c>
      <c r="F6" s="82">
        <v>1078004</v>
      </c>
      <c r="G6" s="79"/>
      <c r="H6" s="11"/>
      <c r="I6" s="11" t="s">
        <v>301</v>
      </c>
      <c r="J6" s="76" t="s">
        <v>603</v>
      </c>
      <c r="K6" s="79" t="s">
        <v>303</v>
      </c>
    </row>
    <row r="7" spans="1:11" x14ac:dyDescent="0.25">
      <c r="A7" s="19"/>
      <c r="B7" s="12"/>
      <c r="C7" s="12"/>
      <c r="D7" s="12"/>
      <c r="E7" s="11"/>
      <c r="F7" s="76"/>
      <c r="G7" s="79"/>
      <c r="H7" s="12"/>
      <c r="I7" s="11"/>
      <c r="J7" s="76"/>
      <c r="K7" s="79"/>
    </row>
    <row r="8" spans="1:11" ht="15.75" thickBot="1" x14ac:dyDescent="0.3">
      <c r="A8" s="19"/>
      <c r="B8" s="115"/>
      <c r="C8" s="81" t="s">
        <v>604</v>
      </c>
      <c r="D8" s="11"/>
      <c r="E8" s="83"/>
      <c r="F8" s="95" t="s">
        <v>583</v>
      </c>
      <c r="G8" s="79" t="s">
        <v>303</v>
      </c>
      <c r="H8" s="11"/>
      <c r="I8" s="83"/>
      <c r="J8" s="84">
        <v>714497</v>
      </c>
      <c r="K8" s="79"/>
    </row>
    <row r="9" spans="1:11" ht="15.75" thickTop="1" x14ac:dyDescent="0.25">
      <c r="A9" s="19"/>
      <c r="B9" s="12"/>
      <c r="C9" s="12"/>
      <c r="D9" s="12"/>
      <c r="E9" s="11"/>
      <c r="F9" s="76"/>
      <c r="G9" s="79"/>
      <c r="H9" s="12"/>
      <c r="I9" s="11"/>
      <c r="J9" s="76"/>
      <c r="K9" s="79"/>
    </row>
    <row r="10" spans="1:11" ht="15.75" thickBot="1" x14ac:dyDescent="0.3">
      <c r="A10" s="19"/>
      <c r="B10" s="115"/>
      <c r="C10" s="116" t="s">
        <v>605</v>
      </c>
      <c r="D10" s="11"/>
      <c r="E10" s="86" t="s">
        <v>301</v>
      </c>
      <c r="F10" s="87">
        <v>711483</v>
      </c>
      <c r="G10" s="79"/>
      <c r="H10" s="11"/>
      <c r="I10" s="86" t="s">
        <v>301</v>
      </c>
      <c r="J10" s="97" t="s">
        <v>606</v>
      </c>
      <c r="K10" s="79" t="s">
        <v>303</v>
      </c>
    </row>
  </sheetData>
  <mergeCells count="9">
    <mergeCell ref="E4:F4"/>
    <mergeCell ref="I4:J4"/>
    <mergeCell ref="E5:F5"/>
    <mergeCell ref="I5:J5"/>
    <mergeCell ref="A1:A2"/>
    <mergeCell ref="B1:K1"/>
    <mergeCell ref="B2:K2"/>
    <mergeCell ref="B3:K3"/>
    <mergeCell ref="A4:A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85</v>
      </c>
      <c r="B1" s="9" t="s">
        <v>2</v>
      </c>
      <c r="C1" s="9"/>
    </row>
    <row r="2" spans="1:3" x14ac:dyDescent="0.25">
      <c r="A2" s="9"/>
      <c r="B2" s="1" t="s">
        <v>3</v>
      </c>
      <c r="C2" s="1" t="s">
        <v>30</v>
      </c>
    </row>
    <row r="3" spans="1:3" x14ac:dyDescent="0.25">
      <c r="A3" s="3" t="s">
        <v>86</v>
      </c>
      <c r="B3" s="4"/>
      <c r="C3" s="4"/>
    </row>
    <row r="4" spans="1:3" x14ac:dyDescent="0.25">
      <c r="A4" s="2" t="s">
        <v>87</v>
      </c>
      <c r="B4" s="8">
        <v>9157672</v>
      </c>
      <c r="C4" s="8">
        <v>9370899</v>
      </c>
    </row>
    <row r="5" spans="1:3" x14ac:dyDescent="0.25">
      <c r="A5" s="3" t="s">
        <v>88</v>
      </c>
      <c r="B5" s="4"/>
      <c r="C5" s="4"/>
    </row>
    <row r="6" spans="1:3" x14ac:dyDescent="0.25">
      <c r="A6" s="2" t="s">
        <v>89</v>
      </c>
      <c r="B6" s="5">
        <v>225722</v>
      </c>
      <c r="C6" s="5">
        <v>238419</v>
      </c>
    </row>
    <row r="7" spans="1:3" x14ac:dyDescent="0.25">
      <c r="A7" s="2" t="s">
        <v>90</v>
      </c>
      <c r="B7" s="5">
        <v>1525723</v>
      </c>
      <c r="C7" s="5">
        <v>1554595</v>
      </c>
    </row>
    <row r="8" spans="1:3" x14ac:dyDescent="0.25">
      <c r="A8" s="2" t="s">
        <v>37</v>
      </c>
      <c r="B8" s="5">
        <v>981032</v>
      </c>
      <c r="C8" s="5">
        <v>877300</v>
      </c>
    </row>
    <row r="9" spans="1:3" x14ac:dyDescent="0.25">
      <c r="A9" s="2" t="s">
        <v>91</v>
      </c>
      <c r="B9" s="5">
        <v>1759</v>
      </c>
      <c r="C9" s="5">
        <v>36552</v>
      </c>
    </row>
    <row r="10" spans="1:3" x14ac:dyDescent="0.25">
      <c r="A10" s="2" t="s">
        <v>92</v>
      </c>
      <c r="B10" s="5">
        <v>11891908</v>
      </c>
      <c r="C10" s="5">
        <v>12077765</v>
      </c>
    </row>
    <row r="11" spans="1:3" x14ac:dyDescent="0.25">
      <c r="A11" s="3" t="s">
        <v>93</v>
      </c>
      <c r="B11" s="4"/>
      <c r="C11" s="4"/>
    </row>
    <row r="12" spans="1:3" x14ac:dyDescent="0.25">
      <c r="A12" s="2" t="s">
        <v>51</v>
      </c>
      <c r="B12" s="5">
        <v>1436803</v>
      </c>
      <c r="C12" s="5">
        <v>1766740</v>
      </c>
    </row>
    <row r="13" spans="1:3" x14ac:dyDescent="0.25">
      <c r="A13" s="2" t="s">
        <v>56</v>
      </c>
      <c r="B13" s="5">
        <v>5085</v>
      </c>
      <c r="C13" s="5">
        <v>8175</v>
      </c>
    </row>
    <row r="14" spans="1:3" x14ac:dyDescent="0.25">
      <c r="A14" s="2" t="s">
        <v>94</v>
      </c>
      <c r="B14" s="5">
        <v>9570</v>
      </c>
      <c r="C14" s="5">
        <v>6356</v>
      </c>
    </row>
    <row r="15" spans="1:3" x14ac:dyDescent="0.25">
      <c r="A15" s="2" t="s">
        <v>95</v>
      </c>
      <c r="B15" s="5">
        <v>1451458</v>
      </c>
      <c r="C15" s="5">
        <v>1781271</v>
      </c>
    </row>
    <row r="16" spans="1:3" x14ac:dyDescent="0.25">
      <c r="A16" s="2" t="s">
        <v>96</v>
      </c>
      <c r="B16" s="5">
        <v>10440450</v>
      </c>
      <c r="C16" s="5">
        <v>10296494</v>
      </c>
    </row>
    <row r="17" spans="1:3" x14ac:dyDescent="0.25">
      <c r="A17" s="2" t="s">
        <v>97</v>
      </c>
      <c r="B17" s="5">
        <v>240000</v>
      </c>
      <c r="C17" s="5">
        <v>170000</v>
      </c>
    </row>
    <row r="18" spans="1:3" ht="30" x14ac:dyDescent="0.25">
      <c r="A18" s="2" t="s">
        <v>98</v>
      </c>
      <c r="B18" s="5">
        <v>10200450</v>
      </c>
      <c r="C18" s="5">
        <v>10126494</v>
      </c>
    </row>
    <row r="19" spans="1:3" x14ac:dyDescent="0.25">
      <c r="A19" s="3" t="s">
        <v>99</v>
      </c>
      <c r="B19" s="4"/>
      <c r="C19" s="4"/>
    </row>
    <row r="20" spans="1:3" x14ac:dyDescent="0.25">
      <c r="A20" s="2" t="s">
        <v>100</v>
      </c>
      <c r="B20" s="5">
        <v>290681</v>
      </c>
      <c r="C20" s="5">
        <v>252831</v>
      </c>
    </row>
    <row r="21" spans="1:3" x14ac:dyDescent="0.25">
      <c r="A21" s="2" t="s">
        <v>101</v>
      </c>
      <c r="B21" s="5">
        <v>1201869</v>
      </c>
      <c r="C21" s="5">
        <v>1056380</v>
      </c>
    </row>
    <row r="22" spans="1:3" x14ac:dyDescent="0.25">
      <c r="A22" s="2" t="s">
        <v>102</v>
      </c>
      <c r="B22" s="5">
        <v>714425</v>
      </c>
      <c r="C22" s="5">
        <v>826082</v>
      </c>
    </row>
    <row r="23" spans="1:3" x14ac:dyDescent="0.25">
      <c r="A23" s="2" t="s">
        <v>103</v>
      </c>
      <c r="B23" s="5">
        <v>124564</v>
      </c>
      <c r="C23" s="5">
        <v>238974</v>
      </c>
    </row>
    <row r="24" spans="1:3" ht="30" x14ac:dyDescent="0.25">
      <c r="A24" s="2" t="s">
        <v>104</v>
      </c>
      <c r="B24" s="5">
        <v>408753</v>
      </c>
      <c r="C24" s="5">
        <v>897901</v>
      </c>
    </row>
    <row r="25" spans="1:3" x14ac:dyDescent="0.25">
      <c r="A25" s="2" t="s">
        <v>105</v>
      </c>
      <c r="B25" s="5">
        <v>361586</v>
      </c>
      <c r="C25" s="5">
        <v>372219</v>
      </c>
    </row>
    <row r="26" spans="1:3" ht="30" x14ac:dyDescent="0.25">
      <c r="A26" s="2" t="s">
        <v>106</v>
      </c>
      <c r="B26" s="5">
        <v>185986</v>
      </c>
      <c r="C26" s="5">
        <v>194841</v>
      </c>
    </row>
    <row r="27" spans="1:3" x14ac:dyDescent="0.25">
      <c r="A27" s="2" t="s">
        <v>107</v>
      </c>
      <c r="B27" s="5">
        <v>494360</v>
      </c>
      <c r="C27" s="5">
        <v>430639</v>
      </c>
    </row>
    <row r="28" spans="1:3" x14ac:dyDescent="0.25">
      <c r="A28" s="2" t="s">
        <v>91</v>
      </c>
      <c r="B28" s="5">
        <v>136875</v>
      </c>
      <c r="C28" s="5">
        <v>173003</v>
      </c>
    </row>
    <row r="29" spans="1:3" x14ac:dyDescent="0.25">
      <c r="A29" s="2" t="s">
        <v>108</v>
      </c>
      <c r="B29" s="5">
        <v>3919099</v>
      </c>
      <c r="C29" s="5">
        <v>4442870</v>
      </c>
    </row>
    <row r="30" spans="1:3" x14ac:dyDescent="0.25">
      <c r="A30" s="3" t="s">
        <v>109</v>
      </c>
      <c r="B30" s="4"/>
      <c r="C30" s="4"/>
    </row>
    <row r="31" spans="1:3" x14ac:dyDescent="0.25">
      <c r="A31" s="2" t="s">
        <v>110</v>
      </c>
      <c r="B31" s="5">
        <v>6480468</v>
      </c>
      <c r="C31" s="5">
        <v>6501277</v>
      </c>
    </row>
    <row r="32" spans="1:3" x14ac:dyDescent="0.25">
      <c r="A32" s="2" t="s">
        <v>111</v>
      </c>
      <c r="B32" s="5">
        <v>974361</v>
      </c>
      <c r="C32" s="5">
        <v>1021638</v>
      </c>
    </row>
    <row r="33" spans="1:3" ht="30" x14ac:dyDescent="0.25">
      <c r="A33" s="2" t="s">
        <v>112</v>
      </c>
      <c r="B33" s="5">
        <v>531554</v>
      </c>
      <c r="C33" s="5">
        <v>624134</v>
      </c>
    </row>
    <row r="34" spans="1:3" x14ac:dyDescent="0.25">
      <c r="A34" s="2" t="s">
        <v>113</v>
      </c>
      <c r="B34" s="5">
        <v>532096</v>
      </c>
      <c r="C34" s="5">
        <v>283447</v>
      </c>
    </row>
    <row r="35" spans="1:3" x14ac:dyDescent="0.25">
      <c r="A35" s="2" t="s">
        <v>114</v>
      </c>
      <c r="B35" s="5">
        <v>112713</v>
      </c>
      <c r="C35" s="5">
        <v>133421</v>
      </c>
    </row>
    <row r="36" spans="1:3" x14ac:dyDescent="0.25">
      <c r="A36" s="2" t="s">
        <v>115</v>
      </c>
      <c r="B36" s="5">
        <v>235090</v>
      </c>
      <c r="C36" s="5">
        <v>266128</v>
      </c>
    </row>
    <row r="37" spans="1:3" x14ac:dyDescent="0.25">
      <c r="A37" s="2" t="s">
        <v>116</v>
      </c>
      <c r="B37" s="5">
        <v>153137</v>
      </c>
      <c r="C37" s="5">
        <v>156125</v>
      </c>
    </row>
    <row r="38" spans="1:3" x14ac:dyDescent="0.25">
      <c r="A38" s="2" t="s">
        <v>117</v>
      </c>
      <c r="B38" s="5">
        <v>282574</v>
      </c>
      <c r="C38" s="5">
        <v>245448</v>
      </c>
    </row>
    <row r="39" spans="1:3" x14ac:dyDescent="0.25">
      <c r="A39" s="2" t="s">
        <v>91</v>
      </c>
      <c r="B39" s="5">
        <v>910756</v>
      </c>
      <c r="C39" s="5">
        <v>935802</v>
      </c>
    </row>
    <row r="40" spans="1:3" x14ac:dyDescent="0.25">
      <c r="A40" s="2" t="s">
        <v>118</v>
      </c>
      <c r="B40" s="5">
        <v>10212749</v>
      </c>
      <c r="C40" s="5">
        <v>10167420</v>
      </c>
    </row>
    <row r="41" spans="1:3" x14ac:dyDescent="0.25">
      <c r="A41" s="2" t="s">
        <v>119</v>
      </c>
      <c r="B41" s="5">
        <v>3906800</v>
      </c>
      <c r="C41" s="5">
        <v>4401944</v>
      </c>
    </row>
    <row r="42" spans="1:3" x14ac:dyDescent="0.25">
      <c r="A42" s="2" t="s">
        <v>120</v>
      </c>
      <c r="B42" s="5">
        <v>934046</v>
      </c>
      <c r="C42" s="5">
        <v>1188299</v>
      </c>
    </row>
    <row r="43" spans="1:3" x14ac:dyDescent="0.25">
      <c r="A43" s="2" t="s">
        <v>121</v>
      </c>
      <c r="B43" s="8">
        <v>2972754</v>
      </c>
      <c r="C43" s="8">
        <v>3213645</v>
      </c>
    </row>
    <row r="44" spans="1:3" ht="30" x14ac:dyDescent="0.25">
      <c r="A44" s="2" t="s">
        <v>122</v>
      </c>
      <c r="B44" s="6">
        <v>1.66</v>
      </c>
      <c r="C44" s="6">
        <v>1.73</v>
      </c>
    </row>
    <row r="45" spans="1:3" ht="30" x14ac:dyDescent="0.25">
      <c r="A45" s="2" t="s">
        <v>123</v>
      </c>
      <c r="B45" s="6">
        <v>1.65</v>
      </c>
      <c r="C45" s="6">
        <v>1.73</v>
      </c>
    </row>
    <row r="46" spans="1:3" ht="30" x14ac:dyDescent="0.25">
      <c r="A46" s="2" t="s">
        <v>124</v>
      </c>
      <c r="B46" s="6">
        <v>0.32</v>
      </c>
      <c r="C46" s="6">
        <v>0.31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2" width="36.5703125" bestFit="1" customWidth="1"/>
    <col min="4" max="4" width="2" bestFit="1" customWidth="1"/>
    <col min="5" max="5" width="8" bestFit="1" customWidth="1"/>
    <col min="6" max="6" width="1.5703125" bestFit="1" customWidth="1"/>
    <col min="8" max="8" width="2" bestFit="1" customWidth="1"/>
    <col min="9" max="9" width="8" bestFit="1" customWidth="1"/>
    <col min="10" max="10" width="1.5703125" bestFit="1" customWidth="1"/>
    <col min="11" max="11" width="32.7109375" bestFit="1" customWidth="1"/>
  </cols>
  <sheetData>
    <row r="1" spans="1:11" ht="30" customHeight="1" x14ac:dyDescent="0.25">
      <c r="A1" s="9" t="s">
        <v>910</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45" x14ac:dyDescent="0.25">
      <c r="A3" s="3" t="s">
        <v>608</v>
      </c>
      <c r="B3" s="18"/>
      <c r="C3" s="18"/>
      <c r="D3" s="18"/>
      <c r="E3" s="18"/>
      <c r="F3" s="18"/>
      <c r="G3" s="18"/>
      <c r="H3" s="18"/>
      <c r="I3" s="18"/>
      <c r="J3" s="18"/>
      <c r="K3" s="18"/>
    </row>
    <row r="4" spans="1:11" x14ac:dyDescent="0.25">
      <c r="A4" s="19" t="s">
        <v>911</v>
      </c>
      <c r="B4" s="18"/>
      <c r="C4" s="18"/>
      <c r="D4" s="117" t="s">
        <v>611</v>
      </c>
      <c r="E4" s="117"/>
      <c r="F4" s="117"/>
      <c r="G4" s="117"/>
      <c r="H4" s="117"/>
      <c r="I4" s="117"/>
      <c r="J4" s="89"/>
      <c r="K4" s="118" t="s">
        <v>613</v>
      </c>
    </row>
    <row r="5" spans="1:11" x14ac:dyDescent="0.25">
      <c r="A5" s="19"/>
      <c r="B5" s="18"/>
      <c r="C5" s="18"/>
      <c r="D5" s="117" t="s">
        <v>612</v>
      </c>
      <c r="E5" s="117"/>
      <c r="F5" s="117"/>
      <c r="G5" s="117"/>
      <c r="H5" s="117"/>
      <c r="I5" s="117"/>
      <c r="J5" s="89"/>
      <c r="K5" s="118"/>
    </row>
    <row r="6" spans="1:11" ht="15.75" thickBot="1" x14ac:dyDescent="0.3">
      <c r="A6" s="19"/>
      <c r="B6" s="12"/>
      <c r="C6" s="12"/>
      <c r="D6" s="88">
        <v>2014</v>
      </c>
      <c r="E6" s="88"/>
      <c r="F6" s="99"/>
      <c r="G6" s="100"/>
      <c r="H6" s="88">
        <v>2013</v>
      </c>
      <c r="I6" s="88"/>
      <c r="J6" s="79"/>
      <c r="K6" s="80" t="s">
        <v>614</v>
      </c>
    </row>
    <row r="7" spans="1:11" ht="15.75" thickTop="1" x14ac:dyDescent="0.25">
      <c r="A7" s="19"/>
      <c r="B7" s="12"/>
      <c r="C7" s="12"/>
      <c r="D7" s="92"/>
      <c r="E7" s="92"/>
      <c r="F7" s="79"/>
      <c r="G7" s="12"/>
      <c r="H7" s="92"/>
      <c r="I7" s="92"/>
      <c r="J7" s="79"/>
      <c r="K7" s="12"/>
    </row>
    <row r="8" spans="1:11" ht="27" thickBot="1" x14ac:dyDescent="0.3">
      <c r="A8" s="19"/>
      <c r="B8" s="94" t="s">
        <v>582</v>
      </c>
      <c r="C8" s="11"/>
      <c r="D8" s="83" t="s">
        <v>301</v>
      </c>
      <c r="E8" s="84">
        <v>408753</v>
      </c>
      <c r="F8" s="79"/>
      <c r="G8" s="11"/>
      <c r="H8" s="83" t="s">
        <v>301</v>
      </c>
      <c r="I8" s="84">
        <v>897901</v>
      </c>
      <c r="J8" s="79"/>
      <c r="K8" s="94" t="s">
        <v>615</v>
      </c>
    </row>
    <row r="9" spans="1:11" ht="15.75" thickTop="1" x14ac:dyDescent="0.25">
      <c r="A9" s="19"/>
      <c r="B9" s="12"/>
      <c r="C9" s="12"/>
      <c r="D9" s="11"/>
      <c r="E9" s="76"/>
      <c r="F9" s="79"/>
      <c r="G9" s="12"/>
      <c r="H9" s="11"/>
      <c r="I9" s="76"/>
      <c r="J9" s="79"/>
      <c r="K9" s="94" t="s">
        <v>616</v>
      </c>
    </row>
    <row r="10" spans="1:11" ht="15.75" thickBot="1" x14ac:dyDescent="0.3">
      <c r="A10" s="19"/>
      <c r="B10" s="12"/>
      <c r="C10" s="11"/>
      <c r="D10" s="83"/>
      <c r="E10" s="95" t="s">
        <v>617</v>
      </c>
      <c r="F10" s="79" t="s">
        <v>303</v>
      </c>
      <c r="G10" s="11"/>
      <c r="H10" s="83"/>
      <c r="I10" s="95" t="s">
        <v>618</v>
      </c>
      <c r="J10" s="79" t="s">
        <v>303</v>
      </c>
      <c r="K10" s="94" t="s">
        <v>619</v>
      </c>
    </row>
    <row r="11" spans="1:11" ht="15.75" thickTop="1" x14ac:dyDescent="0.25">
      <c r="A11" s="19"/>
      <c r="B11" s="12"/>
      <c r="C11" s="12"/>
      <c r="D11" s="11"/>
      <c r="E11" s="76"/>
      <c r="F11" s="79"/>
      <c r="G11" s="12"/>
      <c r="H11" s="11"/>
      <c r="I11" s="76"/>
      <c r="J11" s="79"/>
      <c r="K11" s="12"/>
    </row>
    <row r="12" spans="1:11" ht="15.75" thickBot="1" x14ac:dyDescent="0.3">
      <c r="A12" s="19"/>
      <c r="B12" s="12"/>
      <c r="C12" s="11"/>
      <c r="D12" s="86" t="s">
        <v>301</v>
      </c>
      <c r="E12" s="87">
        <v>269777</v>
      </c>
      <c r="F12" s="79"/>
      <c r="G12" s="11"/>
      <c r="H12" s="86" t="s">
        <v>301</v>
      </c>
      <c r="I12" s="87">
        <v>592615</v>
      </c>
      <c r="J12" s="79"/>
      <c r="K12" s="94" t="s">
        <v>620</v>
      </c>
    </row>
  </sheetData>
  <mergeCells count="15">
    <mergeCell ref="D6:E6"/>
    <mergeCell ref="H6:I6"/>
    <mergeCell ref="D7:E7"/>
    <mergeCell ref="H7:I7"/>
    <mergeCell ref="A1:A2"/>
    <mergeCell ref="B1:K1"/>
    <mergeCell ref="B2:K2"/>
    <mergeCell ref="B3:K3"/>
    <mergeCell ref="A4:A12"/>
    <mergeCell ref="B4:B5"/>
    <mergeCell ref="C4:C5"/>
    <mergeCell ref="D4:I4"/>
    <mergeCell ref="D5:I5"/>
    <mergeCell ref="J4:J5"/>
    <mergeCell ref="K4:K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x14ac:dyDescent="0.25"/>
  <cols>
    <col min="1" max="1" width="36.5703125" bestFit="1" customWidth="1"/>
    <col min="2" max="2" width="31" bestFit="1" customWidth="1"/>
    <col min="3" max="3" width="36.28515625" bestFit="1" customWidth="1"/>
    <col min="4" max="4" width="2" bestFit="1" customWidth="1"/>
    <col min="5" max="6" width="6.42578125" bestFit="1" customWidth="1"/>
    <col min="9" max="9" width="6" bestFit="1" customWidth="1"/>
    <col min="10" max="10" width="6.42578125" bestFit="1" customWidth="1"/>
    <col min="11" max="11" width="1.5703125" bestFit="1" customWidth="1"/>
    <col min="12" max="12" width="2" bestFit="1" customWidth="1"/>
    <col min="13" max="13" width="6.42578125" bestFit="1" customWidth="1"/>
    <col min="17" max="17" width="4" bestFit="1" customWidth="1"/>
    <col min="18" max="18" width="2.28515625" bestFit="1" customWidth="1"/>
    <col min="20" max="20" width="2" bestFit="1" customWidth="1"/>
    <col min="21" max="21" width="6.42578125" bestFit="1" customWidth="1"/>
    <col min="25" max="25" width="3.85546875" bestFit="1" customWidth="1"/>
    <col min="26" max="26" width="2.28515625" bestFit="1" customWidth="1"/>
  </cols>
  <sheetData>
    <row r="1" spans="1:26" ht="15" customHeight="1" x14ac:dyDescent="0.25">
      <c r="A1" s="9" t="s">
        <v>912</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622</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9" t="s">
        <v>913</v>
      </c>
      <c r="B4" s="18"/>
      <c r="C4" s="18"/>
      <c r="D4" s="23" t="s">
        <v>628</v>
      </c>
      <c r="E4" s="23"/>
      <c r="F4" s="23"/>
      <c r="G4" s="23"/>
      <c r="H4" s="23"/>
      <c r="I4" s="23"/>
      <c r="J4" s="89"/>
      <c r="K4" s="21"/>
      <c r="L4" s="23" t="s">
        <v>629</v>
      </c>
      <c r="M4" s="23"/>
      <c r="N4" s="23"/>
      <c r="O4" s="23"/>
      <c r="P4" s="23"/>
      <c r="Q4" s="23"/>
      <c r="R4" s="89"/>
      <c r="S4" s="21"/>
      <c r="T4" s="23" t="s">
        <v>631</v>
      </c>
      <c r="U4" s="23"/>
      <c r="V4" s="23"/>
      <c r="W4" s="23"/>
      <c r="X4" s="23"/>
      <c r="Y4" s="23"/>
      <c r="Z4" s="89"/>
    </row>
    <row r="5" spans="1:26" x14ac:dyDescent="0.25">
      <c r="A5" s="19"/>
      <c r="B5" s="18"/>
      <c r="C5" s="18"/>
      <c r="D5" s="23"/>
      <c r="E5" s="23"/>
      <c r="F5" s="23"/>
      <c r="G5" s="23"/>
      <c r="H5" s="23"/>
      <c r="I5" s="23"/>
      <c r="J5" s="89"/>
      <c r="K5" s="21"/>
      <c r="L5" s="23" t="s">
        <v>630</v>
      </c>
      <c r="M5" s="23"/>
      <c r="N5" s="23"/>
      <c r="O5" s="23"/>
      <c r="P5" s="23"/>
      <c r="Q5" s="23"/>
      <c r="R5" s="89"/>
      <c r="S5" s="21"/>
      <c r="T5" s="23" t="s">
        <v>632</v>
      </c>
      <c r="U5" s="23"/>
      <c r="V5" s="23"/>
      <c r="W5" s="23"/>
      <c r="X5" s="23"/>
      <c r="Y5" s="23"/>
      <c r="Z5" s="89"/>
    </row>
    <row r="6" spans="1:26" x14ac:dyDescent="0.25">
      <c r="A6" s="19"/>
      <c r="B6" s="18"/>
      <c r="C6" s="18"/>
      <c r="D6" s="23"/>
      <c r="E6" s="23"/>
      <c r="F6" s="23"/>
      <c r="G6" s="23"/>
      <c r="H6" s="23"/>
      <c r="I6" s="23"/>
      <c r="J6" s="89"/>
      <c r="K6" s="21"/>
      <c r="L6" s="18"/>
      <c r="M6" s="18"/>
      <c r="N6" s="18"/>
      <c r="O6" s="18"/>
      <c r="P6" s="18"/>
      <c r="Q6" s="18"/>
      <c r="R6" s="89"/>
      <c r="S6" s="21"/>
      <c r="T6" s="23" t="s">
        <v>633</v>
      </c>
      <c r="U6" s="23"/>
      <c r="V6" s="23"/>
      <c r="W6" s="23"/>
      <c r="X6" s="23"/>
      <c r="Y6" s="23"/>
      <c r="Z6" s="89"/>
    </row>
    <row r="7" spans="1:26" x14ac:dyDescent="0.25">
      <c r="A7" s="19"/>
      <c r="B7" s="18"/>
      <c r="C7" s="18"/>
      <c r="D7" s="23"/>
      <c r="E7" s="23"/>
      <c r="F7" s="23"/>
      <c r="G7" s="23"/>
      <c r="H7" s="23"/>
      <c r="I7" s="23"/>
      <c r="J7" s="89"/>
      <c r="K7" s="21"/>
      <c r="L7" s="18"/>
      <c r="M7" s="18"/>
      <c r="N7" s="18"/>
      <c r="O7" s="18"/>
      <c r="P7" s="18"/>
      <c r="Q7" s="18"/>
      <c r="R7" s="89"/>
      <c r="S7" s="21"/>
      <c r="T7" s="23" t="s">
        <v>634</v>
      </c>
      <c r="U7" s="23"/>
      <c r="V7" s="23"/>
      <c r="W7" s="23"/>
      <c r="X7" s="23"/>
      <c r="Y7" s="23"/>
      <c r="Z7" s="89"/>
    </row>
    <row r="8" spans="1:26" ht="15.75" thickBot="1" x14ac:dyDescent="0.3">
      <c r="A8" s="19"/>
      <c r="B8" s="12"/>
      <c r="C8" s="12"/>
      <c r="D8" s="88" t="s">
        <v>635</v>
      </c>
      <c r="E8" s="88"/>
      <c r="F8" s="99"/>
      <c r="G8" s="100"/>
      <c r="H8" s="88" t="s">
        <v>636</v>
      </c>
      <c r="I8" s="88"/>
      <c r="J8" s="99"/>
      <c r="K8" s="100"/>
      <c r="L8" s="88" t="s">
        <v>635</v>
      </c>
      <c r="M8" s="88"/>
      <c r="N8" s="99"/>
      <c r="O8" s="100"/>
      <c r="P8" s="88" t="s">
        <v>636</v>
      </c>
      <c r="Q8" s="88"/>
      <c r="R8" s="99"/>
      <c r="S8" s="100"/>
      <c r="T8" s="88" t="s">
        <v>635</v>
      </c>
      <c r="U8" s="88"/>
      <c r="V8" s="99"/>
      <c r="W8" s="100"/>
      <c r="X8" s="88" t="s">
        <v>636</v>
      </c>
      <c r="Y8" s="88"/>
      <c r="Z8" s="79"/>
    </row>
    <row r="9" spans="1:26" ht="15.75" thickTop="1" x14ac:dyDescent="0.25">
      <c r="A9" s="19"/>
      <c r="B9" s="81" t="s">
        <v>637</v>
      </c>
      <c r="C9" s="12"/>
      <c r="D9" s="92"/>
      <c r="E9" s="92"/>
      <c r="F9" s="79"/>
      <c r="G9" s="12"/>
      <c r="H9" s="92"/>
      <c r="I9" s="92"/>
      <c r="J9" s="79"/>
      <c r="K9" s="12"/>
      <c r="L9" s="92"/>
      <c r="M9" s="92"/>
      <c r="N9" s="79"/>
      <c r="O9" s="12"/>
      <c r="P9" s="92"/>
      <c r="Q9" s="92"/>
      <c r="R9" s="79"/>
      <c r="S9" s="12"/>
      <c r="T9" s="92"/>
      <c r="U9" s="92"/>
      <c r="V9" s="79"/>
      <c r="W9" s="12"/>
      <c r="X9" s="92"/>
      <c r="Y9" s="92"/>
      <c r="Z9" s="79"/>
    </row>
    <row r="10" spans="1:26" x14ac:dyDescent="0.25">
      <c r="A10" s="19"/>
      <c r="B10" s="119" t="s">
        <v>638</v>
      </c>
      <c r="C10" s="20"/>
      <c r="D10" s="20" t="s">
        <v>301</v>
      </c>
      <c r="E10" s="120">
        <v>40252</v>
      </c>
      <c r="F10" s="89"/>
      <c r="G10" s="20"/>
      <c r="H10" s="20"/>
      <c r="I10" s="121">
        <v>18.809999999999999</v>
      </c>
      <c r="J10" s="89" t="s">
        <v>576</v>
      </c>
      <c r="K10" s="20"/>
      <c r="L10" s="20" t="s">
        <v>301</v>
      </c>
      <c r="M10" s="120">
        <v>17119</v>
      </c>
      <c r="N10" s="89"/>
      <c r="O10" s="20"/>
      <c r="P10" s="20"/>
      <c r="Q10" s="121">
        <v>8</v>
      </c>
      <c r="R10" s="89" t="s">
        <v>576</v>
      </c>
      <c r="S10" s="20"/>
      <c r="T10" s="20" t="s">
        <v>301</v>
      </c>
      <c r="U10" s="120">
        <v>21399</v>
      </c>
      <c r="V10" s="89"/>
      <c r="W10" s="20"/>
      <c r="X10" s="20"/>
      <c r="Y10" s="121">
        <v>10</v>
      </c>
      <c r="Z10" s="89" t="s">
        <v>576</v>
      </c>
    </row>
    <row r="11" spans="1:26" x14ac:dyDescent="0.25">
      <c r="A11" s="19"/>
      <c r="B11" s="119" t="s">
        <v>639</v>
      </c>
      <c r="C11" s="20"/>
      <c r="D11" s="20"/>
      <c r="E11" s="120"/>
      <c r="F11" s="89"/>
      <c r="G11" s="20"/>
      <c r="H11" s="20"/>
      <c r="I11" s="121"/>
      <c r="J11" s="89"/>
      <c r="K11" s="20"/>
      <c r="L11" s="20"/>
      <c r="M11" s="120"/>
      <c r="N11" s="89"/>
      <c r="O11" s="20"/>
      <c r="P11" s="20"/>
      <c r="Q11" s="121"/>
      <c r="R11" s="89"/>
      <c r="S11" s="20"/>
      <c r="T11" s="20"/>
      <c r="U11" s="120"/>
      <c r="V11" s="89"/>
      <c r="W11" s="20"/>
      <c r="X11" s="20"/>
      <c r="Y11" s="121"/>
      <c r="Z11" s="89"/>
    </row>
    <row r="12" spans="1:26" x14ac:dyDescent="0.25">
      <c r="A12" s="19"/>
      <c r="B12" s="12"/>
      <c r="C12" s="12"/>
      <c r="D12" s="11"/>
      <c r="E12" s="76"/>
      <c r="F12" s="79"/>
      <c r="G12" s="12"/>
      <c r="H12" s="11"/>
      <c r="I12" s="76"/>
      <c r="J12" s="79"/>
      <c r="K12" s="12"/>
      <c r="L12" s="11"/>
      <c r="M12" s="76"/>
      <c r="N12" s="79"/>
      <c r="O12" s="12"/>
      <c r="P12" s="11"/>
      <c r="Q12" s="76"/>
      <c r="R12" s="79"/>
      <c r="S12" s="12"/>
      <c r="T12" s="11"/>
      <c r="U12" s="76"/>
      <c r="V12" s="79"/>
      <c r="W12" s="12"/>
      <c r="X12" s="11"/>
      <c r="Y12" s="76"/>
      <c r="Z12" s="79"/>
    </row>
    <row r="13" spans="1:26" x14ac:dyDescent="0.25">
      <c r="A13" s="19"/>
      <c r="B13" s="119" t="s">
        <v>640</v>
      </c>
      <c r="C13" s="20"/>
      <c r="D13" s="20"/>
      <c r="E13" s="120">
        <v>37574</v>
      </c>
      <c r="F13" s="89"/>
      <c r="G13" s="20"/>
      <c r="H13" s="20"/>
      <c r="I13" s="121">
        <v>17.559999999999999</v>
      </c>
      <c r="J13" s="89"/>
      <c r="K13" s="20"/>
      <c r="L13" s="20"/>
      <c r="M13" s="120">
        <v>8560</v>
      </c>
      <c r="N13" s="89"/>
      <c r="O13" s="20"/>
      <c r="P13" s="20"/>
      <c r="Q13" s="121">
        <v>4</v>
      </c>
      <c r="R13" s="89"/>
      <c r="S13" s="20"/>
      <c r="T13" s="20"/>
      <c r="U13" s="120">
        <v>12839</v>
      </c>
      <c r="V13" s="89"/>
      <c r="W13" s="20"/>
      <c r="X13" s="20"/>
      <c r="Y13" s="121">
        <v>6</v>
      </c>
      <c r="Z13" s="89"/>
    </row>
    <row r="14" spans="1:26" x14ac:dyDescent="0.25">
      <c r="A14" s="19"/>
      <c r="B14" s="119" t="s">
        <v>639</v>
      </c>
      <c r="C14" s="20"/>
      <c r="D14" s="20"/>
      <c r="E14" s="120"/>
      <c r="F14" s="89"/>
      <c r="G14" s="20"/>
      <c r="H14" s="20"/>
      <c r="I14" s="121"/>
      <c r="J14" s="89"/>
      <c r="K14" s="20"/>
      <c r="L14" s="20"/>
      <c r="M14" s="120"/>
      <c r="N14" s="89"/>
      <c r="O14" s="20"/>
      <c r="P14" s="20"/>
      <c r="Q14" s="121"/>
      <c r="R14" s="89"/>
      <c r="S14" s="20"/>
      <c r="T14" s="20"/>
      <c r="U14" s="120"/>
      <c r="V14" s="89"/>
      <c r="W14" s="20"/>
      <c r="X14" s="20"/>
      <c r="Y14" s="121"/>
      <c r="Z14" s="89"/>
    </row>
    <row r="15" spans="1:26" x14ac:dyDescent="0.25">
      <c r="A15" s="19"/>
      <c r="B15" s="12"/>
      <c r="C15" s="12"/>
      <c r="D15" s="11"/>
      <c r="E15" s="76"/>
      <c r="F15" s="79"/>
      <c r="G15" s="12"/>
      <c r="H15" s="11"/>
      <c r="I15" s="76"/>
      <c r="J15" s="79"/>
      <c r="K15" s="12"/>
      <c r="L15" s="11"/>
      <c r="M15" s="76"/>
      <c r="N15" s="79"/>
      <c r="O15" s="12"/>
      <c r="P15" s="11"/>
      <c r="Q15" s="76"/>
      <c r="R15" s="79"/>
      <c r="S15" s="12"/>
      <c r="T15" s="11"/>
      <c r="U15" s="76"/>
      <c r="V15" s="79"/>
      <c r="W15" s="12"/>
      <c r="X15" s="11"/>
      <c r="Y15" s="76"/>
      <c r="Z15" s="79"/>
    </row>
    <row r="16" spans="1:26" x14ac:dyDescent="0.25">
      <c r="A16" s="19"/>
      <c r="B16" s="119" t="s">
        <v>640</v>
      </c>
      <c r="C16" s="20"/>
      <c r="D16" s="20"/>
      <c r="E16" s="120">
        <v>37574</v>
      </c>
      <c r="F16" s="89"/>
      <c r="G16" s="20"/>
      <c r="H16" s="20"/>
      <c r="I16" s="121">
        <v>12.25</v>
      </c>
      <c r="J16" s="89"/>
      <c r="K16" s="20"/>
      <c r="L16" s="20"/>
      <c r="M16" s="120">
        <v>12269</v>
      </c>
      <c r="N16" s="89"/>
      <c r="O16" s="20"/>
      <c r="P16" s="20"/>
      <c r="Q16" s="121">
        <v>4</v>
      </c>
      <c r="R16" s="89"/>
      <c r="S16" s="20"/>
      <c r="T16" s="20"/>
      <c r="U16" s="120">
        <v>15336</v>
      </c>
      <c r="V16" s="89"/>
      <c r="W16" s="20"/>
      <c r="X16" s="20"/>
      <c r="Y16" s="121">
        <v>5</v>
      </c>
      <c r="Z16" s="89"/>
    </row>
    <row r="17" spans="1:26" x14ac:dyDescent="0.25">
      <c r="A17" s="19"/>
      <c r="B17" s="119" t="s">
        <v>641</v>
      </c>
      <c r="C17" s="20"/>
      <c r="D17" s="20"/>
      <c r="E17" s="120"/>
      <c r="F17" s="89"/>
      <c r="G17" s="20"/>
      <c r="H17" s="20"/>
      <c r="I17" s="121"/>
      <c r="J17" s="89"/>
      <c r="K17" s="20"/>
      <c r="L17" s="20"/>
      <c r="M17" s="120"/>
      <c r="N17" s="89"/>
      <c r="O17" s="20"/>
      <c r="P17" s="20"/>
      <c r="Q17" s="121"/>
      <c r="R17" s="89"/>
      <c r="S17" s="20"/>
      <c r="T17" s="20"/>
      <c r="U17" s="120"/>
      <c r="V17" s="89"/>
      <c r="W17" s="20"/>
      <c r="X17" s="20"/>
      <c r="Y17" s="121"/>
      <c r="Z17" s="89"/>
    </row>
    <row r="18" spans="1:26" x14ac:dyDescent="0.25">
      <c r="A18" s="19"/>
      <c r="B18" s="12"/>
      <c r="C18" s="12"/>
      <c r="D18" s="11"/>
      <c r="E18" s="76"/>
      <c r="F18" s="79"/>
      <c r="G18" s="12"/>
      <c r="H18" s="11"/>
      <c r="I18" s="76"/>
      <c r="J18" s="79"/>
      <c r="K18" s="12"/>
      <c r="L18" s="11"/>
      <c r="M18" s="76"/>
      <c r="N18" s="79"/>
      <c r="O18" s="12"/>
      <c r="P18" s="11"/>
      <c r="Q18" s="76"/>
      <c r="R18" s="79"/>
      <c r="S18" s="12"/>
      <c r="T18" s="11"/>
      <c r="U18" s="76"/>
      <c r="V18" s="79"/>
      <c r="W18" s="12"/>
      <c r="X18" s="11"/>
      <c r="Y18" s="76"/>
      <c r="Z18" s="79"/>
    </row>
    <row r="19" spans="1:26" x14ac:dyDescent="0.25">
      <c r="A19" s="19"/>
      <c r="B19" s="119" t="s">
        <v>642</v>
      </c>
      <c r="C19" s="20"/>
      <c r="D19" s="20"/>
      <c r="E19" s="120">
        <v>37574</v>
      </c>
      <c r="F19" s="89"/>
      <c r="G19" s="20"/>
      <c r="H19" s="20"/>
      <c r="I19" s="121">
        <v>12.25</v>
      </c>
      <c r="J19" s="89"/>
      <c r="K19" s="20"/>
      <c r="L19" s="20"/>
      <c r="M19" s="120">
        <v>4601</v>
      </c>
      <c r="N19" s="89"/>
      <c r="O19" s="20"/>
      <c r="P19" s="20"/>
      <c r="Q19" s="121">
        <v>1.5</v>
      </c>
      <c r="R19" s="89"/>
      <c r="S19" s="20"/>
      <c r="T19" s="20"/>
      <c r="U19" s="121" t="s">
        <v>410</v>
      </c>
      <c r="V19" s="89"/>
      <c r="W19" s="20"/>
      <c r="X19" s="20"/>
      <c r="Y19" s="121" t="s">
        <v>644</v>
      </c>
      <c r="Z19" s="89"/>
    </row>
    <row r="20" spans="1:26" x14ac:dyDescent="0.25">
      <c r="A20" s="19"/>
      <c r="B20" s="119" t="s">
        <v>643</v>
      </c>
      <c r="C20" s="20"/>
      <c r="D20" s="20"/>
      <c r="E20" s="120"/>
      <c r="F20" s="89"/>
      <c r="G20" s="20"/>
      <c r="H20" s="20"/>
      <c r="I20" s="121"/>
      <c r="J20" s="89"/>
      <c r="K20" s="20"/>
      <c r="L20" s="20"/>
      <c r="M20" s="120"/>
      <c r="N20" s="89"/>
      <c r="O20" s="20"/>
      <c r="P20" s="20"/>
      <c r="Q20" s="121"/>
      <c r="R20" s="89"/>
      <c r="S20" s="20"/>
      <c r="T20" s="20"/>
      <c r="U20" s="121"/>
      <c r="V20" s="89"/>
      <c r="W20" s="20"/>
      <c r="X20" s="20"/>
      <c r="Y20" s="121"/>
      <c r="Z20" s="89"/>
    </row>
    <row r="21" spans="1:26" x14ac:dyDescent="0.25">
      <c r="A21" s="19"/>
      <c r="B21" s="12"/>
      <c r="C21" s="12"/>
      <c r="D21" s="11"/>
      <c r="E21" s="76"/>
      <c r="F21" s="79"/>
      <c r="G21" s="12"/>
      <c r="H21" s="11"/>
      <c r="I21" s="76"/>
      <c r="J21" s="79"/>
      <c r="K21" s="12"/>
      <c r="L21" s="11"/>
      <c r="M21" s="76"/>
      <c r="N21" s="79"/>
      <c r="O21" s="12"/>
      <c r="P21" s="11"/>
      <c r="Q21" s="76"/>
      <c r="R21" s="79"/>
      <c r="S21" s="12"/>
      <c r="T21" s="11"/>
      <c r="U21" s="76"/>
      <c r="V21" s="79"/>
      <c r="W21" s="12"/>
      <c r="X21" s="11"/>
      <c r="Y21" s="76"/>
      <c r="Z21" s="79"/>
    </row>
    <row r="22" spans="1:26" x14ac:dyDescent="0.25">
      <c r="A22" s="19"/>
      <c r="B22" s="81" t="s">
        <v>645</v>
      </c>
      <c r="C22" s="12"/>
      <c r="D22" s="11"/>
      <c r="E22" s="76"/>
      <c r="F22" s="79"/>
      <c r="G22" s="12"/>
      <c r="H22" s="11"/>
      <c r="I22" s="76"/>
      <c r="J22" s="79"/>
      <c r="K22" s="12"/>
      <c r="L22" s="11"/>
      <c r="M22" s="76"/>
      <c r="N22" s="79"/>
      <c r="O22" s="12"/>
      <c r="P22" s="11"/>
      <c r="Q22" s="76"/>
      <c r="R22" s="79"/>
      <c r="S22" s="12"/>
      <c r="T22" s="11"/>
      <c r="U22" s="76"/>
      <c r="V22" s="79"/>
      <c r="W22" s="12"/>
      <c r="X22" s="11"/>
      <c r="Y22" s="76"/>
      <c r="Z22" s="79"/>
    </row>
    <row r="23" spans="1:26" x14ac:dyDescent="0.25">
      <c r="A23" s="19"/>
      <c r="B23" s="119" t="s">
        <v>638</v>
      </c>
      <c r="C23" s="20"/>
      <c r="D23" s="20" t="s">
        <v>301</v>
      </c>
      <c r="E23" s="120">
        <v>38766</v>
      </c>
      <c r="F23" s="89"/>
      <c r="G23" s="20"/>
      <c r="H23" s="20"/>
      <c r="I23" s="121">
        <v>18.149999999999999</v>
      </c>
      <c r="J23" s="89" t="s">
        <v>576</v>
      </c>
      <c r="K23" s="20"/>
      <c r="L23" s="20" t="s">
        <v>301</v>
      </c>
      <c r="M23" s="120">
        <v>17089</v>
      </c>
      <c r="N23" s="89"/>
      <c r="O23" s="20"/>
      <c r="P23" s="20"/>
      <c r="Q23" s="121">
        <v>8</v>
      </c>
      <c r="R23" s="89" t="s">
        <v>576</v>
      </c>
      <c r="S23" s="20"/>
      <c r="T23" s="20" t="s">
        <v>301</v>
      </c>
      <c r="U23" s="120">
        <v>21361</v>
      </c>
      <c r="V23" s="89"/>
      <c r="W23" s="20"/>
      <c r="X23" s="20"/>
      <c r="Y23" s="121">
        <v>10</v>
      </c>
      <c r="Z23" s="89" t="s">
        <v>576</v>
      </c>
    </row>
    <row r="24" spans="1:26" x14ac:dyDescent="0.25">
      <c r="A24" s="19"/>
      <c r="B24" s="119" t="s">
        <v>639</v>
      </c>
      <c r="C24" s="20"/>
      <c r="D24" s="20"/>
      <c r="E24" s="120"/>
      <c r="F24" s="89"/>
      <c r="G24" s="20"/>
      <c r="H24" s="20"/>
      <c r="I24" s="121"/>
      <c r="J24" s="89"/>
      <c r="K24" s="20"/>
      <c r="L24" s="20"/>
      <c r="M24" s="120"/>
      <c r="N24" s="89"/>
      <c r="O24" s="20"/>
      <c r="P24" s="20"/>
      <c r="Q24" s="121"/>
      <c r="R24" s="89"/>
      <c r="S24" s="20"/>
      <c r="T24" s="20"/>
      <c r="U24" s="120"/>
      <c r="V24" s="89"/>
      <c r="W24" s="20"/>
      <c r="X24" s="20"/>
      <c r="Y24" s="121"/>
      <c r="Z24" s="89"/>
    </row>
    <row r="25" spans="1:26" x14ac:dyDescent="0.25">
      <c r="A25" s="19"/>
      <c r="B25" s="12"/>
      <c r="C25" s="12"/>
      <c r="D25" s="11"/>
      <c r="E25" s="76"/>
      <c r="F25" s="79"/>
      <c r="G25" s="12"/>
      <c r="H25" s="11"/>
      <c r="I25" s="76"/>
      <c r="J25" s="79"/>
      <c r="K25" s="12"/>
      <c r="L25" s="11"/>
      <c r="M25" s="76"/>
      <c r="N25" s="79"/>
      <c r="O25" s="12"/>
      <c r="P25" s="11"/>
      <c r="Q25" s="76"/>
      <c r="R25" s="79"/>
      <c r="S25" s="12"/>
      <c r="T25" s="11"/>
      <c r="U25" s="76"/>
      <c r="V25" s="79"/>
      <c r="W25" s="12"/>
      <c r="X25" s="11"/>
      <c r="Y25" s="76"/>
      <c r="Z25" s="79"/>
    </row>
    <row r="26" spans="1:26" x14ac:dyDescent="0.25">
      <c r="A26" s="19"/>
      <c r="B26" s="119" t="s">
        <v>640</v>
      </c>
      <c r="C26" s="20"/>
      <c r="D26" s="20"/>
      <c r="E26" s="120">
        <v>36087</v>
      </c>
      <c r="F26" s="89"/>
      <c r="G26" s="20"/>
      <c r="H26" s="20"/>
      <c r="I26" s="121">
        <v>16.89</v>
      </c>
      <c r="J26" s="89"/>
      <c r="K26" s="20"/>
      <c r="L26" s="20"/>
      <c r="M26" s="120">
        <v>8544</v>
      </c>
      <c r="N26" s="89"/>
      <c r="O26" s="20"/>
      <c r="P26" s="20"/>
      <c r="Q26" s="121">
        <v>4</v>
      </c>
      <c r="R26" s="89"/>
      <c r="S26" s="20"/>
      <c r="T26" s="20"/>
      <c r="U26" s="120">
        <v>12817</v>
      </c>
      <c r="V26" s="89"/>
      <c r="W26" s="20"/>
      <c r="X26" s="20"/>
      <c r="Y26" s="121">
        <v>6</v>
      </c>
      <c r="Z26" s="89"/>
    </row>
    <row r="27" spans="1:26" x14ac:dyDescent="0.25">
      <c r="A27" s="19"/>
      <c r="B27" s="119" t="s">
        <v>639</v>
      </c>
      <c r="C27" s="20"/>
      <c r="D27" s="20"/>
      <c r="E27" s="120"/>
      <c r="F27" s="89"/>
      <c r="G27" s="20"/>
      <c r="H27" s="20"/>
      <c r="I27" s="121"/>
      <c r="J27" s="89"/>
      <c r="K27" s="20"/>
      <c r="L27" s="20"/>
      <c r="M27" s="120"/>
      <c r="N27" s="89"/>
      <c r="O27" s="20"/>
      <c r="P27" s="20"/>
      <c r="Q27" s="121"/>
      <c r="R27" s="89"/>
      <c r="S27" s="20"/>
      <c r="T27" s="20"/>
      <c r="U27" s="120"/>
      <c r="V27" s="89"/>
      <c r="W27" s="20"/>
      <c r="X27" s="20"/>
      <c r="Y27" s="121"/>
      <c r="Z27" s="89"/>
    </row>
    <row r="28" spans="1:26" x14ac:dyDescent="0.25">
      <c r="A28" s="19"/>
      <c r="B28" s="12"/>
      <c r="C28" s="12"/>
      <c r="D28" s="11"/>
      <c r="E28" s="76"/>
      <c r="F28" s="79"/>
      <c r="G28" s="12"/>
      <c r="H28" s="11"/>
      <c r="I28" s="76"/>
      <c r="J28" s="79"/>
      <c r="K28" s="12"/>
      <c r="L28" s="11"/>
      <c r="M28" s="76"/>
      <c r="N28" s="79"/>
      <c r="O28" s="12"/>
      <c r="P28" s="11"/>
      <c r="Q28" s="76"/>
      <c r="R28" s="79"/>
      <c r="S28" s="12"/>
      <c r="T28" s="11"/>
      <c r="U28" s="76"/>
      <c r="V28" s="79"/>
      <c r="W28" s="12"/>
      <c r="X28" s="11"/>
      <c r="Y28" s="76"/>
      <c r="Z28" s="79"/>
    </row>
    <row r="29" spans="1:26" x14ac:dyDescent="0.25">
      <c r="A29" s="19"/>
      <c r="B29" s="119" t="s">
        <v>640</v>
      </c>
      <c r="C29" s="20"/>
      <c r="D29" s="20"/>
      <c r="E29" s="120">
        <v>36087</v>
      </c>
      <c r="F29" s="89"/>
      <c r="G29" s="20"/>
      <c r="H29" s="20"/>
      <c r="I29" s="121">
        <v>11.51</v>
      </c>
      <c r="J29" s="89"/>
      <c r="K29" s="20"/>
      <c r="L29" s="20"/>
      <c r="M29" s="120">
        <v>12546</v>
      </c>
      <c r="N29" s="89"/>
      <c r="O29" s="20"/>
      <c r="P29" s="20"/>
      <c r="Q29" s="121">
        <v>4</v>
      </c>
      <c r="R29" s="89"/>
      <c r="S29" s="20"/>
      <c r="T29" s="20"/>
      <c r="U29" s="120">
        <v>15682</v>
      </c>
      <c r="V29" s="89"/>
      <c r="W29" s="20"/>
      <c r="X29" s="20"/>
      <c r="Y29" s="121">
        <v>5</v>
      </c>
      <c r="Z29" s="89"/>
    </row>
    <row r="30" spans="1:26" x14ac:dyDescent="0.25">
      <c r="A30" s="19"/>
      <c r="B30" s="119" t="s">
        <v>641</v>
      </c>
      <c r="C30" s="20"/>
      <c r="D30" s="20"/>
      <c r="E30" s="120"/>
      <c r="F30" s="89"/>
      <c r="G30" s="20"/>
      <c r="H30" s="20"/>
      <c r="I30" s="121"/>
      <c r="J30" s="89"/>
      <c r="K30" s="20"/>
      <c r="L30" s="20"/>
      <c r="M30" s="120"/>
      <c r="N30" s="89"/>
      <c r="O30" s="20"/>
      <c r="P30" s="20"/>
      <c r="Q30" s="121"/>
      <c r="R30" s="89"/>
      <c r="S30" s="20"/>
      <c r="T30" s="20"/>
      <c r="U30" s="120"/>
      <c r="V30" s="89"/>
      <c r="W30" s="20"/>
      <c r="X30" s="20"/>
      <c r="Y30" s="121"/>
      <c r="Z30" s="89"/>
    </row>
    <row r="31" spans="1:26" x14ac:dyDescent="0.25">
      <c r="A31" s="19"/>
      <c r="B31" s="12"/>
      <c r="C31" s="12"/>
      <c r="D31" s="11"/>
      <c r="E31" s="76"/>
      <c r="F31" s="79"/>
      <c r="G31" s="12"/>
      <c r="H31" s="11"/>
      <c r="I31" s="76"/>
      <c r="J31" s="79"/>
      <c r="K31" s="12"/>
      <c r="L31" s="11"/>
      <c r="M31" s="76"/>
      <c r="N31" s="79"/>
      <c r="O31" s="12"/>
      <c r="P31" s="11"/>
      <c r="Q31" s="76"/>
      <c r="R31" s="79"/>
      <c r="S31" s="12"/>
      <c r="T31" s="11"/>
      <c r="U31" s="76"/>
      <c r="V31" s="79"/>
      <c r="W31" s="12"/>
      <c r="X31" s="11"/>
      <c r="Y31" s="76"/>
      <c r="Z31" s="79"/>
    </row>
    <row r="32" spans="1:26" x14ac:dyDescent="0.25">
      <c r="A32" s="19"/>
      <c r="B32" s="119" t="s">
        <v>642</v>
      </c>
      <c r="C32" s="20"/>
      <c r="D32" s="20"/>
      <c r="E32" s="120">
        <v>36087</v>
      </c>
      <c r="F32" s="89"/>
      <c r="G32" s="20"/>
      <c r="H32" s="20"/>
      <c r="I32" s="121">
        <v>11.51</v>
      </c>
      <c r="J32" s="89"/>
      <c r="K32" s="20"/>
      <c r="L32" s="20"/>
      <c r="M32" s="120">
        <v>4705</v>
      </c>
      <c r="N32" s="89"/>
      <c r="O32" s="20"/>
      <c r="P32" s="20"/>
      <c r="Q32" s="121">
        <v>1.5</v>
      </c>
      <c r="R32" s="89"/>
      <c r="S32" s="20"/>
      <c r="T32" s="20"/>
      <c r="U32" s="121" t="s">
        <v>410</v>
      </c>
      <c r="V32" s="89"/>
      <c r="W32" s="20"/>
      <c r="X32" s="20"/>
      <c r="Y32" s="121" t="s">
        <v>644</v>
      </c>
      <c r="Z32" s="89"/>
    </row>
    <row r="33" spans="1:26" x14ac:dyDescent="0.25">
      <c r="A33" s="19"/>
      <c r="B33" s="119" t="s">
        <v>643</v>
      </c>
      <c r="C33" s="20"/>
      <c r="D33" s="20"/>
      <c r="E33" s="120"/>
      <c r="F33" s="89"/>
      <c r="G33" s="20"/>
      <c r="H33" s="20"/>
      <c r="I33" s="121"/>
      <c r="J33" s="89"/>
      <c r="K33" s="20"/>
      <c r="L33" s="20"/>
      <c r="M33" s="120"/>
      <c r="N33" s="89"/>
      <c r="O33" s="20"/>
      <c r="P33" s="20"/>
      <c r="Q33" s="121"/>
      <c r="R33" s="89"/>
      <c r="S33" s="20"/>
      <c r="T33" s="20"/>
      <c r="U33" s="121"/>
      <c r="V33" s="89"/>
      <c r="W33" s="20"/>
      <c r="X33" s="20"/>
      <c r="Y33" s="121"/>
      <c r="Z33" s="89"/>
    </row>
    <row r="34" spans="1:26" ht="15.75" thickBot="1" x14ac:dyDescent="0.3">
      <c r="A34" s="19" t="s">
        <v>914</v>
      </c>
      <c r="B34" s="4"/>
      <c r="C34" s="4"/>
      <c r="D34" s="4"/>
      <c r="E34" s="88">
        <v>2014</v>
      </c>
      <c r="F34" s="88"/>
      <c r="G34" s="99"/>
      <c r="H34" s="100"/>
      <c r="I34" s="88">
        <v>2013</v>
      </c>
      <c r="J34" s="88"/>
      <c r="K34" s="79"/>
    </row>
    <row r="35" spans="1:26" ht="15.75" thickTop="1" x14ac:dyDescent="0.25">
      <c r="A35" s="19"/>
      <c r="B35" s="12"/>
      <c r="C35" s="12"/>
      <c r="D35" s="12"/>
      <c r="E35" s="92"/>
      <c r="F35" s="92"/>
      <c r="G35" s="79"/>
      <c r="H35" s="12"/>
      <c r="I35" s="92"/>
      <c r="J35" s="92"/>
      <c r="K35" s="79"/>
    </row>
    <row r="36" spans="1:26" x14ac:dyDescent="0.25">
      <c r="A36" s="19"/>
      <c r="B36" s="11"/>
      <c r="C36" s="85" t="s">
        <v>647</v>
      </c>
      <c r="D36" s="11"/>
      <c r="E36" s="11" t="s">
        <v>301</v>
      </c>
      <c r="F36" s="82">
        <v>41012</v>
      </c>
      <c r="G36" s="79"/>
      <c r="H36" s="11"/>
      <c r="I36" s="11" t="s">
        <v>301</v>
      </c>
      <c r="J36" s="82">
        <v>37427</v>
      </c>
      <c r="K36" s="79"/>
    </row>
    <row r="37" spans="1:26" x14ac:dyDescent="0.25">
      <c r="A37" s="19"/>
      <c r="B37" s="11"/>
      <c r="C37" s="85" t="s">
        <v>648</v>
      </c>
      <c r="D37" s="11"/>
      <c r="E37" s="11"/>
      <c r="F37" s="76">
        <v>711</v>
      </c>
      <c r="G37" s="79"/>
      <c r="H37" s="11"/>
      <c r="I37" s="11"/>
      <c r="J37" s="76" t="s">
        <v>649</v>
      </c>
      <c r="K37" s="79" t="s">
        <v>303</v>
      </c>
    </row>
    <row r="38" spans="1:26" ht="15.75" thickBot="1" x14ac:dyDescent="0.3">
      <c r="A38" s="19"/>
      <c r="B38" s="11"/>
      <c r="C38" s="85" t="s">
        <v>650</v>
      </c>
      <c r="D38" s="11"/>
      <c r="E38" s="83"/>
      <c r="F38" s="84">
        <v>2727</v>
      </c>
      <c r="G38" s="79"/>
      <c r="H38" s="11"/>
      <c r="I38" s="83"/>
      <c r="J38" s="84">
        <v>2727</v>
      </c>
      <c r="K38" s="79"/>
    </row>
    <row r="39" spans="1:26" ht="15.75" thickTop="1" x14ac:dyDescent="0.25">
      <c r="A39" s="19"/>
      <c r="B39" s="12"/>
      <c r="C39" s="12"/>
      <c r="D39" s="12"/>
      <c r="E39" s="11"/>
      <c r="F39" s="76"/>
      <c r="G39" s="79"/>
      <c r="H39" s="12"/>
      <c r="I39" s="11"/>
      <c r="J39" s="76"/>
      <c r="K39" s="79"/>
    </row>
    <row r="40" spans="1:26" x14ac:dyDescent="0.25">
      <c r="A40" s="19"/>
      <c r="B40" s="11"/>
      <c r="C40" s="85" t="s">
        <v>651</v>
      </c>
      <c r="D40" s="11"/>
      <c r="E40" s="11"/>
      <c r="F40" s="82">
        <v>37574</v>
      </c>
      <c r="G40" s="79"/>
      <c r="H40" s="11"/>
      <c r="I40" s="11"/>
      <c r="J40" s="82">
        <v>36087</v>
      </c>
      <c r="K40" s="79"/>
    </row>
    <row r="41" spans="1:26" x14ac:dyDescent="0.25">
      <c r="A41" s="19"/>
      <c r="B41" s="12"/>
      <c r="C41" s="12"/>
      <c r="D41" s="12"/>
      <c r="E41" s="11"/>
      <c r="F41" s="76"/>
      <c r="G41" s="79"/>
      <c r="H41" s="12"/>
      <c r="I41" s="11"/>
      <c r="J41" s="76"/>
      <c r="K41" s="79"/>
    </row>
    <row r="42" spans="1:26" ht="15.75" thickBot="1" x14ac:dyDescent="0.3">
      <c r="A42" s="19"/>
      <c r="B42" s="11"/>
      <c r="C42" s="85" t="s">
        <v>652</v>
      </c>
      <c r="D42" s="11"/>
      <c r="E42" s="83"/>
      <c r="F42" s="84">
        <v>2678</v>
      </c>
      <c r="G42" s="79"/>
      <c r="H42" s="11"/>
      <c r="I42" s="83"/>
      <c r="J42" s="84">
        <v>2679</v>
      </c>
      <c r="K42" s="79"/>
    </row>
    <row r="43" spans="1:26" ht="15.75" thickTop="1" x14ac:dyDescent="0.25">
      <c r="A43" s="19"/>
      <c r="B43" s="12"/>
      <c r="C43" s="12"/>
      <c r="D43" s="12"/>
      <c r="E43" s="11"/>
      <c r="F43" s="76"/>
      <c r="G43" s="79"/>
      <c r="H43" s="12"/>
      <c r="I43" s="11"/>
      <c r="J43" s="76"/>
      <c r="K43" s="79"/>
    </row>
    <row r="44" spans="1:26" ht="15.75" thickBot="1" x14ac:dyDescent="0.3">
      <c r="A44" s="19"/>
      <c r="B44" s="11"/>
      <c r="C44" s="85" t="s">
        <v>653</v>
      </c>
      <c r="D44" s="11"/>
      <c r="E44" s="86" t="s">
        <v>301</v>
      </c>
      <c r="F44" s="87">
        <v>40252</v>
      </c>
      <c r="G44" s="79"/>
      <c r="H44" s="11"/>
      <c r="I44" s="86" t="s">
        <v>301</v>
      </c>
      <c r="J44" s="87">
        <v>38766</v>
      </c>
      <c r="K44" s="79"/>
    </row>
  </sheetData>
  <mergeCells count="230">
    <mergeCell ref="E34:F34"/>
    <mergeCell ref="I34:J34"/>
    <mergeCell ref="E35:F35"/>
    <mergeCell ref="I35:J35"/>
    <mergeCell ref="A1:A2"/>
    <mergeCell ref="B1:Z1"/>
    <mergeCell ref="B2:Z2"/>
    <mergeCell ref="B3:Z3"/>
    <mergeCell ref="A4:A33"/>
    <mergeCell ref="A34:A44"/>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C32:C33"/>
    <mergeCell ref="D32:D33"/>
    <mergeCell ref="E32:E33"/>
    <mergeCell ref="F32:F33"/>
    <mergeCell ref="G32:G33"/>
    <mergeCell ref="H32:H33"/>
    <mergeCell ref="U29:U30"/>
    <mergeCell ref="V29:V30"/>
    <mergeCell ref="W29:W30"/>
    <mergeCell ref="X29:X30"/>
    <mergeCell ref="Y29:Y30"/>
    <mergeCell ref="Z29:Z30"/>
    <mergeCell ref="O29:O30"/>
    <mergeCell ref="P29:P30"/>
    <mergeCell ref="Q29:Q30"/>
    <mergeCell ref="R29:R30"/>
    <mergeCell ref="S29:S30"/>
    <mergeCell ref="T29:T30"/>
    <mergeCell ref="I29:I30"/>
    <mergeCell ref="J29:J30"/>
    <mergeCell ref="K29:K30"/>
    <mergeCell ref="L29:L30"/>
    <mergeCell ref="M29:M30"/>
    <mergeCell ref="N29:N30"/>
    <mergeCell ref="C29:C30"/>
    <mergeCell ref="D29:D30"/>
    <mergeCell ref="E29:E30"/>
    <mergeCell ref="F29:F30"/>
    <mergeCell ref="G29:G30"/>
    <mergeCell ref="H29:H30"/>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C26:C27"/>
    <mergeCell ref="D26:D27"/>
    <mergeCell ref="E26:E27"/>
    <mergeCell ref="F26:F27"/>
    <mergeCell ref="G26:G27"/>
    <mergeCell ref="H26:H27"/>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K23:K24"/>
    <mergeCell ref="L23:L24"/>
    <mergeCell ref="M23:M24"/>
    <mergeCell ref="N23:N24"/>
    <mergeCell ref="C23:C24"/>
    <mergeCell ref="D23:D24"/>
    <mergeCell ref="E23:E24"/>
    <mergeCell ref="F23:F24"/>
    <mergeCell ref="G23:G24"/>
    <mergeCell ref="H23:H24"/>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C19:C20"/>
    <mergeCell ref="D19:D20"/>
    <mergeCell ref="E19:E20"/>
    <mergeCell ref="F19:F20"/>
    <mergeCell ref="G19:G20"/>
    <mergeCell ref="H19:H20"/>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C16:C17"/>
    <mergeCell ref="D16:D17"/>
    <mergeCell ref="E16:E17"/>
    <mergeCell ref="F16:F17"/>
    <mergeCell ref="G16:G17"/>
    <mergeCell ref="H16:H17"/>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C13:C14"/>
    <mergeCell ref="D13:D14"/>
    <mergeCell ref="E13:E14"/>
    <mergeCell ref="F13:F14"/>
    <mergeCell ref="G13:G14"/>
    <mergeCell ref="H13:H14"/>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C10:C11"/>
    <mergeCell ref="D10:D11"/>
    <mergeCell ref="E10:E11"/>
    <mergeCell ref="F10:F11"/>
    <mergeCell ref="G10:G11"/>
    <mergeCell ref="H10:H11"/>
    <mergeCell ref="D9:E9"/>
    <mergeCell ref="H9:I9"/>
    <mergeCell ref="L9:M9"/>
    <mergeCell ref="P9:Q9"/>
    <mergeCell ref="T9:U9"/>
    <mergeCell ref="X9:Y9"/>
    <mergeCell ref="Z4:Z7"/>
    <mergeCell ref="D8:E8"/>
    <mergeCell ref="H8:I8"/>
    <mergeCell ref="L8:M8"/>
    <mergeCell ref="P8:Q8"/>
    <mergeCell ref="T8:U8"/>
    <mergeCell ref="X8:Y8"/>
    <mergeCell ref="R4:R7"/>
    <mergeCell ref="S4:S7"/>
    <mergeCell ref="T4:Y4"/>
    <mergeCell ref="T5:Y5"/>
    <mergeCell ref="T6:Y6"/>
    <mergeCell ref="T7:Y7"/>
    <mergeCell ref="B4:B7"/>
    <mergeCell ref="C4:C7"/>
    <mergeCell ref="D4:I7"/>
    <mergeCell ref="J4:J7"/>
    <mergeCell ref="K4:K7"/>
    <mergeCell ref="L4:Q4"/>
    <mergeCell ref="L5:Q5"/>
    <mergeCell ref="L6:Q6"/>
    <mergeCell ref="L7:Q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3" max="3" width="32.28515625" bestFit="1" customWidth="1"/>
    <col min="5" max="5" width="2" bestFit="1" customWidth="1"/>
    <col min="6" max="6" width="9.42578125" bestFit="1" customWidth="1"/>
    <col min="7" max="7" width="1.5703125" bestFit="1" customWidth="1"/>
    <col min="9" max="9" width="2" bestFit="1" customWidth="1"/>
    <col min="10" max="10" width="9.42578125" bestFit="1" customWidth="1"/>
    <col min="11" max="11" width="1.5703125" bestFit="1" customWidth="1"/>
  </cols>
  <sheetData>
    <row r="1" spans="1:11" ht="15" customHeight="1" x14ac:dyDescent="0.25">
      <c r="A1" s="9" t="s">
        <v>915</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658</v>
      </c>
      <c r="B3" s="18"/>
      <c r="C3" s="18"/>
      <c r="D3" s="18"/>
      <c r="E3" s="18"/>
      <c r="F3" s="18"/>
      <c r="G3" s="18"/>
      <c r="H3" s="18"/>
      <c r="I3" s="18"/>
      <c r="J3" s="18"/>
      <c r="K3" s="18"/>
    </row>
    <row r="4" spans="1:11" ht="15.75" thickBot="1" x14ac:dyDescent="0.3">
      <c r="A4" s="19" t="s">
        <v>916</v>
      </c>
      <c r="B4" s="4"/>
      <c r="C4" s="4"/>
      <c r="D4" s="4"/>
      <c r="E4" s="88">
        <v>2014</v>
      </c>
      <c r="F4" s="88"/>
      <c r="G4" s="99"/>
      <c r="H4" s="100"/>
      <c r="I4" s="88">
        <v>2013</v>
      </c>
      <c r="J4" s="88"/>
      <c r="K4" s="79"/>
    </row>
    <row r="5" spans="1:11" ht="15.75" thickTop="1" x14ac:dyDescent="0.25">
      <c r="A5" s="19"/>
      <c r="B5" s="12"/>
      <c r="C5" s="12"/>
      <c r="D5" s="12"/>
      <c r="E5" s="92"/>
      <c r="F5" s="92"/>
      <c r="G5" s="79"/>
      <c r="H5" s="12"/>
      <c r="I5" s="92"/>
      <c r="J5" s="92"/>
      <c r="K5" s="79"/>
    </row>
    <row r="6" spans="1:11" x14ac:dyDescent="0.25">
      <c r="A6" s="19"/>
      <c r="B6" s="11"/>
      <c r="C6" s="85" t="s">
        <v>662</v>
      </c>
      <c r="D6" s="11"/>
      <c r="E6" s="11" t="s">
        <v>301</v>
      </c>
      <c r="F6" s="82">
        <v>3852658</v>
      </c>
      <c r="G6" s="79"/>
      <c r="H6" s="11"/>
      <c r="I6" s="11" t="s">
        <v>301</v>
      </c>
      <c r="J6" s="82">
        <v>4052339</v>
      </c>
      <c r="K6" s="79"/>
    </row>
    <row r="7" spans="1:11" x14ac:dyDescent="0.25">
      <c r="A7" s="19"/>
      <c r="B7" s="11"/>
      <c r="C7" s="85" t="s">
        <v>518</v>
      </c>
      <c r="D7" s="11"/>
      <c r="E7" s="11"/>
      <c r="F7" s="82">
        <v>1876445</v>
      </c>
      <c r="G7" s="79"/>
      <c r="H7" s="11"/>
      <c r="I7" s="11"/>
      <c r="J7" s="82">
        <v>1156220</v>
      </c>
      <c r="K7" s="79"/>
    </row>
    <row r="8" spans="1:11" ht="15.75" thickBot="1" x14ac:dyDescent="0.3">
      <c r="A8" s="19"/>
      <c r="B8" s="11"/>
      <c r="C8" s="85" t="s">
        <v>663</v>
      </c>
      <c r="D8" s="11"/>
      <c r="E8" s="83"/>
      <c r="F8" s="95" t="s">
        <v>664</v>
      </c>
      <c r="G8" s="79" t="s">
        <v>303</v>
      </c>
      <c r="H8" s="11"/>
      <c r="I8" s="83"/>
      <c r="J8" s="95" t="s">
        <v>665</v>
      </c>
      <c r="K8" s="79" t="s">
        <v>303</v>
      </c>
    </row>
    <row r="9" spans="1:11" ht="15.75" thickTop="1" x14ac:dyDescent="0.25">
      <c r="A9" s="19"/>
      <c r="B9" s="12"/>
      <c r="C9" s="12"/>
      <c r="D9" s="12"/>
      <c r="E9" s="11"/>
      <c r="F9" s="76"/>
      <c r="G9" s="79"/>
      <c r="H9" s="12"/>
      <c r="I9" s="11"/>
      <c r="J9" s="76"/>
      <c r="K9" s="79"/>
    </row>
    <row r="10" spans="1:11" ht="15.75" thickBot="1" x14ac:dyDescent="0.3">
      <c r="A10" s="19"/>
      <c r="B10" s="11"/>
      <c r="C10" s="85" t="s">
        <v>416</v>
      </c>
      <c r="D10" s="11"/>
      <c r="E10" s="86" t="s">
        <v>301</v>
      </c>
      <c r="F10" s="87">
        <v>3523047</v>
      </c>
      <c r="G10" s="79"/>
      <c r="H10" s="11"/>
      <c r="I10" s="86" t="s">
        <v>301</v>
      </c>
      <c r="J10" s="87">
        <v>3852658</v>
      </c>
      <c r="K10" s="79"/>
    </row>
  </sheetData>
  <mergeCells count="9">
    <mergeCell ref="E4:F4"/>
    <mergeCell ref="I4:J4"/>
    <mergeCell ref="E5:F5"/>
    <mergeCell ref="I5:J5"/>
    <mergeCell ref="A1:A2"/>
    <mergeCell ref="B1:K1"/>
    <mergeCell ref="B2:K2"/>
    <mergeCell ref="B3:K3"/>
    <mergeCell ref="A4:A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3" max="3" width="36.5703125" bestFit="1" customWidth="1"/>
    <col min="5" max="5" width="2" bestFit="1" customWidth="1"/>
    <col min="6" max="6" width="7.42578125" bestFit="1" customWidth="1"/>
    <col min="9" max="9" width="2" bestFit="1" customWidth="1"/>
    <col min="10" max="10" width="7.42578125" bestFit="1" customWidth="1"/>
  </cols>
  <sheetData>
    <row r="1" spans="1:11" ht="15" customHeight="1" x14ac:dyDescent="0.25">
      <c r="A1" s="9" t="s">
        <v>917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669</v>
      </c>
      <c r="B3" s="18"/>
      <c r="C3" s="18"/>
      <c r="D3" s="18"/>
      <c r="E3" s="18"/>
      <c r="F3" s="18"/>
      <c r="G3" s="18"/>
      <c r="H3" s="18"/>
      <c r="I3" s="18"/>
      <c r="J3" s="18"/>
      <c r="K3" s="18"/>
    </row>
    <row r="4" spans="1:11" ht="15.75" thickBot="1" x14ac:dyDescent="0.3">
      <c r="A4" s="19" t="s">
        <v>918</v>
      </c>
      <c r="B4" s="4"/>
      <c r="C4" s="4"/>
      <c r="D4" s="4"/>
      <c r="E4" s="88">
        <v>2014</v>
      </c>
      <c r="F4" s="88"/>
      <c r="G4" s="99"/>
      <c r="H4" s="100"/>
      <c r="I4" s="88">
        <v>2013</v>
      </c>
      <c r="J4" s="88"/>
      <c r="K4" s="79"/>
    </row>
    <row r="5" spans="1:11" ht="15.75" thickTop="1" x14ac:dyDescent="0.25">
      <c r="A5" s="19"/>
      <c r="B5" s="12"/>
      <c r="C5" s="12"/>
      <c r="D5" s="12"/>
      <c r="E5" s="92"/>
      <c r="F5" s="92"/>
      <c r="G5" s="79"/>
      <c r="H5" s="12"/>
      <c r="I5" s="92"/>
      <c r="J5" s="92"/>
      <c r="K5" s="79"/>
    </row>
    <row r="6" spans="1:11" x14ac:dyDescent="0.25">
      <c r="A6" s="19"/>
      <c r="B6" s="11"/>
      <c r="C6" s="85" t="s">
        <v>677</v>
      </c>
      <c r="D6" s="11"/>
      <c r="E6" s="11" t="s">
        <v>301</v>
      </c>
      <c r="F6" s="82">
        <v>54519</v>
      </c>
      <c r="G6" s="79"/>
      <c r="H6" s="11"/>
      <c r="I6" s="11" t="s">
        <v>301</v>
      </c>
      <c r="J6" s="82">
        <v>55515</v>
      </c>
      <c r="K6" s="79"/>
    </row>
    <row r="7" spans="1:11" ht="26.25" x14ac:dyDescent="0.25">
      <c r="A7" s="19"/>
      <c r="B7" s="11"/>
      <c r="C7" s="85" t="s">
        <v>678</v>
      </c>
      <c r="D7" s="11"/>
      <c r="E7" s="11"/>
      <c r="F7" s="82">
        <v>3767</v>
      </c>
      <c r="G7" s="79"/>
      <c r="H7" s="11"/>
      <c r="I7" s="11"/>
      <c r="J7" s="82">
        <v>3680</v>
      </c>
      <c r="K7" s="79"/>
    </row>
    <row r="8" spans="1:11" ht="15.75" thickBot="1" x14ac:dyDescent="0.3">
      <c r="A8" s="19"/>
      <c r="B8" s="11"/>
      <c r="C8" s="85" t="s">
        <v>679</v>
      </c>
      <c r="D8" s="11"/>
      <c r="E8" s="83"/>
      <c r="F8" s="84">
        <v>24991</v>
      </c>
      <c r="G8" s="79"/>
      <c r="H8" s="11"/>
      <c r="I8" s="83"/>
      <c r="J8" s="84">
        <v>28758</v>
      </c>
      <c r="K8" s="79"/>
    </row>
    <row r="9" spans="1:11" ht="15.75" thickTop="1" x14ac:dyDescent="0.25">
      <c r="A9" s="19"/>
      <c r="B9" s="12"/>
      <c r="C9" s="12"/>
      <c r="D9" s="12"/>
      <c r="E9" s="11"/>
      <c r="F9" s="76"/>
      <c r="G9" s="79"/>
      <c r="H9" s="12"/>
      <c r="I9" s="11"/>
      <c r="J9" s="76"/>
      <c r="K9" s="79"/>
    </row>
    <row r="10" spans="1:11" ht="15.75" thickBot="1" x14ac:dyDescent="0.3">
      <c r="A10" s="19"/>
      <c r="B10" s="11"/>
      <c r="C10" s="102" t="s">
        <v>680</v>
      </c>
      <c r="D10" s="11"/>
      <c r="E10" s="86"/>
      <c r="F10" s="87">
        <v>83277</v>
      </c>
      <c r="G10" s="79"/>
      <c r="H10" s="11"/>
      <c r="I10" s="86"/>
      <c r="J10" s="87">
        <v>87953</v>
      </c>
      <c r="K10" s="79"/>
    </row>
    <row r="11" spans="1:11" ht="15.75" thickTop="1" x14ac:dyDescent="0.25">
      <c r="A11" s="19"/>
      <c r="B11" s="12"/>
      <c r="C11" s="12"/>
      <c r="D11" s="12"/>
      <c r="E11" s="11"/>
      <c r="F11" s="76"/>
      <c r="G11" s="79"/>
      <c r="H11" s="12"/>
      <c r="I11" s="11"/>
      <c r="J11" s="76"/>
      <c r="K11" s="79"/>
    </row>
    <row r="12" spans="1:11" ht="27" thickBot="1" x14ac:dyDescent="0.3">
      <c r="A12" s="19"/>
      <c r="B12" s="11"/>
      <c r="C12" s="85" t="s">
        <v>681</v>
      </c>
      <c r="D12" s="11"/>
      <c r="E12" s="86" t="s">
        <v>301</v>
      </c>
      <c r="F12" s="87">
        <v>574793</v>
      </c>
      <c r="G12" s="79"/>
      <c r="H12" s="11"/>
      <c r="I12" s="86" t="s">
        <v>301</v>
      </c>
      <c r="J12" s="87">
        <v>562219</v>
      </c>
      <c r="K12" s="79"/>
    </row>
  </sheetData>
  <mergeCells count="9">
    <mergeCell ref="E4:F4"/>
    <mergeCell ref="I4:J4"/>
    <mergeCell ref="E5:F5"/>
    <mergeCell ref="I5:J5"/>
    <mergeCell ref="A1:A2"/>
    <mergeCell ref="B1:K1"/>
    <mergeCell ref="B2:K2"/>
    <mergeCell ref="B3:K3"/>
    <mergeCell ref="A4:A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2" width="36.5703125" bestFit="1" customWidth="1"/>
    <col min="5" max="5" width="7.42578125" bestFit="1" customWidth="1"/>
    <col min="6" max="6" width="1.5703125" bestFit="1" customWidth="1"/>
    <col min="8" max="8" width="3.140625" customWidth="1"/>
    <col min="9" max="9" width="9.7109375" customWidth="1"/>
    <col min="13" max="13" width="5" bestFit="1" customWidth="1"/>
    <col min="16" max="16" width="2.5703125" customWidth="1"/>
    <col min="17" max="17" width="9.7109375" customWidth="1"/>
  </cols>
  <sheetData>
    <row r="1" spans="1:18" ht="15" customHeight="1" x14ac:dyDescent="0.25">
      <c r="A1" s="9" t="s">
        <v>919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3" t="s">
        <v>683</v>
      </c>
      <c r="B3" s="18"/>
      <c r="C3" s="18"/>
      <c r="D3" s="18"/>
      <c r="E3" s="18"/>
      <c r="F3" s="18"/>
      <c r="G3" s="18"/>
      <c r="H3" s="18"/>
      <c r="I3" s="18"/>
      <c r="J3" s="18"/>
      <c r="K3" s="18"/>
      <c r="L3" s="18"/>
      <c r="M3" s="18"/>
      <c r="N3" s="18"/>
      <c r="O3" s="18"/>
      <c r="P3" s="18"/>
      <c r="Q3" s="18"/>
      <c r="R3" s="18"/>
    </row>
    <row r="4" spans="1:18" x14ac:dyDescent="0.25">
      <c r="A4" s="19" t="s">
        <v>920</v>
      </c>
      <c r="B4" s="4"/>
      <c r="C4" s="4"/>
      <c r="D4" s="23">
        <v>2014</v>
      </c>
      <c r="E4" s="23"/>
      <c r="F4" s="23"/>
      <c r="G4" s="23"/>
      <c r="H4" s="23"/>
      <c r="I4" s="23"/>
      <c r="J4" s="23"/>
      <c r="K4" s="23"/>
      <c r="L4" s="23"/>
      <c r="M4" s="23"/>
      <c r="N4" s="23"/>
      <c r="O4" s="23"/>
      <c r="P4" s="23"/>
      <c r="Q4" s="23"/>
      <c r="R4" s="79"/>
    </row>
    <row r="5" spans="1:18" x14ac:dyDescent="0.25">
      <c r="A5" s="19"/>
      <c r="B5" s="21"/>
      <c r="C5" s="21"/>
      <c r="D5" s="23" t="s">
        <v>689</v>
      </c>
      <c r="E5" s="23"/>
      <c r="F5" s="89"/>
      <c r="G5" s="21"/>
      <c r="H5" s="23" t="s">
        <v>690</v>
      </c>
      <c r="I5" s="23"/>
      <c r="J5" s="89"/>
      <c r="K5" s="21"/>
      <c r="L5" s="23" t="s">
        <v>690</v>
      </c>
      <c r="M5" s="23"/>
      <c r="N5" s="89"/>
      <c r="O5" s="21"/>
      <c r="P5" s="23" t="s">
        <v>696</v>
      </c>
      <c r="Q5" s="23"/>
      <c r="R5" s="89"/>
    </row>
    <row r="6" spans="1:18" x14ac:dyDescent="0.25">
      <c r="A6" s="19"/>
      <c r="B6" s="21"/>
      <c r="C6" s="21"/>
      <c r="D6" s="23"/>
      <c r="E6" s="23"/>
      <c r="F6" s="89"/>
      <c r="G6" s="21"/>
      <c r="H6" s="23" t="s">
        <v>691</v>
      </c>
      <c r="I6" s="23"/>
      <c r="J6" s="89"/>
      <c r="K6" s="21"/>
      <c r="L6" s="23" t="s">
        <v>691</v>
      </c>
      <c r="M6" s="23"/>
      <c r="N6" s="89"/>
      <c r="O6" s="21"/>
      <c r="P6" s="23" t="s">
        <v>697</v>
      </c>
      <c r="Q6" s="23"/>
      <c r="R6" s="89"/>
    </row>
    <row r="7" spans="1:18" x14ac:dyDescent="0.25">
      <c r="A7" s="19"/>
      <c r="B7" s="21"/>
      <c r="C7" s="21"/>
      <c r="D7" s="23"/>
      <c r="E7" s="23"/>
      <c r="F7" s="89"/>
      <c r="G7" s="21"/>
      <c r="H7" s="23" t="s">
        <v>692</v>
      </c>
      <c r="I7" s="23"/>
      <c r="J7" s="89"/>
      <c r="K7" s="21"/>
      <c r="L7" s="23" t="s">
        <v>693</v>
      </c>
      <c r="M7" s="23"/>
      <c r="N7" s="89"/>
      <c r="O7" s="21"/>
      <c r="P7" s="18"/>
      <c r="Q7" s="18"/>
      <c r="R7" s="89"/>
    </row>
    <row r="8" spans="1:18" x14ac:dyDescent="0.25">
      <c r="A8" s="19"/>
      <c r="B8" s="21"/>
      <c r="C8" s="21"/>
      <c r="D8" s="23"/>
      <c r="E8" s="23"/>
      <c r="F8" s="89"/>
      <c r="G8" s="21"/>
      <c r="H8" s="18"/>
      <c r="I8" s="18"/>
      <c r="J8" s="89"/>
      <c r="K8" s="21"/>
      <c r="L8" s="23" t="s">
        <v>694</v>
      </c>
      <c r="M8" s="23"/>
      <c r="N8" s="89"/>
      <c r="O8" s="21"/>
      <c r="P8" s="18"/>
      <c r="Q8" s="18"/>
      <c r="R8" s="89"/>
    </row>
    <row r="9" spans="1:18" ht="15.75" thickBot="1" x14ac:dyDescent="0.3">
      <c r="A9" s="19"/>
      <c r="B9" s="21"/>
      <c r="C9" s="21"/>
      <c r="D9" s="88"/>
      <c r="E9" s="88"/>
      <c r="F9" s="90"/>
      <c r="G9" s="91"/>
      <c r="H9" s="38"/>
      <c r="I9" s="38"/>
      <c r="J9" s="90"/>
      <c r="K9" s="91"/>
      <c r="L9" s="88" t="s">
        <v>695</v>
      </c>
      <c r="M9" s="88"/>
      <c r="N9" s="90"/>
      <c r="O9" s="91"/>
      <c r="P9" s="38"/>
      <c r="Q9" s="38"/>
      <c r="R9" s="89"/>
    </row>
    <row r="10" spans="1:18" ht="15.75" thickTop="1" x14ac:dyDescent="0.25">
      <c r="A10" s="19"/>
      <c r="B10" s="12"/>
      <c r="C10" s="12"/>
      <c r="D10" s="92"/>
      <c r="E10" s="92"/>
      <c r="F10" s="79"/>
      <c r="G10" s="12"/>
      <c r="H10" s="92"/>
      <c r="I10" s="92"/>
      <c r="J10" s="79"/>
      <c r="K10" s="12"/>
      <c r="L10" s="92"/>
      <c r="M10" s="92"/>
      <c r="N10" s="79"/>
      <c r="O10" s="12"/>
      <c r="P10" s="92"/>
      <c r="Q10" s="92"/>
      <c r="R10" s="79"/>
    </row>
    <row r="11" spans="1:18" x14ac:dyDescent="0.25">
      <c r="A11" s="19"/>
      <c r="B11" s="85" t="s">
        <v>698</v>
      </c>
      <c r="C11" s="11"/>
      <c r="D11" s="11"/>
      <c r="E11" s="82">
        <v>101336</v>
      </c>
      <c r="F11" s="79"/>
      <c r="G11" s="11"/>
      <c r="H11" s="11" t="s">
        <v>301</v>
      </c>
      <c r="I11" s="76">
        <v>15.63</v>
      </c>
      <c r="J11" s="79"/>
      <c r="K11" s="12"/>
      <c r="L11" s="21"/>
      <c r="M11" s="21"/>
      <c r="N11" s="79"/>
      <c r="O11" s="12"/>
      <c r="P11" s="21"/>
      <c r="Q11" s="21"/>
      <c r="R11" s="79"/>
    </row>
    <row r="12" spans="1:18" x14ac:dyDescent="0.25">
      <c r="A12" s="19"/>
      <c r="B12" s="101" t="s">
        <v>699</v>
      </c>
      <c r="C12" s="11"/>
      <c r="D12" s="11"/>
      <c r="E12" s="76" t="s">
        <v>410</v>
      </c>
      <c r="F12" s="79"/>
      <c r="G12" s="11"/>
      <c r="H12" s="11"/>
      <c r="I12" s="76" t="s">
        <v>410</v>
      </c>
      <c r="J12" s="79"/>
      <c r="K12" s="12"/>
      <c r="L12" s="21"/>
      <c r="M12" s="21"/>
      <c r="N12" s="79"/>
      <c r="O12" s="12"/>
      <c r="P12" s="21"/>
      <c r="Q12" s="21"/>
      <c r="R12" s="79"/>
    </row>
    <row r="13" spans="1:18" x14ac:dyDescent="0.25">
      <c r="A13" s="19"/>
      <c r="B13" s="101" t="s">
        <v>700</v>
      </c>
      <c r="C13" s="11"/>
      <c r="D13" s="11"/>
      <c r="E13" s="76" t="s">
        <v>701</v>
      </c>
      <c r="F13" s="79" t="s">
        <v>303</v>
      </c>
      <c r="G13" s="11"/>
      <c r="H13" s="11"/>
      <c r="I13" s="76">
        <v>15.53</v>
      </c>
      <c r="J13" s="79"/>
      <c r="K13" s="12"/>
      <c r="L13" s="21"/>
      <c r="M13" s="21"/>
      <c r="N13" s="79"/>
      <c r="O13" s="12"/>
      <c r="P13" s="21"/>
      <c r="Q13" s="21"/>
      <c r="R13" s="79"/>
    </row>
    <row r="14" spans="1:18" ht="15.75" thickBot="1" x14ac:dyDescent="0.3">
      <c r="A14" s="19"/>
      <c r="B14" s="101" t="s">
        <v>702</v>
      </c>
      <c r="C14" s="11"/>
      <c r="D14" s="83"/>
      <c r="E14" s="95" t="s">
        <v>703</v>
      </c>
      <c r="F14" s="79" t="s">
        <v>303</v>
      </c>
      <c r="G14" s="11"/>
      <c r="H14" s="11"/>
      <c r="I14" s="76">
        <v>15.65</v>
      </c>
      <c r="J14" s="79"/>
      <c r="K14" s="12"/>
      <c r="L14" s="21"/>
      <c r="M14" s="21"/>
      <c r="N14" s="79"/>
      <c r="O14" s="12"/>
      <c r="P14" s="21"/>
      <c r="Q14" s="21"/>
      <c r="R14" s="79"/>
    </row>
    <row r="15" spans="1:18" ht="15.75" thickTop="1" x14ac:dyDescent="0.25">
      <c r="A15" s="19"/>
      <c r="B15" s="12"/>
      <c r="C15" s="12"/>
      <c r="D15" s="11"/>
      <c r="E15" s="76"/>
      <c r="F15" s="79"/>
      <c r="G15" s="12"/>
      <c r="H15" s="11"/>
      <c r="I15" s="76"/>
      <c r="J15" s="79"/>
      <c r="K15" s="12"/>
      <c r="L15" s="21"/>
      <c r="M15" s="21"/>
      <c r="N15" s="79"/>
      <c r="O15" s="12"/>
      <c r="P15" s="21"/>
      <c r="Q15" s="21"/>
      <c r="R15" s="79"/>
    </row>
    <row r="16" spans="1:18" ht="15.75" thickBot="1" x14ac:dyDescent="0.3">
      <c r="A16" s="19"/>
      <c r="B16" s="85" t="s">
        <v>704</v>
      </c>
      <c r="C16" s="11"/>
      <c r="D16" s="86"/>
      <c r="E16" s="87">
        <v>85835</v>
      </c>
      <c r="F16" s="79"/>
      <c r="G16" s="11"/>
      <c r="H16" s="11" t="s">
        <v>301</v>
      </c>
      <c r="I16" s="76">
        <v>15.65</v>
      </c>
      <c r="J16" s="79"/>
      <c r="K16" s="11"/>
      <c r="L16" s="86"/>
      <c r="M16" s="97">
        <v>7.25</v>
      </c>
      <c r="N16" s="79"/>
      <c r="O16" s="11"/>
      <c r="P16" s="86" t="s">
        <v>301</v>
      </c>
      <c r="Q16" s="87">
        <v>630887</v>
      </c>
      <c r="R16" s="79"/>
    </row>
    <row r="17" spans="1:18" ht="15.75" thickTop="1" x14ac:dyDescent="0.25">
      <c r="A17" s="19"/>
      <c r="B17" s="12"/>
      <c r="C17" s="12"/>
      <c r="D17" s="11"/>
      <c r="E17" s="76"/>
      <c r="F17" s="79"/>
      <c r="G17" s="12"/>
      <c r="H17" s="11"/>
      <c r="I17" s="76"/>
      <c r="J17" s="79"/>
      <c r="K17" s="12"/>
      <c r="L17" s="11"/>
      <c r="M17" s="76"/>
      <c r="N17" s="79"/>
      <c r="O17" s="12"/>
      <c r="P17" s="11"/>
      <c r="Q17" s="76"/>
      <c r="R17" s="79"/>
    </row>
    <row r="18" spans="1:18" ht="15.75" thickBot="1" x14ac:dyDescent="0.3">
      <c r="A18" s="19"/>
      <c r="B18" s="85" t="s">
        <v>705</v>
      </c>
      <c r="C18" s="11"/>
      <c r="D18" s="86"/>
      <c r="E18" s="87">
        <v>23600</v>
      </c>
      <c r="F18" s="79"/>
      <c r="G18" s="11"/>
      <c r="H18" s="11" t="s">
        <v>301</v>
      </c>
      <c r="I18" s="76">
        <v>15.65</v>
      </c>
      <c r="J18" s="79"/>
      <c r="K18" s="11"/>
      <c r="L18" s="86"/>
      <c r="M18" s="97">
        <v>7.25</v>
      </c>
      <c r="N18" s="79"/>
      <c r="O18" s="11"/>
      <c r="P18" s="86" t="s">
        <v>301</v>
      </c>
      <c r="Q18" s="87">
        <v>173460</v>
      </c>
      <c r="R18" s="79"/>
    </row>
    <row r="19" spans="1:18" ht="15.75" thickTop="1" x14ac:dyDescent="0.25">
      <c r="A19" s="19"/>
      <c r="B19" s="21"/>
      <c r="C19" s="21"/>
      <c r="D19" s="21"/>
      <c r="E19" s="21"/>
      <c r="F19" s="21"/>
      <c r="G19" s="21"/>
      <c r="H19" s="21"/>
      <c r="I19" s="21"/>
      <c r="J19" s="21"/>
      <c r="K19" s="21"/>
      <c r="L19" s="21"/>
      <c r="M19" s="21"/>
      <c r="N19" s="21"/>
      <c r="O19" s="21"/>
      <c r="P19" s="21"/>
      <c r="Q19" s="21"/>
      <c r="R19" s="21"/>
    </row>
    <row r="20" spans="1:18" x14ac:dyDescent="0.25">
      <c r="A20" s="19"/>
      <c r="B20" s="12"/>
      <c r="C20" s="12"/>
      <c r="D20" s="103">
        <v>2013</v>
      </c>
      <c r="E20" s="103"/>
      <c r="F20" s="103"/>
      <c r="G20" s="103"/>
      <c r="H20" s="103"/>
      <c r="I20" s="103"/>
      <c r="J20" s="103"/>
      <c r="K20" s="103"/>
      <c r="L20" s="103"/>
      <c r="M20" s="103"/>
      <c r="N20" s="103"/>
      <c r="O20" s="103"/>
      <c r="P20" s="103"/>
      <c r="Q20" s="103"/>
      <c r="R20" s="79"/>
    </row>
    <row r="21" spans="1:18" x14ac:dyDescent="0.25">
      <c r="A21" s="19"/>
      <c r="B21" s="21"/>
      <c r="C21" s="21"/>
      <c r="D21" s="103" t="s">
        <v>689</v>
      </c>
      <c r="E21" s="103"/>
      <c r="F21" s="89"/>
      <c r="G21" s="21"/>
      <c r="H21" s="103" t="s">
        <v>690</v>
      </c>
      <c r="I21" s="103"/>
      <c r="J21" s="89"/>
      <c r="K21" s="21"/>
      <c r="L21" s="103" t="s">
        <v>690</v>
      </c>
      <c r="M21" s="103"/>
      <c r="N21" s="89"/>
      <c r="O21" s="21"/>
      <c r="P21" s="103" t="s">
        <v>696</v>
      </c>
      <c r="Q21" s="103"/>
      <c r="R21" s="89"/>
    </row>
    <row r="22" spans="1:18" x14ac:dyDescent="0.25">
      <c r="A22" s="19"/>
      <c r="B22" s="21"/>
      <c r="C22" s="21"/>
      <c r="D22" s="103"/>
      <c r="E22" s="103"/>
      <c r="F22" s="89"/>
      <c r="G22" s="21"/>
      <c r="H22" s="103" t="s">
        <v>691</v>
      </c>
      <c r="I22" s="103"/>
      <c r="J22" s="89"/>
      <c r="K22" s="21"/>
      <c r="L22" s="103" t="s">
        <v>691</v>
      </c>
      <c r="M22" s="103"/>
      <c r="N22" s="89"/>
      <c r="O22" s="21"/>
      <c r="P22" s="103" t="s">
        <v>697</v>
      </c>
      <c r="Q22" s="103"/>
      <c r="R22" s="89"/>
    </row>
    <row r="23" spans="1:18" x14ac:dyDescent="0.25">
      <c r="A23" s="19"/>
      <c r="B23" s="21"/>
      <c r="C23" s="21"/>
      <c r="D23" s="103"/>
      <c r="E23" s="103"/>
      <c r="F23" s="89"/>
      <c r="G23" s="21"/>
      <c r="H23" s="103" t="s">
        <v>692</v>
      </c>
      <c r="I23" s="103"/>
      <c r="J23" s="89"/>
      <c r="K23" s="21"/>
      <c r="L23" s="103" t="s">
        <v>693</v>
      </c>
      <c r="M23" s="103"/>
      <c r="N23" s="89"/>
      <c r="O23" s="21"/>
      <c r="P23" s="52"/>
      <c r="Q23" s="52"/>
      <c r="R23" s="89"/>
    </row>
    <row r="24" spans="1:18" x14ac:dyDescent="0.25">
      <c r="A24" s="19"/>
      <c r="B24" s="21"/>
      <c r="C24" s="21"/>
      <c r="D24" s="103"/>
      <c r="E24" s="103"/>
      <c r="F24" s="89"/>
      <c r="G24" s="21"/>
      <c r="H24" s="52"/>
      <c r="I24" s="52"/>
      <c r="J24" s="89"/>
      <c r="K24" s="21"/>
      <c r="L24" s="103" t="s">
        <v>694</v>
      </c>
      <c r="M24" s="103"/>
      <c r="N24" s="89"/>
      <c r="O24" s="21"/>
      <c r="P24" s="52"/>
      <c r="Q24" s="52"/>
      <c r="R24" s="89"/>
    </row>
    <row r="25" spans="1:18" ht="15.75" thickBot="1" x14ac:dyDescent="0.3">
      <c r="A25" s="19"/>
      <c r="B25" s="21"/>
      <c r="C25" s="21"/>
      <c r="D25" s="104"/>
      <c r="E25" s="104"/>
      <c r="F25" s="90"/>
      <c r="G25" s="91"/>
      <c r="H25" s="54"/>
      <c r="I25" s="54"/>
      <c r="J25" s="90"/>
      <c r="K25" s="91"/>
      <c r="L25" s="104" t="s">
        <v>695</v>
      </c>
      <c r="M25" s="104"/>
      <c r="N25" s="90"/>
      <c r="O25" s="91"/>
      <c r="P25" s="54"/>
      <c r="Q25" s="54"/>
      <c r="R25" s="89"/>
    </row>
    <row r="26" spans="1:18" ht="15.75" thickTop="1" x14ac:dyDescent="0.25">
      <c r="A26" s="19"/>
      <c r="B26" s="12"/>
      <c r="C26" s="12"/>
      <c r="D26" s="106"/>
      <c r="E26" s="106"/>
      <c r="F26" s="79"/>
      <c r="G26" s="12"/>
      <c r="H26" s="106"/>
      <c r="I26" s="106"/>
      <c r="J26" s="79"/>
      <c r="K26" s="12"/>
      <c r="L26" s="106"/>
      <c r="M26" s="106"/>
      <c r="N26" s="79"/>
      <c r="O26" s="12"/>
      <c r="P26" s="106"/>
      <c r="Q26" s="106"/>
      <c r="R26" s="79"/>
    </row>
    <row r="27" spans="1:18" ht="26.25" x14ac:dyDescent="0.25">
      <c r="A27" s="19"/>
      <c r="B27" s="107" t="s">
        <v>698</v>
      </c>
      <c r="C27" s="11"/>
      <c r="D27" s="11"/>
      <c r="E27" s="82">
        <v>107338</v>
      </c>
      <c r="F27" s="79"/>
      <c r="G27" s="11"/>
      <c r="H27" s="11" t="s">
        <v>301</v>
      </c>
      <c r="I27" s="76">
        <v>15.6</v>
      </c>
      <c r="J27" s="79"/>
      <c r="K27" s="12"/>
      <c r="L27" s="105"/>
      <c r="M27" s="105"/>
      <c r="N27" s="79"/>
      <c r="O27" s="12"/>
      <c r="P27" s="105"/>
      <c r="Q27" s="105"/>
      <c r="R27" s="79"/>
    </row>
    <row r="28" spans="1:18" x14ac:dyDescent="0.25">
      <c r="A28" s="19"/>
      <c r="B28" s="110" t="s">
        <v>699</v>
      </c>
      <c r="C28" s="11"/>
      <c r="D28" s="11"/>
      <c r="E28" s="76" t="s">
        <v>410</v>
      </c>
      <c r="F28" s="79"/>
      <c r="G28" s="11"/>
      <c r="H28" s="11"/>
      <c r="I28" s="76" t="s">
        <v>410</v>
      </c>
      <c r="J28" s="79"/>
      <c r="K28" s="12"/>
      <c r="L28" s="105"/>
      <c r="M28" s="105"/>
      <c r="N28" s="79"/>
      <c r="O28" s="12"/>
      <c r="P28" s="105"/>
      <c r="Q28" s="105"/>
      <c r="R28" s="79"/>
    </row>
    <row r="29" spans="1:18" x14ac:dyDescent="0.25">
      <c r="A29" s="19"/>
      <c r="B29" s="110" t="s">
        <v>700</v>
      </c>
      <c r="C29" s="11"/>
      <c r="D29" s="11"/>
      <c r="E29" s="76" t="s">
        <v>706</v>
      </c>
      <c r="F29" s="79" t="s">
        <v>303</v>
      </c>
      <c r="G29" s="11"/>
      <c r="H29" s="11"/>
      <c r="I29" s="76">
        <v>15.04</v>
      </c>
      <c r="J29" s="79"/>
      <c r="K29" s="12"/>
      <c r="L29" s="105"/>
      <c r="M29" s="105"/>
      <c r="N29" s="79"/>
      <c r="O29" s="12"/>
      <c r="P29" s="105"/>
      <c r="Q29" s="105"/>
      <c r="R29" s="79"/>
    </row>
    <row r="30" spans="1:18" ht="15.75" thickBot="1" x14ac:dyDescent="0.3">
      <c r="A30" s="19"/>
      <c r="B30" s="110" t="s">
        <v>702</v>
      </c>
      <c r="C30" s="11"/>
      <c r="D30" s="83"/>
      <c r="E30" s="95" t="s">
        <v>410</v>
      </c>
      <c r="F30" s="79"/>
      <c r="G30" s="11"/>
      <c r="H30" s="11"/>
      <c r="I30" s="76" t="s">
        <v>410</v>
      </c>
      <c r="J30" s="79"/>
      <c r="K30" s="12"/>
      <c r="L30" s="105"/>
      <c r="M30" s="105"/>
      <c r="N30" s="79"/>
      <c r="O30" s="12"/>
      <c r="P30" s="105"/>
      <c r="Q30" s="105"/>
      <c r="R30" s="79"/>
    </row>
    <row r="31" spans="1:18" ht="15.75" thickTop="1" x14ac:dyDescent="0.25">
      <c r="A31" s="19"/>
      <c r="B31" s="12"/>
      <c r="C31" s="12"/>
      <c r="D31" s="11"/>
      <c r="E31" s="76"/>
      <c r="F31" s="79"/>
      <c r="G31" s="12"/>
      <c r="H31" s="11"/>
      <c r="I31" s="76"/>
      <c r="J31" s="79"/>
      <c r="K31" s="12"/>
      <c r="L31" s="105"/>
      <c r="M31" s="105"/>
      <c r="N31" s="79"/>
      <c r="O31" s="12"/>
      <c r="P31" s="105"/>
      <c r="Q31" s="105"/>
      <c r="R31" s="79"/>
    </row>
    <row r="32" spans="1:18" ht="15.75" thickBot="1" x14ac:dyDescent="0.3">
      <c r="A32" s="19"/>
      <c r="B32" s="107" t="s">
        <v>704</v>
      </c>
      <c r="C32" s="11"/>
      <c r="D32" s="86"/>
      <c r="E32" s="87">
        <v>101336</v>
      </c>
      <c r="F32" s="79"/>
      <c r="G32" s="11"/>
      <c r="H32" s="11" t="s">
        <v>301</v>
      </c>
      <c r="I32" s="76">
        <v>15.63</v>
      </c>
      <c r="J32" s="79"/>
      <c r="K32" s="11"/>
      <c r="L32" s="86"/>
      <c r="M32" s="97">
        <v>8.17</v>
      </c>
      <c r="N32" s="79"/>
      <c r="O32" s="11"/>
      <c r="P32" s="86" t="s">
        <v>301</v>
      </c>
      <c r="Q32" s="87">
        <v>397049</v>
      </c>
      <c r="R32" s="79"/>
    </row>
    <row r="33" spans="1:18" ht="15.75" thickTop="1" x14ac:dyDescent="0.25">
      <c r="A33" s="19"/>
      <c r="B33" s="12"/>
      <c r="C33" s="12"/>
      <c r="D33" s="11"/>
      <c r="E33" s="76"/>
      <c r="F33" s="79"/>
      <c r="G33" s="12"/>
      <c r="H33" s="11"/>
      <c r="I33" s="76"/>
      <c r="J33" s="79"/>
      <c r="K33" s="12"/>
      <c r="L33" s="11"/>
      <c r="M33" s="76"/>
      <c r="N33" s="79"/>
      <c r="O33" s="12"/>
      <c r="P33" s="11"/>
      <c r="Q33" s="76"/>
      <c r="R33" s="79"/>
    </row>
    <row r="34" spans="1:18" ht="15.75" thickBot="1" x14ac:dyDescent="0.3">
      <c r="A34" s="19"/>
      <c r="B34" s="107" t="s">
        <v>705</v>
      </c>
      <c r="C34" s="11"/>
      <c r="D34" s="86"/>
      <c r="E34" s="87">
        <v>18151</v>
      </c>
      <c r="F34" s="79"/>
      <c r="G34" s="11"/>
      <c r="H34" s="11" t="s">
        <v>301</v>
      </c>
      <c r="I34" s="76">
        <v>15.55</v>
      </c>
      <c r="J34" s="79"/>
      <c r="K34" s="11"/>
      <c r="L34" s="86"/>
      <c r="M34" s="97">
        <v>7.78</v>
      </c>
      <c r="N34" s="79"/>
      <c r="O34" s="11"/>
      <c r="P34" s="86" t="s">
        <v>301</v>
      </c>
      <c r="Q34" s="87">
        <v>72628</v>
      </c>
      <c r="R34" s="79"/>
    </row>
    <row r="35" spans="1:18" ht="15.75" thickTop="1" x14ac:dyDescent="0.25">
      <c r="A35" s="19" t="s">
        <v>921</v>
      </c>
      <c r="B35" s="4"/>
      <c r="C35" s="4"/>
      <c r="D35" s="108">
        <v>42004</v>
      </c>
      <c r="E35" s="108"/>
      <c r="F35" s="108"/>
      <c r="G35" s="108"/>
      <c r="H35" s="108"/>
      <c r="I35" s="108"/>
      <c r="J35" s="79"/>
    </row>
    <row r="36" spans="1:18" x14ac:dyDescent="0.25">
      <c r="A36" s="19"/>
      <c r="B36" s="21"/>
      <c r="C36" s="21"/>
      <c r="D36" s="103" t="s">
        <v>689</v>
      </c>
      <c r="E36" s="103"/>
      <c r="F36" s="89"/>
      <c r="G36" s="21"/>
      <c r="H36" s="103" t="s">
        <v>690</v>
      </c>
      <c r="I36" s="103"/>
      <c r="J36" s="89"/>
    </row>
    <row r="37" spans="1:18" x14ac:dyDescent="0.25">
      <c r="A37" s="19"/>
      <c r="B37" s="21"/>
      <c r="C37" s="21"/>
      <c r="D37" s="103"/>
      <c r="E37" s="103"/>
      <c r="F37" s="89"/>
      <c r="G37" s="21"/>
      <c r="H37" s="103" t="s">
        <v>710</v>
      </c>
      <c r="I37" s="103"/>
      <c r="J37" s="89"/>
    </row>
    <row r="38" spans="1:18" ht="15.75" thickBot="1" x14ac:dyDescent="0.3">
      <c r="A38" s="19"/>
      <c r="B38" s="21"/>
      <c r="C38" s="21"/>
      <c r="D38" s="104"/>
      <c r="E38" s="104"/>
      <c r="F38" s="90"/>
      <c r="G38" s="91"/>
      <c r="H38" s="104" t="s">
        <v>711</v>
      </c>
      <c r="I38" s="104"/>
      <c r="J38" s="89"/>
    </row>
    <row r="39" spans="1:18" ht="15.75" thickTop="1" x14ac:dyDescent="0.25">
      <c r="A39" s="19"/>
      <c r="B39" s="12"/>
      <c r="C39" s="12"/>
      <c r="D39" s="106"/>
      <c r="E39" s="106"/>
      <c r="F39" s="79"/>
      <c r="G39" s="12"/>
      <c r="H39" s="106"/>
      <c r="I39" s="106"/>
      <c r="J39" s="79"/>
    </row>
    <row r="40" spans="1:18" x14ac:dyDescent="0.25">
      <c r="A40" s="19"/>
      <c r="B40" s="107" t="s">
        <v>712</v>
      </c>
      <c r="C40" s="11"/>
      <c r="D40" s="11"/>
      <c r="E40" s="82">
        <v>83185</v>
      </c>
      <c r="F40" s="79"/>
      <c r="G40" s="11"/>
      <c r="H40" s="11" t="s">
        <v>301</v>
      </c>
      <c r="I40" s="76">
        <v>4.34</v>
      </c>
      <c r="J40" s="79"/>
    </row>
    <row r="41" spans="1:18" x14ac:dyDescent="0.25">
      <c r="A41" s="19"/>
      <c r="B41" s="110" t="s">
        <v>699</v>
      </c>
      <c r="C41" s="11"/>
      <c r="D41" s="11"/>
      <c r="E41" s="76" t="s">
        <v>410</v>
      </c>
      <c r="F41" s="79"/>
      <c r="G41" s="11"/>
      <c r="H41" s="11"/>
      <c r="I41" s="76" t="s">
        <v>410</v>
      </c>
      <c r="J41" s="79"/>
    </row>
    <row r="42" spans="1:18" x14ac:dyDescent="0.25">
      <c r="A42" s="19"/>
      <c r="B42" s="110" t="s">
        <v>713</v>
      </c>
      <c r="C42" s="11"/>
      <c r="D42" s="11"/>
      <c r="E42" s="76" t="s">
        <v>714</v>
      </c>
      <c r="F42" s="79" t="s">
        <v>303</v>
      </c>
      <c r="G42" s="11"/>
      <c r="H42" s="11"/>
      <c r="I42" s="76">
        <v>4.34</v>
      </c>
      <c r="J42" s="79"/>
    </row>
    <row r="43" spans="1:18" ht="15.75" thickBot="1" x14ac:dyDescent="0.3">
      <c r="A43" s="19"/>
      <c r="B43" s="110" t="s">
        <v>715</v>
      </c>
      <c r="C43" s="11"/>
      <c r="D43" s="83"/>
      <c r="E43" s="95" t="s">
        <v>703</v>
      </c>
      <c r="F43" s="79" t="s">
        <v>303</v>
      </c>
      <c r="G43" s="11"/>
      <c r="H43" s="83"/>
      <c r="I43" s="95" t="s">
        <v>410</v>
      </c>
      <c r="J43" s="79"/>
    </row>
    <row r="44" spans="1:18" ht="15.75" thickTop="1" x14ac:dyDescent="0.25">
      <c r="A44" s="19"/>
      <c r="B44" s="12"/>
      <c r="C44" s="12"/>
      <c r="D44" s="11"/>
      <c r="E44" s="76"/>
      <c r="F44" s="79"/>
      <c r="G44" s="12"/>
      <c r="H44" s="11"/>
      <c r="I44" s="76"/>
      <c r="J44" s="79"/>
    </row>
    <row r="45" spans="1:18" ht="15.75" thickBot="1" x14ac:dyDescent="0.3">
      <c r="A45" s="19"/>
      <c r="B45" s="107" t="s">
        <v>716</v>
      </c>
      <c r="C45" s="11"/>
      <c r="D45" s="86"/>
      <c r="E45" s="87">
        <v>62235</v>
      </c>
      <c r="F45" s="79"/>
      <c r="G45" s="11"/>
      <c r="H45" s="86" t="s">
        <v>301</v>
      </c>
      <c r="I45" s="97">
        <v>4.34</v>
      </c>
      <c r="J45" s="79"/>
    </row>
    <row r="46" spans="1:18" ht="15.75" thickTop="1" x14ac:dyDescent="0.25">
      <c r="A46" s="19"/>
      <c r="B46" s="23"/>
      <c r="C46" s="23"/>
      <c r="D46" s="23"/>
      <c r="E46" s="23"/>
      <c r="F46" s="23"/>
      <c r="G46" s="23"/>
      <c r="H46" s="23"/>
      <c r="I46" s="23"/>
      <c r="J46" s="23"/>
      <c r="K46" s="23"/>
      <c r="L46" s="23"/>
      <c r="M46" s="23"/>
      <c r="N46" s="23"/>
      <c r="O46" s="23"/>
      <c r="P46" s="23"/>
      <c r="Q46" s="23"/>
      <c r="R46" s="23"/>
    </row>
    <row r="47" spans="1:18" x14ac:dyDescent="0.25">
      <c r="A47" s="19"/>
      <c r="B47" s="12"/>
      <c r="C47" s="12"/>
      <c r="D47" s="108">
        <v>41639</v>
      </c>
      <c r="E47" s="108"/>
      <c r="F47" s="108"/>
      <c r="G47" s="108"/>
      <c r="H47" s="108"/>
      <c r="I47" s="108"/>
      <c r="J47" s="79"/>
    </row>
    <row r="48" spans="1:18" x14ac:dyDescent="0.25">
      <c r="A48" s="19"/>
      <c r="B48" s="21"/>
      <c r="C48" s="21"/>
      <c r="D48" s="103" t="s">
        <v>689</v>
      </c>
      <c r="E48" s="103"/>
      <c r="F48" s="89"/>
      <c r="G48" s="21"/>
      <c r="H48" s="103" t="s">
        <v>690</v>
      </c>
      <c r="I48" s="103"/>
      <c r="J48" s="89"/>
    </row>
    <row r="49" spans="1:10" x14ac:dyDescent="0.25">
      <c r="A49" s="19"/>
      <c r="B49" s="21"/>
      <c r="C49" s="21"/>
      <c r="D49" s="103"/>
      <c r="E49" s="103"/>
      <c r="F49" s="89"/>
      <c r="G49" s="21"/>
      <c r="H49" s="103" t="s">
        <v>710</v>
      </c>
      <c r="I49" s="103"/>
      <c r="J49" s="89"/>
    </row>
    <row r="50" spans="1:10" ht="15.75" thickBot="1" x14ac:dyDescent="0.3">
      <c r="A50" s="19"/>
      <c r="B50" s="21"/>
      <c r="C50" s="21"/>
      <c r="D50" s="104"/>
      <c r="E50" s="104"/>
      <c r="F50" s="90"/>
      <c r="G50" s="91"/>
      <c r="H50" s="104" t="s">
        <v>711</v>
      </c>
      <c r="I50" s="104"/>
      <c r="J50" s="89"/>
    </row>
    <row r="51" spans="1:10" ht="15.75" thickTop="1" x14ac:dyDescent="0.25">
      <c r="A51" s="19"/>
      <c r="B51" s="12"/>
      <c r="C51" s="12"/>
      <c r="D51" s="106"/>
      <c r="E51" s="106"/>
      <c r="F51" s="79"/>
      <c r="G51" s="12"/>
      <c r="H51" s="106"/>
      <c r="I51" s="106"/>
      <c r="J51" s="79"/>
    </row>
    <row r="52" spans="1:10" x14ac:dyDescent="0.25">
      <c r="A52" s="19"/>
      <c r="B52" s="107" t="s">
        <v>712</v>
      </c>
      <c r="C52" s="11"/>
      <c r="D52" s="11"/>
      <c r="E52" s="82">
        <v>104035</v>
      </c>
      <c r="F52" s="79"/>
      <c r="G52" s="11"/>
      <c r="H52" s="11" t="s">
        <v>301</v>
      </c>
      <c r="I52" s="76">
        <v>4.34</v>
      </c>
      <c r="J52" s="79"/>
    </row>
    <row r="53" spans="1:10" x14ac:dyDescent="0.25">
      <c r="A53" s="19"/>
      <c r="B53" s="110" t="s">
        <v>699</v>
      </c>
      <c r="C53" s="11"/>
      <c r="D53" s="11"/>
      <c r="E53" s="76" t="s">
        <v>410</v>
      </c>
      <c r="F53" s="79"/>
      <c r="G53" s="11"/>
      <c r="H53" s="11"/>
      <c r="I53" s="76" t="s">
        <v>410</v>
      </c>
      <c r="J53" s="79"/>
    </row>
    <row r="54" spans="1:10" x14ac:dyDescent="0.25">
      <c r="A54" s="19"/>
      <c r="B54" s="110" t="s">
        <v>713</v>
      </c>
      <c r="C54" s="11"/>
      <c r="D54" s="11"/>
      <c r="E54" s="76" t="s">
        <v>717</v>
      </c>
      <c r="F54" s="79" t="s">
        <v>303</v>
      </c>
      <c r="G54" s="11"/>
      <c r="H54" s="11"/>
      <c r="I54" s="76">
        <v>4.34</v>
      </c>
      <c r="J54" s="79"/>
    </row>
    <row r="55" spans="1:10" ht="15.75" thickBot="1" x14ac:dyDescent="0.3">
      <c r="A55" s="19"/>
      <c r="B55" s="110" t="s">
        <v>715</v>
      </c>
      <c r="C55" s="11"/>
      <c r="D55" s="83"/>
      <c r="E55" s="95" t="s">
        <v>410</v>
      </c>
      <c r="F55" s="79"/>
      <c r="G55" s="11"/>
      <c r="H55" s="83"/>
      <c r="I55" s="95" t="s">
        <v>410</v>
      </c>
      <c r="J55" s="79"/>
    </row>
    <row r="56" spans="1:10" ht="15.75" thickTop="1" x14ac:dyDescent="0.25">
      <c r="A56" s="19"/>
      <c r="B56" s="12"/>
      <c r="C56" s="12"/>
      <c r="D56" s="11"/>
      <c r="E56" s="76"/>
      <c r="F56" s="79"/>
      <c r="G56" s="12"/>
      <c r="H56" s="11"/>
      <c r="I56" s="76"/>
      <c r="J56" s="79"/>
    </row>
    <row r="57" spans="1:10" ht="15.75" thickBot="1" x14ac:dyDescent="0.3">
      <c r="A57" s="19"/>
      <c r="B57" s="107" t="s">
        <v>716</v>
      </c>
      <c r="C57" s="11"/>
      <c r="D57" s="86"/>
      <c r="E57" s="87">
        <v>83185</v>
      </c>
      <c r="F57" s="79"/>
      <c r="G57" s="11"/>
      <c r="H57" s="86" t="s">
        <v>301</v>
      </c>
      <c r="I57" s="97">
        <v>4.34</v>
      </c>
      <c r="J57" s="79"/>
    </row>
  </sheetData>
  <mergeCells count="112">
    <mergeCell ref="A35:A57"/>
    <mergeCell ref="B46:R46"/>
    <mergeCell ref="A1:A2"/>
    <mergeCell ref="B1:R1"/>
    <mergeCell ref="B2:R2"/>
    <mergeCell ref="B3:R3"/>
    <mergeCell ref="A4:A34"/>
    <mergeCell ref="B19:R19"/>
    <mergeCell ref="H48:I48"/>
    <mergeCell ref="H49:I49"/>
    <mergeCell ref="H50:I50"/>
    <mergeCell ref="J48:J50"/>
    <mergeCell ref="D51:E51"/>
    <mergeCell ref="H51:I51"/>
    <mergeCell ref="H38:I38"/>
    <mergeCell ref="J36:J38"/>
    <mergeCell ref="D39:E39"/>
    <mergeCell ref="H39:I39"/>
    <mergeCell ref="D47:I47"/>
    <mergeCell ref="B48:B50"/>
    <mergeCell ref="C48:C50"/>
    <mergeCell ref="D48:E50"/>
    <mergeCell ref="F48:F50"/>
    <mergeCell ref="G48:G50"/>
    <mergeCell ref="L31:M31"/>
    <mergeCell ref="P31:Q31"/>
    <mergeCell ref="D35:I35"/>
    <mergeCell ref="B36:B38"/>
    <mergeCell ref="C36:C38"/>
    <mergeCell ref="D36:E38"/>
    <mergeCell ref="F36:F38"/>
    <mergeCell ref="G36:G38"/>
    <mergeCell ref="H36:I36"/>
    <mergeCell ref="H37:I37"/>
    <mergeCell ref="L28:M28"/>
    <mergeCell ref="P28:Q28"/>
    <mergeCell ref="L29:M29"/>
    <mergeCell ref="P29:Q29"/>
    <mergeCell ref="L30:M30"/>
    <mergeCell ref="P30:Q30"/>
    <mergeCell ref="R21:R25"/>
    <mergeCell ref="D26:E26"/>
    <mergeCell ref="H26:I26"/>
    <mergeCell ref="L26:M26"/>
    <mergeCell ref="P26:Q26"/>
    <mergeCell ref="L27:M27"/>
    <mergeCell ref="P27:Q27"/>
    <mergeCell ref="N21:N25"/>
    <mergeCell ref="O21:O25"/>
    <mergeCell ref="P21:Q21"/>
    <mergeCell ref="P22:Q22"/>
    <mergeCell ref="P23:Q23"/>
    <mergeCell ref="P24:Q24"/>
    <mergeCell ref="P25:Q25"/>
    <mergeCell ref="H23:I23"/>
    <mergeCell ref="H24:I24"/>
    <mergeCell ref="H25:I25"/>
    <mergeCell ref="J21:J25"/>
    <mergeCell ref="K21:K25"/>
    <mergeCell ref="L21:M21"/>
    <mergeCell ref="L22:M22"/>
    <mergeCell ref="L23:M23"/>
    <mergeCell ref="L24:M24"/>
    <mergeCell ref="L25:M25"/>
    <mergeCell ref="L15:M15"/>
    <mergeCell ref="P15:Q15"/>
    <mergeCell ref="D20:Q20"/>
    <mergeCell ref="B21:B25"/>
    <mergeCell ref="C21:C25"/>
    <mergeCell ref="D21:E25"/>
    <mergeCell ref="F21:F25"/>
    <mergeCell ref="G21:G25"/>
    <mergeCell ref="H21:I21"/>
    <mergeCell ref="H22:I22"/>
    <mergeCell ref="L12:M12"/>
    <mergeCell ref="P12:Q12"/>
    <mergeCell ref="L13:M13"/>
    <mergeCell ref="P13:Q13"/>
    <mergeCell ref="L14:M14"/>
    <mergeCell ref="P14:Q14"/>
    <mergeCell ref="R5:R9"/>
    <mergeCell ref="D10:E10"/>
    <mergeCell ref="H10:I10"/>
    <mergeCell ref="L10:M10"/>
    <mergeCell ref="P10:Q10"/>
    <mergeCell ref="L11:M11"/>
    <mergeCell ref="P11:Q11"/>
    <mergeCell ref="N5:N9"/>
    <mergeCell ref="O5:O9"/>
    <mergeCell ref="P5:Q5"/>
    <mergeCell ref="P6:Q6"/>
    <mergeCell ref="P7:Q7"/>
    <mergeCell ref="P8:Q8"/>
    <mergeCell ref="P9:Q9"/>
    <mergeCell ref="H9:I9"/>
    <mergeCell ref="J5:J9"/>
    <mergeCell ref="K5:K9"/>
    <mergeCell ref="L5:M5"/>
    <mergeCell ref="L6:M6"/>
    <mergeCell ref="L7:M7"/>
    <mergeCell ref="L8:M8"/>
    <mergeCell ref="L9:M9"/>
    <mergeCell ref="D4:Q4"/>
    <mergeCell ref="B5:B9"/>
    <mergeCell ref="C5:C9"/>
    <mergeCell ref="D5:E9"/>
    <mergeCell ref="F5:F9"/>
    <mergeCell ref="G5:G9"/>
    <mergeCell ref="H5:I5"/>
    <mergeCell ref="H6:I6"/>
    <mergeCell ref="H7:I7"/>
    <mergeCell ref="H8:I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4" max="4" width="2" bestFit="1" customWidth="1"/>
    <col min="5" max="5" width="8.85546875" bestFit="1" customWidth="1"/>
    <col min="9" max="9" width="8.85546875" bestFit="1" customWidth="1"/>
    <col min="12" max="12" width="2.28515625" customWidth="1"/>
    <col min="13" max="13" width="5.85546875" customWidth="1"/>
  </cols>
  <sheetData>
    <row r="1" spans="1:14" ht="15" customHeight="1" x14ac:dyDescent="0.25">
      <c r="A1" s="9" t="s">
        <v>922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718</v>
      </c>
      <c r="B3" s="18"/>
      <c r="C3" s="18"/>
      <c r="D3" s="18"/>
      <c r="E3" s="18"/>
      <c r="F3" s="18"/>
      <c r="G3" s="18"/>
      <c r="H3" s="18"/>
      <c r="I3" s="18"/>
      <c r="J3" s="18"/>
      <c r="K3" s="18"/>
      <c r="L3" s="18"/>
      <c r="M3" s="18"/>
      <c r="N3" s="18"/>
    </row>
    <row r="4" spans="1:14" x14ac:dyDescent="0.25">
      <c r="A4" s="19" t="s">
        <v>923</v>
      </c>
      <c r="B4" s="4"/>
      <c r="C4" s="4"/>
      <c r="D4" s="103" t="s">
        <v>721</v>
      </c>
      <c r="E4" s="103"/>
      <c r="F4" s="103"/>
      <c r="G4" s="103"/>
      <c r="H4" s="103"/>
      <c r="I4" s="103"/>
      <c r="J4" s="103"/>
      <c r="K4" s="103"/>
      <c r="L4" s="103"/>
      <c r="M4" s="103"/>
      <c r="N4" s="79"/>
    </row>
    <row r="5" spans="1:14" x14ac:dyDescent="0.25">
      <c r="A5" s="19"/>
      <c r="B5" s="21"/>
      <c r="C5" s="21"/>
      <c r="D5" s="103" t="s">
        <v>722</v>
      </c>
      <c r="E5" s="103"/>
      <c r="F5" s="89"/>
      <c r="G5" s="21"/>
      <c r="H5" s="103" t="s">
        <v>690</v>
      </c>
      <c r="I5" s="103"/>
      <c r="J5" s="89"/>
      <c r="K5" s="21"/>
      <c r="L5" s="103" t="s">
        <v>723</v>
      </c>
      <c r="M5" s="103"/>
      <c r="N5" s="89"/>
    </row>
    <row r="6" spans="1:14" x14ac:dyDescent="0.25">
      <c r="A6" s="19"/>
      <c r="B6" s="21"/>
      <c r="C6" s="21"/>
      <c r="D6" s="103"/>
      <c r="E6" s="103"/>
      <c r="F6" s="89"/>
      <c r="G6" s="21"/>
      <c r="H6" s="103" t="s">
        <v>691</v>
      </c>
      <c r="I6" s="103"/>
      <c r="J6" s="89"/>
      <c r="K6" s="21"/>
      <c r="L6" s="103" t="s">
        <v>635</v>
      </c>
      <c r="M6" s="103"/>
      <c r="N6" s="89"/>
    </row>
    <row r="7" spans="1:14" ht="15.75" thickBot="1" x14ac:dyDescent="0.3">
      <c r="A7" s="19"/>
      <c r="B7" s="21"/>
      <c r="C7" s="21"/>
      <c r="D7" s="104"/>
      <c r="E7" s="104"/>
      <c r="F7" s="90"/>
      <c r="G7" s="91"/>
      <c r="H7" s="104" t="s">
        <v>689</v>
      </c>
      <c r="I7" s="104"/>
      <c r="J7" s="90"/>
      <c r="K7" s="91"/>
      <c r="L7" s="54"/>
      <c r="M7" s="54"/>
      <c r="N7" s="89"/>
    </row>
    <row r="8" spans="1:14" ht="15.75" thickTop="1" x14ac:dyDescent="0.25">
      <c r="A8" s="19"/>
      <c r="B8" s="12"/>
      <c r="C8" s="12"/>
      <c r="D8" s="106"/>
      <c r="E8" s="106"/>
      <c r="F8" s="79"/>
      <c r="G8" s="12"/>
      <c r="H8" s="106"/>
      <c r="I8" s="106"/>
      <c r="J8" s="79"/>
      <c r="K8" s="12"/>
      <c r="L8" s="106"/>
      <c r="M8" s="106"/>
      <c r="N8" s="79"/>
    </row>
    <row r="9" spans="1:14" x14ac:dyDescent="0.25">
      <c r="A9" s="19"/>
      <c r="B9" s="107" t="s">
        <v>145</v>
      </c>
      <c r="C9" s="11"/>
      <c r="D9" s="11" t="s">
        <v>301</v>
      </c>
      <c r="E9" s="82">
        <v>2972754</v>
      </c>
      <c r="F9" s="79"/>
      <c r="G9" s="12"/>
      <c r="H9" s="105"/>
      <c r="I9" s="105"/>
      <c r="J9" s="79"/>
      <c r="K9" s="12"/>
      <c r="L9" s="105"/>
      <c r="M9" s="105"/>
      <c r="N9" s="79"/>
    </row>
    <row r="10" spans="1:14" x14ac:dyDescent="0.25">
      <c r="A10" s="19"/>
      <c r="B10" s="12"/>
      <c r="C10" s="12"/>
      <c r="D10" s="11"/>
      <c r="E10" s="76"/>
      <c r="F10" s="79"/>
      <c r="G10" s="12"/>
      <c r="H10" s="105"/>
      <c r="I10" s="105"/>
      <c r="J10" s="79"/>
      <c r="K10" s="12"/>
      <c r="L10" s="105"/>
      <c r="M10" s="105"/>
      <c r="N10" s="79"/>
    </row>
    <row r="11" spans="1:14" x14ac:dyDescent="0.25">
      <c r="A11" s="19"/>
      <c r="B11" s="107" t="s">
        <v>724</v>
      </c>
      <c r="C11" s="12"/>
      <c r="D11" s="11"/>
      <c r="E11" s="76"/>
      <c r="F11" s="79"/>
      <c r="G11" s="12"/>
      <c r="H11" s="105"/>
      <c r="I11" s="105"/>
      <c r="J11" s="79"/>
      <c r="K11" s="12"/>
      <c r="L11" s="105"/>
      <c r="M11" s="105"/>
      <c r="N11" s="79"/>
    </row>
    <row r="12" spans="1:14" ht="27" thickBot="1" x14ac:dyDescent="0.3">
      <c r="A12" s="19"/>
      <c r="B12" s="110" t="s">
        <v>725</v>
      </c>
      <c r="C12" s="12"/>
      <c r="D12" s="11"/>
      <c r="E12" s="76"/>
      <c r="F12" s="79"/>
      <c r="G12" s="11"/>
      <c r="H12" s="11"/>
      <c r="I12" s="82">
        <v>1791888</v>
      </c>
      <c r="J12" s="79"/>
      <c r="K12" s="11"/>
      <c r="L12" s="86" t="s">
        <v>301</v>
      </c>
      <c r="M12" s="97">
        <v>1.66</v>
      </c>
      <c r="N12" s="79"/>
    </row>
    <row r="13" spans="1:14" ht="15.75" thickTop="1" x14ac:dyDescent="0.25">
      <c r="A13" s="19"/>
      <c r="B13" s="12"/>
      <c r="C13" s="12"/>
      <c r="D13" s="11"/>
      <c r="E13" s="76"/>
      <c r="F13" s="79"/>
      <c r="G13" s="12"/>
      <c r="H13" s="11"/>
      <c r="I13" s="76"/>
      <c r="J13" s="79"/>
      <c r="K13" s="12"/>
      <c r="L13" s="11"/>
      <c r="M13" s="76"/>
      <c r="N13" s="79"/>
    </row>
    <row r="14" spans="1:14" x14ac:dyDescent="0.25">
      <c r="A14" s="19"/>
      <c r="B14" s="107" t="s">
        <v>726</v>
      </c>
      <c r="C14" s="12"/>
      <c r="D14" s="11"/>
      <c r="E14" s="76"/>
      <c r="F14" s="79"/>
      <c r="G14" s="12"/>
      <c r="H14" s="11"/>
      <c r="I14" s="76"/>
      <c r="J14" s="79"/>
      <c r="K14" s="12"/>
      <c r="L14" s="11"/>
      <c r="M14" s="76"/>
      <c r="N14" s="79"/>
    </row>
    <row r="15" spans="1:14" ht="15.75" thickBot="1" x14ac:dyDescent="0.3">
      <c r="A15" s="19"/>
      <c r="B15" s="110" t="s">
        <v>727</v>
      </c>
      <c r="C15" s="12"/>
      <c r="D15" s="11"/>
      <c r="E15" s="76"/>
      <c r="F15" s="79"/>
      <c r="G15" s="11"/>
      <c r="H15" s="83"/>
      <c r="I15" s="84">
        <v>11173</v>
      </c>
      <c r="J15" s="79"/>
      <c r="K15" s="12"/>
      <c r="L15" s="11"/>
      <c r="M15" s="76"/>
      <c r="N15" s="79"/>
    </row>
    <row r="16" spans="1:14" ht="15.75" thickTop="1" x14ac:dyDescent="0.25">
      <c r="A16" s="19"/>
      <c r="B16" s="12"/>
      <c r="C16" s="12"/>
      <c r="D16" s="11"/>
      <c r="E16" s="76"/>
      <c r="F16" s="79"/>
      <c r="G16" s="12"/>
      <c r="H16" s="11"/>
      <c r="I16" s="76"/>
      <c r="J16" s="79"/>
      <c r="K16" s="12"/>
      <c r="L16" s="11"/>
      <c r="M16" s="76"/>
      <c r="N16" s="79"/>
    </row>
    <row r="17" spans="1:14" x14ac:dyDescent="0.25">
      <c r="A17" s="19"/>
      <c r="B17" s="107" t="s">
        <v>728</v>
      </c>
      <c r="C17" s="12"/>
      <c r="D17" s="11"/>
      <c r="E17" s="76"/>
      <c r="F17" s="79"/>
      <c r="G17" s="12"/>
      <c r="H17" s="11"/>
      <c r="I17" s="76"/>
      <c r="J17" s="79"/>
      <c r="K17" s="12"/>
      <c r="L17" s="11"/>
      <c r="M17" s="76"/>
      <c r="N17" s="79"/>
    </row>
    <row r="18" spans="1:14" ht="27" thickBot="1" x14ac:dyDescent="0.3">
      <c r="A18" s="19"/>
      <c r="B18" s="110" t="s">
        <v>725</v>
      </c>
      <c r="C18" s="11"/>
      <c r="D18" s="86" t="s">
        <v>301</v>
      </c>
      <c r="E18" s="87">
        <v>2972754</v>
      </c>
      <c r="F18" s="79"/>
      <c r="G18" s="11"/>
      <c r="H18" s="86"/>
      <c r="I18" s="87">
        <v>1803061</v>
      </c>
      <c r="J18" s="79"/>
      <c r="K18" s="11"/>
      <c r="L18" s="86" t="s">
        <v>301</v>
      </c>
      <c r="M18" s="97">
        <v>1.65</v>
      </c>
      <c r="N18" s="79"/>
    </row>
    <row r="19" spans="1:14" ht="15.75" thickTop="1" x14ac:dyDescent="0.25">
      <c r="A19" s="19"/>
      <c r="B19" s="21"/>
      <c r="C19" s="21"/>
      <c r="D19" s="21"/>
      <c r="E19" s="21"/>
      <c r="F19" s="21"/>
      <c r="G19" s="21"/>
      <c r="H19" s="21"/>
      <c r="I19" s="21"/>
      <c r="J19" s="21"/>
      <c r="K19" s="21"/>
      <c r="L19" s="21"/>
      <c r="M19" s="21"/>
      <c r="N19" s="21"/>
    </row>
    <row r="20" spans="1:14" x14ac:dyDescent="0.25">
      <c r="A20" s="19"/>
      <c r="B20" s="12"/>
      <c r="C20" s="12"/>
      <c r="D20" s="103" t="s">
        <v>729</v>
      </c>
      <c r="E20" s="103"/>
      <c r="F20" s="103"/>
      <c r="G20" s="103"/>
      <c r="H20" s="103"/>
      <c r="I20" s="103"/>
      <c r="J20" s="103"/>
      <c r="K20" s="103"/>
      <c r="L20" s="103"/>
      <c r="M20" s="103"/>
      <c r="N20" s="79"/>
    </row>
    <row r="21" spans="1:14" x14ac:dyDescent="0.25">
      <c r="A21" s="19"/>
      <c r="B21" s="21"/>
      <c r="C21" s="21"/>
      <c r="D21" s="103" t="s">
        <v>722</v>
      </c>
      <c r="E21" s="103"/>
      <c r="F21" s="89"/>
      <c r="G21" s="21"/>
      <c r="H21" s="103" t="s">
        <v>690</v>
      </c>
      <c r="I21" s="103"/>
      <c r="J21" s="89"/>
      <c r="K21" s="21"/>
      <c r="L21" s="103" t="s">
        <v>723</v>
      </c>
      <c r="M21" s="103"/>
      <c r="N21" s="89"/>
    </row>
    <row r="22" spans="1:14" x14ac:dyDescent="0.25">
      <c r="A22" s="19"/>
      <c r="B22" s="21"/>
      <c r="C22" s="21"/>
      <c r="D22" s="103"/>
      <c r="E22" s="103"/>
      <c r="F22" s="89"/>
      <c r="G22" s="21"/>
      <c r="H22" s="103" t="s">
        <v>691</v>
      </c>
      <c r="I22" s="103"/>
      <c r="J22" s="89"/>
      <c r="K22" s="21"/>
      <c r="L22" s="103" t="s">
        <v>635</v>
      </c>
      <c r="M22" s="103"/>
      <c r="N22" s="89"/>
    </row>
    <row r="23" spans="1:14" ht="15.75" thickBot="1" x14ac:dyDescent="0.3">
      <c r="A23" s="19"/>
      <c r="B23" s="21"/>
      <c r="C23" s="21"/>
      <c r="D23" s="104"/>
      <c r="E23" s="104"/>
      <c r="F23" s="90"/>
      <c r="G23" s="91"/>
      <c r="H23" s="104" t="s">
        <v>689</v>
      </c>
      <c r="I23" s="104"/>
      <c r="J23" s="90"/>
      <c r="K23" s="91"/>
      <c r="L23" s="54"/>
      <c r="M23" s="54"/>
      <c r="N23" s="89"/>
    </row>
    <row r="24" spans="1:14" ht="15.75" thickTop="1" x14ac:dyDescent="0.25">
      <c r="A24" s="19"/>
      <c r="B24" s="12"/>
      <c r="C24" s="12"/>
      <c r="D24" s="106"/>
      <c r="E24" s="106"/>
      <c r="F24" s="79"/>
      <c r="G24" s="12"/>
      <c r="H24" s="106"/>
      <c r="I24" s="106"/>
      <c r="J24" s="79"/>
      <c r="K24" s="12"/>
      <c r="L24" s="106"/>
      <c r="M24" s="106"/>
      <c r="N24" s="79"/>
    </row>
    <row r="25" spans="1:14" x14ac:dyDescent="0.25">
      <c r="A25" s="19"/>
      <c r="B25" s="85" t="s">
        <v>145</v>
      </c>
      <c r="C25" s="11"/>
      <c r="D25" s="11" t="s">
        <v>301</v>
      </c>
      <c r="E25" s="82">
        <v>3213645</v>
      </c>
      <c r="F25" s="79"/>
      <c r="G25" s="12"/>
      <c r="H25" s="105"/>
      <c r="I25" s="105"/>
      <c r="J25" s="79"/>
      <c r="K25" s="12"/>
      <c r="L25" s="105"/>
      <c r="M25" s="105"/>
      <c r="N25" s="79"/>
    </row>
    <row r="26" spans="1:14" x14ac:dyDescent="0.25">
      <c r="A26" s="19"/>
      <c r="B26" s="12"/>
      <c r="C26" s="12"/>
      <c r="D26" s="11"/>
      <c r="E26" s="76"/>
      <c r="F26" s="79"/>
      <c r="G26" s="12"/>
      <c r="H26" s="105"/>
      <c r="I26" s="105"/>
      <c r="J26" s="79"/>
      <c r="K26" s="12"/>
      <c r="L26" s="105"/>
      <c r="M26" s="105"/>
      <c r="N26" s="79"/>
    </row>
    <row r="27" spans="1:14" x14ac:dyDescent="0.25">
      <c r="A27" s="19"/>
      <c r="B27" s="85" t="s">
        <v>724</v>
      </c>
      <c r="C27" s="12"/>
      <c r="D27" s="11"/>
      <c r="E27" s="76"/>
      <c r="F27" s="79"/>
      <c r="G27" s="12"/>
      <c r="H27" s="105"/>
      <c r="I27" s="105"/>
      <c r="J27" s="79"/>
      <c r="K27" s="12"/>
      <c r="L27" s="105"/>
      <c r="M27" s="105"/>
      <c r="N27" s="79"/>
    </row>
    <row r="28" spans="1:14" ht="27" thickBot="1" x14ac:dyDescent="0.3">
      <c r="A28" s="19"/>
      <c r="B28" s="101" t="s">
        <v>725</v>
      </c>
      <c r="C28" s="12"/>
      <c r="D28" s="11"/>
      <c r="E28" s="76"/>
      <c r="F28" s="79"/>
      <c r="G28" s="11"/>
      <c r="H28" s="11"/>
      <c r="I28" s="82">
        <v>1853240</v>
      </c>
      <c r="J28" s="79"/>
      <c r="K28" s="11"/>
      <c r="L28" s="86" t="s">
        <v>301</v>
      </c>
      <c r="M28" s="97">
        <v>1.73</v>
      </c>
      <c r="N28" s="79"/>
    </row>
    <row r="29" spans="1:14" ht="15.75" thickTop="1" x14ac:dyDescent="0.25">
      <c r="A29" s="19"/>
      <c r="B29" s="12"/>
      <c r="C29" s="12"/>
      <c r="D29" s="11"/>
      <c r="E29" s="76"/>
      <c r="F29" s="79"/>
      <c r="G29" s="12"/>
      <c r="H29" s="11"/>
      <c r="I29" s="76"/>
      <c r="J29" s="79"/>
      <c r="K29" s="12"/>
      <c r="L29" s="11"/>
      <c r="M29" s="76"/>
      <c r="N29" s="79"/>
    </row>
    <row r="30" spans="1:14" x14ac:dyDescent="0.25">
      <c r="A30" s="19"/>
      <c r="B30" s="85" t="s">
        <v>726</v>
      </c>
      <c r="C30" s="12"/>
      <c r="D30" s="11"/>
      <c r="E30" s="76"/>
      <c r="F30" s="79"/>
      <c r="G30" s="12"/>
      <c r="H30" s="11"/>
      <c r="I30" s="76"/>
      <c r="J30" s="79"/>
      <c r="K30" s="12"/>
      <c r="L30" s="11"/>
      <c r="M30" s="76"/>
      <c r="N30" s="79"/>
    </row>
    <row r="31" spans="1:14" ht="15.75" thickBot="1" x14ac:dyDescent="0.3">
      <c r="A31" s="19"/>
      <c r="B31" s="101" t="s">
        <v>727</v>
      </c>
      <c r="C31" s="12"/>
      <c r="D31" s="11"/>
      <c r="E31" s="76"/>
      <c r="F31" s="79"/>
      <c r="G31" s="11"/>
      <c r="H31" s="83"/>
      <c r="I31" s="95">
        <v>296</v>
      </c>
      <c r="J31" s="79"/>
      <c r="K31" s="12"/>
      <c r="L31" s="11"/>
      <c r="M31" s="76"/>
      <c r="N31" s="79"/>
    </row>
    <row r="32" spans="1:14" ht="15.75" thickTop="1" x14ac:dyDescent="0.25">
      <c r="A32" s="19"/>
      <c r="B32" s="12"/>
      <c r="C32" s="12"/>
      <c r="D32" s="11"/>
      <c r="E32" s="76"/>
      <c r="F32" s="79"/>
      <c r="G32" s="12"/>
      <c r="H32" s="11"/>
      <c r="I32" s="76"/>
      <c r="J32" s="79"/>
      <c r="K32" s="12"/>
      <c r="L32" s="11"/>
      <c r="M32" s="76"/>
      <c r="N32" s="79"/>
    </row>
    <row r="33" spans="1:14" x14ac:dyDescent="0.25">
      <c r="A33" s="19"/>
      <c r="B33" s="85" t="s">
        <v>728</v>
      </c>
      <c r="C33" s="12"/>
      <c r="D33" s="11"/>
      <c r="E33" s="76"/>
      <c r="F33" s="79"/>
      <c r="G33" s="12"/>
      <c r="H33" s="11"/>
      <c r="I33" s="76"/>
      <c r="J33" s="79"/>
      <c r="K33" s="12"/>
      <c r="L33" s="11"/>
      <c r="M33" s="76"/>
      <c r="N33" s="79"/>
    </row>
    <row r="34" spans="1:14" ht="27" thickBot="1" x14ac:dyDescent="0.3">
      <c r="A34" s="19"/>
      <c r="B34" s="101" t="s">
        <v>725</v>
      </c>
      <c r="C34" s="11"/>
      <c r="D34" s="86" t="s">
        <v>301</v>
      </c>
      <c r="E34" s="87">
        <v>3213645</v>
      </c>
      <c r="F34" s="79"/>
      <c r="G34" s="11"/>
      <c r="H34" s="86"/>
      <c r="I34" s="87">
        <v>1853536</v>
      </c>
      <c r="J34" s="79"/>
      <c r="K34" s="11"/>
      <c r="L34" s="86" t="s">
        <v>301</v>
      </c>
      <c r="M34" s="97">
        <v>1.73</v>
      </c>
      <c r="N34" s="79"/>
    </row>
  </sheetData>
  <mergeCells count="54">
    <mergeCell ref="A1:A2"/>
    <mergeCell ref="B1:N1"/>
    <mergeCell ref="B2:N2"/>
    <mergeCell ref="B3:N3"/>
    <mergeCell ref="A4:A34"/>
    <mergeCell ref="B19:N19"/>
    <mergeCell ref="H25:I25"/>
    <mergeCell ref="L25:M25"/>
    <mergeCell ref="H26:I26"/>
    <mergeCell ref="L26:M26"/>
    <mergeCell ref="H27:I27"/>
    <mergeCell ref="L27:M27"/>
    <mergeCell ref="K21:K23"/>
    <mergeCell ref="L21:M21"/>
    <mergeCell ref="L22:M22"/>
    <mergeCell ref="L23:M23"/>
    <mergeCell ref="N21:N23"/>
    <mergeCell ref="D24:E24"/>
    <mergeCell ref="H24:I24"/>
    <mergeCell ref="L24:M24"/>
    <mergeCell ref="D20:M20"/>
    <mergeCell ref="B21:B23"/>
    <mergeCell ref="C21:C23"/>
    <mergeCell ref="D21:E23"/>
    <mergeCell ref="F21:F23"/>
    <mergeCell ref="G21:G23"/>
    <mergeCell ref="H21:I21"/>
    <mergeCell ref="H22:I22"/>
    <mergeCell ref="H23:I23"/>
    <mergeCell ref="J21:J23"/>
    <mergeCell ref="H9:I9"/>
    <mergeCell ref="L9:M9"/>
    <mergeCell ref="H10:I10"/>
    <mergeCell ref="L10:M10"/>
    <mergeCell ref="H11:I11"/>
    <mergeCell ref="L11:M11"/>
    <mergeCell ref="K5:K7"/>
    <mergeCell ref="L5:M5"/>
    <mergeCell ref="L6:M6"/>
    <mergeCell ref="L7:M7"/>
    <mergeCell ref="N5:N7"/>
    <mergeCell ref="D8:E8"/>
    <mergeCell ref="H8:I8"/>
    <mergeCell ref="L8:M8"/>
    <mergeCell ref="D4:M4"/>
    <mergeCell ref="B5:B7"/>
    <mergeCell ref="C5:C7"/>
    <mergeCell ref="D5:E7"/>
    <mergeCell ref="F5:F7"/>
    <mergeCell ref="G5:G7"/>
    <mergeCell ref="H5:I5"/>
    <mergeCell ref="H6:I6"/>
    <mergeCell ref="H7:I7"/>
    <mergeCell ref="J5:J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showGridLines="0" workbookViewId="0"/>
  </sheetViews>
  <sheetFormatPr defaultRowHeight="15" x14ac:dyDescent="0.25"/>
  <cols>
    <col min="1" max="2" width="36.5703125" bestFit="1" customWidth="1"/>
    <col min="4" max="4" width="2" customWidth="1"/>
    <col min="5" max="5" width="11" customWidth="1"/>
    <col min="7" max="7" width="28.42578125" bestFit="1" customWidth="1"/>
    <col min="8" max="8" width="2" bestFit="1" customWidth="1"/>
    <col min="9" max="9" width="34.85546875" bestFit="1" customWidth="1"/>
    <col min="12" max="12" width="18.5703125" bestFit="1" customWidth="1"/>
    <col min="13" max="13" width="10.85546875" bestFit="1" customWidth="1"/>
    <col min="16" max="16" width="2" customWidth="1"/>
    <col min="17" max="17" width="11.140625" customWidth="1"/>
  </cols>
  <sheetData>
    <row r="1" spans="1:18" ht="15" customHeight="1" x14ac:dyDescent="0.25">
      <c r="A1" s="9" t="s">
        <v>924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732</v>
      </c>
      <c r="B3" s="18"/>
      <c r="C3" s="18"/>
      <c r="D3" s="18"/>
      <c r="E3" s="18"/>
      <c r="F3" s="18"/>
      <c r="G3" s="18"/>
      <c r="H3" s="18"/>
      <c r="I3" s="18"/>
      <c r="J3" s="18"/>
      <c r="K3" s="18"/>
      <c r="L3" s="18"/>
      <c r="M3" s="18"/>
      <c r="N3" s="18"/>
      <c r="O3" s="18"/>
      <c r="P3" s="18"/>
      <c r="Q3" s="18"/>
      <c r="R3" s="18"/>
    </row>
    <row r="4" spans="1:18" ht="15.75" thickBot="1" x14ac:dyDescent="0.3">
      <c r="A4" s="19" t="s">
        <v>925</v>
      </c>
      <c r="B4" s="4"/>
      <c r="C4" s="4"/>
      <c r="D4" s="52"/>
      <c r="E4" s="52"/>
      <c r="F4" s="26"/>
      <c r="G4" s="4"/>
      <c r="H4" s="112">
        <v>42004</v>
      </c>
      <c r="I4" s="112"/>
      <c r="J4" s="112"/>
      <c r="K4" s="112"/>
      <c r="L4" s="112"/>
      <c r="M4" s="112"/>
      <c r="N4" s="112"/>
      <c r="O4" s="112"/>
      <c r="P4" s="112"/>
      <c r="Q4" s="112"/>
      <c r="R4" s="79"/>
    </row>
    <row r="5" spans="1:18" ht="16.5" thickTop="1" thickBot="1" x14ac:dyDescent="0.3">
      <c r="A5" s="19"/>
      <c r="B5" s="12"/>
      <c r="C5" s="12"/>
      <c r="D5" s="105"/>
      <c r="E5" s="105"/>
      <c r="F5" s="79"/>
      <c r="G5" s="12"/>
      <c r="H5" s="122" t="s">
        <v>743</v>
      </c>
      <c r="I5" s="122"/>
      <c r="J5" s="122"/>
      <c r="K5" s="122"/>
      <c r="L5" s="122"/>
      <c r="M5" s="122"/>
      <c r="N5" s="122"/>
      <c r="O5" s="122"/>
      <c r="P5" s="122"/>
      <c r="Q5" s="122"/>
      <c r="R5" s="79"/>
    </row>
    <row r="6" spans="1:18" ht="15.75" thickTop="1" x14ac:dyDescent="0.25">
      <c r="A6" s="19"/>
      <c r="B6" s="21"/>
      <c r="C6" s="21"/>
      <c r="D6" s="103" t="s">
        <v>297</v>
      </c>
      <c r="E6" s="103"/>
      <c r="F6" s="89"/>
      <c r="G6" s="21"/>
      <c r="H6" s="113" t="s">
        <v>744</v>
      </c>
      <c r="I6" s="113"/>
      <c r="J6" s="114"/>
      <c r="K6" s="92"/>
      <c r="L6" s="113" t="s">
        <v>749</v>
      </c>
      <c r="M6" s="113"/>
      <c r="N6" s="114"/>
      <c r="O6" s="92"/>
      <c r="P6" s="113" t="s">
        <v>749</v>
      </c>
      <c r="Q6" s="113"/>
      <c r="R6" s="89"/>
    </row>
    <row r="7" spans="1:18" x14ac:dyDescent="0.25">
      <c r="A7" s="19"/>
      <c r="B7" s="21"/>
      <c r="C7" s="21"/>
      <c r="D7" s="103"/>
      <c r="E7" s="103"/>
      <c r="F7" s="89"/>
      <c r="G7" s="21"/>
      <c r="H7" s="103" t="s">
        <v>745</v>
      </c>
      <c r="I7" s="103"/>
      <c r="J7" s="89"/>
      <c r="K7" s="21"/>
      <c r="L7" s="103" t="s">
        <v>91</v>
      </c>
      <c r="M7" s="103"/>
      <c r="N7" s="89"/>
      <c r="O7" s="21"/>
      <c r="P7" s="103" t="s">
        <v>753</v>
      </c>
      <c r="Q7" s="103"/>
      <c r="R7" s="89"/>
    </row>
    <row r="8" spans="1:18" x14ac:dyDescent="0.25">
      <c r="A8" s="19"/>
      <c r="B8" s="21"/>
      <c r="C8" s="21"/>
      <c r="D8" s="103"/>
      <c r="E8" s="103"/>
      <c r="F8" s="89"/>
      <c r="G8" s="21"/>
      <c r="H8" s="103" t="s">
        <v>746</v>
      </c>
      <c r="I8" s="103"/>
      <c r="J8" s="89"/>
      <c r="K8" s="21"/>
      <c r="L8" s="103" t="s">
        <v>750</v>
      </c>
      <c r="M8" s="103"/>
      <c r="N8" s="89"/>
      <c r="O8" s="21"/>
      <c r="P8" s="103" t="s">
        <v>751</v>
      </c>
      <c r="Q8" s="103"/>
      <c r="R8" s="89"/>
    </row>
    <row r="9" spans="1:18" x14ac:dyDescent="0.25">
      <c r="A9" s="19"/>
      <c r="B9" s="21"/>
      <c r="C9" s="21"/>
      <c r="D9" s="103"/>
      <c r="E9" s="103"/>
      <c r="F9" s="89"/>
      <c r="G9" s="21"/>
      <c r="H9" s="103" t="s">
        <v>747</v>
      </c>
      <c r="I9" s="103"/>
      <c r="J9" s="89"/>
      <c r="K9" s="21"/>
      <c r="L9" s="103" t="s">
        <v>751</v>
      </c>
      <c r="M9" s="103"/>
      <c r="N9" s="89"/>
      <c r="O9" s="21"/>
      <c r="P9" s="103" t="s">
        <v>754</v>
      </c>
      <c r="Q9" s="103"/>
      <c r="R9" s="89"/>
    </row>
    <row r="10" spans="1:18" x14ac:dyDescent="0.25">
      <c r="A10" s="19"/>
      <c r="B10" s="21"/>
      <c r="C10" s="21"/>
      <c r="D10" s="103"/>
      <c r="E10" s="103"/>
      <c r="F10" s="89"/>
      <c r="G10" s="21"/>
      <c r="H10" s="103" t="s">
        <v>31</v>
      </c>
      <c r="I10" s="103"/>
      <c r="J10" s="89"/>
      <c r="K10" s="21"/>
      <c r="L10" s="103" t="s">
        <v>752</v>
      </c>
      <c r="M10" s="103"/>
      <c r="N10" s="89"/>
      <c r="O10" s="21"/>
      <c r="P10" s="52"/>
      <c r="Q10" s="52"/>
      <c r="R10" s="89"/>
    </row>
    <row r="11" spans="1:18" ht="15.75" thickBot="1" x14ac:dyDescent="0.3">
      <c r="A11" s="19"/>
      <c r="B11" s="21"/>
      <c r="C11" s="21"/>
      <c r="D11" s="104"/>
      <c r="E11" s="104"/>
      <c r="F11" s="90"/>
      <c r="G11" s="91"/>
      <c r="H11" s="104" t="s">
        <v>748</v>
      </c>
      <c r="I11" s="104"/>
      <c r="J11" s="90"/>
      <c r="K11" s="91"/>
      <c r="L11" s="54"/>
      <c r="M11" s="54"/>
      <c r="N11" s="90"/>
      <c r="O11" s="91"/>
      <c r="P11" s="54"/>
      <c r="Q11" s="54"/>
      <c r="R11" s="89"/>
    </row>
    <row r="12" spans="1:18" ht="15.75" thickTop="1" x14ac:dyDescent="0.25">
      <c r="A12" s="19"/>
      <c r="B12" s="12"/>
      <c r="C12" s="12"/>
      <c r="D12" s="106"/>
      <c r="E12" s="106"/>
      <c r="F12" s="79"/>
      <c r="G12" s="12"/>
      <c r="H12" s="106"/>
      <c r="I12" s="106"/>
      <c r="J12" s="79"/>
      <c r="K12" s="12"/>
      <c r="L12" s="106"/>
      <c r="M12" s="106"/>
      <c r="N12" s="79"/>
      <c r="O12" s="12"/>
      <c r="P12" s="106"/>
      <c r="Q12" s="106"/>
      <c r="R12" s="79"/>
    </row>
    <row r="13" spans="1:18" x14ac:dyDescent="0.25">
      <c r="A13" s="19"/>
      <c r="B13" s="77" t="s">
        <v>334</v>
      </c>
      <c r="C13" s="11"/>
      <c r="D13" s="11" t="s">
        <v>301</v>
      </c>
      <c r="E13" s="82">
        <v>9958273</v>
      </c>
      <c r="F13" s="79"/>
      <c r="G13" s="11"/>
      <c r="H13" s="11" t="s">
        <v>301</v>
      </c>
      <c r="I13" s="76" t="s">
        <v>410</v>
      </c>
      <c r="J13" s="79"/>
      <c r="K13" s="11"/>
      <c r="L13" s="11" t="s">
        <v>301</v>
      </c>
      <c r="M13" s="82">
        <v>9958273</v>
      </c>
      <c r="N13" s="79"/>
      <c r="O13" s="11"/>
      <c r="P13" s="11" t="s">
        <v>301</v>
      </c>
      <c r="Q13" s="76" t="s">
        <v>410</v>
      </c>
      <c r="R13" s="79"/>
    </row>
    <row r="14" spans="1:18" ht="39" x14ac:dyDescent="0.25">
      <c r="A14" s="19"/>
      <c r="B14" s="77" t="s">
        <v>304</v>
      </c>
      <c r="C14" s="11"/>
      <c r="D14" s="11"/>
      <c r="E14" s="82">
        <v>41419921</v>
      </c>
      <c r="F14" s="79"/>
      <c r="G14" s="11"/>
      <c r="H14" s="11"/>
      <c r="I14" s="76" t="s">
        <v>410</v>
      </c>
      <c r="J14" s="79"/>
      <c r="K14" s="11"/>
      <c r="L14" s="11"/>
      <c r="M14" s="82">
        <v>41419921</v>
      </c>
      <c r="N14" s="79"/>
      <c r="O14" s="11"/>
      <c r="P14" s="11"/>
      <c r="Q14" s="76" t="s">
        <v>410</v>
      </c>
      <c r="R14" s="79"/>
    </row>
    <row r="15" spans="1:18" x14ac:dyDescent="0.25">
      <c r="A15" s="19"/>
      <c r="B15" s="77" t="s">
        <v>306</v>
      </c>
      <c r="C15" s="11"/>
      <c r="D15" s="11"/>
      <c r="E15" s="82">
        <v>45306703</v>
      </c>
      <c r="F15" s="79"/>
      <c r="G15" s="11"/>
      <c r="H15" s="11"/>
      <c r="I15" s="76" t="s">
        <v>410</v>
      </c>
      <c r="J15" s="79"/>
      <c r="K15" s="11"/>
      <c r="L15" s="11"/>
      <c r="M15" s="82">
        <v>45306703</v>
      </c>
      <c r="N15" s="79"/>
      <c r="O15" s="11"/>
      <c r="P15" s="11"/>
      <c r="Q15" s="76" t="s">
        <v>410</v>
      </c>
      <c r="R15" s="79"/>
    </row>
    <row r="16" spans="1:18" x14ac:dyDescent="0.25">
      <c r="A16" s="19"/>
      <c r="B16" s="21"/>
      <c r="C16" s="21"/>
      <c r="D16" s="21"/>
      <c r="E16" s="21"/>
      <c r="F16" s="21"/>
      <c r="G16" s="21"/>
      <c r="H16" s="21"/>
      <c r="I16" s="21"/>
      <c r="J16" s="21"/>
      <c r="K16" s="21"/>
      <c r="L16" s="21"/>
      <c r="M16" s="21"/>
      <c r="N16" s="21"/>
      <c r="O16" s="21"/>
      <c r="P16" s="21"/>
      <c r="Q16" s="21"/>
      <c r="R16" s="21"/>
    </row>
    <row r="17" spans="1:18" ht="15.75" thickBot="1" x14ac:dyDescent="0.3">
      <c r="A17" s="19"/>
      <c r="B17" s="12"/>
      <c r="C17" s="12"/>
      <c r="D17" s="105"/>
      <c r="E17" s="105"/>
      <c r="F17" s="79"/>
      <c r="G17" s="12"/>
      <c r="H17" s="112">
        <v>41639</v>
      </c>
      <c r="I17" s="112"/>
      <c r="J17" s="112"/>
      <c r="K17" s="112"/>
      <c r="L17" s="112"/>
      <c r="M17" s="112"/>
      <c r="N17" s="112"/>
      <c r="O17" s="112"/>
      <c r="P17" s="112"/>
      <c r="Q17" s="112"/>
      <c r="R17" s="79"/>
    </row>
    <row r="18" spans="1:18" ht="16.5" thickTop="1" thickBot="1" x14ac:dyDescent="0.3">
      <c r="A18" s="19"/>
      <c r="B18" s="12"/>
      <c r="C18" s="12"/>
      <c r="D18" s="105"/>
      <c r="E18" s="105"/>
      <c r="F18" s="79"/>
      <c r="G18" s="12"/>
      <c r="H18" s="122" t="s">
        <v>743</v>
      </c>
      <c r="I18" s="122"/>
      <c r="J18" s="122"/>
      <c r="K18" s="122"/>
      <c r="L18" s="122"/>
      <c r="M18" s="122"/>
      <c r="N18" s="122"/>
      <c r="O18" s="122"/>
      <c r="P18" s="122"/>
      <c r="Q18" s="122"/>
      <c r="R18" s="79"/>
    </row>
    <row r="19" spans="1:18" ht="15.75" thickTop="1" x14ac:dyDescent="0.25">
      <c r="A19" s="19"/>
      <c r="B19" s="21"/>
      <c r="C19" s="21"/>
      <c r="D19" s="103" t="s">
        <v>297</v>
      </c>
      <c r="E19" s="103"/>
      <c r="F19" s="89"/>
      <c r="G19" s="21"/>
      <c r="H19" s="113" t="s">
        <v>744</v>
      </c>
      <c r="I19" s="113"/>
      <c r="J19" s="114"/>
      <c r="K19" s="92"/>
      <c r="L19" s="113" t="s">
        <v>749</v>
      </c>
      <c r="M19" s="113"/>
      <c r="N19" s="114"/>
      <c r="O19" s="92"/>
      <c r="P19" s="113" t="s">
        <v>749</v>
      </c>
      <c r="Q19" s="113"/>
      <c r="R19" s="89"/>
    </row>
    <row r="20" spans="1:18" x14ac:dyDescent="0.25">
      <c r="A20" s="19"/>
      <c r="B20" s="21"/>
      <c r="C20" s="21"/>
      <c r="D20" s="103"/>
      <c r="E20" s="103"/>
      <c r="F20" s="89"/>
      <c r="G20" s="21"/>
      <c r="H20" s="103" t="s">
        <v>745</v>
      </c>
      <c r="I20" s="103"/>
      <c r="J20" s="89"/>
      <c r="K20" s="21"/>
      <c r="L20" s="103" t="s">
        <v>91</v>
      </c>
      <c r="M20" s="103"/>
      <c r="N20" s="89"/>
      <c r="O20" s="21"/>
      <c r="P20" s="103" t="s">
        <v>753</v>
      </c>
      <c r="Q20" s="103"/>
      <c r="R20" s="89"/>
    </row>
    <row r="21" spans="1:18" x14ac:dyDescent="0.25">
      <c r="A21" s="19"/>
      <c r="B21" s="21"/>
      <c r="C21" s="21"/>
      <c r="D21" s="103"/>
      <c r="E21" s="103"/>
      <c r="F21" s="89"/>
      <c r="G21" s="21"/>
      <c r="H21" s="103" t="s">
        <v>746</v>
      </c>
      <c r="I21" s="103"/>
      <c r="J21" s="89"/>
      <c r="K21" s="21"/>
      <c r="L21" s="103" t="s">
        <v>750</v>
      </c>
      <c r="M21" s="103"/>
      <c r="N21" s="89"/>
      <c r="O21" s="21"/>
      <c r="P21" s="103" t="s">
        <v>751</v>
      </c>
      <c r="Q21" s="103"/>
      <c r="R21" s="89"/>
    </row>
    <row r="22" spans="1:18" x14ac:dyDescent="0.25">
      <c r="A22" s="19"/>
      <c r="B22" s="21"/>
      <c r="C22" s="21"/>
      <c r="D22" s="103"/>
      <c r="E22" s="103"/>
      <c r="F22" s="89"/>
      <c r="G22" s="21"/>
      <c r="H22" s="103" t="s">
        <v>747</v>
      </c>
      <c r="I22" s="103"/>
      <c r="J22" s="89"/>
      <c r="K22" s="21"/>
      <c r="L22" s="103" t="s">
        <v>751</v>
      </c>
      <c r="M22" s="103"/>
      <c r="N22" s="89"/>
      <c r="O22" s="21"/>
      <c r="P22" s="103" t="s">
        <v>754</v>
      </c>
      <c r="Q22" s="103"/>
      <c r="R22" s="89"/>
    </row>
    <row r="23" spans="1:18" x14ac:dyDescent="0.25">
      <c r="A23" s="19"/>
      <c r="B23" s="21"/>
      <c r="C23" s="21"/>
      <c r="D23" s="103"/>
      <c r="E23" s="103"/>
      <c r="F23" s="89"/>
      <c r="G23" s="21"/>
      <c r="H23" s="103" t="s">
        <v>31</v>
      </c>
      <c r="I23" s="103"/>
      <c r="J23" s="89"/>
      <c r="K23" s="21"/>
      <c r="L23" s="103" t="s">
        <v>752</v>
      </c>
      <c r="M23" s="103"/>
      <c r="N23" s="89"/>
      <c r="O23" s="21"/>
      <c r="P23" s="52"/>
      <c r="Q23" s="52"/>
      <c r="R23" s="89"/>
    </row>
    <row r="24" spans="1:18" ht="15.75" thickBot="1" x14ac:dyDescent="0.3">
      <c r="A24" s="19"/>
      <c r="B24" s="21"/>
      <c r="C24" s="21"/>
      <c r="D24" s="104"/>
      <c r="E24" s="104"/>
      <c r="F24" s="90"/>
      <c r="G24" s="91"/>
      <c r="H24" s="104" t="s">
        <v>748</v>
      </c>
      <c r="I24" s="104"/>
      <c r="J24" s="90"/>
      <c r="K24" s="91"/>
      <c r="L24" s="54"/>
      <c r="M24" s="54"/>
      <c r="N24" s="90"/>
      <c r="O24" s="91"/>
      <c r="P24" s="54"/>
      <c r="Q24" s="54"/>
      <c r="R24" s="89"/>
    </row>
    <row r="25" spans="1:18" ht="15.75" thickTop="1" x14ac:dyDescent="0.25">
      <c r="A25" s="19"/>
      <c r="B25" s="12"/>
      <c r="C25" s="12"/>
      <c r="D25" s="106"/>
      <c r="E25" s="106"/>
      <c r="F25" s="79"/>
      <c r="G25" s="12"/>
      <c r="H25" s="106"/>
      <c r="I25" s="106"/>
      <c r="J25" s="79"/>
      <c r="K25" s="12"/>
      <c r="L25" s="106"/>
      <c r="M25" s="106"/>
      <c r="N25" s="79"/>
      <c r="O25" s="12"/>
      <c r="P25" s="106"/>
      <c r="Q25" s="106"/>
      <c r="R25" s="79"/>
    </row>
    <row r="26" spans="1:18" x14ac:dyDescent="0.25">
      <c r="A26" s="19"/>
      <c r="B26" s="77" t="s">
        <v>334</v>
      </c>
      <c r="C26" s="11"/>
      <c r="D26" s="11" t="s">
        <v>301</v>
      </c>
      <c r="E26" s="82">
        <v>10420076</v>
      </c>
      <c r="F26" s="79"/>
      <c r="G26" s="11"/>
      <c r="H26" s="11" t="s">
        <v>301</v>
      </c>
      <c r="I26" s="76" t="s">
        <v>410</v>
      </c>
      <c r="J26" s="79"/>
      <c r="K26" s="11"/>
      <c r="L26" s="11" t="s">
        <v>301</v>
      </c>
      <c r="M26" s="82">
        <v>10420076</v>
      </c>
      <c r="N26" s="79"/>
      <c r="O26" s="11"/>
      <c r="P26" s="11" t="s">
        <v>301</v>
      </c>
      <c r="Q26" s="76" t="s">
        <v>410</v>
      </c>
      <c r="R26" s="79"/>
    </row>
    <row r="27" spans="1:18" ht="39" x14ac:dyDescent="0.25">
      <c r="A27" s="19"/>
      <c r="B27" s="77" t="s">
        <v>304</v>
      </c>
      <c r="C27" s="11"/>
      <c r="D27" s="11"/>
      <c r="E27" s="82">
        <v>48345655</v>
      </c>
      <c r="F27" s="79"/>
      <c r="G27" s="11"/>
      <c r="H27" s="11"/>
      <c r="I27" s="76" t="s">
        <v>410</v>
      </c>
      <c r="J27" s="79"/>
      <c r="K27" s="11"/>
      <c r="L27" s="11"/>
      <c r="M27" s="82">
        <v>48345655</v>
      </c>
      <c r="N27" s="79"/>
      <c r="O27" s="11"/>
      <c r="P27" s="11"/>
      <c r="Q27" s="76" t="s">
        <v>410</v>
      </c>
      <c r="R27" s="79"/>
    </row>
    <row r="28" spans="1:18" x14ac:dyDescent="0.25">
      <c r="A28" s="19"/>
      <c r="B28" s="77" t="s">
        <v>306</v>
      </c>
      <c r="C28" s="11"/>
      <c r="D28" s="11"/>
      <c r="E28" s="82">
        <v>50218866</v>
      </c>
      <c r="F28" s="79"/>
      <c r="G28" s="11"/>
      <c r="H28" s="11"/>
      <c r="I28" s="76" t="s">
        <v>410</v>
      </c>
      <c r="J28" s="79"/>
      <c r="K28" s="11"/>
      <c r="L28" s="11"/>
      <c r="M28" s="82">
        <v>50218866</v>
      </c>
      <c r="N28" s="79"/>
      <c r="O28" s="11"/>
      <c r="P28" s="11"/>
      <c r="Q28" s="76" t="s">
        <v>410</v>
      </c>
      <c r="R28" s="79"/>
    </row>
    <row r="29" spans="1:18" ht="15.75" thickBot="1" x14ac:dyDescent="0.3">
      <c r="A29" s="19" t="s">
        <v>926</v>
      </c>
      <c r="B29" s="4"/>
      <c r="C29" s="4"/>
      <c r="D29" s="52"/>
      <c r="E29" s="52"/>
      <c r="F29" s="26"/>
      <c r="G29" s="4"/>
      <c r="H29" s="58">
        <v>42004</v>
      </c>
      <c r="I29" s="58"/>
      <c r="J29" s="58"/>
      <c r="K29" s="58"/>
      <c r="L29" s="58"/>
      <c r="M29" s="58"/>
      <c r="N29" s="58"/>
      <c r="O29" s="58"/>
      <c r="P29" s="58"/>
      <c r="Q29" s="58"/>
      <c r="R29" s="26"/>
    </row>
    <row r="30" spans="1:18" ht="16.5" thickTop="1" thickBot="1" x14ac:dyDescent="0.3">
      <c r="A30" s="19"/>
      <c r="B30" s="4"/>
      <c r="C30" s="4"/>
      <c r="D30" s="52"/>
      <c r="E30" s="52"/>
      <c r="F30" s="26"/>
      <c r="G30" s="4"/>
      <c r="H30" s="72" t="s">
        <v>743</v>
      </c>
      <c r="I30" s="72"/>
      <c r="J30" s="72"/>
      <c r="K30" s="72"/>
      <c r="L30" s="72"/>
      <c r="M30" s="72"/>
      <c r="N30" s="72"/>
      <c r="O30" s="72"/>
      <c r="P30" s="72"/>
      <c r="Q30" s="72"/>
      <c r="R30" s="26"/>
    </row>
    <row r="31" spans="1:18" ht="15.75" thickTop="1" x14ac:dyDescent="0.25">
      <c r="A31" s="19"/>
      <c r="B31" s="18"/>
      <c r="C31" s="18"/>
      <c r="D31" s="49" t="s">
        <v>297</v>
      </c>
      <c r="E31" s="49"/>
      <c r="F31" s="39"/>
      <c r="G31" s="18"/>
      <c r="H31" s="59" t="s">
        <v>744</v>
      </c>
      <c r="I31" s="59"/>
      <c r="J31" s="60"/>
      <c r="K31" s="42"/>
      <c r="L31" s="59" t="s">
        <v>749</v>
      </c>
      <c r="M31" s="59"/>
      <c r="N31" s="60"/>
      <c r="O31" s="42"/>
      <c r="P31" s="59" t="s">
        <v>749</v>
      </c>
      <c r="Q31" s="59"/>
      <c r="R31" s="39"/>
    </row>
    <row r="32" spans="1:18" x14ac:dyDescent="0.25">
      <c r="A32" s="19"/>
      <c r="B32" s="18"/>
      <c r="C32" s="18"/>
      <c r="D32" s="49"/>
      <c r="E32" s="49"/>
      <c r="F32" s="39"/>
      <c r="G32" s="18"/>
      <c r="H32" s="49" t="s">
        <v>745</v>
      </c>
      <c r="I32" s="49"/>
      <c r="J32" s="39"/>
      <c r="K32" s="18"/>
      <c r="L32" s="49" t="s">
        <v>91</v>
      </c>
      <c r="M32" s="49"/>
      <c r="N32" s="39"/>
      <c r="O32" s="18"/>
      <c r="P32" s="49" t="s">
        <v>753</v>
      </c>
      <c r="Q32" s="49"/>
      <c r="R32" s="39"/>
    </row>
    <row r="33" spans="1:18" x14ac:dyDescent="0.25">
      <c r="A33" s="19"/>
      <c r="B33" s="18"/>
      <c r="C33" s="18"/>
      <c r="D33" s="49"/>
      <c r="E33" s="49"/>
      <c r="F33" s="39"/>
      <c r="G33" s="18"/>
      <c r="H33" s="49" t="s">
        <v>746</v>
      </c>
      <c r="I33" s="49"/>
      <c r="J33" s="39"/>
      <c r="K33" s="18"/>
      <c r="L33" s="49" t="s">
        <v>750</v>
      </c>
      <c r="M33" s="49"/>
      <c r="N33" s="39"/>
      <c r="O33" s="18"/>
      <c r="P33" s="49" t="s">
        <v>751</v>
      </c>
      <c r="Q33" s="49"/>
      <c r="R33" s="39"/>
    </row>
    <row r="34" spans="1:18" x14ac:dyDescent="0.25">
      <c r="A34" s="19"/>
      <c r="B34" s="18"/>
      <c r="C34" s="18"/>
      <c r="D34" s="49"/>
      <c r="E34" s="49"/>
      <c r="F34" s="39"/>
      <c r="G34" s="18"/>
      <c r="H34" s="49" t="s">
        <v>747</v>
      </c>
      <c r="I34" s="49"/>
      <c r="J34" s="39"/>
      <c r="K34" s="18"/>
      <c r="L34" s="49" t="s">
        <v>751</v>
      </c>
      <c r="M34" s="49"/>
      <c r="N34" s="39"/>
      <c r="O34" s="18"/>
      <c r="P34" s="49" t="s">
        <v>754</v>
      </c>
      <c r="Q34" s="49"/>
      <c r="R34" s="39"/>
    </row>
    <row r="35" spans="1:18" x14ac:dyDescent="0.25">
      <c r="A35" s="19"/>
      <c r="B35" s="18"/>
      <c r="C35" s="18"/>
      <c r="D35" s="49"/>
      <c r="E35" s="49"/>
      <c r="F35" s="39"/>
      <c r="G35" s="18"/>
      <c r="H35" s="49" t="s">
        <v>31</v>
      </c>
      <c r="I35" s="49"/>
      <c r="J35" s="39"/>
      <c r="K35" s="18"/>
      <c r="L35" s="49" t="s">
        <v>752</v>
      </c>
      <c r="M35" s="49"/>
      <c r="N35" s="39"/>
      <c r="O35" s="18"/>
      <c r="P35" s="52"/>
      <c r="Q35" s="52"/>
      <c r="R35" s="39"/>
    </row>
    <row r="36" spans="1:18" ht="15.75" thickBot="1" x14ac:dyDescent="0.3">
      <c r="A36" s="19"/>
      <c r="B36" s="18"/>
      <c r="C36" s="18"/>
      <c r="D36" s="50"/>
      <c r="E36" s="50"/>
      <c r="F36" s="40"/>
      <c r="G36" s="38"/>
      <c r="H36" s="50" t="s">
        <v>748</v>
      </c>
      <c r="I36" s="50"/>
      <c r="J36" s="40"/>
      <c r="K36" s="38"/>
      <c r="L36" s="54"/>
      <c r="M36" s="54"/>
      <c r="N36" s="40"/>
      <c r="O36" s="38"/>
      <c r="P36" s="54"/>
      <c r="Q36" s="54"/>
      <c r="R36" s="39"/>
    </row>
    <row r="37" spans="1:18" ht="15.75" thickTop="1" x14ac:dyDescent="0.25">
      <c r="A37" s="19"/>
      <c r="B37" s="4"/>
      <c r="C37" s="4"/>
      <c r="D37" s="53"/>
      <c r="E37" s="53"/>
      <c r="F37" s="26"/>
      <c r="G37" s="4"/>
      <c r="H37" s="53"/>
      <c r="I37" s="53"/>
      <c r="J37" s="26"/>
      <c r="K37" s="4"/>
      <c r="L37" s="53"/>
      <c r="M37" s="53"/>
      <c r="N37" s="26"/>
      <c r="O37" s="4"/>
      <c r="P37" s="53"/>
      <c r="Q37" s="53"/>
      <c r="R37" s="26"/>
    </row>
    <row r="38" spans="1:18" ht="30" x14ac:dyDescent="0.25">
      <c r="A38" s="19"/>
      <c r="B38" s="28" t="s">
        <v>760</v>
      </c>
      <c r="C38" s="10"/>
      <c r="D38" s="10" t="s">
        <v>301</v>
      </c>
      <c r="E38" s="30">
        <v>1147400</v>
      </c>
      <c r="F38" s="26"/>
      <c r="G38" s="10"/>
      <c r="H38" s="10" t="s">
        <v>301</v>
      </c>
      <c r="I38" s="15" t="s">
        <v>410</v>
      </c>
      <c r="J38" s="26"/>
      <c r="K38" s="10"/>
      <c r="L38" s="10" t="s">
        <v>301</v>
      </c>
      <c r="M38" s="15" t="s">
        <v>410</v>
      </c>
      <c r="N38" s="26"/>
      <c r="O38" s="10"/>
      <c r="P38" s="10" t="s">
        <v>301</v>
      </c>
      <c r="Q38" s="30">
        <v>1147400</v>
      </c>
      <c r="R38" s="26"/>
    </row>
    <row r="39" spans="1:18" x14ac:dyDescent="0.25">
      <c r="A39" s="19"/>
      <c r="B39" s="21"/>
      <c r="C39" s="21"/>
      <c r="D39" s="21"/>
      <c r="E39" s="21"/>
      <c r="F39" s="21"/>
      <c r="G39" s="21"/>
      <c r="H39" s="21"/>
      <c r="I39" s="21"/>
      <c r="J39" s="21"/>
      <c r="K39" s="21"/>
      <c r="L39" s="21"/>
      <c r="M39" s="21"/>
      <c r="N39" s="21"/>
      <c r="O39" s="21"/>
      <c r="P39" s="21"/>
      <c r="Q39" s="21"/>
      <c r="R39" s="21"/>
    </row>
    <row r="40" spans="1:18" ht="15.75" thickBot="1" x14ac:dyDescent="0.3">
      <c r="A40" s="19"/>
      <c r="B40" s="4"/>
      <c r="C40" s="4"/>
      <c r="D40" s="52"/>
      <c r="E40" s="52"/>
      <c r="F40" s="26"/>
      <c r="G40" s="4"/>
      <c r="H40" s="58">
        <v>41639</v>
      </c>
      <c r="I40" s="58"/>
      <c r="J40" s="58"/>
      <c r="K40" s="58"/>
      <c r="L40" s="58"/>
      <c r="M40" s="58"/>
      <c r="N40" s="58"/>
      <c r="O40" s="58"/>
      <c r="P40" s="58"/>
      <c r="Q40" s="58"/>
      <c r="R40" s="26"/>
    </row>
    <row r="41" spans="1:18" ht="16.5" thickTop="1" thickBot="1" x14ac:dyDescent="0.3">
      <c r="A41" s="19"/>
      <c r="B41" s="4"/>
      <c r="C41" s="4"/>
      <c r="D41" s="52"/>
      <c r="E41" s="52"/>
      <c r="F41" s="26"/>
      <c r="G41" s="4"/>
      <c r="H41" s="72" t="s">
        <v>743</v>
      </c>
      <c r="I41" s="72"/>
      <c r="J41" s="72"/>
      <c r="K41" s="72"/>
      <c r="L41" s="72"/>
      <c r="M41" s="72"/>
      <c r="N41" s="72"/>
      <c r="O41" s="72"/>
      <c r="P41" s="72"/>
      <c r="Q41" s="72"/>
      <c r="R41" s="26"/>
    </row>
    <row r="42" spans="1:18" ht="15.75" thickTop="1" x14ac:dyDescent="0.25">
      <c r="A42" s="19"/>
      <c r="B42" s="18"/>
      <c r="C42" s="18"/>
      <c r="D42" s="49" t="s">
        <v>297</v>
      </c>
      <c r="E42" s="49"/>
      <c r="F42" s="39"/>
      <c r="G42" s="18"/>
      <c r="H42" s="59" t="s">
        <v>744</v>
      </c>
      <c r="I42" s="59"/>
      <c r="J42" s="60"/>
      <c r="K42" s="42"/>
      <c r="L42" s="59" t="s">
        <v>749</v>
      </c>
      <c r="M42" s="59"/>
      <c r="N42" s="60"/>
      <c r="O42" s="42"/>
      <c r="P42" s="59" t="s">
        <v>749</v>
      </c>
      <c r="Q42" s="59"/>
      <c r="R42" s="39"/>
    </row>
    <row r="43" spans="1:18" x14ac:dyDescent="0.25">
      <c r="A43" s="19"/>
      <c r="B43" s="18"/>
      <c r="C43" s="18"/>
      <c r="D43" s="49"/>
      <c r="E43" s="49"/>
      <c r="F43" s="39"/>
      <c r="G43" s="18"/>
      <c r="H43" s="49" t="s">
        <v>745</v>
      </c>
      <c r="I43" s="49"/>
      <c r="J43" s="39"/>
      <c r="K43" s="18"/>
      <c r="L43" s="49" t="s">
        <v>91</v>
      </c>
      <c r="M43" s="49"/>
      <c r="N43" s="39"/>
      <c r="O43" s="18"/>
      <c r="P43" s="49" t="s">
        <v>753</v>
      </c>
      <c r="Q43" s="49"/>
      <c r="R43" s="39"/>
    </row>
    <row r="44" spans="1:18" x14ac:dyDescent="0.25">
      <c r="A44" s="19"/>
      <c r="B44" s="18"/>
      <c r="C44" s="18"/>
      <c r="D44" s="49"/>
      <c r="E44" s="49"/>
      <c r="F44" s="39"/>
      <c r="G44" s="18"/>
      <c r="H44" s="49" t="s">
        <v>746</v>
      </c>
      <c r="I44" s="49"/>
      <c r="J44" s="39"/>
      <c r="K44" s="18"/>
      <c r="L44" s="49" t="s">
        <v>750</v>
      </c>
      <c r="M44" s="49"/>
      <c r="N44" s="39"/>
      <c r="O44" s="18"/>
      <c r="P44" s="49" t="s">
        <v>751</v>
      </c>
      <c r="Q44" s="49"/>
      <c r="R44" s="39"/>
    </row>
    <row r="45" spans="1:18" x14ac:dyDescent="0.25">
      <c r="A45" s="19"/>
      <c r="B45" s="18"/>
      <c r="C45" s="18"/>
      <c r="D45" s="49"/>
      <c r="E45" s="49"/>
      <c r="F45" s="39"/>
      <c r="G45" s="18"/>
      <c r="H45" s="49" t="s">
        <v>747</v>
      </c>
      <c r="I45" s="49"/>
      <c r="J45" s="39"/>
      <c r="K45" s="18"/>
      <c r="L45" s="49" t="s">
        <v>751</v>
      </c>
      <c r="M45" s="49"/>
      <c r="N45" s="39"/>
      <c r="O45" s="18"/>
      <c r="P45" s="49" t="s">
        <v>754</v>
      </c>
      <c r="Q45" s="49"/>
      <c r="R45" s="39"/>
    </row>
    <row r="46" spans="1:18" x14ac:dyDescent="0.25">
      <c r="A46" s="19"/>
      <c r="B46" s="18"/>
      <c r="C46" s="18"/>
      <c r="D46" s="49"/>
      <c r="E46" s="49"/>
      <c r="F46" s="39"/>
      <c r="G46" s="18"/>
      <c r="H46" s="49" t="s">
        <v>31</v>
      </c>
      <c r="I46" s="49"/>
      <c r="J46" s="39"/>
      <c r="K46" s="18"/>
      <c r="L46" s="49" t="s">
        <v>752</v>
      </c>
      <c r="M46" s="49"/>
      <c r="N46" s="39"/>
      <c r="O46" s="18"/>
      <c r="P46" s="52"/>
      <c r="Q46" s="52"/>
      <c r="R46" s="39"/>
    </row>
    <row r="47" spans="1:18" ht="15.75" thickBot="1" x14ac:dyDescent="0.3">
      <c r="A47" s="19"/>
      <c r="B47" s="18"/>
      <c r="C47" s="18"/>
      <c r="D47" s="50"/>
      <c r="E47" s="50"/>
      <c r="F47" s="40"/>
      <c r="G47" s="38"/>
      <c r="H47" s="50" t="s">
        <v>748</v>
      </c>
      <c r="I47" s="50"/>
      <c r="J47" s="40"/>
      <c r="K47" s="38"/>
      <c r="L47" s="54"/>
      <c r="M47" s="54"/>
      <c r="N47" s="40"/>
      <c r="O47" s="38"/>
      <c r="P47" s="54"/>
      <c r="Q47" s="54"/>
      <c r="R47" s="39"/>
    </row>
    <row r="48" spans="1:18" ht="15.75" thickTop="1" x14ac:dyDescent="0.25">
      <c r="A48" s="19"/>
      <c r="B48" s="4"/>
      <c r="C48" s="4"/>
      <c r="D48" s="53"/>
      <c r="E48" s="53"/>
      <c r="F48" s="26"/>
      <c r="G48" s="4"/>
      <c r="H48" s="53"/>
      <c r="I48" s="53"/>
      <c r="J48" s="26"/>
      <c r="K48" s="4"/>
      <c r="L48" s="53"/>
      <c r="M48" s="53"/>
      <c r="N48" s="26"/>
      <c r="O48" s="4"/>
      <c r="P48" s="53"/>
      <c r="Q48" s="53"/>
      <c r="R48" s="26"/>
    </row>
    <row r="49" spans="1:18" ht="30" x14ac:dyDescent="0.25">
      <c r="A49" s="19"/>
      <c r="B49" s="28" t="s">
        <v>760</v>
      </c>
      <c r="C49" s="10"/>
      <c r="D49" s="10" t="s">
        <v>301</v>
      </c>
      <c r="E49" s="30">
        <v>1219185</v>
      </c>
      <c r="F49" s="26"/>
      <c r="G49" s="10"/>
      <c r="H49" s="10" t="s">
        <v>301</v>
      </c>
      <c r="I49" s="15" t="s">
        <v>410</v>
      </c>
      <c r="J49" s="26"/>
      <c r="K49" s="10"/>
      <c r="L49" s="10" t="s">
        <v>301</v>
      </c>
      <c r="M49" s="15" t="s">
        <v>410</v>
      </c>
      <c r="N49" s="26"/>
      <c r="O49" s="10"/>
      <c r="P49" s="10" t="s">
        <v>301</v>
      </c>
      <c r="Q49" s="30">
        <v>1219185</v>
      </c>
      <c r="R49" s="26"/>
    </row>
    <row r="50" spans="1:18" x14ac:dyDescent="0.25">
      <c r="A50" s="19"/>
      <c r="B50" s="28" t="s">
        <v>517</v>
      </c>
      <c r="C50" s="10"/>
      <c r="D50" s="10"/>
      <c r="E50" s="30">
        <v>673576</v>
      </c>
      <c r="F50" s="26"/>
      <c r="G50" s="10"/>
      <c r="H50" s="10"/>
      <c r="I50" s="15" t="s">
        <v>410</v>
      </c>
      <c r="J50" s="26"/>
      <c r="K50" s="10"/>
      <c r="L50" s="10"/>
      <c r="M50" s="15" t="s">
        <v>410</v>
      </c>
      <c r="N50" s="26"/>
      <c r="O50" s="10"/>
      <c r="P50" s="10"/>
      <c r="Q50" s="30">
        <v>673576</v>
      </c>
      <c r="R50" s="26"/>
    </row>
    <row r="51" spans="1:18" x14ac:dyDescent="0.25">
      <c r="A51" s="19" t="s">
        <v>927</v>
      </c>
      <c r="B51" s="18"/>
      <c r="C51" s="18"/>
      <c r="D51" s="49" t="s">
        <v>769</v>
      </c>
      <c r="E51" s="49"/>
      <c r="F51" s="39"/>
      <c r="G51" s="17" t="s">
        <v>770</v>
      </c>
      <c r="H51" s="18"/>
      <c r="I51" s="37" t="s">
        <v>772</v>
      </c>
      <c r="J51" s="18"/>
      <c r="K51" s="49" t="s">
        <v>773</v>
      </c>
      <c r="L51" s="49"/>
      <c r="M51" s="39"/>
    </row>
    <row r="52" spans="1:18" x14ac:dyDescent="0.25">
      <c r="A52" s="19"/>
      <c r="B52" s="18"/>
      <c r="C52" s="18"/>
      <c r="D52" s="49" t="s">
        <v>543</v>
      </c>
      <c r="E52" s="49"/>
      <c r="F52" s="39"/>
      <c r="G52" s="17" t="s">
        <v>771</v>
      </c>
      <c r="H52" s="18"/>
      <c r="I52" s="37"/>
      <c r="J52" s="18"/>
      <c r="K52" s="49" t="s">
        <v>774</v>
      </c>
      <c r="L52" s="49"/>
      <c r="M52" s="39"/>
    </row>
    <row r="53" spans="1:18" ht="15.75" thickBot="1" x14ac:dyDescent="0.3">
      <c r="A53" s="19"/>
      <c r="B53" s="18"/>
      <c r="C53" s="18"/>
      <c r="D53" s="50">
        <v>2014</v>
      </c>
      <c r="E53" s="50"/>
      <c r="F53" s="40"/>
      <c r="G53" s="25"/>
      <c r="H53" s="38"/>
      <c r="I53" s="41"/>
      <c r="J53" s="38"/>
      <c r="K53" s="50" t="s">
        <v>775</v>
      </c>
      <c r="L53" s="50"/>
      <c r="M53" s="39"/>
    </row>
    <row r="54" spans="1:18" ht="15.75" thickTop="1" x14ac:dyDescent="0.25">
      <c r="A54" s="19"/>
      <c r="B54" s="4"/>
      <c r="C54" s="4"/>
      <c r="D54" s="53"/>
      <c r="E54" s="53"/>
      <c r="F54" s="26"/>
      <c r="G54" s="4"/>
      <c r="H54" s="4"/>
      <c r="I54" s="4"/>
      <c r="J54" s="4"/>
      <c r="K54" s="53"/>
      <c r="L54" s="53"/>
      <c r="M54" s="26"/>
    </row>
    <row r="55" spans="1:18" x14ac:dyDescent="0.25">
      <c r="A55" s="19"/>
      <c r="B55" s="13" t="s">
        <v>776</v>
      </c>
      <c r="C55" s="10"/>
      <c r="D55" s="10" t="s">
        <v>301</v>
      </c>
      <c r="E55" s="30">
        <v>1147400</v>
      </c>
      <c r="F55" s="26"/>
      <c r="G55" s="17" t="s">
        <v>777</v>
      </c>
      <c r="H55" s="4"/>
      <c r="I55" s="15" t="s">
        <v>778</v>
      </c>
      <c r="J55" s="15"/>
      <c r="K55" s="10"/>
      <c r="L55" s="15" t="s">
        <v>928</v>
      </c>
      <c r="M55" s="26" t="s">
        <v>780</v>
      </c>
    </row>
    <row r="56" spans="1:18" x14ac:dyDescent="0.25">
      <c r="A56" s="19"/>
      <c r="B56" s="21"/>
      <c r="C56" s="21"/>
      <c r="D56" s="21"/>
      <c r="E56" s="21"/>
      <c r="F56" s="21"/>
      <c r="G56" s="21"/>
      <c r="H56" s="21"/>
      <c r="I56" s="21"/>
      <c r="J56" s="21"/>
      <c r="K56" s="21"/>
      <c r="L56" s="21"/>
      <c r="M56" s="21"/>
      <c r="N56" s="21"/>
      <c r="O56" s="21"/>
      <c r="P56" s="21"/>
      <c r="Q56" s="21"/>
      <c r="R56" s="21"/>
    </row>
    <row r="57" spans="1:18" x14ac:dyDescent="0.25">
      <c r="A57" s="19"/>
      <c r="B57" s="18"/>
      <c r="C57" s="18"/>
      <c r="D57" s="49" t="s">
        <v>769</v>
      </c>
      <c r="E57" s="49"/>
      <c r="F57" s="39"/>
      <c r="G57" s="17" t="s">
        <v>770</v>
      </c>
      <c r="H57" s="18"/>
      <c r="I57" s="37" t="s">
        <v>772</v>
      </c>
      <c r="J57" s="18"/>
      <c r="K57" s="49" t="s">
        <v>773</v>
      </c>
      <c r="L57" s="49"/>
      <c r="M57" s="39"/>
    </row>
    <row r="58" spans="1:18" x14ac:dyDescent="0.25">
      <c r="A58" s="19"/>
      <c r="B58" s="18"/>
      <c r="C58" s="18"/>
      <c r="D58" s="49" t="s">
        <v>543</v>
      </c>
      <c r="E58" s="49"/>
      <c r="F58" s="39"/>
      <c r="G58" s="17" t="s">
        <v>771</v>
      </c>
      <c r="H58" s="18"/>
      <c r="I58" s="37"/>
      <c r="J58" s="18"/>
      <c r="K58" s="49" t="s">
        <v>774</v>
      </c>
      <c r="L58" s="49"/>
      <c r="M58" s="39"/>
    </row>
    <row r="59" spans="1:18" ht="15.75" thickBot="1" x14ac:dyDescent="0.3">
      <c r="A59" s="19"/>
      <c r="B59" s="18"/>
      <c r="C59" s="18"/>
      <c r="D59" s="50">
        <v>2013</v>
      </c>
      <c r="E59" s="50"/>
      <c r="F59" s="40"/>
      <c r="G59" s="25"/>
      <c r="H59" s="38"/>
      <c r="I59" s="41"/>
      <c r="J59" s="38"/>
      <c r="K59" s="50" t="s">
        <v>775</v>
      </c>
      <c r="L59" s="50"/>
      <c r="M59" s="39"/>
    </row>
    <row r="60" spans="1:18" ht="15.75" thickTop="1" x14ac:dyDescent="0.25">
      <c r="A60" s="19"/>
      <c r="B60" s="4"/>
      <c r="C60" s="4"/>
      <c r="D60" s="53"/>
      <c r="E60" s="53"/>
      <c r="F60" s="26"/>
      <c r="G60" s="4"/>
      <c r="H60" s="4"/>
      <c r="I60" s="4"/>
      <c r="J60" s="4"/>
      <c r="K60" s="53"/>
      <c r="L60" s="53"/>
      <c r="M60" s="26"/>
    </row>
    <row r="61" spans="1:18" x14ac:dyDescent="0.25">
      <c r="A61" s="19"/>
      <c r="B61" s="13" t="s">
        <v>776</v>
      </c>
      <c r="C61" s="10"/>
      <c r="D61" s="10" t="s">
        <v>301</v>
      </c>
      <c r="E61" s="30">
        <v>1219185</v>
      </c>
      <c r="F61" s="26"/>
      <c r="G61" s="17" t="s">
        <v>777</v>
      </c>
      <c r="H61" s="15"/>
      <c r="I61" s="15" t="s">
        <v>778</v>
      </c>
      <c r="J61" s="15"/>
      <c r="K61" s="10"/>
      <c r="L61" s="15" t="s">
        <v>928</v>
      </c>
      <c r="M61" s="26" t="s">
        <v>780</v>
      </c>
    </row>
    <row r="62" spans="1:18" x14ac:dyDescent="0.25">
      <c r="A62" s="19"/>
      <c r="B62" s="4"/>
      <c r="C62" s="4"/>
      <c r="D62" s="10"/>
      <c r="E62" s="15"/>
      <c r="F62" s="26"/>
      <c r="G62" s="4"/>
      <c r="H62" s="4"/>
      <c r="I62" s="4"/>
      <c r="J62" s="4"/>
      <c r="K62" s="10"/>
      <c r="L62" s="15"/>
      <c r="M62" s="26"/>
    </row>
    <row r="63" spans="1:18" x14ac:dyDescent="0.25">
      <c r="A63" s="19"/>
      <c r="B63" s="74" t="s">
        <v>517</v>
      </c>
      <c r="C63" s="68"/>
      <c r="D63" s="68" t="s">
        <v>301</v>
      </c>
      <c r="E63" s="69">
        <v>673576</v>
      </c>
      <c r="F63" s="39"/>
      <c r="G63" s="37" t="s">
        <v>781</v>
      </c>
      <c r="H63" s="70"/>
      <c r="I63" s="15" t="s">
        <v>782</v>
      </c>
      <c r="J63" s="70"/>
      <c r="K63" s="68"/>
      <c r="L63" s="73" t="s">
        <v>929</v>
      </c>
      <c r="M63" s="39" t="s">
        <v>303</v>
      </c>
    </row>
    <row r="64" spans="1:18" x14ac:dyDescent="0.25">
      <c r="A64" s="19"/>
      <c r="B64" s="74"/>
      <c r="C64" s="68"/>
      <c r="D64" s="68"/>
      <c r="E64" s="69"/>
      <c r="F64" s="39"/>
      <c r="G64" s="37"/>
      <c r="H64" s="70"/>
      <c r="I64" s="15" t="s">
        <v>783</v>
      </c>
      <c r="J64" s="70"/>
      <c r="K64" s="68"/>
      <c r="L64" s="73" t="s">
        <v>785</v>
      </c>
      <c r="M64" s="39"/>
    </row>
    <row r="65" spans="1:18" ht="15.75" thickBot="1" x14ac:dyDescent="0.3">
      <c r="A65" s="19" t="s">
        <v>930</v>
      </c>
      <c r="B65" s="4"/>
      <c r="C65" s="4"/>
      <c r="D65" s="52"/>
      <c r="E65" s="52"/>
      <c r="F65" s="26"/>
      <c r="G65" s="4"/>
      <c r="H65" s="112">
        <v>42004</v>
      </c>
      <c r="I65" s="112"/>
      <c r="J65" s="112"/>
      <c r="K65" s="112"/>
      <c r="L65" s="112"/>
      <c r="M65" s="112"/>
      <c r="N65" s="112"/>
      <c r="O65" s="112"/>
      <c r="P65" s="112"/>
      <c r="Q65" s="112"/>
      <c r="R65" s="79"/>
    </row>
    <row r="66" spans="1:18" ht="16.5" thickTop="1" thickBot="1" x14ac:dyDescent="0.3">
      <c r="A66" s="19"/>
      <c r="B66" s="12"/>
      <c r="C66" s="12"/>
      <c r="D66" s="105"/>
      <c r="E66" s="105"/>
      <c r="F66" s="79"/>
      <c r="G66" s="12"/>
      <c r="H66" s="122" t="s">
        <v>743</v>
      </c>
      <c r="I66" s="122"/>
      <c r="J66" s="122"/>
      <c r="K66" s="122"/>
      <c r="L66" s="122"/>
      <c r="M66" s="122"/>
      <c r="N66" s="122"/>
      <c r="O66" s="122"/>
      <c r="P66" s="122"/>
      <c r="Q66" s="122"/>
      <c r="R66" s="79"/>
    </row>
    <row r="67" spans="1:18" ht="15.75" thickTop="1" x14ac:dyDescent="0.25">
      <c r="A67" s="19"/>
      <c r="B67" s="21"/>
      <c r="C67" s="21"/>
      <c r="D67" s="103" t="s">
        <v>788</v>
      </c>
      <c r="E67" s="103"/>
      <c r="F67" s="89"/>
      <c r="G67" s="21"/>
      <c r="H67" s="113" t="s">
        <v>744</v>
      </c>
      <c r="I67" s="113"/>
      <c r="J67" s="114"/>
      <c r="K67" s="92"/>
      <c r="L67" s="113" t="s">
        <v>749</v>
      </c>
      <c r="M67" s="113"/>
      <c r="N67" s="114"/>
      <c r="O67" s="92"/>
      <c r="P67" s="113" t="s">
        <v>749</v>
      </c>
      <c r="Q67" s="113"/>
      <c r="R67" s="89"/>
    </row>
    <row r="68" spans="1:18" x14ac:dyDescent="0.25">
      <c r="A68" s="19"/>
      <c r="B68" s="21"/>
      <c r="C68" s="21"/>
      <c r="D68" s="103" t="s">
        <v>635</v>
      </c>
      <c r="E68" s="103"/>
      <c r="F68" s="89"/>
      <c r="G68" s="21"/>
      <c r="H68" s="103" t="s">
        <v>745</v>
      </c>
      <c r="I68" s="103"/>
      <c r="J68" s="89"/>
      <c r="K68" s="21"/>
      <c r="L68" s="103" t="s">
        <v>91</v>
      </c>
      <c r="M68" s="103"/>
      <c r="N68" s="89"/>
      <c r="O68" s="21"/>
      <c r="P68" s="103" t="s">
        <v>753</v>
      </c>
      <c r="Q68" s="103"/>
      <c r="R68" s="89"/>
    </row>
    <row r="69" spans="1:18" x14ac:dyDescent="0.25">
      <c r="A69" s="19"/>
      <c r="B69" s="21"/>
      <c r="C69" s="21"/>
      <c r="D69" s="52"/>
      <c r="E69" s="52"/>
      <c r="F69" s="89"/>
      <c r="G69" s="21"/>
      <c r="H69" s="103" t="s">
        <v>746</v>
      </c>
      <c r="I69" s="103"/>
      <c r="J69" s="89"/>
      <c r="K69" s="21"/>
      <c r="L69" s="103" t="s">
        <v>750</v>
      </c>
      <c r="M69" s="103"/>
      <c r="N69" s="89"/>
      <c r="O69" s="21"/>
      <c r="P69" s="103" t="s">
        <v>751</v>
      </c>
      <c r="Q69" s="103"/>
      <c r="R69" s="89"/>
    </row>
    <row r="70" spans="1:18" x14ac:dyDescent="0.25">
      <c r="A70" s="19"/>
      <c r="B70" s="21"/>
      <c r="C70" s="21"/>
      <c r="D70" s="52"/>
      <c r="E70" s="52"/>
      <c r="F70" s="89"/>
      <c r="G70" s="21"/>
      <c r="H70" s="103" t="s">
        <v>789</v>
      </c>
      <c r="I70" s="103"/>
      <c r="J70" s="89"/>
      <c r="K70" s="21"/>
      <c r="L70" s="103" t="s">
        <v>751</v>
      </c>
      <c r="M70" s="103"/>
      <c r="N70" s="89"/>
      <c r="O70" s="21"/>
      <c r="P70" s="103" t="s">
        <v>754</v>
      </c>
      <c r="Q70" s="103"/>
      <c r="R70" s="89"/>
    </row>
    <row r="71" spans="1:18" ht="15.75" thickBot="1" x14ac:dyDescent="0.3">
      <c r="A71" s="19"/>
      <c r="B71" s="21"/>
      <c r="C71" s="21"/>
      <c r="D71" s="54"/>
      <c r="E71" s="54"/>
      <c r="F71" s="90"/>
      <c r="G71" s="91"/>
      <c r="H71" s="104" t="s">
        <v>748</v>
      </c>
      <c r="I71" s="104"/>
      <c r="J71" s="90"/>
      <c r="K71" s="91"/>
      <c r="L71" s="104" t="s">
        <v>752</v>
      </c>
      <c r="M71" s="104"/>
      <c r="N71" s="90"/>
      <c r="O71" s="91"/>
      <c r="P71" s="54"/>
      <c r="Q71" s="54"/>
      <c r="R71" s="89"/>
    </row>
    <row r="72" spans="1:18" ht="15.75" thickTop="1" x14ac:dyDescent="0.25">
      <c r="A72" s="19"/>
      <c r="B72" s="12"/>
      <c r="C72" s="12"/>
      <c r="D72" s="106"/>
      <c r="E72" s="106"/>
      <c r="F72" s="79"/>
      <c r="G72" s="12"/>
      <c r="H72" s="106"/>
      <c r="I72" s="106"/>
      <c r="J72" s="79"/>
      <c r="K72" s="12"/>
      <c r="L72" s="106"/>
      <c r="M72" s="106"/>
      <c r="N72" s="79"/>
      <c r="O72" s="12"/>
      <c r="P72" s="106"/>
      <c r="Q72" s="106"/>
      <c r="R72" s="79"/>
    </row>
    <row r="73" spans="1:18" x14ac:dyDescent="0.25">
      <c r="A73" s="19"/>
      <c r="B73" s="85" t="s">
        <v>790</v>
      </c>
      <c r="C73" s="12"/>
      <c r="D73" s="105"/>
      <c r="E73" s="105"/>
      <c r="F73" s="79"/>
      <c r="G73" s="12"/>
      <c r="H73" s="105"/>
      <c r="I73" s="105"/>
      <c r="J73" s="79"/>
      <c r="K73" s="12"/>
      <c r="L73" s="105"/>
      <c r="M73" s="105"/>
      <c r="N73" s="79"/>
      <c r="O73" s="12"/>
      <c r="P73" s="105"/>
      <c r="Q73" s="105"/>
      <c r="R73" s="79"/>
    </row>
    <row r="74" spans="1:18" x14ac:dyDescent="0.25">
      <c r="A74" s="19"/>
      <c r="B74" s="101" t="s">
        <v>34</v>
      </c>
      <c r="C74" s="11"/>
      <c r="D74" s="11" t="s">
        <v>301</v>
      </c>
      <c r="E74" s="82">
        <v>9611638</v>
      </c>
      <c r="F74" s="79"/>
      <c r="G74" s="11"/>
      <c r="H74" s="11" t="s">
        <v>301</v>
      </c>
      <c r="I74" s="82">
        <v>9611638</v>
      </c>
      <c r="J74" s="79"/>
      <c r="K74" s="11"/>
      <c r="L74" s="11" t="s">
        <v>301</v>
      </c>
      <c r="M74" s="76" t="s">
        <v>410</v>
      </c>
      <c r="N74" s="79"/>
      <c r="O74" s="11"/>
      <c r="P74" s="11" t="s">
        <v>301</v>
      </c>
      <c r="Q74" s="76" t="s">
        <v>410</v>
      </c>
      <c r="R74" s="79"/>
    </row>
    <row r="75" spans="1:18" x14ac:dyDescent="0.25">
      <c r="A75" s="19"/>
      <c r="B75" s="101" t="s">
        <v>38</v>
      </c>
      <c r="C75" s="11"/>
      <c r="D75" s="11"/>
      <c r="E75" s="82">
        <v>73766</v>
      </c>
      <c r="F75" s="79"/>
      <c r="G75" s="11"/>
      <c r="H75" s="11"/>
      <c r="I75" s="76" t="s">
        <v>410</v>
      </c>
      <c r="J75" s="79"/>
      <c r="K75" s="11"/>
      <c r="L75" s="11"/>
      <c r="M75" s="82">
        <v>73766</v>
      </c>
      <c r="N75" s="79"/>
      <c r="O75" s="11"/>
      <c r="P75" s="11"/>
      <c r="Q75" s="76" t="s">
        <v>410</v>
      </c>
      <c r="R75" s="79"/>
    </row>
    <row r="76" spans="1:18" x14ac:dyDescent="0.25">
      <c r="A76" s="19"/>
      <c r="B76" s="101" t="s">
        <v>39</v>
      </c>
      <c r="C76" s="11"/>
      <c r="D76" s="11"/>
      <c r="E76" s="82">
        <v>235600</v>
      </c>
      <c r="F76" s="79"/>
      <c r="G76" s="11"/>
      <c r="H76" s="11"/>
      <c r="I76" s="76" t="s">
        <v>410</v>
      </c>
      <c r="J76" s="79"/>
      <c r="K76" s="11"/>
      <c r="L76" s="11"/>
      <c r="M76" s="82">
        <v>235600</v>
      </c>
      <c r="N76" s="79"/>
      <c r="O76" s="11"/>
      <c r="P76" s="11"/>
      <c r="Q76" s="76" t="s">
        <v>410</v>
      </c>
      <c r="R76" s="79"/>
    </row>
    <row r="77" spans="1:18" ht="26.25" x14ac:dyDescent="0.25">
      <c r="A77" s="19"/>
      <c r="B77" s="101" t="s">
        <v>791</v>
      </c>
      <c r="C77" s="11"/>
      <c r="D77" s="11"/>
      <c r="E77" s="82">
        <v>184718612</v>
      </c>
      <c r="F77" s="79"/>
      <c r="G77" s="11"/>
      <c r="H77" s="11"/>
      <c r="I77" s="76" t="s">
        <v>410</v>
      </c>
      <c r="J77" s="79"/>
      <c r="K77" s="11"/>
      <c r="L77" s="11"/>
      <c r="M77" s="76" t="s">
        <v>410</v>
      </c>
      <c r="N77" s="79"/>
      <c r="O77" s="11"/>
      <c r="P77" s="11"/>
      <c r="Q77" s="82">
        <v>184573401</v>
      </c>
      <c r="R77" s="79"/>
    </row>
    <row r="78" spans="1:18" ht="26.25" x14ac:dyDescent="0.25">
      <c r="A78" s="19"/>
      <c r="B78" s="101" t="s">
        <v>42</v>
      </c>
      <c r="C78" s="11"/>
      <c r="D78" s="11"/>
      <c r="E78" s="82">
        <v>1113800</v>
      </c>
      <c r="F78" s="79"/>
      <c r="G78" s="11"/>
      <c r="H78" s="11"/>
      <c r="I78" s="76" t="s">
        <v>410</v>
      </c>
      <c r="J78" s="79"/>
      <c r="K78" s="11"/>
      <c r="L78" s="11"/>
      <c r="M78" s="82">
        <v>1113800</v>
      </c>
      <c r="N78" s="79"/>
      <c r="O78" s="11"/>
      <c r="P78" s="11"/>
      <c r="Q78" s="76" t="s">
        <v>410</v>
      </c>
      <c r="R78" s="79"/>
    </row>
    <row r="79" spans="1:18" x14ac:dyDescent="0.25">
      <c r="A79" s="19"/>
      <c r="B79" s="101" t="s">
        <v>45</v>
      </c>
      <c r="C79" s="11"/>
      <c r="D79" s="11"/>
      <c r="E79" s="82">
        <v>1713243</v>
      </c>
      <c r="F79" s="79"/>
      <c r="G79" s="11"/>
      <c r="H79" s="11"/>
      <c r="I79" s="76" t="s">
        <v>410</v>
      </c>
      <c r="J79" s="79"/>
      <c r="K79" s="11"/>
      <c r="L79" s="11"/>
      <c r="M79" s="82">
        <v>1713243</v>
      </c>
      <c r="N79" s="79"/>
      <c r="O79" s="11"/>
      <c r="P79" s="11"/>
      <c r="Q79" s="76" t="s">
        <v>410</v>
      </c>
      <c r="R79" s="79"/>
    </row>
    <row r="80" spans="1:18" x14ac:dyDescent="0.25">
      <c r="A80" s="19"/>
      <c r="B80" s="12"/>
      <c r="C80" s="12"/>
      <c r="D80" s="11"/>
      <c r="E80" s="76"/>
      <c r="F80" s="79"/>
      <c r="G80" s="12"/>
      <c r="H80" s="11"/>
      <c r="I80" s="76"/>
      <c r="J80" s="79"/>
      <c r="K80" s="12"/>
      <c r="L80" s="11"/>
      <c r="M80" s="76"/>
      <c r="N80" s="79"/>
      <c r="O80" s="12"/>
      <c r="P80" s="11"/>
      <c r="Q80" s="76"/>
      <c r="R80" s="79"/>
    </row>
    <row r="81" spans="1:18" x14ac:dyDescent="0.25">
      <c r="A81" s="19"/>
      <c r="B81" s="85" t="s">
        <v>792</v>
      </c>
      <c r="C81" s="12"/>
      <c r="D81" s="11"/>
      <c r="E81" s="76"/>
      <c r="F81" s="79"/>
      <c r="G81" s="12"/>
      <c r="H81" s="11"/>
      <c r="I81" s="76"/>
      <c r="J81" s="79"/>
      <c r="K81" s="12"/>
      <c r="L81" s="11"/>
      <c r="M81" s="76"/>
      <c r="N81" s="79"/>
      <c r="O81" s="12"/>
      <c r="P81" s="11"/>
      <c r="Q81" s="76"/>
      <c r="R81" s="79"/>
    </row>
    <row r="82" spans="1:18" x14ac:dyDescent="0.25">
      <c r="A82" s="19"/>
      <c r="B82" s="101" t="s">
        <v>51</v>
      </c>
      <c r="C82" s="11"/>
      <c r="D82" s="11"/>
      <c r="E82" s="82">
        <v>245941562</v>
      </c>
      <c r="F82" s="79"/>
      <c r="G82" s="11"/>
      <c r="H82" s="11"/>
      <c r="I82" s="76" t="s">
        <v>410</v>
      </c>
      <c r="J82" s="79"/>
      <c r="K82" s="11"/>
      <c r="L82" s="11"/>
      <c r="M82" s="82">
        <v>151341999</v>
      </c>
      <c r="N82" s="79"/>
      <c r="O82" s="11"/>
      <c r="P82" s="11"/>
      <c r="Q82" s="82">
        <v>96956400</v>
      </c>
      <c r="R82" s="79"/>
    </row>
    <row r="83" spans="1:18" x14ac:dyDescent="0.25">
      <c r="A83" s="19"/>
      <c r="B83" s="101" t="s">
        <v>56</v>
      </c>
      <c r="C83" s="11"/>
      <c r="D83" s="11"/>
      <c r="E83" s="82">
        <v>13821730</v>
      </c>
      <c r="F83" s="79"/>
      <c r="G83" s="11"/>
      <c r="H83" s="11"/>
      <c r="I83" s="76" t="s">
        <v>410</v>
      </c>
      <c r="J83" s="79"/>
      <c r="K83" s="11"/>
      <c r="L83" s="11"/>
      <c r="M83" s="82">
        <v>8821730</v>
      </c>
      <c r="N83" s="79"/>
      <c r="O83" s="11"/>
      <c r="P83" s="11"/>
      <c r="Q83" s="82">
        <v>4996109</v>
      </c>
      <c r="R83" s="79"/>
    </row>
    <row r="84" spans="1:18" ht="26.25" x14ac:dyDescent="0.25">
      <c r="A84" s="19"/>
      <c r="B84" s="101" t="s">
        <v>58</v>
      </c>
      <c r="C84" s="11"/>
      <c r="D84" s="11"/>
      <c r="E84" s="82">
        <v>962762</v>
      </c>
      <c r="F84" s="79"/>
      <c r="G84" s="11"/>
      <c r="H84" s="11"/>
      <c r="I84" s="76" t="s">
        <v>410</v>
      </c>
      <c r="J84" s="79"/>
      <c r="K84" s="11"/>
      <c r="L84" s="11"/>
      <c r="M84" s="82">
        <v>962762</v>
      </c>
      <c r="N84" s="79"/>
      <c r="O84" s="11"/>
      <c r="P84" s="11"/>
      <c r="Q84" s="76" t="s">
        <v>410</v>
      </c>
      <c r="R84" s="79"/>
    </row>
    <row r="85" spans="1:18" x14ac:dyDescent="0.25">
      <c r="A85" s="19"/>
      <c r="B85" s="101" t="s">
        <v>59</v>
      </c>
      <c r="C85" s="11"/>
      <c r="D85" s="11"/>
      <c r="E85" s="82">
        <v>166052</v>
      </c>
      <c r="F85" s="79"/>
      <c r="G85" s="11"/>
      <c r="H85" s="11"/>
      <c r="I85" s="76" t="s">
        <v>410</v>
      </c>
      <c r="J85" s="79"/>
      <c r="K85" s="11"/>
      <c r="L85" s="11"/>
      <c r="M85" s="82">
        <v>166052</v>
      </c>
      <c r="N85" s="79"/>
      <c r="O85" s="11"/>
      <c r="P85" s="11"/>
      <c r="Q85" s="76" t="s">
        <v>410</v>
      </c>
      <c r="R85" s="79"/>
    </row>
    <row r="86" spans="1:18" x14ac:dyDescent="0.25">
      <c r="A86" s="19"/>
      <c r="B86" s="12"/>
      <c r="C86" s="12"/>
      <c r="D86" s="11"/>
      <c r="E86" s="76"/>
      <c r="F86" s="79"/>
      <c r="G86" s="12"/>
      <c r="H86" s="11"/>
      <c r="I86" s="76"/>
      <c r="J86" s="79"/>
      <c r="K86" s="12"/>
      <c r="L86" s="11"/>
      <c r="M86" s="76"/>
      <c r="N86" s="79"/>
      <c r="O86" s="12"/>
      <c r="P86" s="11"/>
      <c r="Q86" s="76"/>
      <c r="R86" s="79"/>
    </row>
    <row r="87" spans="1:18" ht="39" x14ac:dyDescent="0.25">
      <c r="A87" s="19"/>
      <c r="B87" s="85" t="s">
        <v>793</v>
      </c>
      <c r="C87" s="12"/>
      <c r="D87" s="11"/>
      <c r="E87" s="76"/>
      <c r="F87" s="79"/>
      <c r="G87" s="12"/>
      <c r="H87" s="11"/>
      <c r="I87" s="76"/>
      <c r="J87" s="79"/>
      <c r="K87" s="12"/>
      <c r="L87" s="11"/>
      <c r="M87" s="76"/>
      <c r="N87" s="79"/>
      <c r="O87" s="12"/>
      <c r="P87" s="11"/>
      <c r="Q87" s="76"/>
      <c r="R87" s="79"/>
    </row>
    <row r="88" spans="1:18" ht="26.25" x14ac:dyDescent="0.25">
      <c r="A88" s="19"/>
      <c r="B88" s="101" t="s">
        <v>794</v>
      </c>
      <c r="C88" s="11"/>
      <c r="D88" s="11"/>
      <c r="E88" s="76" t="s">
        <v>410</v>
      </c>
      <c r="F88" s="79"/>
      <c r="G88" s="11"/>
      <c r="H88" s="11"/>
      <c r="I88" s="76" t="s">
        <v>410</v>
      </c>
      <c r="J88" s="79"/>
      <c r="K88" s="11"/>
      <c r="L88" s="11"/>
      <c r="M88" s="76" t="s">
        <v>410</v>
      </c>
      <c r="N88" s="79"/>
      <c r="O88" s="11"/>
      <c r="P88" s="11"/>
      <c r="Q88" s="76" t="s">
        <v>410</v>
      </c>
      <c r="R88" s="79"/>
    </row>
    <row r="89" spans="1:18" x14ac:dyDescent="0.25">
      <c r="A89" s="19"/>
      <c r="B89" s="101" t="s">
        <v>795</v>
      </c>
      <c r="C89" s="11"/>
      <c r="D89" s="11"/>
      <c r="E89" s="76" t="s">
        <v>410</v>
      </c>
      <c r="F89" s="79"/>
      <c r="G89" s="11"/>
      <c r="H89" s="11"/>
      <c r="I89" s="76" t="s">
        <v>410</v>
      </c>
      <c r="J89" s="79"/>
      <c r="K89" s="11"/>
      <c r="L89" s="11"/>
      <c r="M89" s="76" t="s">
        <v>410</v>
      </c>
      <c r="N89" s="79"/>
      <c r="O89" s="11"/>
      <c r="P89" s="11"/>
      <c r="Q89" s="76" t="s">
        <v>410</v>
      </c>
      <c r="R89" s="79"/>
    </row>
    <row r="90" spans="1:18" x14ac:dyDescent="0.25">
      <c r="A90" s="19"/>
      <c r="B90" s="101" t="s">
        <v>796</v>
      </c>
      <c r="C90" s="11"/>
      <c r="D90" s="11"/>
      <c r="E90" s="76" t="s">
        <v>410</v>
      </c>
      <c r="F90" s="79"/>
      <c r="G90" s="11"/>
      <c r="H90" s="11"/>
      <c r="I90" s="76" t="s">
        <v>410</v>
      </c>
      <c r="J90" s="79"/>
      <c r="K90" s="11"/>
      <c r="L90" s="11"/>
      <c r="M90" s="76" t="s">
        <v>410</v>
      </c>
      <c r="N90" s="79"/>
      <c r="O90" s="11"/>
      <c r="P90" s="11"/>
      <c r="Q90" s="76" t="s">
        <v>410</v>
      </c>
      <c r="R90" s="79"/>
    </row>
    <row r="91" spans="1:18" x14ac:dyDescent="0.25">
      <c r="A91" s="19"/>
      <c r="B91" s="21"/>
      <c r="C91" s="21"/>
      <c r="D91" s="21"/>
      <c r="E91" s="21"/>
      <c r="F91" s="21"/>
      <c r="G91" s="21"/>
      <c r="H91" s="21"/>
      <c r="I91" s="21"/>
      <c r="J91" s="21"/>
      <c r="K91" s="21"/>
      <c r="L91" s="21"/>
      <c r="M91" s="21"/>
      <c r="N91" s="21"/>
      <c r="O91" s="21"/>
      <c r="P91" s="21"/>
      <c r="Q91" s="21"/>
      <c r="R91" s="21"/>
    </row>
    <row r="92" spans="1:18" ht="15.75" thickBot="1" x14ac:dyDescent="0.3">
      <c r="A92" s="19"/>
      <c r="B92" s="12"/>
      <c r="C92" s="12"/>
      <c r="D92" s="105"/>
      <c r="E92" s="105"/>
      <c r="F92" s="79"/>
      <c r="G92" s="12"/>
      <c r="H92" s="112">
        <v>41639</v>
      </c>
      <c r="I92" s="112"/>
      <c r="J92" s="112"/>
      <c r="K92" s="112"/>
      <c r="L92" s="112"/>
      <c r="M92" s="112"/>
      <c r="N92" s="112"/>
      <c r="O92" s="112"/>
      <c r="P92" s="112"/>
      <c r="Q92" s="112"/>
      <c r="R92" s="79"/>
    </row>
    <row r="93" spans="1:18" ht="16.5" thickTop="1" thickBot="1" x14ac:dyDescent="0.3">
      <c r="A93" s="19"/>
      <c r="B93" s="12"/>
      <c r="C93" s="12"/>
      <c r="D93" s="105"/>
      <c r="E93" s="105"/>
      <c r="F93" s="79"/>
      <c r="G93" s="12"/>
      <c r="H93" s="122" t="s">
        <v>743</v>
      </c>
      <c r="I93" s="122"/>
      <c r="J93" s="122"/>
      <c r="K93" s="122"/>
      <c r="L93" s="122"/>
      <c r="M93" s="122"/>
      <c r="N93" s="122"/>
      <c r="O93" s="122"/>
      <c r="P93" s="122"/>
      <c r="Q93" s="122"/>
      <c r="R93" s="79"/>
    </row>
    <row r="94" spans="1:18" ht="15.75" thickTop="1" x14ac:dyDescent="0.25">
      <c r="A94" s="19"/>
      <c r="B94" s="21"/>
      <c r="C94" s="21"/>
      <c r="D94" s="103" t="s">
        <v>788</v>
      </c>
      <c r="E94" s="103"/>
      <c r="F94" s="89"/>
      <c r="G94" s="21"/>
      <c r="H94" s="113" t="s">
        <v>744</v>
      </c>
      <c r="I94" s="113"/>
      <c r="J94" s="114"/>
      <c r="K94" s="92"/>
      <c r="L94" s="113" t="s">
        <v>749</v>
      </c>
      <c r="M94" s="113"/>
      <c r="N94" s="114"/>
      <c r="O94" s="92"/>
      <c r="P94" s="113" t="s">
        <v>749</v>
      </c>
      <c r="Q94" s="113"/>
      <c r="R94" s="89"/>
    </row>
    <row r="95" spans="1:18" x14ac:dyDescent="0.25">
      <c r="A95" s="19"/>
      <c r="B95" s="21"/>
      <c r="C95" s="21"/>
      <c r="D95" s="103" t="s">
        <v>635</v>
      </c>
      <c r="E95" s="103"/>
      <c r="F95" s="89"/>
      <c r="G95" s="21"/>
      <c r="H95" s="103" t="s">
        <v>745</v>
      </c>
      <c r="I95" s="103"/>
      <c r="J95" s="89"/>
      <c r="K95" s="21"/>
      <c r="L95" s="103" t="s">
        <v>91</v>
      </c>
      <c r="M95" s="103"/>
      <c r="N95" s="89"/>
      <c r="O95" s="21"/>
      <c r="P95" s="103" t="s">
        <v>753</v>
      </c>
      <c r="Q95" s="103"/>
      <c r="R95" s="89"/>
    </row>
    <row r="96" spans="1:18" x14ac:dyDescent="0.25">
      <c r="A96" s="19"/>
      <c r="B96" s="21"/>
      <c r="C96" s="21"/>
      <c r="D96" s="52"/>
      <c r="E96" s="52"/>
      <c r="F96" s="89"/>
      <c r="G96" s="21"/>
      <c r="H96" s="103" t="s">
        <v>746</v>
      </c>
      <c r="I96" s="103"/>
      <c r="J96" s="89"/>
      <c r="K96" s="21"/>
      <c r="L96" s="103" t="s">
        <v>750</v>
      </c>
      <c r="M96" s="103"/>
      <c r="N96" s="89"/>
      <c r="O96" s="21"/>
      <c r="P96" s="103" t="s">
        <v>751</v>
      </c>
      <c r="Q96" s="103"/>
      <c r="R96" s="89"/>
    </row>
    <row r="97" spans="1:18" x14ac:dyDescent="0.25">
      <c r="A97" s="19"/>
      <c r="B97" s="21"/>
      <c r="C97" s="21"/>
      <c r="D97" s="52"/>
      <c r="E97" s="52"/>
      <c r="F97" s="89"/>
      <c r="G97" s="21"/>
      <c r="H97" s="103" t="s">
        <v>789</v>
      </c>
      <c r="I97" s="103"/>
      <c r="J97" s="89"/>
      <c r="K97" s="21"/>
      <c r="L97" s="103" t="s">
        <v>751</v>
      </c>
      <c r="M97" s="103"/>
      <c r="N97" s="89"/>
      <c r="O97" s="21"/>
      <c r="P97" s="103" t="s">
        <v>754</v>
      </c>
      <c r="Q97" s="103"/>
      <c r="R97" s="89"/>
    </row>
    <row r="98" spans="1:18" ht="15.75" thickBot="1" x14ac:dyDescent="0.3">
      <c r="A98" s="19"/>
      <c r="B98" s="21"/>
      <c r="C98" s="21"/>
      <c r="D98" s="54"/>
      <c r="E98" s="54"/>
      <c r="F98" s="89"/>
      <c r="G98" s="21"/>
      <c r="H98" s="104" t="s">
        <v>748</v>
      </c>
      <c r="I98" s="104"/>
      <c r="J98" s="89"/>
      <c r="K98" s="21"/>
      <c r="L98" s="104" t="s">
        <v>752</v>
      </c>
      <c r="M98" s="104"/>
      <c r="N98" s="89"/>
      <c r="O98" s="21"/>
      <c r="P98" s="54"/>
      <c r="Q98" s="54"/>
      <c r="R98" s="89"/>
    </row>
    <row r="99" spans="1:18" ht="15.75" thickTop="1" x14ac:dyDescent="0.25">
      <c r="A99" s="19"/>
      <c r="B99" s="12"/>
      <c r="C99" s="12"/>
      <c r="D99" s="106"/>
      <c r="E99" s="106"/>
      <c r="F99" s="79"/>
      <c r="G99" s="12"/>
      <c r="H99" s="106"/>
      <c r="I99" s="106"/>
      <c r="J99" s="79"/>
      <c r="K99" s="12"/>
      <c r="L99" s="106"/>
      <c r="M99" s="106"/>
      <c r="N99" s="79"/>
      <c r="O99" s="12"/>
      <c r="P99" s="106"/>
      <c r="Q99" s="106"/>
      <c r="R99" s="79"/>
    </row>
    <row r="100" spans="1:18" x14ac:dyDescent="0.25">
      <c r="A100" s="19"/>
      <c r="B100" s="85" t="s">
        <v>790</v>
      </c>
      <c r="C100" s="12"/>
      <c r="D100" s="105"/>
      <c r="E100" s="105"/>
      <c r="F100" s="79"/>
      <c r="G100" s="12"/>
      <c r="H100" s="105"/>
      <c r="I100" s="105"/>
      <c r="J100" s="79"/>
      <c r="K100" s="12"/>
      <c r="L100" s="105"/>
      <c r="M100" s="105"/>
      <c r="N100" s="79"/>
      <c r="O100" s="12"/>
      <c r="P100" s="105"/>
      <c r="Q100" s="105"/>
      <c r="R100" s="79"/>
    </row>
    <row r="101" spans="1:18" x14ac:dyDescent="0.25">
      <c r="A101" s="19"/>
      <c r="B101" s="101" t="s">
        <v>34</v>
      </c>
      <c r="C101" s="11"/>
      <c r="D101" s="11" t="s">
        <v>301</v>
      </c>
      <c r="E101" s="82">
        <v>6098870</v>
      </c>
      <c r="F101" s="79"/>
      <c r="G101" s="11"/>
      <c r="H101" s="11" t="s">
        <v>301</v>
      </c>
      <c r="I101" s="82">
        <v>6098870</v>
      </c>
      <c r="J101" s="79"/>
      <c r="K101" s="11"/>
      <c r="L101" s="11" t="s">
        <v>301</v>
      </c>
      <c r="M101" s="76" t="s">
        <v>410</v>
      </c>
      <c r="N101" s="79"/>
      <c r="O101" s="11"/>
      <c r="P101" s="11" t="s">
        <v>301</v>
      </c>
      <c r="Q101" s="76" t="s">
        <v>410</v>
      </c>
      <c r="R101" s="79"/>
    </row>
    <row r="102" spans="1:18" x14ac:dyDescent="0.25">
      <c r="A102" s="19"/>
      <c r="B102" s="101" t="s">
        <v>38</v>
      </c>
      <c r="C102" s="11"/>
      <c r="D102" s="11"/>
      <c r="E102" s="82">
        <v>81918</v>
      </c>
      <c r="F102" s="79"/>
      <c r="G102" s="11"/>
      <c r="H102" s="11"/>
      <c r="I102" s="76" t="s">
        <v>410</v>
      </c>
      <c r="J102" s="79"/>
      <c r="K102" s="11"/>
      <c r="L102" s="11"/>
      <c r="M102" s="82">
        <v>81918</v>
      </c>
      <c r="N102" s="79"/>
      <c r="O102" s="11"/>
      <c r="P102" s="11"/>
      <c r="Q102" s="76" t="s">
        <v>410</v>
      </c>
      <c r="R102" s="79"/>
    </row>
    <row r="103" spans="1:18" x14ac:dyDescent="0.25">
      <c r="A103" s="19"/>
      <c r="B103" s="101" t="s">
        <v>39</v>
      </c>
      <c r="C103" s="11"/>
      <c r="D103" s="11"/>
      <c r="E103" s="82">
        <v>262461</v>
      </c>
      <c r="F103" s="79"/>
      <c r="G103" s="11"/>
      <c r="H103" s="11"/>
      <c r="I103" s="76" t="s">
        <v>410</v>
      </c>
      <c r="J103" s="79"/>
      <c r="K103" s="11"/>
      <c r="L103" s="11"/>
      <c r="M103" s="82">
        <v>262461</v>
      </c>
      <c r="N103" s="79"/>
      <c r="O103" s="11"/>
      <c r="P103" s="11"/>
      <c r="Q103" s="76" t="s">
        <v>410</v>
      </c>
      <c r="R103" s="79"/>
    </row>
    <row r="104" spans="1:18" ht="26.25" x14ac:dyDescent="0.25">
      <c r="A104" s="19"/>
      <c r="B104" s="101" t="s">
        <v>791</v>
      </c>
      <c r="C104" s="11"/>
      <c r="D104" s="11"/>
      <c r="E104" s="82">
        <v>180639502</v>
      </c>
      <c r="F104" s="79"/>
      <c r="G104" s="11"/>
      <c r="H104" s="11"/>
      <c r="I104" s="76" t="s">
        <v>410</v>
      </c>
      <c r="J104" s="79"/>
      <c r="K104" s="11"/>
      <c r="L104" s="11"/>
      <c r="M104" s="76" t="s">
        <v>410</v>
      </c>
      <c r="N104" s="79"/>
      <c r="O104" s="11"/>
      <c r="P104" s="11"/>
      <c r="Q104" s="82">
        <v>178866833</v>
      </c>
      <c r="R104" s="79"/>
    </row>
    <row r="105" spans="1:18" ht="26.25" x14ac:dyDescent="0.25">
      <c r="A105" s="19"/>
      <c r="B105" s="101" t="s">
        <v>42</v>
      </c>
      <c r="C105" s="11"/>
      <c r="D105" s="11"/>
      <c r="E105" s="82">
        <v>1113800</v>
      </c>
      <c r="F105" s="79"/>
      <c r="G105" s="11"/>
      <c r="H105" s="11"/>
      <c r="I105" s="76" t="s">
        <v>410</v>
      </c>
      <c r="J105" s="79"/>
      <c r="K105" s="11"/>
      <c r="L105" s="11"/>
      <c r="M105" s="82">
        <v>1113800</v>
      </c>
      <c r="N105" s="79"/>
      <c r="O105" s="11"/>
      <c r="P105" s="11"/>
      <c r="Q105" s="76" t="s">
        <v>410</v>
      </c>
      <c r="R105" s="79"/>
    </row>
    <row r="106" spans="1:18" x14ac:dyDescent="0.25">
      <c r="A106" s="19"/>
      <c r="B106" s="101" t="s">
        <v>45</v>
      </c>
      <c r="C106" s="11"/>
      <c r="D106" s="11"/>
      <c r="E106" s="82">
        <v>1817415</v>
      </c>
      <c r="F106" s="79"/>
      <c r="G106" s="11"/>
      <c r="H106" s="11"/>
      <c r="I106" s="76" t="s">
        <v>410</v>
      </c>
      <c r="J106" s="79"/>
      <c r="K106" s="11"/>
      <c r="L106" s="11"/>
      <c r="M106" s="82">
        <v>1817415</v>
      </c>
      <c r="N106" s="79"/>
      <c r="O106" s="11"/>
      <c r="P106" s="11"/>
      <c r="Q106" s="76" t="s">
        <v>410</v>
      </c>
      <c r="R106" s="79"/>
    </row>
    <row r="107" spans="1:18" x14ac:dyDescent="0.25">
      <c r="A107" s="19"/>
      <c r="B107" s="12"/>
      <c r="C107" s="12"/>
      <c r="D107" s="11"/>
      <c r="E107" s="76"/>
      <c r="F107" s="79"/>
      <c r="G107" s="12"/>
      <c r="H107" s="11"/>
      <c r="I107" s="76"/>
      <c r="J107" s="79"/>
      <c r="K107" s="12"/>
      <c r="L107" s="11"/>
      <c r="M107" s="76"/>
      <c r="N107" s="79"/>
      <c r="O107" s="12"/>
      <c r="P107" s="11"/>
      <c r="Q107" s="76"/>
      <c r="R107" s="79"/>
    </row>
    <row r="108" spans="1:18" x14ac:dyDescent="0.25">
      <c r="A108" s="19"/>
      <c r="B108" s="85" t="s">
        <v>792</v>
      </c>
      <c r="C108" s="12"/>
      <c r="D108" s="11"/>
      <c r="E108" s="76"/>
      <c r="F108" s="79"/>
      <c r="G108" s="12"/>
      <c r="H108" s="11"/>
      <c r="I108" s="76"/>
      <c r="J108" s="79"/>
      <c r="K108" s="12"/>
      <c r="L108" s="11"/>
      <c r="M108" s="76"/>
      <c r="N108" s="79"/>
      <c r="O108" s="12"/>
      <c r="P108" s="11"/>
      <c r="Q108" s="76"/>
      <c r="R108" s="79"/>
    </row>
    <row r="109" spans="1:18" x14ac:dyDescent="0.25">
      <c r="A109" s="19"/>
      <c r="B109" s="101" t="s">
        <v>51</v>
      </c>
      <c r="C109" s="11"/>
      <c r="D109" s="11"/>
      <c r="E109" s="82">
        <v>251738391</v>
      </c>
      <c r="F109" s="79"/>
      <c r="G109" s="11"/>
      <c r="H109" s="11"/>
      <c r="I109" s="76" t="s">
        <v>410</v>
      </c>
      <c r="J109" s="79"/>
      <c r="K109" s="11"/>
      <c r="L109" s="11"/>
      <c r="M109" s="82">
        <v>143586822</v>
      </c>
      <c r="N109" s="79"/>
      <c r="O109" s="11"/>
      <c r="P109" s="11"/>
      <c r="Q109" s="82">
        <v>111116837</v>
      </c>
      <c r="R109" s="79"/>
    </row>
    <row r="110" spans="1:18" x14ac:dyDescent="0.25">
      <c r="A110" s="19"/>
      <c r="B110" s="101" t="s">
        <v>56</v>
      </c>
      <c r="C110" s="11"/>
      <c r="D110" s="11"/>
      <c r="E110" s="82">
        <v>19610297</v>
      </c>
      <c r="F110" s="79"/>
      <c r="G110" s="11"/>
      <c r="H110" s="11"/>
      <c r="I110" s="76" t="s">
        <v>410</v>
      </c>
      <c r="J110" s="79"/>
      <c r="K110" s="11"/>
      <c r="L110" s="11"/>
      <c r="M110" s="82">
        <v>19610297</v>
      </c>
      <c r="N110" s="79"/>
      <c r="O110" s="11"/>
      <c r="P110" s="11"/>
      <c r="Q110" s="76" t="s">
        <v>410</v>
      </c>
      <c r="R110" s="79"/>
    </row>
    <row r="111" spans="1:18" ht="26.25" x14ac:dyDescent="0.25">
      <c r="A111" s="19"/>
      <c r="B111" s="101" t="s">
        <v>58</v>
      </c>
      <c r="C111" s="11"/>
      <c r="D111" s="11"/>
      <c r="E111" s="82">
        <v>857814</v>
      </c>
      <c r="F111" s="79"/>
      <c r="G111" s="11"/>
      <c r="H111" s="11"/>
      <c r="I111" s="76" t="s">
        <v>410</v>
      </c>
      <c r="J111" s="79"/>
      <c r="K111" s="11"/>
      <c r="L111" s="11"/>
      <c r="M111" s="82">
        <v>857814</v>
      </c>
      <c r="N111" s="79"/>
      <c r="O111" s="11"/>
      <c r="P111" s="11"/>
      <c r="Q111" s="76" t="s">
        <v>410</v>
      </c>
      <c r="R111" s="79"/>
    </row>
    <row r="112" spans="1:18" x14ac:dyDescent="0.25">
      <c r="A112" s="19"/>
      <c r="B112" s="101" t="s">
        <v>59</v>
      </c>
      <c r="C112" s="11"/>
      <c r="D112" s="11"/>
      <c r="E112" s="82">
        <v>210226</v>
      </c>
      <c r="F112" s="79"/>
      <c r="G112" s="11"/>
      <c r="H112" s="11"/>
      <c r="I112" s="76" t="s">
        <v>410</v>
      </c>
      <c r="J112" s="79"/>
      <c r="K112" s="11"/>
      <c r="L112" s="11"/>
      <c r="M112" s="82">
        <v>210226</v>
      </c>
      <c r="N112" s="79"/>
      <c r="O112" s="11"/>
      <c r="P112" s="11"/>
      <c r="Q112" s="76" t="s">
        <v>410</v>
      </c>
      <c r="R112" s="79"/>
    </row>
    <row r="113" spans="1:18" x14ac:dyDescent="0.25">
      <c r="A113" s="19"/>
      <c r="B113" s="12"/>
      <c r="C113" s="12"/>
      <c r="D113" s="11"/>
      <c r="E113" s="76"/>
      <c r="F113" s="79"/>
      <c r="G113" s="12"/>
      <c r="H113" s="11"/>
      <c r="I113" s="76"/>
      <c r="J113" s="79"/>
      <c r="K113" s="12"/>
      <c r="L113" s="11"/>
      <c r="M113" s="76"/>
      <c r="N113" s="79"/>
      <c r="O113" s="12"/>
      <c r="P113" s="11"/>
      <c r="Q113" s="76"/>
      <c r="R113" s="79"/>
    </row>
    <row r="114" spans="1:18" ht="39" x14ac:dyDescent="0.25">
      <c r="A114" s="19"/>
      <c r="B114" s="85" t="s">
        <v>793</v>
      </c>
      <c r="C114" s="12"/>
      <c r="D114" s="11"/>
      <c r="E114" s="76"/>
      <c r="F114" s="79"/>
      <c r="G114" s="12"/>
      <c r="H114" s="11"/>
      <c r="I114" s="76"/>
      <c r="J114" s="79"/>
      <c r="K114" s="12"/>
      <c r="L114" s="11"/>
      <c r="M114" s="76"/>
      <c r="N114" s="79"/>
      <c r="O114" s="12"/>
      <c r="P114" s="11"/>
      <c r="Q114" s="76"/>
      <c r="R114" s="79"/>
    </row>
    <row r="115" spans="1:18" ht="26.25" x14ac:dyDescent="0.25">
      <c r="A115" s="19"/>
      <c r="B115" s="101" t="s">
        <v>794</v>
      </c>
      <c r="C115" s="11"/>
      <c r="D115" s="11"/>
      <c r="E115" s="76" t="s">
        <v>410</v>
      </c>
      <c r="F115" s="79"/>
      <c r="G115" s="11"/>
      <c r="H115" s="11"/>
      <c r="I115" s="76" t="s">
        <v>410</v>
      </c>
      <c r="J115" s="79"/>
      <c r="K115" s="11"/>
      <c r="L115" s="11"/>
      <c r="M115" s="76" t="s">
        <v>410</v>
      </c>
      <c r="N115" s="79"/>
      <c r="O115" s="11"/>
      <c r="P115" s="11"/>
      <c r="Q115" s="76" t="s">
        <v>410</v>
      </c>
      <c r="R115" s="79"/>
    </row>
    <row r="116" spans="1:18" x14ac:dyDescent="0.25">
      <c r="A116" s="19"/>
      <c r="B116" s="101" t="s">
        <v>795</v>
      </c>
      <c r="C116" s="11"/>
      <c r="D116" s="11"/>
      <c r="E116" s="76" t="s">
        <v>410</v>
      </c>
      <c r="F116" s="79"/>
      <c r="G116" s="11"/>
      <c r="H116" s="11"/>
      <c r="I116" s="76" t="s">
        <v>410</v>
      </c>
      <c r="J116" s="79"/>
      <c r="K116" s="11"/>
      <c r="L116" s="11"/>
      <c r="M116" s="76" t="s">
        <v>410</v>
      </c>
      <c r="N116" s="79"/>
      <c r="O116" s="11"/>
      <c r="P116" s="11"/>
      <c r="Q116" s="76" t="s">
        <v>410</v>
      </c>
      <c r="R116" s="79"/>
    </row>
    <row r="117" spans="1:18" x14ac:dyDescent="0.25">
      <c r="A117" s="19"/>
      <c r="B117" s="101" t="s">
        <v>796</v>
      </c>
      <c r="C117" s="11"/>
      <c r="D117" s="11"/>
      <c r="E117" s="76" t="s">
        <v>410</v>
      </c>
      <c r="F117" s="79"/>
      <c r="G117" s="11"/>
      <c r="H117" s="11"/>
      <c r="I117" s="76" t="s">
        <v>410</v>
      </c>
      <c r="J117" s="79"/>
      <c r="K117" s="11"/>
      <c r="L117" s="11"/>
      <c r="M117" s="76" t="s">
        <v>410</v>
      </c>
      <c r="N117" s="79"/>
      <c r="O117" s="11"/>
      <c r="P117" s="11"/>
      <c r="Q117" s="76" t="s">
        <v>410</v>
      </c>
      <c r="R117" s="79"/>
    </row>
  </sheetData>
  <mergeCells count="278">
    <mergeCell ref="A29:A50"/>
    <mergeCell ref="B39:R39"/>
    <mergeCell ref="A51:A64"/>
    <mergeCell ref="B56:R56"/>
    <mergeCell ref="A65:A117"/>
    <mergeCell ref="B91:R91"/>
    <mergeCell ref="A1:A2"/>
    <mergeCell ref="B1:R1"/>
    <mergeCell ref="B2:R2"/>
    <mergeCell ref="B3:R3"/>
    <mergeCell ref="A4:A28"/>
    <mergeCell ref="B16:R16"/>
    <mergeCell ref="R94:R98"/>
    <mergeCell ref="D99:E99"/>
    <mergeCell ref="H99:I99"/>
    <mergeCell ref="L99:M99"/>
    <mergeCell ref="P99:Q99"/>
    <mergeCell ref="D100:E100"/>
    <mergeCell ref="H100:I100"/>
    <mergeCell ref="L100:M100"/>
    <mergeCell ref="P100:Q100"/>
    <mergeCell ref="N94:N98"/>
    <mergeCell ref="O94:O98"/>
    <mergeCell ref="P94:Q94"/>
    <mergeCell ref="P95:Q95"/>
    <mergeCell ref="P96:Q96"/>
    <mergeCell ref="P97:Q97"/>
    <mergeCell ref="P98:Q98"/>
    <mergeCell ref="J94:J98"/>
    <mergeCell ref="K94:K98"/>
    <mergeCell ref="L94:M94"/>
    <mergeCell ref="L95:M95"/>
    <mergeCell ref="L96:M96"/>
    <mergeCell ref="L97:M97"/>
    <mergeCell ref="L98:M98"/>
    <mergeCell ref="D98:E98"/>
    <mergeCell ref="F94:F98"/>
    <mergeCell ref="G94:G98"/>
    <mergeCell ref="H94:I94"/>
    <mergeCell ref="H95:I95"/>
    <mergeCell ref="H96:I96"/>
    <mergeCell ref="H97:I97"/>
    <mergeCell ref="H98:I98"/>
    <mergeCell ref="D92:E92"/>
    <mergeCell ref="H92:Q92"/>
    <mergeCell ref="D93:E93"/>
    <mergeCell ref="H93:Q93"/>
    <mergeCell ref="B94:B98"/>
    <mergeCell ref="C94:C98"/>
    <mergeCell ref="D94:E94"/>
    <mergeCell ref="D95:E95"/>
    <mergeCell ref="D96:E96"/>
    <mergeCell ref="D97:E97"/>
    <mergeCell ref="R67:R71"/>
    <mergeCell ref="D72:E72"/>
    <mergeCell ref="H72:I72"/>
    <mergeCell ref="L72:M72"/>
    <mergeCell ref="P72:Q72"/>
    <mergeCell ref="D73:E73"/>
    <mergeCell ref="H73:I73"/>
    <mergeCell ref="L73:M73"/>
    <mergeCell ref="P73:Q73"/>
    <mergeCell ref="N67:N71"/>
    <mergeCell ref="O67:O71"/>
    <mergeCell ref="P67:Q67"/>
    <mergeCell ref="P68:Q68"/>
    <mergeCell ref="P69:Q69"/>
    <mergeCell ref="P70:Q70"/>
    <mergeCell ref="P71:Q71"/>
    <mergeCell ref="J67:J71"/>
    <mergeCell ref="K67:K71"/>
    <mergeCell ref="L67:M67"/>
    <mergeCell ref="L68:M68"/>
    <mergeCell ref="L69:M69"/>
    <mergeCell ref="L70:M70"/>
    <mergeCell ref="L71:M71"/>
    <mergeCell ref="F67:F71"/>
    <mergeCell ref="G67:G71"/>
    <mergeCell ref="H67:I67"/>
    <mergeCell ref="H68:I68"/>
    <mergeCell ref="H69:I69"/>
    <mergeCell ref="H70:I70"/>
    <mergeCell ref="H71:I71"/>
    <mergeCell ref="B67:B71"/>
    <mergeCell ref="C67:C71"/>
    <mergeCell ref="D67:E67"/>
    <mergeCell ref="D68:E68"/>
    <mergeCell ref="D69:E69"/>
    <mergeCell ref="D70:E70"/>
    <mergeCell ref="D71:E71"/>
    <mergeCell ref="K63:K64"/>
    <mergeCell ref="M63:M64"/>
    <mergeCell ref="D65:E65"/>
    <mergeCell ref="H65:Q65"/>
    <mergeCell ref="D66:E66"/>
    <mergeCell ref="H66:Q66"/>
    <mergeCell ref="D60:E60"/>
    <mergeCell ref="K60:L60"/>
    <mergeCell ref="B63:B64"/>
    <mergeCell ref="C63:C64"/>
    <mergeCell ref="D63:D64"/>
    <mergeCell ref="E63:E64"/>
    <mergeCell ref="F63:F64"/>
    <mergeCell ref="G63:G64"/>
    <mergeCell ref="H63:H64"/>
    <mergeCell ref="J63:J64"/>
    <mergeCell ref="I57:I59"/>
    <mergeCell ref="J57:J59"/>
    <mergeCell ref="K57:L57"/>
    <mergeCell ref="K58:L58"/>
    <mergeCell ref="K59:L59"/>
    <mergeCell ref="M57:M59"/>
    <mergeCell ref="M51:M53"/>
    <mergeCell ref="D54:E54"/>
    <mergeCell ref="K54:L54"/>
    <mergeCell ref="B57:B59"/>
    <mergeCell ref="C57:C59"/>
    <mergeCell ref="D57:E57"/>
    <mergeCell ref="D58:E58"/>
    <mergeCell ref="D59:E59"/>
    <mergeCell ref="F57:F59"/>
    <mergeCell ref="H57:H59"/>
    <mergeCell ref="F51:F53"/>
    <mergeCell ref="H51:H53"/>
    <mergeCell ref="I51:I53"/>
    <mergeCell ref="J51:J53"/>
    <mergeCell ref="K51:L51"/>
    <mergeCell ref="K52:L52"/>
    <mergeCell ref="K53:L53"/>
    <mergeCell ref="R42:R47"/>
    <mergeCell ref="D48:E48"/>
    <mergeCell ref="H48:I48"/>
    <mergeCell ref="L48:M48"/>
    <mergeCell ref="P48:Q48"/>
    <mergeCell ref="B51:B53"/>
    <mergeCell ref="C51:C53"/>
    <mergeCell ref="D51:E51"/>
    <mergeCell ref="D52:E52"/>
    <mergeCell ref="D53:E53"/>
    <mergeCell ref="L47:M47"/>
    <mergeCell ref="N42:N47"/>
    <mergeCell ref="O42:O47"/>
    <mergeCell ref="P42:Q42"/>
    <mergeCell ref="P43:Q43"/>
    <mergeCell ref="P44:Q44"/>
    <mergeCell ref="P45:Q45"/>
    <mergeCell ref="P46:Q46"/>
    <mergeCell ref="P47:Q47"/>
    <mergeCell ref="H45:I45"/>
    <mergeCell ref="H46:I46"/>
    <mergeCell ref="H47:I47"/>
    <mergeCell ref="J42:J47"/>
    <mergeCell ref="K42:K47"/>
    <mergeCell ref="L42:M42"/>
    <mergeCell ref="L43:M43"/>
    <mergeCell ref="L44:M44"/>
    <mergeCell ref="L45:M45"/>
    <mergeCell ref="L46:M46"/>
    <mergeCell ref="D41:E41"/>
    <mergeCell ref="H41:Q41"/>
    <mergeCell ref="B42:B47"/>
    <mergeCell ref="C42:C47"/>
    <mergeCell ref="D42:E47"/>
    <mergeCell ref="F42:F47"/>
    <mergeCell ref="G42:G47"/>
    <mergeCell ref="H42:I42"/>
    <mergeCell ref="H43:I43"/>
    <mergeCell ref="H44:I44"/>
    <mergeCell ref="R31:R36"/>
    <mergeCell ref="D37:E37"/>
    <mergeCell ref="H37:I37"/>
    <mergeCell ref="L37:M37"/>
    <mergeCell ref="P37:Q37"/>
    <mergeCell ref="D40:E40"/>
    <mergeCell ref="H40:Q40"/>
    <mergeCell ref="L36:M36"/>
    <mergeCell ref="N31:N36"/>
    <mergeCell ref="O31:O36"/>
    <mergeCell ref="P31:Q31"/>
    <mergeCell ref="P32:Q32"/>
    <mergeCell ref="P33:Q33"/>
    <mergeCell ref="P34:Q34"/>
    <mergeCell ref="P35:Q35"/>
    <mergeCell ref="P36:Q36"/>
    <mergeCell ref="H34:I34"/>
    <mergeCell ref="H35:I35"/>
    <mergeCell ref="H36:I36"/>
    <mergeCell ref="J31:J36"/>
    <mergeCell ref="K31:K36"/>
    <mergeCell ref="L31:M31"/>
    <mergeCell ref="L32:M32"/>
    <mergeCell ref="L33:M33"/>
    <mergeCell ref="L34:M34"/>
    <mergeCell ref="L35:M35"/>
    <mergeCell ref="D30:E30"/>
    <mergeCell ref="H30:Q30"/>
    <mergeCell ref="B31:B36"/>
    <mergeCell ref="C31:C36"/>
    <mergeCell ref="D31:E36"/>
    <mergeCell ref="F31:F36"/>
    <mergeCell ref="G31:G36"/>
    <mergeCell ref="H31:I31"/>
    <mergeCell ref="H32:I32"/>
    <mergeCell ref="H33:I33"/>
    <mergeCell ref="R19:R24"/>
    <mergeCell ref="D25:E25"/>
    <mergeCell ref="H25:I25"/>
    <mergeCell ref="L25:M25"/>
    <mergeCell ref="P25:Q25"/>
    <mergeCell ref="D29:E29"/>
    <mergeCell ref="H29:Q29"/>
    <mergeCell ref="L24:M24"/>
    <mergeCell ref="N19:N24"/>
    <mergeCell ref="O19:O24"/>
    <mergeCell ref="P19:Q19"/>
    <mergeCell ref="P20:Q20"/>
    <mergeCell ref="P21:Q21"/>
    <mergeCell ref="P22:Q22"/>
    <mergeCell ref="P23:Q23"/>
    <mergeCell ref="P24:Q24"/>
    <mergeCell ref="H22:I22"/>
    <mergeCell ref="H23:I23"/>
    <mergeCell ref="H24:I24"/>
    <mergeCell ref="J19:J24"/>
    <mergeCell ref="K19:K24"/>
    <mergeCell ref="L19:M19"/>
    <mergeCell ref="L20:M20"/>
    <mergeCell ref="L21:M21"/>
    <mergeCell ref="L22:M22"/>
    <mergeCell ref="L23:M23"/>
    <mergeCell ref="D18:E18"/>
    <mergeCell ref="H18:Q18"/>
    <mergeCell ref="B19:B24"/>
    <mergeCell ref="C19:C24"/>
    <mergeCell ref="D19:E24"/>
    <mergeCell ref="F19:F24"/>
    <mergeCell ref="G19:G24"/>
    <mergeCell ref="H19:I19"/>
    <mergeCell ref="H20:I20"/>
    <mergeCell ref="H21:I21"/>
    <mergeCell ref="R6:R11"/>
    <mergeCell ref="D12:E12"/>
    <mergeCell ref="H12:I12"/>
    <mergeCell ref="L12:M12"/>
    <mergeCell ref="P12:Q12"/>
    <mergeCell ref="D17:E17"/>
    <mergeCell ref="H17:Q17"/>
    <mergeCell ref="N6:N11"/>
    <mergeCell ref="O6:O11"/>
    <mergeCell ref="P6:Q6"/>
    <mergeCell ref="P7:Q7"/>
    <mergeCell ref="P8:Q8"/>
    <mergeCell ref="P9:Q9"/>
    <mergeCell ref="P10:Q10"/>
    <mergeCell ref="P11:Q11"/>
    <mergeCell ref="K6:K11"/>
    <mergeCell ref="L6:M6"/>
    <mergeCell ref="L7:M7"/>
    <mergeCell ref="L8:M8"/>
    <mergeCell ref="L9:M9"/>
    <mergeCell ref="L10:M10"/>
    <mergeCell ref="L11:M11"/>
    <mergeCell ref="H7:I7"/>
    <mergeCell ref="H8:I8"/>
    <mergeCell ref="H9:I9"/>
    <mergeCell ref="H10:I10"/>
    <mergeCell ref="H11:I11"/>
    <mergeCell ref="J6:J11"/>
    <mergeCell ref="D4:E4"/>
    <mergeCell ref="H4:Q4"/>
    <mergeCell ref="D5:E5"/>
    <mergeCell ref="H5:Q5"/>
    <mergeCell ref="B6:B11"/>
    <mergeCell ref="C6:C11"/>
    <mergeCell ref="D6:E11"/>
    <mergeCell ref="F6:F11"/>
    <mergeCell ref="G6:G11"/>
    <mergeCell ref="H6:I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4" max="4" width="2" bestFit="1" customWidth="1"/>
    <col min="5" max="5" width="8.85546875" bestFit="1" customWidth="1"/>
    <col min="8" max="8" width="2" bestFit="1" customWidth="1"/>
    <col min="9" max="9" width="8.85546875" bestFit="1" customWidth="1"/>
    <col min="12" max="12" width="2" bestFit="1" customWidth="1"/>
    <col min="13" max="13" width="8.85546875" bestFit="1" customWidth="1"/>
    <col min="16" max="16" width="2" bestFit="1" customWidth="1"/>
    <col min="17" max="17" width="8.85546875" bestFit="1" customWidth="1"/>
  </cols>
  <sheetData>
    <row r="1" spans="1:18" ht="15" customHeight="1" x14ac:dyDescent="0.25">
      <c r="A1" s="9" t="s">
        <v>931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827</v>
      </c>
      <c r="B3" s="18"/>
      <c r="C3" s="18"/>
      <c r="D3" s="18"/>
      <c r="E3" s="18"/>
      <c r="F3" s="18"/>
      <c r="G3" s="18"/>
      <c r="H3" s="18"/>
      <c r="I3" s="18"/>
      <c r="J3" s="18"/>
      <c r="K3" s="18"/>
      <c r="L3" s="18"/>
      <c r="M3" s="18"/>
      <c r="N3" s="18"/>
      <c r="O3" s="18"/>
      <c r="P3" s="18"/>
      <c r="Q3" s="18"/>
      <c r="R3" s="18"/>
    </row>
    <row r="4" spans="1:18" x14ac:dyDescent="0.25">
      <c r="A4" s="19" t="s">
        <v>932</v>
      </c>
      <c r="B4" s="4"/>
      <c r="C4" s="4"/>
      <c r="D4" s="103" t="s">
        <v>721</v>
      </c>
      <c r="E4" s="103"/>
      <c r="F4" s="103"/>
      <c r="G4" s="103"/>
      <c r="H4" s="103"/>
      <c r="I4" s="103"/>
      <c r="J4" s="103"/>
      <c r="K4" s="103"/>
      <c r="L4" s="103"/>
      <c r="M4" s="103"/>
      <c r="N4" s="103"/>
      <c r="O4" s="103"/>
      <c r="P4" s="103"/>
      <c r="Q4" s="103"/>
      <c r="R4" s="79"/>
    </row>
    <row r="5" spans="1:18" x14ac:dyDescent="0.25">
      <c r="A5" s="19"/>
      <c r="B5" s="12"/>
      <c r="C5" s="12"/>
      <c r="D5" s="103" t="s">
        <v>829</v>
      </c>
      <c r="E5" s="103"/>
      <c r="F5" s="103"/>
      <c r="G5" s="103"/>
      <c r="H5" s="103"/>
      <c r="I5" s="103"/>
      <c r="J5" s="103"/>
      <c r="K5" s="103"/>
      <c r="L5" s="103"/>
      <c r="M5" s="103"/>
      <c r="N5" s="103"/>
      <c r="O5" s="103"/>
      <c r="P5" s="103"/>
      <c r="Q5" s="103"/>
      <c r="R5" s="79"/>
    </row>
    <row r="6" spans="1:18" ht="15.75" thickBot="1" x14ac:dyDescent="0.3">
      <c r="A6" s="19"/>
      <c r="B6" s="12"/>
      <c r="C6" s="12"/>
      <c r="D6" s="123">
        <v>42369</v>
      </c>
      <c r="E6" s="123"/>
      <c r="F6" s="99"/>
      <c r="G6" s="100"/>
      <c r="H6" s="123">
        <v>42277</v>
      </c>
      <c r="I6" s="123"/>
      <c r="J6" s="99"/>
      <c r="K6" s="100"/>
      <c r="L6" s="123">
        <v>42185</v>
      </c>
      <c r="M6" s="123"/>
      <c r="N6" s="99"/>
      <c r="O6" s="100"/>
      <c r="P6" s="123">
        <v>42094</v>
      </c>
      <c r="Q6" s="123"/>
      <c r="R6" s="79"/>
    </row>
    <row r="7" spans="1:18" ht="15.75" thickTop="1" x14ac:dyDescent="0.25">
      <c r="A7" s="19"/>
      <c r="B7" s="12"/>
      <c r="C7" s="12"/>
      <c r="D7" s="106"/>
      <c r="E7" s="106"/>
      <c r="F7" s="79"/>
      <c r="G7" s="12"/>
      <c r="H7" s="106"/>
      <c r="I7" s="106"/>
      <c r="J7" s="79"/>
      <c r="K7" s="12"/>
      <c r="L7" s="106"/>
      <c r="M7" s="106"/>
      <c r="N7" s="79"/>
      <c r="O7" s="12"/>
      <c r="P7" s="106"/>
      <c r="Q7" s="106"/>
      <c r="R7" s="79"/>
    </row>
    <row r="8" spans="1:18" x14ac:dyDescent="0.25">
      <c r="A8" s="19"/>
      <c r="B8" s="85" t="s">
        <v>830</v>
      </c>
      <c r="C8" s="11"/>
      <c r="D8" s="11" t="s">
        <v>301</v>
      </c>
      <c r="E8" s="82">
        <v>2921442</v>
      </c>
      <c r="F8" s="79"/>
      <c r="G8" s="11"/>
      <c r="H8" s="11" t="s">
        <v>301</v>
      </c>
      <c r="I8" s="82">
        <v>2946212</v>
      </c>
      <c r="J8" s="79"/>
      <c r="K8" s="11"/>
      <c r="L8" s="11" t="s">
        <v>301</v>
      </c>
      <c r="M8" s="82">
        <v>2978484</v>
      </c>
      <c r="N8" s="79"/>
      <c r="O8" s="11"/>
      <c r="P8" s="11" t="s">
        <v>301</v>
      </c>
      <c r="Q8" s="82">
        <v>3045770</v>
      </c>
      <c r="R8" s="79"/>
    </row>
    <row r="9" spans="1:18" ht="15.75" thickBot="1" x14ac:dyDescent="0.3">
      <c r="A9" s="19"/>
      <c r="B9" s="85" t="s">
        <v>831</v>
      </c>
      <c r="C9" s="11"/>
      <c r="D9" s="83"/>
      <c r="E9" s="84">
        <v>337222</v>
      </c>
      <c r="F9" s="79"/>
      <c r="G9" s="11"/>
      <c r="H9" s="83"/>
      <c r="I9" s="84">
        <v>353542</v>
      </c>
      <c r="J9" s="79"/>
      <c r="K9" s="11"/>
      <c r="L9" s="83"/>
      <c r="M9" s="84">
        <v>371036</v>
      </c>
      <c r="N9" s="79"/>
      <c r="O9" s="11"/>
      <c r="P9" s="83"/>
      <c r="Q9" s="84">
        <v>389658</v>
      </c>
      <c r="R9" s="79"/>
    </row>
    <row r="10" spans="1:18" ht="15.75" thickTop="1" x14ac:dyDescent="0.25">
      <c r="A10" s="19"/>
      <c r="B10" s="102" t="s">
        <v>832</v>
      </c>
      <c r="C10" s="11"/>
      <c r="D10" s="11"/>
      <c r="E10" s="82">
        <v>2584220</v>
      </c>
      <c r="F10" s="79"/>
      <c r="G10" s="11"/>
      <c r="H10" s="11"/>
      <c r="I10" s="82">
        <v>2592670</v>
      </c>
      <c r="J10" s="79"/>
      <c r="K10" s="11"/>
      <c r="L10" s="11"/>
      <c r="M10" s="82">
        <v>2607448</v>
      </c>
      <c r="N10" s="79"/>
      <c r="O10" s="11"/>
      <c r="P10" s="11"/>
      <c r="Q10" s="82">
        <v>2656112</v>
      </c>
      <c r="R10" s="79"/>
    </row>
    <row r="11" spans="1:18" ht="15.75" thickBot="1" x14ac:dyDescent="0.3">
      <c r="A11" s="19"/>
      <c r="B11" s="85" t="s">
        <v>166</v>
      </c>
      <c r="C11" s="11"/>
      <c r="D11" s="83"/>
      <c r="E11" s="84">
        <v>150000</v>
      </c>
      <c r="F11" s="79"/>
      <c r="G11" s="11"/>
      <c r="H11" s="83"/>
      <c r="I11" s="84">
        <v>30000</v>
      </c>
      <c r="J11" s="79"/>
      <c r="K11" s="11"/>
      <c r="L11" s="83"/>
      <c r="M11" s="84">
        <v>30000</v>
      </c>
      <c r="N11" s="79"/>
      <c r="O11" s="11"/>
      <c r="P11" s="83"/>
      <c r="Q11" s="84">
        <v>30000</v>
      </c>
      <c r="R11" s="79"/>
    </row>
    <row r="12" spans="1:18" ht="39.75" thickTop="1" x14ac:dyDescent="0.25">
      <c r="A12" s="19"/>
      <c r="B12" s="102" t="s">
        <v>833</v>
      </c>
      <c r="C12" s="11"/>
      <c r="D12" s="11"/>
      <c r="E12" s="82">
        <v>2434220</v>
      </c>
      <c r="F12" s="79"/>
      <c r="G12" s="11"/>
      <c r="H12" s="11"/>
      <c r="I12" s="82">
        <v>2562670</v>
      </c>
      <c r="J12" s="79"/>
      <c r="K12" s="11"/>
      <c r="L12" s="11"/>
      <c r="M12" s="82">
        <v>2577448</v>
      </c>
      <c r="N12" s="79"/>
      <c r="O12" s="11"/>
      <c r="P12" s="11"/>
      <c r="Q12" s="82">
        <v>2626112</v>
      </c>
      <c r="R12" s="79"/>
    </row>
    <row r="13" spans="1:18" x14ac:dyDescent="0.25">
      <c r="A13" s="19"/>
      <c r="B13" s="85" t="s">
        <v>834</v>
      </c>
      <c r="C13" s="11"/>
      <c r="D13" s="11"/>
      <c r="E13" s="82">
        <v>949801</v>
      </c>
      <c r="F13" s="79"/>
      <c r="G13" s="11"/>
      <c r="H13" s="11"/>
      <c r="I13" s="82">
        <v>1024088</v>
      </c>
      <c r="J13" s="79"/>
      <c r="K13" s="11"/>
      <c r="L13" s="11"/>
      <c r="M13" s="82">
        <v>947678</v>
      </c>
      <c r="N13" s="79"/>
      <c r="O13" s="11"/>
      <c r="P13" s="11"/>
      <c r="Q13" s="82">
        <v>997532</v>
      </c>
      <c r="R13" s="79"/>
    </row>
    <row r="14" spans="1:18" ht="15.75" thickBot="1" x14ac:dyDescent="0.3">
      <c r="A14" s="19"/>
      <c r="B14" s="85" t="s">
        <v>835</v>
      </c>
      <c r="C14" s="11"/>
      <c r="D14" s="83"/>
      <c r="E14" s="84">
        <v>2548408</v>
      </c>
      <c r="F14" s="79"/>
      <c r="G14" s="11"/>
      <c r="H14" s="83"/>
      <c r="I14" s="84">
        <v>2470123</v>
      </c>
      <c r="J14" s="79"/>
      <c r="K14" s="11"/>
      <c r="L14" s="83"/>
      <c r="M14" s="84">
        <v>2723872</v>
      </c>
      <c r="N14" s="79"/>
      <c r="O14" s="11"/>
      <c r="P14" s="83"/>
      <c r="Q14" s="84">
        <v>2470346</v>
      </c>
      <c r="R14" s="79"/>
    </row>
    <row r="15" spans="1:18" ht="27" thickTop="1" x14ac:dyDescent="0.25">
      <c r="A15" s="19"/>
      <c r="B15" s="102" t="s">
        <v>836</v>
      </c>
      <c r="C15" s="11"/>
      <c r="D15" s="11"/>
      <c r="E15" s="82">
        <v>835613</v>
      </c>
      <c r="F15" s="79"/>
      <c r="G15" s="11"/>
      <c r="H15" s="11"/>
      <c r="I15" s="82">
        <v>1116635</v>
      </c>
      <c r="J15" s="79"/>
      <c r="K15" s="11"/>
      <c r="L15" s="11"/>
      <c r="M15" s="82">
        <v>801254</v>
      </c>
      <c r="N15" s="79"/>
      <c r="O15" s="11"/>
      <c r="P15" s="11"/>
      <c r="Q15" s="82">
        <v>1153298</v>
      </c>
      <c r="R15" s="79"/>
    </row>
    <row r="16" spans="1:18" ht="15.75" thickBot="1" x14ac:dyDescent="0.3">
      <c r="A16" s="19"/>
      <c r="B16" s="85" t="s">
        <v>562</v>
      </c>
      <c r="C16" s="11"/>
      <c r="D16" s="83"/>
      <c r="E16" s="84">
        <v>183641</v>
      </c>
      <c r="F16" s="79"/>
      <c r="G16" s="11"/>
      <c r="H16" s="83"/>
      <c r="I16" s="84">
        <v>260619</v>
      </c>
      <c r="J16" s="79"/>
      <c r="K16" s="11"/>
      <c r="L16" s="83"/>
      <c r="M16" s="84">
        <v>176277</v>
      </c>
      <c r="N16" s="79"/>
      <c r="O16" s="11"/>
      <c r="P16" s="83"/>
      <c r="Q16" s="84">
        <v>313509</v>
      </c>
      <c r="R16" s="79"/>
    </row>
    <row r="17" spans="1:18" ht="15.75" thickTop="1" x14ac:dyDescent="0.25">
      <c r="A17" s="19"/>
      <c r="B17" s="12"/>
      <c r="C17" s="12"/>
      <c r="D17" s="11"/>
      <c r="E17" s="76"/>
      <c r="F17" s="79"/>
      <c r="G17" s="12"/>
      <c r="H17" s="11"/>
      <c r="I17" s="76"/>
      <c r="J17" s="79"/>
      <c r="K17" s="12"/>
      <c r="L17" s="11"/>
      <c r="M17" s="76"/>
      <c r="N17" s="79"/>
      <c r="O17" s="12"/>
      <c r="P17" s="11"/>
      <c r="Q17" s="76"/>
      <c r="R17" s="79"/>
    </row>
    <row r="18" spans="1:18" ht="15.75" thickBot="1" x14ac:dyDescent="0.3">
      <c r="A18" s="19"/>
      <c r="B18" s="102" t="s">
        <v>145</v>
      </c>
      <c r="C18" s="11"/>
      <c r="D18" s="86" t="s">
        <v>301</v>
      </c>
      <c r="E18" s="87">
        <v>651972</v>
      </c>
      <c r="F18" s="79"/>
      <c r="G18" s="11"/>
      <c r="H18" s="86" t="s">
        <v>301</v>
      </c>
      <c r="I18" s="87">
        <v>856016</v>
      </c>
      <c r="J18" s="79"/>
      <c r="K18" s="11"/>
      <c r="L18" s="86" t="s">
        <v>301</v>
      </c>
      <c r="M18" s="87">
        <v>624977</v>
      </c>
      <c r="N18" s="79"/>
      <c r="O18" s="11"/>
      <c r="P18" s="86" t="s">
        <v>301</v>
      </c>
      <c r="Q18" s="87">
        <v>839789</v>
      </c>
      <c r="R18" s="79"/>
    </row>
    <row r="19" spans="1:18" ht="15.75" thickTop="1" x14ac:dyDescent="0.25">
      <c r="A19" s="19"/>
      <c r="B19" s="12"/>
      <c r="C19" s="12"/>
      <c r="D19" s="11"/>
      <c r="E19" s="76"/>
      <c r="F19" s="79"/>
      <c r="G19" s="12"/>
      <c r="H19" s="11"/>
      <c r="I19" s="76"/>
      <c r="J19" s="79"/>
      <c r="K19" s="12"/>
      <c r="L19" s="11"/>
      <c r="M19" s="76"/>
      <c r="N19" s="79"/>
      <c r="O19" s="12"/>
      <c r="P19" s="11"/>
      <c r="Q19" s="76"/>
      <c r="R19" s="79"/>
    </row>
    <row r="20" spans="1:18" ht="15.75" thickBot="1" x14ac:dyDescent="0.3">
      <c r="A20" s="19"/>
      <c r="B20" s="85" t="s">
        <v>724</v>
      </c>
      <c r="C20" s="11"/>
      <c r="D20" s="86" t="s">
        <v>301</v>
      </c>
      <c r="E20" s="97">
        <v>0.37</v>
      </c>
      <c r="F20" s="79"/>
      <c r="G20" s="11"/>
      <c r="H20" s="86" t="s">
        <v>301</v>
      </c>
      <c r="I20" s="97">
        <v>0.48</v>
      </c>
      <c r="J20" s="79"/>
      <c r="K20" s="11"/>
      <c r="L20" s="86" t="s">
        <v>301</v>
      </c>
      <c r="M20" s="97">
        <v>0.35</v>
      </c>
      <c r="N20" s="79"/>
      <c r="O20" s="11"/>
      <c r="P20" s="86" t="s">
        <v>301</v>
      </c>
      <c r="Q20" s="97">
        <v>0.47</v>
      </c>
      <c r="R20" s="79"/>
    </row>
    <row r="21" spans="1:18" ht="16.5" thickTop="1" thickBot="1" x14ac:dyDescent="0.3">
      <c r="A21" s="19"/>
      <c r="B21" s="85" t="s">
        <v>728</v>
      </c>
      <c r="C21" s="11"/>
      <c r="D21" s="86" t="s">
        <v>301</v>
      </c>
      <c r="E21" s="97">
        <v>0.36</v>
      </c>
      <c r="F21" s="79"/>
      <c r="G21" s="11"/>
      <c r="H21" s="86" t="s">
        <v>301</v>
      </c>
      <c r="I21" s="97">
        <v>0.47</v>
      </c>
      <c r="J21" s="79"/>
      <c r="K21" s="11"/>
      <c r="L21" s="86" t="s">
        <v>301</v>
      </c>
      <c r="M21" s="97">
        <v>0.35</v>
      </c>
      <c r="N21" s="79"/>
      <c r="O21" s="11"/>
      <c r="P21" s="86" t="s">
        <v>301</v>
      </c>
      <c r="Q21" s="97">
        <v>0.47</v>
      </c>
      <c r="R21" s="79"/>
    </row>
    <row r="22" spans="1:18" ht="15.75" thickTop="1" x14ac:dyDescent="0.25">
      <c r="A22" s="19"/>
      <c r="B22" s="21"/>
      <c r="C22" s="21"/>
      <c r="D22" s="21"/>
      <c r="E22" s="21"/>
      <c r="F22" s="21"/>
      <c r="G22" s="21"/>
      <c r="H22" s="21"/>
      <c r="I22" s="21"/>
      <c r="J22" s="21"/>
      <c r="K22" s="21"/>
      <c r="L22" s="21"/>
      <c r="M22" s="21"/>
      <c r="N22" s="21"/>
      <c r="O22" s="21"/>
      <c r="P22" s="21"/>
      <c r="Q22" s="21"/>
      <c r="R22" s="21"/>
    </row>
    <row r="23" spans="1:18" x14ac:dyDescent="0.25">
      <c r="A23" s="19"/>
      <c r="B23" s="12"/>
      <c r="C23" s="12"/>
      <c r="D23" s="103" t="s">
        <v>729</v>
      </c>
      <c r="E23" s="103"/>
      <c r="F23" s="103"/>
      <c r="G23" s="103"/>
      <c r="H23" s="103"/>
      <c r="I23" s="103"/>
      <c r="J23" s="103"/>
      <c r="K23" s="103"/>
      <c r="L23" s="103"/>
      <c r="M23" s="103"/>
      <c r="N23" s="103"/>
      <c r="O23" s="103"/>
      <c r="P23" s="103"/>
      <c r="Q23" s="103"/>
      <c r="R23" s="79"/>
    </row>
    <row r="24" spans="1:18" x14ac:dyDescent="0.25">
      <c r="A24" s="19"/>
      <c r="B24" s="12"/>
      <c r="C24" s="12"/>
      <c r="D24" s="103" t="s">
        <v>829</v>
      </c>
      <c r="E24" s="103"/>
      <c r="F24" s="103"/>
      <c r="G24" s="103"/>
      <c r="H24" s="103"/>
      <c r="I24" s="103"/>
      <c r="J24" s="103"/>
      <c r="K24" s="103"/>
      <c r="L24" s="103"/>
      <c r="M24" s="103"/>
      <c r="N24" s="103"/>
      <c r="O24" s="103"/>
      <c r="P24" s="103"/>
      <c r="Q24" s="103"/>
      <c r="R24" s="79"/>
    </row>
    <row r="25" spans="1:18" ht="15.75" thickBot="1" x14ac:dyDescent="0.3">
      <c r="A25" s="19"/>
      <c r="B25" s="12"/>
      <c r="C25" s="12"/>
      <c r="D25" s="123">
        <v>42369</v>
      </c>
      <c r="E25" s="123"/>
      <c r="F25" s="99"/>
      <c r="G25" s="100"/>
      <c r="H25" s="123">
        <v>42277</v>
      </c>
      <c r="I25" s="123"/>
      <c r="J25" s="99"/>
      <c r="K25" s="100"/>
      <c r="L25" s="123">
        <v>42185</v>
      </c>
      <c r="M25" s="123"/>
      <c r="N25" s="99"/>
      <c r="O25" s="100"/>
      <c r="P25" s="123">
        <v>42094</v>
      </c>
      <c r="Q25" s="123"/>
      <c r="R25" s="79"/>
    </row>
    <row r="26" spans="1:18" ht="15.75" thickTop="1" x14ac:dyDescent="0.25">
      <c r="A26" s="19"/>
      <c r="B26" s="12"/>
      <c r="C26" s="12"/>
      <c r="D26" s="106"/>
      <c r="E26" s="106"/>
      <c r="F26" s="79"/>
      <c r="G26" s="12"/>
      <c r="H26" s="106"/>
      <c r="I26" s="106"/>
      <c r="J26" s="79"/>
      <c r="K26" s="12"/>
      <c r="L26" s="106"/>
      <c r="M26" s="106"/>
      <c r="N26" s="79"/>
      <c r="O26" s="12"/>
      <c r="P26" s="106"/>
      <c r="Q26" s="106"/>
      <c r="R26" s="79"/>
    </row>
    <row r="27" spans="1:18" x14ac:dyDescent="0.25">
      <c r="A27" s="19"/>
      <c r="B27" s="85" t="s">
        <v>830</v>
      </c>
      <c r="C27" s="11"/>
      <c r="D27" s="11" t="s">
        <v>301</v>
      </c>
      <c r="E27" s="82">
        <v>3139867</v>
      </c>
      <c r="F27" s="79"/>
      <c r="G27" s="11"/>
      <c r="H27" s="11" t="s">
        <v>301</v>
      </c>
      <c r="I27" s="82">
        <v>3061017</v>
      </c>
      <c r="J27" s="79"/>
      <c r="K27" s="11"/>
      <c r="L27" s="11" t="s">
        <v>301</v>
      </c>
      <c r="M27" s="82">
        <v>2924714</v>
      </c>
      <c r="N27" s="79"/>
      <c r="O27" s="11"/>
      <c r="P27" s="11" t="s">
        <v>301</v>
      </c>
      <c r="Q27" s="82">
        <v>2952167</v>
      </c>
      <c r="R27" s="79"/>
    </row>
    <row r="28" spans="1:18" ht="15.75" thickBot="1" x14ac:dyDescent="0.3">
      <c r="A28" s="19"/>
      <c r="B28" s="85" t="s">
        <v>831</v>
      </c>
      <c r="C28" s="11"/>
      <c r="D28" s="83"/>
      <c r="E28" s="84">
        <v>415265</v>
      </c>
      <c r="F28" s="79"/>
      <c r="G28" s="11"/>
      <c r="H28" s="83"/>
      <c r="I28" s="84">
        <v>439617</v>
      </c>
      <c r="J28" s="79"/>
      <c r="K28" s="11"/>
      <c r="L28" s="83"/>
      <c r="M28" s="84">
        <v>454298</v>
      </c>
      <c r="N28" s="79"/>
      <c r="O28" s="11"/>
      <c r="P28" s="83"/>
      <c r="Q28" s="84">
        <v>472091</v>
      </c>
      <c r="R28" s="79"/>
    </row>
    <row r="29" spans="1:18" ht="15.75" thickTop="1" x14ac:dyDescent="0.25">
      <c r="A29" s="19"/>
      <c r="B29" s="102" t="s">
        <v>832</v>
      </c>
      <c r="C29" s="11"/>
      <c r="D29" s="11"/>
      <c r="E29" s="82">
        <v>2724602</v>
      </c>
      <c r="F29" s="79"/>
      <c r="G29" s="11"/>
      <c r="H29" s="11"/>
      <c r="I29" s="82">
        <v>2621400</v>
      </c>
      <c r="J29" s="79"/>
      <c r="K29" s="11"/>
      <c r="L29" s="11"/>
      <c r="M29" s="82">
        <v>2470416</v>
      </c>
      <c r="N29" s="79"/>
      <c r="O29" s="11"/>
      <c r="P29" s="11"/>
      <c r="Q29" s="82">
        <v>2480076</v>
      </c>
      <c r="R29" s="79"/>
    </row>
    <row r="30" spans="1:18" ht="15.75" thickBot="1" x14ac:dyDescent="0.3">
      <c r="A30" s="19"/>
      <c r="B30" s="85" t="s">
        <v>166</v>
      </c>
      <c r="C30" s="11"/>
      <c r="D30" s="83"/>
      <c r="E30" s="84">
        <v>130000</v>
      </c>
      <c r="F30" s="79"/>
      <c r="G30" s="11"/>
      <c r="H30" s="83"/>
      <c r="I30" s="84">
        <v>10000</v>
      </c>
      <c r="J30" s="79"/>
      <c r="K30" s="11"/>
      <c r="L30" s="83"/>
      <c r="M30" s="95" t="s">
        <v>410</v>
      </c>
      <c r="N30" s="79"/>
      <c r="O30" s="11"/>
      <c r="P30" s="83"/>
      <c r="Q30" s="84">
        <v>30000</v>
      </c>
      <c r="R30" s="79"/>
    </row>
    <row r="31" spans="1:18" ht="39.75" thickTop="1" x14ac:dyDescent="0.25">
      <c r="A31" s="19"/>
      <c r="B31" s="102" t="s">
        <v>833</v>
      </c>
      <c r="C31" s="11"/>
      <c r="D31" s="11"/>
      <c r="E31" s="82">
        <v>2594602</v>
      </c>
      <c r="F31" s="79"/>
      <c r="G31" s="11"/>
      <c r="H31" s="11"/>
      <c r="I31" s="82">
        <v>2611400</v>
      </c>
      <c r="J31" s="79"/>
      <c r="K31" s="11"/>
      <c r="L31" s="11"/>
      <c r="M31" s="82">
        <v>2470416</v>
      </c>
      <c r="N31" s="79"/>
      <c r="O31" s="11"/>
      <c r="P31" s="11"/>
      <c r="Q31" s="82">
        <v>2450076</v>
      </c>
      <c r="R31" s="79"/>
    </row>
    <row r="32" spans="1:18" x14ac:dyDescent="0.25">
      <c r="A32" s="19"/>
      <c r="B32" s="85" t="s">
        <v>834</v>
      </c>
      <c r="C32" s="11"/>
      <c r="D32" s="11"/>
      <c r="E32" s="82">
        <v>918665</v>
      </c>
      <c r="F32" s="79"/>
      <c r="G32" s="11"/>
      <c r="H32" s="11"/>
      <c r="I32" s="82">
        <v>1010359</v>
      </c>
      <c r="J32" s="79"/>
      <c r="K32" s="11"/>
      <c r="L32" s="11"/>
      <c r="M32" s="82">
        <v>1027808</v>
      </c>
      <c r="N32" s="79"/>
      <c r="O32" s="11"/>
      <c r="P32" s="11"/>
      <c r="Q32" s="82">
        <v>1486038</v>
      </c>
      <c r="R32" s="79"/>
    </row>
    <row r="33" spans="1:18" ht="15.75" thickBot="1" x14ac:dyDescent="0.3">
      <c r="A33" s="19"/>
      <c r="B33" s="85" t="s">
        <v>835</v>
      </c>
      <c r="C33" s="11"/>
      <c r="D33" s="83"/>
      <c r="E33" s="84">
        <v>2650580</v>
      </c>
      <c r="F33" s="79"/>
      <c r="G33" s="11"/>
      <c r="H33" s="83"/>
      <c r="I33" s="84">
        <v>2564351</v>
      </c>
      <c r="J33" s="79"/>
      <c r="K33" s="11"/>
      <c r="L33" s="83"/>
      <c r="M33" s="84">
        <v>2467610</v>
      </c>
      <c r="N33" s="79"/>
      <c r="O33" s="11"/>
      <c r="P33" s="83"/>
      <c r="Q33" s="84">
        <v>2484879</v>
      </c>
      <c r="R33" s="79"/>
    </row>
    <row r="34" spans="1:18" ht="27" thickTop="1" x14ac:dyDescent="0.25">
      <c r="A34" s="19"/>
      <c r="B34" s="102" t="s">
        <v>836</v>
      </c>
      <c r="C34" s="11"/>
      <c r="D34" s="11"/>
      <c r="E34" s="82">
        <v>862687</v>
      </c>
      <c r="F34" s="79"/>
      <c r="G34" s="11"/>
      <c r="H34" s="11"/>
      <c r="I34" s="82">
        <v>1057408</v>
      </c>
      <c r="J34" s="79"/>
      <c r="K34" s="11"/>
      <c r="L34" s="11"/>
      <c r="M34" s="82">
        <v>1030614</v>
      </c>
      <c r="N34" s="79"/>
      <c r="O34" s="11"/>
      <c r="P34" s="11"/>
      <c r="Q34" s="82">
        <v>1451235</v>
      </c>
      <c r="R34" s="79"/>
    </row>
    <row r="35" spans="1:18" ht="15.75" thickBot="1" x14ac:dyDescent="0.3">
      <c r="A35" s="19"/>
      <c r="B35" s="85" t="s">
        <v>562</v>
      </c>
      <c r="C35" s="11"/>
      <c r="D35" s="83"/>
      <c r="E35" s="84">
        <v>207234</v>
      </c>
      <c r="F35" s="79"/>
      <c r="G35" s="11"/>
      <c r="H35" s="83"/>
      <c r="I35" s="84">
        <v>271739</v>
      </c>
      <c r="J35" s="79"/>
      <c r="K35" s="11"/>
      <c r="L35" s="83"/>
      <c r="M35" s="84">
        <v>270539</v>
      </c>
      <c r="N35" s="79"/>
      <c r="O35" s="11"/>
      <c r="P35" s="83"/>
      <c r="Q35" s="84">
        <v>438787</v>
      </c>
      <c r="R35" s="79"/>
    </row>
    <row r="36" spans="1:18" ht="15.75" thickTop="1" x14ac:dyDescent="0.25">
      <c r="A36" s="19"/>
      <c r="B36" s="12"/>
      <c r="C36" s="12"/>
      <c r="D36" s="11"/>
      <c r="E36" s="76"/>
      <c r="F36" s="79"/>
      <c r="G36" s="12"/>
      <c r="H36" s="11"/>
      <c r="I36" s="76"/>
      <c r="J36" s="79"/>
      <c r="K36" s="12"/>
      <c r="L36" s="11"/>
      <c r="M36" s="76"/>
      <c r="N36" s="79"/>
      <c r="O36" s="12"/>
      <c r="P36" s="11"/>
      <c r="Q36" s="76"/>
      <c r="R36" s="79"/>
    </row>
    <row r="37" spans="1:18" ht="15.75" thickBot="1" x14ac:dyDescent="0.3">
      <c r="A37" s="19"/>
      <c r="B37" s="102" t="s">
        <v>145</v>
      </c>
      <c r="C37" s="11"/>
      <c r="D37" s="86" t="s">
        <v>301</v>
      </c>
      <c r="E37" s="87">
        <v>655453</v>
      </c>
      <c r="F37" s="79"/>
      <c r="G37" s="11"/>
      <c r="H37" s="86" t="s">
        <v>301</v>
      </c>
      <c r="I37" s="87">
        <v>785669</v>
      </c>
      <c r="J37" s="79"/>
      <c r="K37" s="11"/>
      <c r="L37" s="86" t="s">
        <v>301</v>
      </c>
      <c r="M37" s="87">
        <v>760075</v>
      </c>
      <c r="N37" s="79"/>
      <c r="O37" s="11"/>
      <c r="P37" s="86" t="s">
        <v>301</v>
      </c>
      <c r="Q37" s="87">
        <v>1012448</v>
      </c>
      <c r="R37" s="79"/>
    </row>
    <row r="38" spans="1:18" ht="15.75" thickTop="1" x14ac:dyDescent="0.25">
      <c r="A38" s="19"/>
      <c r="B38" s="12"/>
      <c r="C38" s="12"/>
      <c r="D38" s="11"/>
      <c r="E38" s="76"/>
      <c r="F38" s="79"/>
      <c r="G38" s="12"/>
      <c r="H38" s="11"/>
      <c r="I38" s="76"/>
      <c r="J38" s="79"/>
      <c r="K38" s="12"/>
      <c r="L38" s="11"/>
      <c r="M38" s="76"/>
      <c r="N38" s="79"/>
      <c r="O38" s="12"/>
      <c r="P38" s="11"/>
      <c r="Q38" s="76"/>
      <c r="R38" s="79"/>
    </row>
    <row r="39" spans="1:18" ht="15.75" thickBot="1" x14ac:dyDescent="0.3">
      <c r="A39" s="19"/>
      <c r="B39" s="85" t="s">
        <v>724</v>
      </c>
      <c r="C39" s="11"/>
      <c r="D39" s="86" t="s">
        <v>301</v>
      </c>
      <c r="E39" s="97">
        <v>0.36</v>
      </c>
      <c r="F39" s="79"/>
      <c r="G39" s="11"/>
      <c r="H39" s="86" t="s">
        <v>301</v>
      </c>
      <c r="I39" s="97">
        <v>0.43</v>
      </c>
      <c r="J39" s="79"/>
      <c r="K39" s="11"/>
      <c r="L39" s="86" t="s">
        <v>301</v>
      </c>
      <c r="M39" s="97">
        <v>0.41</v>
      </c>
      <c r="N39" s="79"/>
      <c r="O39" s="11"/>
      <c r="P39" s="86" t="s">
        <v>301</v>
      </c>
      <c r="Q39" s="97">
        <v>0.54</v>
      </c>
      <c r="R39" s="79"/>
    </row>
    <row r="40" spans="1:18" ht="16.5" thickTop="1" thickBot="1" x14ac:dyDescent="0.3">
      <c r="A40" s="19"/>
      <c r="B40" s="85" t="s">
        <v>728</v>
      </c>
      <c r="C40" s="11"/>
      <c r="D40" s="86" t="s">
        <v>301</v>
      </c>
      <c r="E40" s="97">
        <v>0.36</v>
      </c>
      <c r="F40" s="79"/>
      <c r="G40" s="11"/>
      <c r="H40" s="86" t="s">
        <v>301</v>
      </c>
      <c r="I40" s="97">
        <v>0.42</v>
      </c>
      <c r="J40" s="79"/>
      <c r="K40" s="11"/>
      <c r="L40" s="86" t="s">
        <v>301</v>
      </c>
      <c r="M40" s="97">
        <v>0.41</v>
      </c>
      <c r="N40" s="79"/>
      <c r="O40" s="11"/>
      <c r="P40" s="86" t="s">
        <v>301</v>
      </c>
      <c r="Q40" s="97">
        <v>0.54</v>
      </c>
      <c r="R40" s="79"/>
    </row>
  </sheetData>
  <mergeCells count="26">
    <mergeCell ref="A1:A2"/>
    <mergeCell ref="B1:R1"/>
    <mergeCell ref="B2:R2"/>
    <mergeCell ref="B3:R3"/>
    <mergeCell ref="A4:A40"/>
    <mergeCell ref="B22:R22"/>
    <mergeCell ref="D25:E25"/>
    <mergeCell ref="H25:I25"/>
    <mergeCell ref="L25:M25"/>
    <mergeCell ref="P25:Q25"/>
    <mergeCell ref="D26:E26"/>
    <mergeCell ref="H26:I26"/>
    <mergeCell ref="L26:M26"/>
    <mergeCell ref="P26:Q26"/>
    <mergeCell ref="D7:E7"/>
    <mergeCell ref="H7:I7"/>
    <mergeCell ref="L7:M7"/>
    <mergeCell ref="P7:Q7"/>
    <mergeCell ref="D23:Q23"/>
    <mergeCell ref="D24:Q24"/>
    <mergeCell ref="D4:Q4"/>
    <mergeCell ref="D5:Q5"/>
    <mergeCell ref="D6:E6"/>
    <mergeCell ref="H6:I6"/>
    <mergeCell ref="L6:M6"/>
    <mergeCell ref="P6:Q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x14ac:dyDescent="0.25"/>
  <cols>
    <col min="1" max="2" width="36.5703125" bestFit="1" customWidth="1"/>
    <col min="4" max="4" width="2" bestFit="1" customWidth="1"/>
    <col min="5" max="5" width="10.140625" bestFit="1" customWidth="1"/>
    <col min="6" max="6" width="1.5703125" bestFit="1" customWidth="1"/>
    <col min="8" max="8" width="2" bestFit="1" customWidth="1"/>
    <col min="9" max="9" width="10.140625" bestFit="1" customWidth="1"/>
    <col min="10" max="10" width="1.5703125" bestFit="1" customWidth="1"/>
  </cols>
  <sheetData>
    <row r="1" spans="1:10" ht="15" customHeight="1" x14ac:dyDescent="0.25">
      <c r="A1" s="9" t="s">
        <v>933</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838</v>
      </c>
      <c r="B3" s="18"/>
      <c r="C3" s="18"/>
      <c r="D3" s="18"/>
      <c r="E3" s="18"/>
      <c r="F3" s="18"/>
      <c r="G3" s="18"/>
      <c r="H3" s="18"/>
      <c r="I3" s="18"/>
      <c r="J3" s="18"/>
    </row>
    <row r="4" spans="1:10" x14ac:dyDescent="0.25">
      <c r="A4" s="19" t="s">
        <v>934</v>
      </c>
      <c r="B4" s="23" t="s">
        <v>841</v>
      </c>
      <c r="C4" s="23"/>
      <c r="D4" s="23"/>
      <c r="E4" s="23"/>
      <c r="F4" s="23"/>
      <c r="G4" s="23"/>
      <c r="H4" s="23"/>
      <c r="I4" s="23"/>
      <c r="J4" s="23"/>
    </row>
    <row r="5" spans="1:10" x14ac:dyDescent="0.25">
      <c r="A5" s="19"/>
      <c r="B5" s="21"/>
      <c r="C5" s="21"/>
      <c r="D5" s="21"/>
      <c r="E5" s="21"/>
      <c r="F5" s="21"/>
      <c r="G5" s="21"/>
      <c r="H5" s="21"/>
      <c r="I5" s="21"/>
      <c r="J5" s="21"/>
    </row>
    <row r="6" spans="1:10" x14ac:dyDescent="0.25">
      <c r="A6" s="19"/>
      <c r="B6" s="4"/>
      <c r="C6" s="4"/>
      <c r="D6" s="49" t="s">
        <v>543</v>
      </c>
      <c r="E6" s="49"/>
      <c r="F6" s="49"/>
      <c r="G6" s="49"/>
      <c r="H6" s="49"/>
      <c r="I6" s="49"/>
      <c r="J6" s="26"/>
    </row>
    <row r="7" spans="1:10" ht="15.75" thickBot="1" x14ac:dyDescent="0.3">
      <c r="A7" s="19"/>
      <c r="B7" s="4"/>
      <c r="C7" s="4"/>
      <c r="D7" s="50">
        <v>2014</v>
      </c>
      <c r="E7" s="50"/>
      <c r="F7" s="47"/>
      <c r="G7" s="25"/>
      <c r="H7" s="50">
        <v>2013</v>
      </c>
      <c r="I7" s="50"/>
      <c r="J7" s="26"/>
    </row>
    <row r="8" spans="1:10" ht="15.75" thickTop="1" x14ac:dyDescent="0.25">
      <c r="A8" s="19"/>
      <c r="B8" s="28" t="s">
        <v>31</v>
      </c>
      <c r="C8" s="4"/>
      <c r="D8" s="53"/>
      <c r="E8" s="53"/>
      <c r="F8" s="26"/>
      <c r="G8" s="4"/>
      <c r="H8" s="53"/>
      <c r="I8" s="53"/>
      <c r="J8" s="26"/>
    </row>
    <row r="9" spans="1:10" x14ac:dyDescent="0.25">
      <c r="A9" s="19"/>
      <c r="B9" s="16" t="s">
        <v>32</v>
      </c>
      <c r="C9" s="10"/>
      <c r="D9" s="10" t="s">
        <v>301</v>
      </c>
      <c r="E9" s="30">
        <v>3847179</v>
      </c>
      <c r="F9" s="26"/>
      <c r="G9" s="10"/>
      <c r="H9" s="10" t="s">
        <v>301</v>
      </c>
      <c r="I9" s="30">
        <v>3479895</v>
      </c>
      <c r="J9" s="26"/>
    </row>
    <row r="10" spans="1:10" ht="30" x14ac:dyDescent="0.25">
      <c r="A10" s="19"/>
      <c r="B10" s="16" t="s">
        <v>842</v>
      </c>
      <c r="C10" s="10"/>
      <c r="D10" s="10"/>
      <c r="E10" s="30">
        <v>41012112</v>
      </c>
      <c r="F10" s="26"/>
      <c r="G10" s="10"/>
      <c r="H10" s="10"/>
      <c r="I10" s="30">
        <v>37426345</v>
      </c>
      <c r="J10" s="26"/>
    </row>
    <row r="11" spans="1:10" ht="30" x14ac:dyDescent="0.25">
      <c r="A11" s="19"/>
      <c r="B11" s="16" t="s">
        <v>843</v>
      </c>
      <c r="C11" s="10"/>
      <c r="D11" s="10"/>
      <c r="E11" s="30">
        <v>254385</v>
      </c>
      <c r="F11" s="26"/>
      <c r="G11" s="10"/>
      <c r="H11" s="10"/>
      <c r="I11" s="30">
        <v>291037</v>
      </c>
      <c r="J11" s="26"/>
    </row>
    <row r="12" spans="1:10" ht="15.75" thickBot="1" x14ac:dyDescent="0.3">
      <c r="A12" s="19"/>
      <c r="B12" s="16" t="s">
        <v>49</v>
      </c>
      <c r="C12" s="10"/>
      <c r="D12" s="31"/>
      <c r="E12" s="32">
        <v>96993</v>
      </c>
      <c r="F12" s="26"/>
      <c r="G12" s="10"/>
      <c r="H12" s="31"/>
      <c r="I12" s="32">
        <v>130137</v>
      </c>
      <c r="J12" s="26"/>
    </row>
    <row r="13" spans="1:10" ht="15.75" thickTop="1" x14ac:dyDescent="0.25">
      <c r="A13" s="19"/>
      <c r="B13" s="4"/>
      <c r="C13" s="4"/>
      <c r="D13" s="10"/>
      <c r="E13" s="15"/>
      <c r="F13" s="26"/>
      <c r="G13" s="4"/>
      <c r="H13" s="10"/>
      <c r="I13" s="15"/>
      <c r="J13" s="26"/>
    </row>
    <row r="14" spans="1:10" ht="15.75" thickBot="1" x14ac:dyDescent="0.3">
      <c r="A14" s="19"/>
      <c r="B14" s="29" t="s">
        <v>50</v>
      </c>
      <c r="C14" s="10"/>
      <c r="D14" s="34" t="s">
        <v>301</v>
      </c>
      <c r="E14" s="35">
        <v>45210669</v>
      </c>
      <c r="F14" s="26"/>
      <c r="G14" s="10"/>
      <c r="H14" s="34" t="s">
        <v>301</v>
      </c>
      <c r="I14" s="35">
        <v>41327414</v>
      </c>
      <c r="J14" s="26"/>
    </row>
    <row r="15" spans="1:10" ht="15.75" thickTop="1" x14ac:dyDescent="0.25">
      <c r="A15" s="19"/>
      <c r="B15" s="4"/>
      <c r="C15" s="4"/>
      <c r="D15" s="10"/>
      <c r="E15" s="15"/>
      <c r="F15" s="26"/>
      <c r="G15" s="4"/>
      <c r="H15" s="10"/>
      <c r="I15" s="15"/>
      <c r="J15" s="26"/>
    </row>
    <row r="16" spans="1:10" x14ac:dyDescent="0.25">
      <c r="A16" s="19"/>
      <c r="B16" s="28" t="s">
        <v>844</v>
      </c>
      <c r="C16" s="4"/>
      <c r="D16" s="10"/>
      <c r="E16" s="15"/>
      <c r="F16" s="26"/>
      <c r="G16" s="4"/>
      <c r="H16" s="10"/>
      <c r="I16" s="15"/>
      <c r="J16" s="26"/>
    </row>
    <row r="17" spans="1:10" x14ac:dyDescent="0.25">
      <c r="A17" s="19"/>
      <c r="B17" s="16" t="s">
        <v>61</v>
      </c>
      <c r="C17" s="10"/>
      <c r="D17" s="10" t="s">
        <v>301</v>
      </c>
      <c r="E17" s="30">
        <v>194571</v>
      </c>
      <c r="F17" s="26"/>
      <c r="G17" s="10"/>
      <c r="H17" s="10" t="s">
        <v>301</v>
      </c>
      <c r="I17" s="30">
        <v>188618</v>
      </c>
      <c r="J17" s="26"/>
    </row>
    <row r="18" spans="1:10" x14ac:dyDescent="0.25">
      <c r="A18" s="19"/>
      <c r="B18" s="4"/>
      <c r="C18" s="4"/>
      <c r="D18" s="10"/>
      <c r="E18" s="15"/>
      <c r="F18" s="26"/>
      <c r="G18" s="4"/>
      <c r="H18" s="10"/>
      <c r="I18" s="15"/>
      <c r="J18" s="26"/>
    </row>
    <row r="19" spans="1:10" ht="15.75" thickBot="1" x14ac:dyDescent="0.3">
      <c r="A19" s="19"/>
      <c r="B19" s="28" t="s">
        <v>845</v>
      </c>
      <c r="C19" s="10"/>
      <c r="D19" s="31"/>
      <c r="E19" s="32">
        <v>45016098</v>
      </c>
      <c r="F19" s="26"/>
      <c r="G19" s="10"/>
      <c r="H19" s="31"/>
      <c r="I19" s="32">
        <v>41138796</v>
      </c>
      <c r="J19" s="26"/>
    </row>
    <row r="20" spans="1:10" ht="15.75" thickTop="1" x14ac:dyDescent="0.25">
      <c r="A20" s="19"/>
      <c r="B20" s="4"/>
      <c r="C20" s="4"/>
      <c r="D20" s="10"/>
      <c r="E20" s="15"/>
      <c r="F20" s="26"/>
      <c r="G20" s="4"/>
      <c r="H20" s="10"/>
      <c r="I20" s="15"/>
      <c r="J20" s="26"/>
    </row>
    <row r="21" spans="1:10" ht="30.75" thickBot="1" x14ac:dyDescent="0.3">
      <c r="A21" s="19"/>
      <c r="B21" s="29" t="s">
        <v>846</v>
      </c>
      <c r="C21" s="10"/>
      <c r="D21" s="34" t="s">
        <v>301</v>
      </c>
      <c r="E21" s="35">
        <v>45210669</v>
      </c>
      <c r="F21" s="26"/>
      <c r="G21" s="10"/>
      <c r="H21" s="34" t="s">
        <v>301</v>
      </c>
      <c r="I21" s="35">
        <v>41327414</v>
      </c>
      <c r="J21" s="26"/>
    </row>
    <row r="22" spans="1:10" ht="15.75" thickTop="1" x14ac:dyDescent="0.25">
      <c r="A22" s="19" t="s">
        <v>935</v>
      </c>
      <c r="B22" s="23" t="s">
        <v>847</v>
      </c>
      <c r="C22" s="23"/>
      <c r="D22" s="23"/>
      <c r="E22" s="23"/>
      <c r="F22" s="23"/>
      <c r="G22" s="23"/>
      <c r="H22" s="23"/>
      <c r="I22" s="23"/>
      <c r="J22" s="23"/>
    </row>
    <row r="23" spans="1:10" x14ac:dyDescent="0.25">
      <c r="A23" s="19"/>
      <c r="B23" s="21"/>
      <c r="C23" s="21"/>
      <c r="D23" s="21"/>
      <c r="E23" s="21"/>
      <c r="F23" s="21"/>
      <c r="G23" s="21"/>
      <c r="H23" s="21"/>
      <c r="I23" s="21"/>
      <c r="J23" s="21"/>
    </row>
    <row r="24" spans="1:10" x14ac:dyDescent="0.25">
      <c r="A24" s="19"/>
      <c r="B24" s="12"/>
      <c r="C24" s="12"/>
      <c r="D24" s="103" t="s">
        <v>848</v>
      </c>
      <c r="E24" s="103"/>
      <c r="F24" s="103"/>
      <c r="G24" s="103"/>
      <c r="H24" s="103"/>
      <c r="I24" s="103"/>
      <c r="J24" s="79"/>
    </row>
    <row r="25" spans="1:10" ht="15.75" thickBot="1" x14ac:dyDescent="0.3">
      <c r="A25" s="19"/>
      <c r="B25" s="12"/>
      <c r="C25" s="12"/>
      <c r="D25" s="104">
        <v>2014</v>
      </c>
      <c r="E25" s="104"/>
      <c r="F25" s="99"/>
      <c r="G25" s="100"/>
      <c r="H25" s="104">
        <v>2013</v>
      </c>
      <c r="I25" s="104"/>
      <c r="J25" s="79"/>
    </row>
    <row r="26" spans="1:10" ht="15.75" thickTop="1" x14ac:dyDescent="0.25">
      <c r="A26" s="19"/>
      <c r="B26" s="85" t="s">
        <v>722</v>
      </c>
      <c r="C26" s="12"/>
      <c r="D26" s="106"/>
      <c r="E26" s="106"/>
      <c r="F26" s="79"/>
      <c r="G26" s="12"/>
      <c r="H26" s="106"/>
      <c r="I26" s="106"/>
      <c r="J26" s="79"/>
    </row>
    <row r="27" spans="1:10" x14ac:dyDescent="0.25">
      <c r="A27" s="19"/>
      <c r="B27" s="101" t="s">
        <v>849</v>
      </c>
      <c r="C27" s="11"/>
      <c r="D27" s="11" t="s">
        <v>301</v>
      </c>
      <c r="E27" s="82">
        <v>2000000</v>
      </c>
      <c r="F27" s="79"/>
      <c r="G27" s="11"/>
      <c r="H27" s="11" t="s">
        <v>301</v>
      </c>
      <c r="I27" s="82">
        <v>1500000</v>
      </c>
      <c r="J27" s="79"/>
    </row>
    <row r="28" spans="1:10" ht="15.75" thickBot="1" x14ac:dyDescent="0.3">
      <c r="A28" s="19"/>
      <c r="B28" s="101" t="s">
        <v>850</v>
      </c>
      <c r="C28" s="11"/>
      <c r="D28" s="83"/>
      <c r="E28" s="84">
        <v>12245</v>
      </c>
      <c r="F28" s="79"/>
      <c r="G28" s="11"/>
      <c r="H28" s="83"/>
      <c r="I28" s="84">
        <v>14177</v>
      </c>
      <c r="J28" s="79"/>
    </row>
    <row r="29" spans="1:10" ht="15.75" thickTop="1" x14ac:dyDescent="0.25">
      <c r="A29" s="19"/>
      <c r="B29" s="12"/>
      <c r="C29" s="12"/>
      <c r="D29" s="11"/>
      <c r="E29" s="76"/>
      <c r="F29" s="79"/>
      <c r="G29" s="12"/>
      <c r="H29" s="11"/>
      <c r="I29" s="76"/>
      <c r="J29" s="79"/>
    </row>
    <row r="30" spans="1:10" x14ac:dyDescent="0.25">
      <c r="A30" s="19"/>
      <c r="B30" s="102" t="s">
        <v>851</v>
      </c>
      <c r="C30" s="11"/>
      <c r="D30" s="11"/>
      <c r="E30" s="82">
        <v>2012245</v>
      </c>
      <c r="F30" s="79"/>
      <c r="G30" s="11"/>
      <c r="H30" s="11"/>
      <c r="I30" s="82">
        <v>1514177</v>
      </c>
      <c r="J30" s="79"/>
    </row>
    <row r="31" spans="1:10" x14ac:dyDescent="0.25">
      <c r="A31" s="19"/>
      <c r="B31" s="12"/>
      <c r="C31" s="12"/>
      <c r="D31" s="11"/>
      <c r="E31" s="76"/>
      <c r="F31" s="79"/>
      <c r="G31" s="12"/>
      <c r="H31" s="11"/>
      <c r="I31" s="76"/>
      <c r="J31" s="79"/>
    </row>
    <row r="32" spans="1:10" x14ac:dyDescent="0.25">
      <c r="A32" s="19"/>
      <c r="B32" s="85" t="s">
        <v>852</v>
      </c>
      <c r="C32" s="12"/>
      <c r="D32" s="11"/>
      <c r="E32" s="76"/>
      <c r="F32" s="79"/>
      <c r="G32" s="12"/>
      <c r="H32" s="11"/>
      <c r="I32" s="76"/>
      <c r="J32" s="79"/>
    </row>
    <row r="33" spans="1:10" ht="15.75" thickBot="1" x14ac:dyDescent="0.3">
      <c r="A33" s="19"/>
      <c r="B33" s="101" t="s">
        <v>853</v>
      </c>
      <c r="C33" s="11"/>
      <c r="D33" s="83"/>
      <c r="E33" s="84">
        <v>707692</v>
      </c>
      <c r="F33" s="79"/>
      <c r="G33" s="11"/>
      <c r="H33" s="83"/>
      <c r="I33" s="84">
        <v>465624</v>
      </c>
      <c r="J33" s="79"/>
    </row>
    <row r="34" spans="1:10" ht="15.75" thickTop="1" x14ac:dyDescent="0.25">
      <c r="A34" s="19"/>
      <c r="B34" s="12"/>
      <c r="C34" s="12"/>
      <c r="D34" s="11"/>
      <c r="E34" s="76"/>
      <c r="F34" s="79"/>
      <c r="G34" s="12"/>
      <c r="H34" s="11"/>
      <c r="I34" s="76"/>
      <c r="J34" s="79"/>
    </row>
    <row r="35" spans="1:10" ht="39" x14ac:dyDescent="0.25">
      <c r="A35" s="19"/>
      <c r="B35" s="85" t="s">
        <v>854</v>
      </c>
      <c r="C35" s="11"/>
      <c r="D35" s="11"/>
      <c r="E35" s="82">
        <v>1304553</v>
      </c>
      <c r="F35" s="79"/>
      <c r="G35" s="11"/>
      <c r="H35" s="11"/>
      <c r="I35" s="82">
        <v>1048553</v>
      </c>
      <c r="J35" s="79"/>
    </row>
    <row r="36" spans="1:10" x14ac:dyDescent="0.25">
      <c r="A36" s="19"/>
      <c r="B36" s="12"/>
      <c r="C36" s="12"/>
      <c r="D36" s="11"/>
      <c r="E36" s="76"/>
      <c r="F36" s="79"/>
      <c r="G36" s="12"/>
      <c r="H36" s="11"/>
      <c r="I36" s="76"/>
      <c r="J36" s="79"/>
    </row>
    <row r="37" spans="1:10" ht="15.75" thickBot="1" x14ac:dyDescent="0.3">
      <c r="A37" s="19"/>
      <c r="B37" s="85" t="s">
        <v>855</v>
      </c>
      <c r="C37" s="11"/>
      <c r="D37" s="83"/>
      <c r="E37" s="95" t="s">
        <v>856</v>
      </c>
      <c r="F37" s="79" t="s">
        <v>303</v>
      </c>
      <c r="G37" s="11"/>
      <c r="H37" s="83"/>
      <c r="I37" s="95" t="s">
        <v>857</v>
      </c>
      <c r="J37" s="79" t="s">
        <v>303</v>
      </c>
    </row>
    <row r="38" spans="1:10" ht="15.75" thickTop="1" x14ac:dyDescent="0.25">
      <c r="A38" s="19"/>
      <c r="B38" s="12"/>
      <c r="C38" s="12"/>
      <c r="D38" s="11"/>
      <c r="E38" s="76"/>
      <c r="F38" s="79"/>
      <c r="G38" s="12"/>
      <c r="H38" s="11"/>
      <c r="I38" s="76"/>
      <c r="J38" s="79"/>
    </row>
    <row r="39" spans="1:10" ht="39" x14ac:dyDescent="0.25">
      <c r="A39" s="19"/>
      <c r="B39" s="85" t="s">
        <v>858</v>
      </c>
      <c r="C39" s="11"/>
      <c r="D39" s="11"/>
      <c r="E39" s="82">
        <v>1575910</v>
      </c>
      <c r="F39" s="79"/>
      <c r="G39" s="11"/>
      <c r="H39" s="11"/>
      <c r="I39" s="82">
        <v>1231400</v>
      </c>
      <c r="J39" s="79"/>
    </row>
    <row r="40" spans="1:10" x14ac:dyDescent="0.25">
      <c r="A40" s="19"/>
      <c r="B40" s="12"/>
      <c r="C40" s="12"/>
      <c r="D40" s="11"/>
      <c r="E40" s="76"/>
      <c r="F40" s="79"/>
      <c r="G40" s="12"/>
      <c r="H40" s="11"/>
      <c r="I40" s="76"/>
      <c r="J40" s="79"/>
    </row>
    <row r="41" spans="1:10" ht="27" thickBot="1" x14ac:dyDescent="0.3">
      <c r="A41" s="19"/>
      <c r="B41" s="85" t="s">
        <v>859</v>
      </c>
      <c r="C41" s="11"/>
      <c r="D41" s="83"/>
      <c r="E41" s="84">
        <v>1396844</v>
      </c>
      <c r="F41" s="79"/>
      <c r="G41" s="11"/>
      <c r="H41" s="83"/>
      <c r="I41" s="84">
        <v>1982245</v>
      </c>
      <c r="J41" s="79"/>
    </row>
    <row r="42" spans="1:10" ht="15.75" thickTop="1" x14ac:dyDescent="0.25">
      <c r="A42" s="19"/>
      <c r="B42" s="12"/>
      <c r="C42" s="12"/>
      <c r="D42" s="11"/>
      <c r="E42" s="76"/>
      <c r="F42" s="79"/>
      <c r="G42" s="12"/>
      <c r="H42" s="11"/>
      <c r="I42" s="76"/>
      <c r="J42" s="79"/>
    </row>
    <row r="43" spans="1:10" ht="15.75" thickBot="1" x14ac:dyDescent="0.3">
      <c r="A43" s="19"/>
      <c r="B43" s="85" t="s">
        <v>121</v>
      </c>
      <c r="C43" s="11"/>
      <c r="D43" s="86" t="s">
        <v>301</v>
      </c>
      <c r="E43" s="87">
        <v>2972754</v>
      </c>
      <c r="F43" s="79"/>
      <c r="G43" s="11"/>
      <c r="H43" s="86" t="s">
        <v>301</v>
      </c>
      <c r="I43" s="87">
        <v>3213645</v>
      </c>
      <c r="J43" s="79"/>
    </row>
    <row r="44" spans="1:10" ht="15.75" thickTop="1" x14ac:dyDescent="0.25">
      <c r="A44" s="19"/>
      <c r="B44" s="12"/>
      <c r="C44" s="12"/>
      <c r="D44" s="11"/>
      <c r="E44" s="76"/>
      <c r="F44" s="79"/>
      <c r="G44" s="12"/>
      <c r="H44" s="11"/>
      <c r="I44" s="76"/>
      <c r="J44" s="79"/>
    </row>
    <row r="45" spans="1:10" ht="15.75" thickBot="1" x14ac:dyDescent="0.3">
      <c r="A45" s="19"/>
      <c r="B45" s="85" t="s">
        <v>131</v>
      </c>
      <c r="C45" s="11"/>
      <c r="D45" s="86" t="s">
        <v>301</v>
      </c>
      <c r="E45" s="87">
        <v>5071201</v>
      </c>
      <c r="F45" s="79"/>
      <c r="G45" s="11"/>
      <c r="H45" s="86" t="s">
        <v>301</v>
      </c>
      <c r="I45" s="97" t="s">
        <v>860</v>
      </c>
      <c r="J45" s="79" t="s">
        <v>303</v>
      </c>
    </row>
    <row r="46" spans="1:10" ht="15.75" thickTop="1" x14ac:dyDescent="0.25">
      <c r="A46" s="19" t="s">
        <v>936</v>
      </c>
      <c r="B46" s="23" t="s">
        <v>861</v>
      </c>
      <c r="C46" s="23"/>
      <c r="D46" s="23"/>
      <c r="E46" s="23"/>
      <c r="F46" s="23"/>
      <c r="G46" s="23"/>
      <c r="H46" s="23"/>
      <c r="I46" s="23"/>
      <c r="J46" s="23"/>
    </row>
    <row r="47" spans="1:10" x14ac:dyDescent="0.25">
      <c r="A47" s="19"/>
      <c r="B47" s="21"/>
      <c r="C47" s="21"/>
      <c r="D47" s="21"/>
      <c r="E47" s="21"/>
      <c r="F47" s="21"/>
      <c r="G47" s="21"/>
      <c r="H47" s="21"/>
      <c r="I47" s="21"/>
      <c r="J47" s="21"/>
    </row>
    <row r="48" spans="1:10" x14ac:dyDescent="0.25">
      <c r="A48" s="19"/>
      <c r="B48" s="12"/>
      <c r="C48" s="12"/>
      <c r="D48" s="103" t="s">
        <v>848</v>
      </c>
      <c r="E48" s="103"/>
      <c r="F48" s="103"/>
      <c r="G48" s="103"/>
      <c r="H48" s="103"/>
      <c r="I48" s="103"/>
      <c r="J48" s="79"/>
    </row>
    <row r="49" spans="1:10" ht="15.75" thickBot="1" x14ac:dyDescent="0.3">
      <c r="A49" s="19"/>
      <c r="B49" s="12"/>
      <c r="C49" s="12"/>
      <c r="D49" s="104">
        <v>2014</v>
      </c>
      <c r="E49" s="104"/>
      <c r="F49" s="99"/>
      <c r="G49" s="100"/>
      <c r="H49" s="104">
        <v>2013</v>
      </c>
      <c r="I49" s="104"/>
      <c r="J49" s="79"/>
    </row>
    <row r="50" spans="1:10" ht="15.75" thickTop="1" x14ac:dyDescent="0.25">
      <c r="A50" s="19"/>
      <c r="B50" s="85" t="s">
        <v>163</v>
      </c>
      <c r="C50" s="12"/>
      <c r="D50" s="106"/>
      <c r="E50" s="106"/>
      <c r="F50" s="79"/>
      <c r="G50" s="12"/>
      <c r="H50" s="106"/>
      <c r="I50" s="106"/>
      <c r="J50" s="79"/>
    </row>
    <row r="51" spans="1:10" x14ac:dyDescent="0.25">
      <c r="A51" s="19"/>
      <c r="B51" s="101" t="s">
        <v>145</v>
      </c>
      <c r="C51" s="11"/>
      <c r="D51" s="11" t="s">
        <v>301</v>
      </c>
      <c r="E51" s="82">
        <v>2972754</v>
      </c>
      <c r="F51" s="79"/>
      <c r="G51" s="11"/>
      <c r="H51" s="11" t="s">
        <v>301</v>
      </c>
      <c r="I51" s="82">
        <v>3213645</v>
      </c>
      <c r="J51" s="79"/>
    </row>
    <row r="52" spans="1:10" ht="26.25" x14ac:dyDescent="0.25">
      <c r="A52" s="19"/>
      <c r="B52" s="101" t="s">
        <v>862</v>
      </c>
      <c r="C52" s="11"/>
      <c r="D52" s="11"/>
      <c r="E52" s="76" t="s">
        <v>863</v>
      </c>
      <c r="F52" s="79" t="s">
        <v>303</v>
      </c>
      <c r="G52" s="11"/>
      <c r="H52" s="11"/>
      <c r="I52" s="76" t="s">
        <v>864</v>
      </c>
      <c r="J52" s="79" t="s">
        <v>303</v>
      </c>
    </row>
    <row r="53" spans="1:10" ht="26.25" x14ac:dyDescent="0.25">
      <c r="A53" s="19"/>
      <c r="B53" s="101" t="s">
        <v>152</v>
      </c>
      <c r="C53" s="11"/>
      <c r="D53" s="11"/>
      <c r="E53" s="82">
        <v>90163</v>
      </c>
      <c r="F53" s="79"/>
      <c r="G53" s="11"/>
      <c r="H53" s="11"/>
      <c r="I53" s="82">
        <v>90162</v>
      </c>
      <c r="J53" s="79"/>
    </row>
    <row r="54" spans="1:10" ht="27" thickBot="1" x14ac:dyDescent="0.3">
      <c r="A54" s="19"/>
      <c r="B54" s="101" t="s">
        <v>865</v>
      </c>
      <c r="C54" s="11"/>
      <c r="D54" s="83"/>
      <c r="E54" s="84">
        <v>29599</v>
      </c>
      <c r="F54" s="79"/>
      <c r="G54" s="11"/>
      <c r="H54" s="83"/>
      <c r="I54" s="84">
        <v>112013</v>
      </c>
      <c r="J54" s="79"/>
    </row>
    <row r="55" spans="1:10" ht="15.75" thickTop="1" x14ac:dyDescent="0.25">
      <c r="A55" s="19"/>
      <c r="B55" s="12"/>
      <c r="C55" s="12"/>
      <c r="D55" s="11"/>
      <c r="E55" s="76"/>
      <c r="F55" s="79"/>
      <c r="G55" s="12"/>
      <c r="H55" s="11"/>
      <c r="I55" s="76"/>
      <c r="J55" s="79"/>
    </row>
    <row r="56" spans="1:10" ht="27" thickBot="1" x14ac:dyDescent="0.3">
      <c r="A56" s="19"/>
      <c r="B56" s="102" t="s">
        <v>178</v>
      </c>
      <c r="C56" s="11"/>
      <c r="D56" s="83"/>
      <c r="E56" s="84">
        <v>1695672</v>
      </c>
      <c r="F56" s="79"/>
      <c r="G56" s="11"/>
      <c r="H56" s="83"/>
      <c r="I56" s="84">
        <v>1433575</v>
      </c>
      <c r="J56" s="79"/>
    </row>
    <row r="57" spans="1:10" ht="15.75" thickTop="1" x14ac:dyDescent="0.25">
      <c r="A57" s="19"/>
      <c r="B57" s="12"/>
      <c r="C57" s="12"/>
      <c r="D57" s="11"/>
      <c r="E57" s="76"/>
      <c r="F57" s="79"/>
      <c r="G57" s="12"/>
      <c r="H57" s="11"/>
      <c r="I57" s="76"/>
      <c r="J57" s="79"/>
    </row>
    <row r="58" spans="1:10" x14ac:dyDescent="0.25">
      <c r="A58" s="19"/>
      <c r="B58" s="85" t="s">
        <v>866</v>
      </c>
      <c r="C58" s="12"/>
      <c r="D58" s="11"/>
      <c r="E58" s="76"/>
      <c r="F58" s="79"/>
      <c r="G58" s="12"/>
      <c r="H58" s="11"/>
      <c r="I58" s="76"/>
      <c r="J58" s="79"/>
    </row>
    <row r="59" spans="1:10" ht="27" thickBot="1" x14ac:dyDescent="0.3">
      <c r="A59" s="19"/>
      <c r="B59" s="101" t="s">
        <v>867</v>
      </c>
      <c r="C59" s="11"/>
      <c r="D59" s="83"/>
      <c r="E59" s="84">
        <v>36652</v>
      </c>
      <c r="F59" s="79"/>
      <c r="G59" s="11"/>
      <c r="H59" s="83"/>
      <c r="I59" s="84">
        <v>35527</v>
      </c>
      <c r="J59" s="79"/>
    </row>
    <row r="60" spans="1:10" ht="15.75" thickTop="1" x14ac:dyDescent="0.25">
      <c r="A60" s="19"/>
      <c r="B60" s="12"/>
      <c r="C60" s="12"/>
      <c r="D60" s="11"/>
      <c r="E60" s="76"/>
      <c r="F60" s="79"/>
      <c r="G60" s="12"/>
      <c r="H60" s="11"/>
      <c r="I60" s="76"/>
      <c r="J60" s="79"/>
    </row>
    <row r="61" spans="1:10" ht="27" thickBot="1" x14ac:dyDescent="0.3">
      <c r="A61" s="19"/>
      <c r="B61" s="102" t="s">
        <v>868</v>
      </c>
      <c r="C61" s="11"/>
      <c r="D61" s="83"/>
      <c r="E61" s="84">
        <v>36652</v>
      </c>
      <c r="F61" s="79"/>
      <c r="G61" s="11"/>
      <c r="H61" s="83"/>
      <c r="I61" s="84">
        <v>35527</v>
      </c>
      <c r="J61" s="79"/>
    </row>
    <row r="62" spans="1:10" ht="15.75" thickTop="1" x14ac:dyDescent="0.25">
      <c r="A62" s="19"/>
      <c r="B62" s="12"/>
      <c r="C62" s="12"/>
      <c r="D62" s="11"/>
      <c r="E62" s="76"/>
      <c r="F62" s="79"/>
      <c r="G62" s="12"/>
      <c r="H62" s="11"/>
      <c r="I62" s="76"/>
      <c r="J62" s="79"/>
    </row>
    <row r="63" spans="1:10" x14ac:dyDescent="0.25">
      <c r="A63" s="19"/>
      <c r="B63" s="85" t="s">
        <v>189</v>
      </c>
      <c r="C63" s="12"/>
      <c r="D63" s="11"/>
      <c r="E63" s="76"/>
      <c r="F63" s="79"/>
      <c r="G63" s="12"/>
      <c r="H63" s="11"/>
      <c r="I63" s="76"/>
      <c r="J63" s="79"/>
    </row>
    <row r="64" spans="1:10" x14ac:dyDescent="0.25">
      <c r="A64" s="19"/>
      <c r="B64" s="101" t="s">
        <v>196</v>
      </c>
      <c r="C64" s="11"/>
      <c r="D64" s="11"/>
      <c r="E64" s="76" t="s">
        <v>869</v>
      </c>
      <c r="F64" s="79" t="s">
        <v>303</v>
      </c>
      <c r="G64" s="11"/>
      <c r="H64" s="11"/>
      <c r="I64" s="76" t="s">
        <v>870</v>
      </c>
      <c r="J64" s="79" t="s">
        <v>303</v>
      </c>
    </row>
    <row r="65" spans="1:10" x14ac:dyDescent="0.25">
      <c r="A65" s="19"/>
      <c r="B65" s="101" t="s">
        <v>194</v>
      </c>
      <c r="C65" s="11"/>
      <c r="D65" s="11"/>
      <c r="E65" s="76" t="s">
        <v>871</v>
      </c>
      <c r="F65" s="79" t="s">
        <v>303</v>
      </c>
      <c r="G65" s="11"/>
      <c r="H65" s="11"/>
      <c r="I65" s="76" t="s">
        <v>872</v>
      </c>
      <c r="J65" s="79" t="s">
        <v>303</v>
      </c>
    </row>
    <row r="66" spans="1:10" ht="15.75" thickBot="1" x14ac:dyDescent="0.3">
      <c r="A66" s="19"/>
      <c r="B66" s="101" t="s">
        <v>149</v>
      </c>
      <c r="C66" s="11"/>
      <c r="D66" s="83"/>
      <c r="E66" s="84">
        <v>234491</v>
      </c>
      <c r="F66" s="79"/>
      <c r="G66" s="11"/>
      <c r="H66" s="83"/>
      <c r="I66" s="84">
        <v>90254</v>
      </c>
      <c r="J66" s="79"/>
    </row>
    <row r="67" spans="1:10" ht="15.75" thickTop="1" x14ac:dyDescent="0.25">
      <c r="A67" s="19"/>
      <c r="B67" s="12"/>
      <c r="C67" s="12"/>
      <c r="D67" s="11"/>
      <c r="E67" s="76"/>
      <c r="F67" s="79"/>
      <c r="G67" s="12"/>
      <c r="H67" s="11"/>
      <c r="I67" s="76"/>
      <c r="J67" s="79"/>
    </row>
    <row r="68" spans="1:10" ht="27" thickBot="1" x14ac:dyDescent="0.3">
      <c r="A68" s="19"/>
      <c r="B68" s="102" t="s">
        <v>197</v>
      </c>
      <c r="C68" s="11"/>
      <c r="D68" s="83"/>
      <c r="E68" s="95" t="s">
        <v>873</v>
      </c>
      <c r="F68" s="79" t="s">
        <v>303</v>
      </c>
      <c r="G68" s="11"/>
      <c r="H68" s="83"/>
      <c r="I68" s="95" t="s">
        <v>874</v>
      </c>
      <c r="J68" s="79" t="s">
        <v>303</v>
      </c>
    </row>
    <row r="69" spans="1:10" ht="15.75" thickTop="1" x14ac:dyDescent="0.25">
      <c r="A69" s="19"/>
      <c r="B69" s="12"/>
      <c r="C69" s="12"/>
      <c r="D69" s="11"/>
      <c r="E69" s="76"/>
      <c r="F69" s="79"/>
      <c r="G69" s="12"/>
      <c r="H69" s="11"/>
      <c r="I69" s="76"/>
      <c r="J69" s="79"/>
    </row>
    <row r="70" spans="1:10" ht="27" thickBot="1" x14ac:dyDescent="0.3">
      <c r="A70" s="19"/>
      <c r="B70" s="85" t="s">
        <v>875</v>
      </c>
      <c r="C70" s="11"/>
      <c r="D70" s="83"/>
      <c r="E70" s="84">
        <v>367284</v>
      </c>
      <c r="F70" s="79"/>
      <c r="G70" s="11"/>
      <c r="H70" s="83"/>
      <c r="I70" s="95" t="s">
        <v>876</v>
      </c>
      <c r="J70" s="79" t="s">
        <v>303</v>
      </c>
    </row>
    <row r="71" spans="1:10" ht="15.75" thickTop="1" x14ac:dyDescent="0.25">
      <c r="A71" s="19"/>
      <c r="B71" s="12"/>
      <c r="C71" s="12"/>
      <c r="D71" s="11"/>
      <c r="E71" s="76"/>
      <c r="F71" s="79"/>
      <c r="G71" s="12"/>
      <c r="H71" s="11"/>
      <c r="I71" s="76"/>
      <c r="J71" s="79"/>
    </row>
    <row r="72" spans="1:10" ht="27" thickBot="1" x14ac:dyDescent="0.3">
      <c r="A72" s="19"/>
      <c r="B72" s="85" t="s">
        <v>877</v>
      </c>
      <c r="C72" s="11"/>
      <c r="D72" s="83"/>
      <c r="E72" s="84">
        <v>3479895</v>
      </c>
      <c r="F72" s="79"/>
      <c r="G72" s="11"/>
      <c r="H72" s="83"/>
      <c r="I72" s="84">
        <v>4083024</v>
      </c>
      <c r="J72" s="79"/>
    </row>
    <row r="73" spans="1:10" ht="15.75" thickTop="1" x14ac:dyDescent="0.25">
      <c r="A73" s="19"/>
      <c r="B73" s="12"/>
      <c r="C73" s="12"/>
      <c r="D73" s="11"/>
      <c r="E73" s="76"/>
      <c r="F73" s="79"/>
      <c r="G73" s="12"/>
      <c r="H73" s="11"/>
      <c r="I73" s="76"/>
      <c r="J73" s="79"/>
    </row>
    <row r="74" spans="1:10" ht="27" thickBot="1" x14ac:dyDescent="0.3">
      <c r="A74" s="19"/>
      <c r="B74" s="85" t="s">
        <v>878</v>
      </c>
      <c r="C74" s="11"/>
      <c r="D74" s="86" t="s">
        <v>301</v>
      </c>
      <c r="E74" s="87">
        <v>3847179</v>
      </c>
      <c r="F74" s="79"/>
      <c r="G74" s="11"/>
      <c r="H74" s="86" t="s">
        <v>301</v>
      </c>
      <c r="I74" s="87">
        <v>3479895</v>
      </c>
      <c r="J74" s="79"/>
    </row>
  </sheetData>
  <mergeCells count="28">
    <mergeCell ref="A46:A74"/>
    <mergeCell ref="B46:J46"/>
    <mergeCell ref="B47:J47"/>
    <mergeCell ref="D50:E50"/>
    <mergeCell ref="H50:I50"/>
    <mergeCell ref="A1:A2"/>
    <mergeCell ref="B1:J1"/>
    <mergeCell ref="B2:J2"/>
    <mergeCell ref="B3:J3"/>
    <mergeCell ref="A4:A21"/>
    <mergeCell ref="B4:J4"/>
    <mergeCell ref="B5:J5"/>
    <mergeCell ref="A22:A45"/>
    <mergeCell ref="D25:E25"/>
    <mergeCell ref="H25:I25"/>
    <mergeCell ref="D26:E26"/>
    <mergeCell ref="H26:I26"/>
    <mergeCell ref="D48:I48"/>
    <mergeCell ref="D49:E49"/>
    <mergeCell ref="H49:I49"/>
    <mergeCell ref="D6:I6"/>
    <mergeCell ref="D7:E7"/>
    <mergeCell ref="H7:I7"/>
    <mergeCell ref="D8:E8"/>
    <mergeCell ref="H8:I8"/>
    <mergeCell ref="D24:I24"/>
    <mergeCell ref="B22:J22"/>
    <mergeCell ref="B23:J2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9" t="s">
        <v>937</v>
      </c>
      <c r="B1" s="1" t="s">
        <v>2</v>
      </c>
    </row>
    <row r="2" spans="1:2" x14ac:dyDescent="0.25">
      <c r="A2" s="9"/>
      <c r="B2" s="1" t="s">
        <v>3</v>
      </c>
    </row>
    <row r="3" spans="1:2" x14ac:dyDescent="0.25">
      <c r="A3" s="2" t="s">
        <v>248</v>
      </c>
      <c r="B3" s="4"/>
    </row>
    <row r="4" spans="1:2" ht="30" x14ac:dyDescent="0.25">
      <c r="A4" s="3" t="s">
        <v>938</v>
      </c>
      <c r="B4" s="4"/>
    </row>
    <row r="5" spans="1:2" ht="30" x14ac:dyDescent="0.25">
      <c r="A5" s="2" t="s">
        <v>939</v>
      </c>
      <c r="B5" s="4" t="s">
        <v>249</v>
      </c>
    </row>
    <row r="6" spans="1:2" x14ac:dyDescent="0.25">
      <c r="A6" s="2" t="s">
        <v>250</v>
      </c>
      <c r="B6" s="4"/>
    </row>
    <row r="7" spans="1:2" ht="30" x14ac:dyDescent="0.25">
      <c r="A7" s="3" t="s">
        <v>938</v>
      </c>
      <c r="B7" s="4"/>
    </row>
    <row r="8" spans="1:2" ht="30" x14ac:dyDescent="0.25">
      <c r="A8" s="2" t="s">
        <v>939</v>
      </c>
      <c r="B8" s="4" t="s">
        <v>251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125</v>
      </c>
      <c r="B1" s="9" t="s">
        <v>2</v>
      </c>
      <c r="C1" s="9"/>
    </row>
    <row r="2" spans="1:3" x14ac:dyDescent="0.25">
      <c r="A2" s="9"/>
      <c r="B2" s="1" t="s">
        <v>3</v>
      </c>
      <c r="C2" s="1" t="s">
        <v>30</v>
      </c>
    </row>
    <row r="3" spans="1:3" ht="30" x14ac:dyDescent="0.25">
      <c r="A3" s="3" t="s">
        <v>126</v>
      </c>
      <c r="B3" s="4"/>
      <c r="C3" s="4"/>
    </row>
    <row r="4" spans="1:3" x14ac:dyDescent="0.25">
      <c r="A4" s="2" t="s">
        <v>121</v>
      </c>
      <c r="B4" s="8">
        <v>2972754</v>
      </c>
      <c r="C4" s="8">
        <v>3213645</v>
      </c>
    </row>
    <row r="5" spans="1:3" x14ac:dyDescent="0.25">
      <c r="A5" s="3" t="s">
        <v>127</v>
      </c>
      <c r="B5" s="4"/>
      <c r="C5" s="4"/>
    </row>
    <row r="6" spans="1:3" ht="60" x14ac:dyDescent="0.25">
      <c r="A6" s="2" t="s">
        <v>128</v>
      </c>
      <c r="B6" s="5">
        <v>2368224</v>
      </c>
      <c r="C6" s="5">
        <v>-3690942</v>
      </c>
    </row>
    <row r="7" spans="1:3" ht="60" x14ac:dyDescent="0.25">
      <c r="A7" s="2" t="s">
        <v>129</v>
      </c>
      <c r="B7" s="5">
        <v>269777</v>
      </c>
      <c r="C7" s="5">
        <v>592615</v>
      </c>
    </row>
    <row r="8" spans="1:3" ht="30" x14ac:dyDescent="0.25">
      <c r="A8" s="2" t="s">
        <v>130</v>
      </c>
      <c r="B8" s="5">
        <v>2098447</v>
      </c>
      <c r="C8" s="5">
        <v>-4283557</v>
      </c>
    </row>
    <row r="9" spans="1:3" x14ac:dyDescent="0.25">
      <c r="A9" s="2" t="s">
        <v>131</v>
      </c>
      <c r="B9" s="8">
        <v>5071201</v>
      </c>
      <c r="C9" s="8">
        <v>-1069912</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940</v>
      </c>
      <c r="B1" s="9" t="s">
        <v>2</v>
      </c>
      <c r="C1" s="9"/>
    </row>
    <row r="2" spans="1:3" x14ac:dyDescent="0.25">
      <c r="A2" s="1" t="s">
        <v>941</v>
      </c>
      <c r="B2" s="1" t="s">
        <v>3</v>
      </c>
      <c r="C2" s="1" t="s">
        <v>30</v>
      </c>
    </row>
    <row r="3" spans="1:3" x14ac:dyDescent="0.25">
      <c r="A3" s="1"/>
      <c r="B3" s="1" t="s">
        <v>942</v>
      </c>
      <c r="C3" s="1" t="s">
        <v>942</v>
      </c>
    </row>
    <row r="4" spans="1:3" x14ac:dyDescent="0.25">
      <c r="A4" s="1"/>
      <c r="B4" s="1" t="s">
        <v>943</v>
      </c>
      <c r="C4" s="1"/>
    </row>
    <row r="5" spans="1:3" ht="30" x14ac:dyDescent="0.25">
      <c r="A5" s="3" t="s">
        <v>938</v>
      </c>
      <c r="B5" s="4"/>
      <c r="C5" s="4"/>
    </row>
    <row r="6" spans="1:3" ht="30" x14ac:dyDescent="0.25">
      <c r="A6" s="2" t="s">
        <v>944</v>
      </c>
      <c r="B6" s="124">
        <v>1</v>
      </c>
      <c r="C6" s="4"/>
    </row>
    <row r="7" spans="1:3" x14ac:dyDescent="0.25">
      <c r="A7" s="2" t="s">
        <v>945</v>
      </c>
      <c r="B7" s="4">
        <v>3</v>
      </c>
      <c r="C7" s="4"/>
    </row>
    <row r="8" spans="1:3" x14ac:dyDescent="0.25">
      <c r="A8" s="2" t="s">
        <v>946</v>
      </c>
      <c r="B8" s="4" t="s">
        <v>947</v>
      </c>
      <c r="C8" s="4"/>
    </row>
    <row r="9" spans="1:3" ht="30" x14ac:dyDescent="0.25">
      <c r="A9" s="2" t="s">
        <v>948</v>
      </c>
      <c r="B9" s="4">
        <v>114</v>
      </c>
      <c r="C9" s="4">
        <v>110</v>
      </c>
    </row>
    <row r="10" spans="1:3" ht="30" x14ac:dyDescent="0.25">
      <c r="A10" s="2" t="s">
        <v>949</v>
      </c>
      <c r="B10" s="6">
        <v>78.599999999999994</v>
      </c>
      <c r="C10" s="6">
        <v>71.8</v>
      </c>
    </row>
    <row r="11" spans="1:3" x14ac:dyDescent="0.25">
      <c r="A11" s="2" t="s">
        <v>950</v>
      </c>
      <c r="B11" s="4"/>
      <c r="C11" s="4"/>
    </row>
    <row r="12" spans="1:3" ht="30" x14ac:dyDescent="0.25">
      <c r="A12" s="3" t="s">
        <v>938</v>
      </c>
      <c r="B12" s="4"/>
      <c r="C12" s="4"/>
    </row>
    <row r="13" spans="1:3" x14ac:dyDescent="0.25">
      <c r="A13" s="2" t="s">
        <v>951</v>
      </c>
      <c r="B13" s="4" t="s">
        <v>952</v>
      </c>
      <c r="C13" s="4"/>
    </row>
    <row r="14" spans="1:3" x14ac:dyDescent="0.25">
      <c r="A14" s="2" t="s">
        <v>953</v>
      </c>
      <c r="B14" s="4"/>
      <c r="C14" s="4"/>
    </row>
    <row r="15" spans="1:3" ht="30" x14ac:dyDescent="0.25">
      <c r="A15" s="3" t="s">
        <v>938</v>
      </c>
      <c r="B15" s="4"/>
      <c r="C15" s="4"/>
    </row>
    <row r="16" spans="1:3" x14ac:dyDescent="0.25">
      <c r="A16" s="2" t="s">
        <v>951</v>
      </c>
      <c r="B16" s="4" t="s">
        <v>954</v>
      </c>
      <c r="C16"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955</v>
      </c>
      <c r="B1" s="1" t="s">
        <v>3</v>
      </c>
      <c r="C1" s="1" t="s">
        <v>30</v>
      </c>
    </row>
    <row r="2" spans="1:3" ht="30" x14ac:dyDescent="0.25">
      <c r="A2" s="3" t="s">
        <v>284</v>
      </c>
      <c r="B2" s="4"/>
      <c r="C2" s="4"/>
    </row>
    <row r="3" spans="1:3" ht="30" x14ac:dyDescent="0.25">
      <c r="A3" s="2" t="s">
        <v>956</v>
      </c>
      <c r="B3" s="8">
        <v>1402000</v>
      </c>
      <c r="C3" s="8">
        <v>1310000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60" x14ac:dyDescent="0.25">
      <c r="A1" s="1" t="s">
        <v>957</v>
      </c>
      <c r="B1" s="1" t="s">
        <v>3</v>
      </c>
      <c r="C1" s="1" t="s">
        <v>30</v>
      </c>
    </row>
    <row r="2" spans="1:3" ht="30" x14ac:dyDescent="0.25">
      <c r="A2" s="3" t="s">
        <v>958</v>
      </c>
      <c r="B2" s="4"/>
      <c r="C2" s="4"/>
    </row>
    <row r="3" spans="1:3" ht="30" x14ac:dyDescent="0.25">
      <c r="A3" s="2" t="s">
        <v>959</v>
      </c>
      <c r="B3" s="8">
        <v>95606893</v>
      </c>
      <c r="C3" s="8">
        <v>111086058</v>
      </c>
    </row>
    <row r="4" spans="1:3" ht="30" x14ac:dyDescent="0.25">
      <c r="A4" s="2" t="s">
        <v>960</v>
      </c>
      <c r="B4" s="5">
        <v>1957062</v>
      </c>
      <c r="C4" s="5">
        <v>1387292</v>
      </c>
    </row>
    <row r="5" spans="1:3" ht="30" x14ac:dyDescent="0.25">
      <c r="A5" s="2" t="s">
        <v>961</v>
      </c>
      <c r="B5" s="5">
        <v>-879058</v>
      </c>
      <c r="C5" s="5">
        <v>-3488753</v>
      </c>
    </row>
    <row r="6" spans="1:3" x14ac:dyDescent="0.25">
      <c r="A6" s="2" t="s">
        <v>962</v>
      </c>
      <c r="B6" s="5">
        <v>96684897</v>
      </c>
      <c r="C6" s="5">
        <v>108984597</v>
      </c>
    </row>
    <row r="7" spans="1:3" x14ac:dyDescent="0.25">
      <c r="A7" s="2" t="s">
        <v>300</v>
      </c>
      <c r="B7" s="4"/>
      <c r="C7" s="4"/>
    </row>
    <row r="8" spans="1:3" ht="30" x14ac:dyDescent="0.25">
      <c r="A8" s="3" t="s">
        <v>958</v>
      </c>
      <c r="B8" s="4"/>
      <c r="C8" s="4"/>
    </row>
    <row r="9" spans="1:3" ht="30" x14ac:dyDescent="0.25">
      <c r="A9" s="2" t="s">
        <v>959</v>
      </c>
      <c r="B9" s="5">
        <v>10031683</v>
      </c>
      <c r="C9" s="5">
        <v>10710675</v>
      </c>
    </row>
    <row r="10" spans="1:3" ht="30" x14ac:dyDescent="0.25">
      <c r="A10" s="2" t="s">
        <v>960</v>
      </c>
      <c r="B10" s="5">
        <v>65328</v>
      </c>
      <c r="C10" s="5">
        <v>114936</v>
      </c>
    </row>
    <row r="11" spans="1:3" ht="30" x14ac:dyDescent="0.25">
      <c r="A11" s="2" t="s">
        <v>961</v>
      </c>
      <c r="B11" s="5">
        <v>-138738</v>
      </c>
      <c r="C11" s="5">
        <v>-405535</v>
      </c>
    </row>
    <row r="12" spans="1:3" x14ac:dyDescent="0.25">
      <c r="A12" s="2" t="s">
        <v>962</v>
      </c>
      <c r="B12" s="5">
        <v>9958273</v>
      </c>
      <c r="C12" s="5">
        <v>10420076</v>
      </c>
    </row>
    <row r="13" spans="1:3" ht="45" x14ac:dyDescent="0.25">
      <c r="A13" s="2" t="s">
        <v>304</v>
      </c>
      <c r="B13" s="4"/>
      <c r="C13" s="4"/>
    </row>
    <row r="14" spans="1:3" ht="30" x14ac:dyDescent="0.25">
      <c r="A14" s="3" t="s">
        <v>958</v>
      </c>
      <c r="B14" s="4"/>
      <c r="C14" s="4"/>
    </row>
    <row r="15" spans="1:3" ht="30" x14ac:dyDescent="0.25">
      <c r="A15" s="2" t="s">
        <v>959</v>
      </c>
      <c r="B15" s="5">
        <v>41196695</v>
      </c>
      <c r="C15" s="5">
        <v>49486337</v>
      </c>
    </row>
    <row r="16" spans="1:3" ht="30" x14ac:dyDescent="0.25">
      <c r="A16" s="2" t="s">
        <v>960</v>
      </c>
      <c r="B16" s="5">
        <v>433757</v>
      </c>
      <c r="C16" s="5">
        <v>219222</v>
      </c>
    </row>
    <row r="17" spans="1:3" ht="30" x14ac:dyDescent="0.25">
      <c r="A17" s="2" t="s">
        <v>961</v>
      </c>
      <c r="B17" s="5">
        <v>-210531</v>
      </c>
      <c r="C17" s="5">
        <v>-1359904</v>
      </c>
    </row>
    <row r="18" spans="1:3" x14ac:dyDescent="0.25">
      <c r="A18" s="2" t="s">
        <v>962</v>
      </c>
      <c r="B18" s="5">
        <v>41419921</v>
      </c>
      <c r="C18" s="5">
        <v>48345655</v>
      </c>
    </row>
    <row r="19" spans="1:3" x14ac:dyDescent="0.25">
      <c r="A19" s="2" t="s">
        <v>306</v>
      </c>
      <c r="B19" s="4"/>
      <c r="C19" s="4"/>
    </row>
    <row r="20" spans="1:3" ht="30" x14ac:dyDescent="0.25">
      <c r="A20" s="3" t="s">
        <v>958</v>
      </c>
      <c r="B20" s="4"/>
      <c r="C20" s="4"/>
    </row>
    <row r="21" spans="1:3" ht="30" x14ac:dyDescent="0.25">
      <c r="A21" s="2" t="s">
        <v>959</v>
      </c>
      <c r="B21" s="5">
        <v>44378515</v>
      </c>
      <c r="C21" s="5">
        <v>50889046</v>
      </c>
    </row>
    <row r="22" spans="1:3" ht="30" x14ac:dyDescent="0.25">
      <c r="A22" s="2" t="s">
        <v>960</v>
      </c>
      <c r="B22" s="5">
        <v>1457977</v>
      </c>
      <c r="C22" s="5">
        <v>1053134</v>
      </c>
    </row>
    <row r="23" spans="1:3" ht="30" x14ac:dyDescent="0.25">
      <c r="A23" s="2" t="s">
        <v>961</v>
      </c>
      <c r="B23" s="5">
        <v>-529789</v>
      </c>
      <c r="C23" s="5">
        <v>-1723314</v>
      </c>
    </row>
    <row r="24" spans="1:3" x14ac:dyDescent="0.25">
      <c r="A24" s="2" t="s">
        <v>962</v>
      </c>
      <c r="B24" s="8">
        <v>45306703</v>
      </c>
      <c r="C24" s="8">
        <v>50218866</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963</v>
      </c>
      <c r="B1" s="1" t="s">
        <v>3</v>
      </c>
      <c r="C1" s="1" t="s">
        <v>30</v>
      </c>
    </row>
    <row r="2" spans="1:3" x14ac:dyDescent="0.25">
      <c r="A2" s="3" t="s">
        <v>964</v>
      </c>
      <c r="B2" s="4"/>
      <c r="C2" s="4"/>
    </row>
    <row r="3" spans="1:3" x14ac:dyDescent="0.25">
      <c r="A3" s="2" t="s">
        <v>318</v>
      </c>
      <c r="B3" s="8">
        <v>535664</v>
      </c>
      <c r="C3" s="4"/>
    </row>
    <row r="4" spans="1:3" x14ac:dyDescent="0.25">
      <c r="A4" s="2" t="s">
        <v>319</v>
      </c>
      <c r="B4" s="5">
        <v>9184010</v>
      </c>
      <c r="C4" s="4"/>
    </row>
    <row r="5" spans="1:3" x14ac:dyDescent="0.25">
      <c r="A5" s="2" t="s">
        <v>320</v>
      </c>
      <c r="B5" s="5">
        <v>25748781</v>
      </c>
      <c r="C5" s="4"/>
    </row>
    <row r="6" spans="1:3" x14ac:dyDescent="0.25">
      <c r="A6" s="2" t="s">
        <v>321</v>
      </c>
      <c r="B6" s="5">
        <v>18941743</v>
      </c>
      <c r="C6" s="4"/>
    </row>
    <row r="7" spans="1:3" ht="30" x14ac:dyDescent="0.25">
      <c r="A7" s="2" t="s">
        <v>965</v>
      </c>
      <c r="B7" s="5">
        <v>54410198</v>
      </c>
      <c r="C7" s="4"/>
    </row>
    <row r="8" spans="1:3" ht="30" x14ac:dyDescent="0.25">
      <c r="A8" s="2" t="s">
        <v>966</v>
      </c>
      <c r="B8" s="5">
        <v>41196695</v>
      </c>
      <c r="C8" s="4"/>
    </row>
    <row r="9" spans="1:3" ht="30" x14ac:dyDescent="0.25">
      <c r="A9" s="2" t="s">
        <v>959</v>
      </c>
      <c r="B9" s="5">
        <v>95606893</v>
      </c>
      <c r="C9" s="5">
        <v>111086058</v>
      </c>
    </row>
    <row r="10" spans="1:3" x14ac:dyDescent="0.25">
      <c r="A10" s="3" t="s">
        <v>962</v>
      </c>
      <c r="B10" s="4"/>
      <c r="C10" s="4"/>
    </row>
    <row r="11" spans="1:3" x14ac:dyDescent="0.25">
      <c r="A11" s="2" t="s">
        <v>318</v>
      </c>
      <c r="B11" s="5">
        <v>544411</v>
      </c>
      <c r="C11" s="4"/>
    </row>
    <row r="12" spans="1:3" x14ac:dyDescent="0.25">
      <c r="A12" s="2" t="s">
        <v>319</v>
      </c>
      <c r="B12" s="5">
        <v>9490518</v>
      </c>
      <c r="C12" s="4"/>
    </row>
    <row r="13" spans="1:3" x14ac:dyDescent="0.25">
      <c r="A13" s="2" t="s">
        <v>320</v>
      </c>
      <c r="B13" s="5">
        <v>26064641</v>
      </c>
      <c r="C13" s="4"/>
    </row>
    <row r="14" spans="1:3" x14ac:dyDescent="0.25">
      <c r="A14" s="2" t="s">
        <v>321</v>
      </c>
      <c r="B14" s="5">
        <v>19165406</v>
      </c>
      <c r="C14" s="4"/>
    </row>
    <row r="15" spans="1:3" x14ac:dyDescent="0.25">
      <c r="A15" s="2" t="s">
        <v>967</v>
      </c>
      <c r="B15" s="5">
        <v>55264976</v>
      </c>
      <c r="C15" s="5">
        <v>60638942</v>
      </c>
    </row>
    <row r="16" spans="1:3" x14ac:dyDescent="0.25">
      <c r="A16" s="2" t="s">
        <v>968</v>
      </c>
      <c r="B16" s="5">
        <v>41419921</v>
      </c>
      <c r="C16" s="5">
        <v>48345655</v>
      </c>
    </row>
    <row r="17" spans="1:3" x14ac:dyDescent="0.25">
      <c r="A17" s="2" t="s">
        <v>962</v>
      </c>
      <c r="B17" s="8">
        <v>96684897</v>
      </c>
      <c r="C17" s="8">
        <v>108984597</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969</v>
      </c>
      <c r="B1" s="1" t="s">
        <v>3</v>
      </c>
      <c r="C1" s="1" t="s">
        <v>30</v>
      </c>
    </row>
    <row r="2" spans="1:3" ht="30" x14ac:dyDescent="0.25">
      <c r="A2" s="3" t="s">
        <v>958</v>
      </c>
      <c r="B2" s="4"/>
      <c r="C2" s="4"/>
    </row>
    <row r="3" spans="1:3" x14ac:dyDescent="0.25">
      <c r="A3" s="2" t="s">
        <v>970</v>
      </c>
      <c r="B3" s="8">
        <v>8970200</v>
      </c>
      <c r="C3" s="8">
        <v>61880678</v>
      </c>
    </row>
    <row r="4" spans="1:3" x14ac:dyDescent="0.25">
      <c r="A4" s="2" t="s">
        <v>971</v>
      </c>
      <c r="B4" s="5">
        <v>-86220</v>
      </c>
      <c r="C4" s="5">
        <v>-2895280</v>
      </c>
    </row>
    <row r="5" spans="1:3" x14ac:dyDescent="0.25">
      <c r="A5" s="2" t="s">
        <v>972</v>
      </c>
      <c r="B5" s="5">
        <v>31617208</v>
      </c>
      <c r="C5" s="5">
        <v>9317373</v>
      </c>
    </row>
    <row r="6" spans="1:3" x14ac:dyDescent="0.25">
      <c r="A6" s="2" t="s">
        <v>973</v>
      </c>
      <c r="B6" s="5">
        <v>-792838</v>
      </c>
      <c r="C6" s="5">
        <v>-593473</v>
      </c>
    </row>
    <row r="7" spans="1:3" x14ac:dyDescent="0.25">
      <c r="A7" s="2" t="s">
        <v>297</v>
      </c>
      <c r="B7" s="5">
        <v>40587408</v>
      </c>
      <c r="C7" s="5">
        <v>71198051</v>
      </c>
    </row>
    <row r="8" spans="1:3" x14ac:dyDescent="0.25">
      <c r="A8" s="2" t="s">
        <v>974</v>
      </c>
      <c r="B8" s="5">
        <v>-879058</v>
      </c>
      <c r="C8" s="5">
        <v>-3488753</v>
      </c>
    </row>
    <row r="9" spans="1:3" x14ac:dyDescent="0.25">
      <c r="A9" s="2" t="s">
        <v>334</v>
      </c>
      <c r="B9" s="4"/>
      <c r="C9" s="4"/>
    </row>
    <row r="10" spans="1:3" ht="30" x14ac:dyDescent="0.25">
      <c r="A10" s="3" t="s">
        <v>958</v>
      </c>
      <c r="B10" s="4"/>
      <c r="C10" s="4"/>
    </row>
    <row r="11" spans="1:3" x14ac:dyDescent="0.25">
      <c r="A11" s="2" t="s">
        <v>970</v>
      </c>
      <c r="B11" s="5">
        <v>2955829</v>
      </c>
      <c r="C11" s="5">
        <v>5824808</v>
      </c>
    </row>
    <row r="12" spans="1:3" x14ac:dyDescent="0.25">
      <c r="A12" s="2" t="s">
        <v>971</v>
      </c>
      <c r="B12" s="5">
        <v>-28208</v>
      </c>
      <c r="C12" s="5">
        <v>-367005</v>
      </c>
    </row>
    <row r="13" spans="1:3" x14ac:dyDescent="0.25">
      <c r="A13" s="2" t="s">
        <v>972</v>
      </c>
      <c r="B13" s="5">
        <v>3949940</v>
      </c>
      <c r="C13" s="5">
        <v>470324</v>
      </c>
    </row>
    <row r="14" spans="1:3" x14ac:dyDescent="0.25">
      <c r="A14" s="2" t="s">
        <v>973</v>
      </c>
      <c r="B14" s="5">
        <v>-110530</v>
      </c>
      <c r="C14" s="5">
        <v>-38530</v>
      </c>
    </row>
    <row r="15" spans="1:3" x14ac:dyDescent="0.25">
      <c r="A15" s="2" t="s">
        <v>297</v>
      </c>
      <c r="B15" s="5">
        <v>6905769</v>
      </c>
      <c r="C15" s="5">
        <v>6295132</v>
      </c>
    </row>
    <row r="16" spans="1:3" x14ac:dyDescent="0.25">
      <c r="A16" s="2" t="s">
        <v>974</v>
      </c>
      <c r="B16" s="5">
        <v>-138738</v>
      </c>
      <c r="C16" s="5">
        <v>-405535</v>
      </c>
    </row>
    <row r="17" spans="1:3" ht="45" x14ac:dyDescent="0.25">
      <c r="A17" s="2" t="s">
        <v>304</v>
      </c>
      <c r="B17" s="4"/>
      <c r="C17" s="4"/>
    </row>
    <row r="18" spans="1:3" ht="30" x14ac:dyDescent="0.25">
      <c r="A18" s="3" t="s">
        <v>958</v>
      </c>
      <c r="B18" s="4"/>
      <c r="C18" s="4"/>
    </row>
    <row r="19" spans="1:3" x14ac:dyDescent="0.25">
      <c r="A19" s="2" t="s">
        <v>970</v>
      </c>
      <c r="B19" s="5">
        <v>2061203</v>
      </c>
      <c r="C19" s="5">
        <v>33521545</v>
      </c>
    </row>
    <row r="20" spans="1:3" x14ac:dyDescent="0.25">
      <c r="A20" s="2" t="s">
        <v>971</v>
      </c>
      <c r="B20" s="5">
        <v>-13358</v>
      </c>
      <c r="C20" s="5">
        <v>-1065542</v>
      </c>
    </row>
    <row r="21" spans="1:3" x14ac:dyDescent="0.25">
      <c r="A21" s="2" t="s">
        <v>972</v>
      </c>
      <c r="B21" s="5">
        <v>13725099</v>
      </c>
      <c r="C21" s="5">
        <v>6087526</v>
      </c>
    </row>
    <row r="22" spans="1:3" x14ac:dyDescent="0.25">
      <c r="A22" s="2" t="s">
        <v>973</v>
      </c>
      <c r="B22" s="5">
        <v>-197173</v>
      </c>
      <c r="C22" s="5">
        <v>-294362</v>
      </c>
    </row>
    <row r="23" spans="1:3" x14ac:dyDescent="0.25">
      <c r="A23" s="2" t="s">
        <v>297</v>
      </c>
      <c r="B23" s="5">
        <v>15786302</v>
      </c>
      <c r="C23" s="5">
        <v>39609071</v>
      </c>
    </row>
    <row r="24" spans="1:3" x14ac:dyDescent="0.25">
      <c r="A24" s="2" t="s">
        <v>974</v>
      </c>
      <c r="B24" s="5">
        <v>-210531</v>
      </c>
      <c r="C24" s="5">
        <v>-1359904</v>
      </c>
    </row>
    <row r="25" spans="1:3" x14ac:dyDescent="0.25">
      <c r="A25" s="2" t="s">
        <v>306</v>
      </c>
      <c r="B25" s="4"/>
      <c r="C25" s="4"/>
    </row>
    <row r="26" spans="1:3" ht="30" x14ac:dyDescent="0.25">
      <c r="A26" s="3" t="s">
        <v>958</v>
      </c>
      <c r="B26" s="4"/>
      <c r="C26" s="4"/>
    </row>
    <row r="27" spans="1:3" x14ac:dyDescent="0.25">
      <c r="A27" s="2" t="s">
        <v>970</v>
      </c>
      <c r="B27" s="5">
        <v>3953168</v>
      </c>
      <c r="C27" s="5">
        <v>22534325</v>
      </c>
    </row>
    <row r="28" spans="1:3" x14ac:dyDescent="0.25">
      <c r="A28" s="2" t="s">
        <v>971</v>
      </c>
      <c r="B28" s="5">
        <v>-44654</v>
      </c>
      <c r="C28" s="5">
        <v>-1462733</v>
      </c>
    </row>
    <row r="29" spans="1:3" x14ac:dyDescent="0.25">
      <c r="A29" s="2" t="s">
        <v>972</v>
      </c>
      <c r="B29" s="5">
        <v>13942169</v>
      </c>
      <c r="C29" s="5">
        <v>2759523</v>
      </c>
    </row>
    <row r="30" spans="1:3" x14ac:dyDescent="0.25">
      <c r="A30" s="2" t="s">
        <v>973</v>
      </c>
      <c r="B30" s="5">
        <v>-485135</v>
      </c>
      <c r="C30" s="5">
        <v>-260581</v>
      </c>
    </row>
    <row r="31" spans="1:3" x14ac:dyDescent="0.25">
      <c r="A31" s="2" t="s">
        <v>297</v>
      </c>
      <c r="B31" s="5">
        <v>17895337</v>
      </c>
      <c r="C31" s="5">
        <v>25293848</v>
      </c>
    </row>
    <row r="32" spans="1:3" x14ac:dyDescent="0.25">
      <c r="A32" s="2" t="s">
        <v>974</v>
      </c>
      <c r="B32" s="8">
        <v>-529789</v>
      </c>
      <c r="C32" s="8">
        <v>-1723314</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975</v>
      </c>
      <c r="B1" s="9" t="s">
        <v>2</v>
      </c>
      <c r="C1" s="9"/>
    </row>
    <row r="2" spans="1:3" x14ac:dyDescent="0.25">
      <c r="A2" s="9"/>
      <c r="B2" s="1" t="s">
        <v>3</v>
      </c>
      <c r="C2" s="1" t="s">
        <v>30</v>
      </c>
    </row>
    <row r="3" spans="1:3" ht="30" x14ac:dyDescent="0.25">
      <c r="A3" s="3" t="s">
        <v>287</v>
      </c>
      <c r="B3" s="4"/>
      <c r="C3" s="4"/>
    </row>
    <row r="4" spans="1:3" x14ac:dyDescent="0.25">
      <c r="A4" s="2" t="s">
        <v>976</v>
      </c>
      <c r="B4" s="8">
        <v>21121613</v>
      </c>
      <c r="C4" s="8">
        <v>20420437</v>
      </c>
    </row>
    <row r="5" spans="1:3" ht="30" x14ac:dyDescent="0.25">
      <c r="A5" s="2" t="s">
        <v>977</v>
      </c>
      <c r="B5" s="5">
        <v>9165462</v>
      </c>
      <c r="C5" s="5">
        <v>9541242</v>
      </c>
    </row>
    <row r="6" spans="1:3" ht="30" x14ac:dyDescent="0.25">
      <c r="A6" s="2" t="s">
        <v>978</v>
      </c>
      <c r="B6" s="5">
        <v>429105</v>
      </c>
      <c r="C6" s="5">
        <v>907908</v>
      </c>
    </row>
    <row r="7" spans="1:3" ht="30" x14ac:dyDescent="0.25">
      <c r="A7" s="2" t="s">
        <v>979</v>
      </c>
      <c r="B7" s="5">
        <v>-20352</v>
      </c>
      <c r="C7" s="5">
        <v>-10007</v>
      </c>
    </row>
    <row r="8" spans="1:3" ht="45" x14ac:dyDescent="0.25">
      <c r="A8" s="2" t="s">
        <v>980</v>
      </c>
      <c r="B8" s="5">
        <v>138976</v>
      </c>
      <c r="C8" s="5">
        <v>305286</v>
      </c>
    </row>
    <row r="9" spans="1:3" x14ac:dyDescent="0.25">
      <c r="A9" s="2" t="s">
        <v>981</v>
      </c>
      <c r="B9" s="8">
        <v>40587408</v>
      </c>
      <c r="C9" s="8">
        <v>71198051</v>
      </c>
    </row>
    <row r="10" spans="1:3" ht="30" x14ac:dyDescent="0.25">
      <c r="A10" s="2" t="s">
        <v>982</v>
      </c>
      <c r="B10" s="124">
        <v>0.42</v>
      </c>
      <c r="C10" s="124">
        <v>0.65</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983</v>
      </c>
      <c r="B1" s="1" t="s">
        <v>3</v>
      </c>
      <c r="C1" s="1" t="s">
        <v>30</v>
      </c>
    </row>
    <row r="2" spans="1:3" ht="30" x14ac:dyDescent="0.25">
      <c r="A2" s="3" t="s">
        <v>984</v>
      </c>
      <c r="B2" s="4"/>
      <c r="C2" s="4"/>
    </row>
    <row r="3" spans="1:3" x14ac:dyDescent="0.25">
      <c r="A3" s="2" t="s">
        <v>985</v>
      </c>
      <c r="B3" s="8">
        <v>2956264</v>
      </c>
      <c r="C3" s="8">
        <v>3406434</v>
      </c>
    </row>
    <row r="4" spans="1:3" x14ac:dyDescent="0.25">
      <c r="A4" s="2" t="s">
        <v>373</v>
      </c>
      <c r="B4" s="5">
        <v>184718612</v>
      </c>
      <c r="C4" s="5">
        <v>180639502</v>
      </c>
    </row>
    <row r="5" spans="1:3" x14ac:dyDescent="0.25">
      <c r="A5" s="2" t="s">
        <v>986</v>
      </c>
      <c r="B5" s="4"/>
      <c r="C5" s="4"/>
    </row>
    <row r="6" spans="1:3" ht="30" x14ac:dyDescent="0.25">
      <c r="A6" s="3" t="s">
        <v>984</v>
      </c>
      <c r="B6" s="4"/>
      <c r="C6" s="4"/>
    </row>
    <row r="7" spans="1:3" x14ac:dyDescent="0.25">
      <c r="A7" s="2" t="s">
        <v>987</v>
      </c>
      <c r="B7" s="5">
        <v>187684292</v>
      </c>
      <c r="C7" s="5">
        <v>184054541</v>
      </c>
    </row>
    <row r="8" spans="1:3" x14ac:dyDescent="0.25">
      <c r="A8" s="2" t="s">
        <v>988</v>
      </c>
      <c r="B8" s="5">
        <v>9416</v>
      </c>
      <c r="C8" s="5">
        <v>8605</v>
      </c>
    </row>
    <row r="9" spans="1:3" x14ac:dyDescent="0.25">
      <c r="A9" s="2" t="s">
        <v>985</v>
      </c>
      <c r="B9" s="5">
        <v>2956264</v>
      </c>
      <c r="C9" s="5">
        <v>3406434</v>
      </c>
    </row>
    <row r="10" spans="1:3" x14ac:dyDescent="0.25">
      <c r="A10" s="2" t="s">
        <v>373</v>
      </c>
      <c r="B10" s="5">
        <v>184718612</v>
      </c>
      <c r="C10" s="5">
        <v>180639502</v>
      </c>
    </row>
    <row r="11" spans="1:3" ht="30" x14ac:dyDescent="0.25">
      <c r="A11" s="2" t="s">
        <v>989</v>
      </c>
      <c r="B11" s="4"/>
      <c r="C11" s="4"/>
    </row>
    <row r="12" spans="1:3" ht="30" x14ac:dyDescent="0.25">
      <c r="A12" s="3" t="s">
        <v>984</v>
      </c>
      <c r="B12" s="4"/>
      <c r="C12" s="4"/>
    </row>
    <row r="13" spans="1:3" x14ac:dyDescent="0.25">
      <c r="A13" s="2" t="s">
        <v>987</v>
      </c>
      <c r="B13" s="5">
        <v>136438338</v>
      </c>
      <c r="C13" s="5">
        <v>129942123</v>
      </c>
    </row>
    <row r="14" spans="1:3" ht="30" x14ac:dyDescent="0.25">
      <c r="A14" s="2" t="s">
        <v>990</v>
      </c>
      <c r="B14" s="4"/>
      <c r="C14" s="4"/>
    </row>
    <row r="15" spans="1:3" ht="30" x14ac:dyDescent="0.25">
      <c r="A15" s="3" t="s">
        <v>984</v>
      </c>
      <c r="B15" s="4"/>
      <c r="C15" s="4"/>
    </row>
    <row r="16" spans="1:3" x14ac:dyDescent="0.25">
      <c r="A16" s="2" t="s">
        <v>987</v>
      </c>
      <c r="B16" s="5">
        <v>44561089</v>
      </c>
      <c r="C16" s="5">
        <v>44286657</v>
      </c>
    </row>
    <row r="17" spans="1:3" x14ac:dyDescent="0.25">
      <c r="A17" s="2" t="s">
        <v>991</v>
      </c>
      <c r="B17" s="4"/>
      <c r="C17" s="4"/>
    </row>
    <row r="18" spans="1:3" ht="30" x14ac:dyDescent="0.25">
      <c r="A18" s="3" t="s">
        <v>984</v>
      </c>
      <c r="B18" s="4"/>
      <c r="C18" s="4"/>
    </row>
    <row r="19" spans="1:3" x14ac:dyDescent="0.25">
      <c r="A19" s="2" t="s">
        <v>987</v>
      </c>
      <c r="B19" s="5">
        <v>40474855</v>
      </c>
      <c r="C19" s="5">
        <v>38920692</v>
      </c>
    </row>
    <row r="20" spans="1:3" x14ac:dyDescent="0.25">
      <c r="A20" s="2" t="s">
        <v>992</v>
      </c>
      <c r="B20" s="4"/>
      <c r="C20" s="4"/>
    </row>
    <row r="21" spans="1:3" ht="30" x14ac:dyDescent="0.25">
      <c r="A21" s="3" t="s">
        <v>984</v>
      </c>
      <c r="B21" s="4"/>
      <c r="C21" s="4"/>
    </row>
    <row r="22" spans="1:3" x14ac:dyDescent="0.25">
      <c r="A22" s="2" t="s">
        <v>987</v>
      </c>
      <c r="B22" s="5">
        <v>40119130</v>
      </c>
      <c r="C22" s="5">
        <v>35005662</v>
      </c>
    </row>
    <row r="23" spans="1:3" x14ac:dyDescent="0.25">
      <c r="A23" s="2" t="s">
        <v>993</v>
      </c>
      <c r="B23" s="4"/>
      <c r="C23" s="4"/>
    </row>
    <row r="24" spans="1:3" ht="30" x14ac:dyDescent="0.25">
      <c r="A24" s="3" t="s">
        <v>984</v>
      </c>
      <c r="B24" s="4"/>
      <c r="C24" s="4"/>
    </row>
    <row r="25" spans="1:3" x14ac:dyDescent="0.25">
      <c r="A25" s="2" t="s">
        <v>987</v>
      </c>
      <c r="B25" s="5">
        <v>11283264</v>
      </c>
      <c r="C25" s="5">
        <v>11729112</v>
      </c>
    </row>
    <row r="26" spans="1:3" x14ac:dyDescent="0.25">
      <c r="A26" s="2" t="s">
        <v>994</v>
      </c>
      <c r="B26" s="4"/>
      <c r="C26" s="4"/>
    </row>
    <row r="27" spans="1:3" ht="30" x14ac:dyDescent="0.25">
      <c r="A27" s="3" t="s">
        <v>984</v>
      </c>
      <c r="B27" s="4"/>
      <c r="C27" s="4"/>
    </row>
    <row r="28" spans="1:3" x14ac:dyDescent="0.25">
      <c r="A28" s="2" t="s">
        <v>987</v>
      </c>
      <c r="B28" s="5">
        <v>26813880</v>
      </c>
      <c r="C28" s="5">
        <v>29946928</v>
      </c>
    </row>
    <row r="29" spans="1:3" ht="30" x14ac:dyDescent="0.25">
      <c r="A29" s="2" t="s">
        <v>995</v>
      </c>
      <c r="B29" s="4"/>
      <c r="C29" s="4"/>
    </row>
    <row r="30" spans="1:3" ht="30" x14ac:dyDescent="0.25">
      <c r="A30" s="3" t="s">
        <v>984</v>
      </c>
      <c r="B30" s="4"/>
      <c r="C30" s="4"/>
    </row>
    <row r="31" spans="1:3" x14ac:dyDescent="0.25">
      <c r="A31" s="2" t="s">
        <v>987</v>
      </c>
      <c r="B31" s="5">
        <v>11844973</v>
      </c>
      <c r="C31" s="5">
        <v>10559593</v>
      </c>
    </row>
    <row r="32" spans="1:3" x14ac:dyDescent="0.25">
      <c r="A32" s="2" t="s">
        <v>996</v>
      </c>
      <c r="B32" s="4"/>
      <c r="C32" s="4"/>
    </row>
    <row r="33" spans="1:3" ht="30" x14ac:dyDescent="0.25">
      <c r="A33" s="3" t="s">
        <v>984</v>
      </c>
      <c r="B33" s="4"/>
      <c r="C33" s="4"/>
    </row>
    <row r="34" spans="1:3" x14ac:dyDescent="0.25">
      <c r="A34" s="2" t="s">
        <v>987</v>
      </c>
      <c r="B34" s="8">
        <v>12587101</v>
      </c>
      <c r="C34" s="8">
        <v>13605897</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9" t="s">
        <v>997</v>
      </c>
      <c r="B1" s="9" t="s">
        <v>2</v>
      </c>
      <c r="C1" s="9"/>
    </row>
    <row r="2" spans="1:3" x14ac:dyDescent="0.25">
      <c r="A2" s="9"/>
      <c r="B2" s="1" t="s">
        <v>3</v>
      </c>
      <c r="C2" s="1" t="s">
        <v>30</v>
      </c>
    </row>
    <row r="3" spans="1:3" x14ac:dyDescent="0.25">
      <c r="A3" s="3" t="s">
        <v>402</v>
      </c>
      <c r="B3" s="4"/>
      <c r="C3" s="4"/>
    </row>
    <row r="4" spans="1:3" x14ac:dyDescent="0.25">
      <c r="A4" s="2" t="s">
        <v>403</v>
      </c>
      <c r="B4" s="8">
        <v>3406434</v>
      </c>
      <c r="C4" s="8">
        <v>3339464</v>
      </c>
    </row>
    <row r="5" spans="1:3" x14ac:dyDescent="0.25">
      <c r="A5" s="2" t="s">
        <v>404</v>
      </c>
      <c r="B5" s="5">
        <v>240000</v>
      </c>
      <c r="C5" s="5">
        <v>170000</v>
      </c>
    </row>
    <row r="6" spans="1:3" x14ac:dyDescent="0.25">
      <c r="A6" s="2" t="s">
        <v>407</v>
      </c>
      <c r="B6" s="5">
        <v>-704388</v>
      </c>
      <c r="C6" s="5">
        <v>-292325</v>
      </c>
    </row>
    <row r="7" spans="1:3" x14ac:dyDescent="0.25">
      <c r="A7" s="2" t="s">
        <v>415</v>
      </c>
      <c r="B7" s="5">
        <v>14218</v>
      </c>
      <c r="C7" s="5">
        <v>189295</v>
      </c>
    </row>
    <row r="8" spans="1:3" x14ac:dyDescent="0.25">
      <c r="A8" s="2" t="s">
        <v>416</v>
      </c>
      <c r="B8" s="5">
        <v>2956264</v>
      </c>
      <c r="C8" s="5">
        <v>3406434</v>
      </c>
    </row>
    <row r="9" spans="1:3" ht="30" x14ac:dyDescent="0.25">
      <c r="A9" s="2" t="s">
        <v>417</v>
      </c>
      <c r="B9" s="5">
        <v>695507</v>
      </c>
      <c r="C9" s="5">
        <v>882423</v>
      </c>
    </row>
    <row r="10" spans="1:3" ht="30" x14ac:dyDescent="0.25">
      <c r="A10" s="2" t="s">
        <v>418</v>
      </c>
      <c r="B10" s="5">
        <v>2260757</v>
      </c>
      <c r="C10" s="5">
        <v>2524011</v>
      </c>
    </row>
    <row r="11" spans="1:3" x14ac:dyDescent="0.25">
      <c r="A11" s="3" t="s">
        <v>419</v>
      </c>
      <c r="B11" s="4"/>
      <c r="C11" s="4"/>
    </row>
    <row r="12" spans="1:3" x14ac:dyDescent="0.25">
      <c r="A12" s="2" t="s">
        <v>420</v>
      </c>
      <c r="B12" s="5">
        <v>187684292</v>
      </c>
      <c r="C12" s="5">
        <v>184054541</v>
      </c>
    </row>
    <row r="13" spans="1:3" ht="30" x14ac:dyDescent="0.25">
      <c r="A13" s="2" t="s">
        <v>417</v>
      </c>
      <c r="B13" s="5">
        <v>3959047</v>
      </c>
      <c r="C13" s="5">
        <v>2929969</v>
      </c>
    </row>
    <row r="14" spans="1:3" ht="30" x14ac:dyDescent="0.25">
      <c r="A14" s="2" t="s">
        <v>418</v>
      </c>
      <c r="B14" s="5">
        <v>183725245</v>
      </c>
      <c r="C14" s="5">
        <v>181124572</v>
      </c>
    </row>
    <row r="15" spans="1:3" x14ac:dyDescent="0.25">
      <c r="A15" s="2" t="s">
        <v>482</v>
      </c>
      <c r="B15" s="4"/>
      <c r="C15" s="4"/>
    </row>
    <row r="16" spans="1:3" x14ac:dyDescent="0.25">
      <c r="A16" s="3" t="s">
        <v>402</v>
      </c>
      <c r="B16" s="4"/>
      <c r="C16" s="4"/>
    </row>
    <row r="17" spans="1:3" x14ac:dyDescent="0.25">
      <c r="A17" s="2" t="s">
        <v>403</v>
      </c>
      <c r="B17" s="5">
        <v>856144</v>
      </c>
      <c r="C17" s="5">
        <v>741029</v>
      </c>
    </row>
    <row r="18" spans="1:3" x14ac:dyDescent="0.25">
      <c r="A18" s="2" t="s">
        <v>404</v>
      </c>
      <c r="B18" s="5">
        <v>241875</v>
      </c>
      <c r="C18" s="5">
        <v>261492</v>
      </c>
    </row>
    <row r="19" spans="1:3" x14ac:dyDescent="0.25">
      <c r="A19" s="2" t="s">
        <v>407</v>
      </c>
      <c r="B19" s="5">
        <v>-100319</v>
      </c>
      <c r="C19" s="5">
        <v>-162448</v>
      </c>
    </row>
    <row r="20" spans="1:3" x14ac:dyDescent="0.25">
      <c r="A20" s="2" t="s">
        <v>415</v>
      </c>
      <c r="B20" s="5">
        <v>1560</v>
      </c>
      <c r="C20" s="5">
        <v>16071</v>
      </c>
    </row>
    <row r="21" spans="1:3" x14ac:dyDescent="0.25">
      <c r="A21" s="2" t="s">
        <v>416</v>
      </c>
      <c r="B21" s="5">
        <v>999260</v>
      </c>
      <c r="C21" s="5">
        <v>856144</v>
      </c>
    </row>
    <row r="22" spans="1:3" ht="30" x14ac:dyDescent="0.25">
      <c r="A22" s="2" t="s">
        <v>417</v>
      </c>
      <c r="B22" s="5">
        <v>183196</v>
      </c>
      <c r="C22" s="4" t="s">
        <v>65</v>
      </c>
    </row>
    <row r="23" spans="1:3" ht="30" x14ac:dyDescent="0.25">
      <c r="A23" s="2" t="s">
        <v>418</v>
      </c>
      <c r="B23" s="5">
        <v>816064</v>
      </c>
      <c r="C23" s="5">
        <v>856144</v>
      </c>
    </row>
    <row r="24" spans="1:3" x14ac:dyDescent="0.25">
      <c r="A24" s="3" t="s">
        <v>419</v>
      </c>
      <c r="B24" s="4"/>
      <c r="C24" s="4"/>
    </row>
    <row r="25" spans="1:3" x14ac:dyDescent="0.25">
      <c r="A25" s="2" t="s">
        <v>420</v>
      </c>
      <c r="B25" s="5">
        <v>44561089</v>
      </c>
      <c r="C25" s="5">
        <v>44286657</v>
      </c>
    </row>
    <row r="26" spans="1:3" ht="30" x14ac:dyDescent="0.25">
      <c r="A26" s="2" t="s">
        <v>417</v>
      </c>
      <c r="B26" s="5">
        <v>713962</v>
      </c>
      <c r="C26" s="5">
        <v>563524</v>
      </c>
    </row>
    <row r="27" spans="1:3" ht="30" x14ac:dyDescent="0.25">
      <c r="A27" s="2" t="s">
        <v>418</v>
      </c>
      <c r="B27" s="5">
        <v>43847127</v>
      </c>
      <c r="C27" s="5">
        <v>43723133</v>
      </c>
    </row>
    <row r="28" spans="1:3" x14ac:dyDescent="0.25">
      <c r="A28" s="2" t="s">
        <v>436</v>
      </c>
      <c r="B28" s="4"/>
      <c r="C28" s="4"/>
    </row>
    <row r="29" spans="1:3" x14ac:dyDescent="0.25">
      <c r="A29" s="3" t="s">
        <v>402</v>
      </c>
      <c r="B29" s="4"/>
      <c r="C29" s="4"/>
    </row>
    <row r="30" spans="1:3" x14ac:dyDescent="0.25">
      <c r="A30" s="2" t="s">
        <v>403</v>
      </c>
      <c r="B30" s="5">
        <v>745760</v>
      </c>
      <c r="C30" s="5">
        <v>828873</v>
      </c>
    </row>
    <row r="31" spans="1:3" x14ac:dyDescent="0.25">
      <c r="A31" s="2" t="s">
        <v>404</v>
      </c>
      <c r="B31" s="5">
        <v>392009</v>
      </c>
      <c r="C31" s="5">
        <v>-218949</v>
      </c>
    </row>
    <row r="32" spans="1:3" x14ac:dyDescent="0.25">
      <c r="A32" s="2" t="s">
        <v>407</v>
      </c>
      <c r="B32" s="5">
        <v>-287474</v>
      </c>
      <c r="C32" s="4" t="s">
        <v>65</v>
      </c>
    </row>
    <row r="33" spans="1:3" x14ac:dyDescent="0.25">
      <c r="A33" s="2" t="s">
        <v>415</v>
      </c>
      <c r="B33" s="5">
        <v>5168</v>
      </c>
      <c r="C33" s="5">
        <v>135836</v>
      </c>
    </row>
    <row r="34" spans="1:3" x14ac:dyDescent="0.25">
      <c r="A34" s="2" t="s">
        <v>416</v>
      </c>
      <c r="B34" s="5">
        <v>855463</v>
      </c>
      <c r="C34" s="5">
        <v>745760</v>
      </c>
    </row>
    <row r="35" spans="1:3" ht="30" x14ac:dyDescent="0.25">
      <c r="A35" s="2" t="s">
        <v>417</v>
      </c>
      <c r="B35" s="5">
        <v>348240</v>
      </c>
      <c r="C35" s="5">
        <v>248857</v>
      </c>
    </row>
    <row r="36" spans="1:3" ht="30" x14ac:dyDescent="0.25">
      <c r="A36" s="2" t="s">
        <v>418</v>
      </c>
      <c r="B36" s="5">
        <v>507223</v>
      </c>
      <c r="C36" s="5">
        <v>496903</v>
      </c>
    </row>
    <row r="37" spans="1:3" x14ac:dyDescent="0.25">
      <c r="A37" s="3" t="s">
        <v>419</v>
      </c>
      <c r="B37" s="4"/>
      <c r="C37" s="4"/>
    </row>
    <row r="38" spans="1:3" x14ac:dyDescent="0.25">
      <c r="A38" s="2" t="s">
        <v>420</v>
      </c>
      <c r="B38" s="5">
        <v>40474855</v>
      </c>
      <c r="C38" s="5">
        <v>38920692</v>
      </c>
    </row>
    <row r="39" spans="1:3" ht="30" x14ac:dyDescent="0.25">
      <c r="A39" s="2" t="s">
        <v>417</v>
      </c>
      <c r="B39" s="5">
        <v>1690251</v>
      </c>
      <c r="C39" s="5">
        <v>1531078</v>
      </c>
    </row>
    <row r="40" spans="1:3" ht="30" x14ac:dyDescent="0.25">
      <c r="A40" s="2" t="s">
        <v>418</v>
      </c>
      <c r="B40" s="5">
        <v>38784604</v>
      </c>
      <c r="C40" s="5">
        <v>37389614</v>
      </c>
    </row>
    <row r="41" spans="1:3" x14ac:dyDescent="0.25">
      <c r="A41" s="2" t="s">
        <v>437</v>
      </c>
      <c r="B41" s="4"/>
      <c r="C41" s="4"/>
    </row>
    <row r="42" spans="1:3" x14ac:dyDescent="0.25">
      <c r="A42" s="3" t="s">
        <v>402</v>
      </c>
      <c r="B42" s="4"/>
      <c r="C42" s="4"/>
    </row>
    <row r="43" spans="1:3" x14ac:dyDescent="0.25">
      <c r="A43" s="2" t="s">
        <v>403</v>
      </c>
      <c r="B43" s="5">
        <v>175028</v>
      </c>
      <c r="C43" s="5">
        <v>149568</v>
      </c>
    </row>
    <row r="44" spans="1:3" x14ac:dyDescent="0.25">
      <c r="A44" s="2" t="s">
        <v>404</v>
      </c>
      <c r="B44" s="5">
        <v>20518</v>
      </c>
      <c r="C44" s="5">
        <v>25460</v>
      </c>
    </row>
    <row r="45" spans="1:3" x14ac:dyDescent="0.25">
      <c r="A45" s="2" t="s">
        <v>407</v>
      </c>
      <c r="B45" s="4" t="s">
        <v>65</v>
      </c>
      <c r="C45" s="4" t="s">
        <v>65</v>
      </c>
    </row>
    <row r="46" spans="1:3" x14ac:dyDescent="0.25">
      <c r="A46" s="2" t="s">
        <v>415</v>
      </c>
      <c r="B46" s="4" t="s">
        <v>65</v>
      </c>
      <c r="C46" s="4" t="s">
        <v>65</v>
      </c>
    </row>
    <row r="47" spans="1:3" x14ac:dyDescent="0.25">
      <c r="A47" s="2" t="s">
        <v>416</v>
      </c>
      <c r="B47" s="5">
        <v>195546</v>
      </c>
      <c r="C47" s="5">
        <v>175028</v>
      </c>
    </row>
    <row r="48" spans="1:3" ht="30" x14ac:dyDescent="0.25">
      <c r="A48" s="2" t="s">
        <v>417</v>
      </c>
      <c r="B48" s="4" t="s">
        <v>65</v>
      </c>
      <c r="C48" s="4" t="s">
        <v>65</v>
      </c>
    </row>
    <row r="49" spans="1:3" ht="30" x14ac:dyDescent="0.25">
      <c r="A49" s="2" t="s">
        <v>418</v>
      </c>
      <c r="B49" s="5">
        <v>195546</v>
      </c>
      <c r="C49" s="5">
        <v>175028</v>
      </c>
    </row>
    <row r="50" spans="1:3" x14ac:dyDescent="0.25">
      <c r="A50" s="3" t="s">
        <v>419</v>
      </c>
      <c r="B50" s="4"/>
      <c r="C50" s="4"/>
    </row>
    <row r="51" spans="1:3" x14ac:dyDescent="0.25">
      <c r="A51" s="2" t="s">
        <v>420</v>
      </c>
      <c r="B51" s="5">
        <v>40119130</v>
      </c>
      <c r="C51" s="5">
        <v>35005662</v>
      </c>
    </row>
    <row r="52" spans="1:3" ht="30" x14ac:dyDescent="0.25">
      <c r="A52" s="2" t="s">
        <v>417</v>
      </c>
      <c r="B52" s="5">
        <v>1009889</v>
      </c>
      <c r="C52" s="4" t="s">
        <v>65</v>
      </c>
    </row>
    <row r="53" spans="1:3" ht="30" x14ac:dyDescent="0.25">
      <c r="A53" s="2" t="s">
        <v>418</v>
      </c>
      <c r="B53" s="5">
        <v>39109241</v>
      </c>
      <c r="C53" s="5">
        <v>35005662</v>
      </c>
    </row>
    <row r="54" spans="1:3" x14ac:dyDescent="0.25">
      <c r="A54" s="2" t="s">
        <v>364</v>
      </c>
      <c r="B54" s="4"/>
      <c r="C54" s="4"/>
    </row>
    <row r="55" spans="1:3" x14ac:dyDescent="0.25">
      <c r="A55" s="3" t="s">
        <v>402</v>
      </c>
      <c r="B55" s="4"/>
      <c r="C55" s="4"/>
    </row>
    <row r="56" spans="1:3" x14ac:dyDescent="0.25">
      <c r="A56" s="2" t="s">
        <v>403</v>
      </c>
      <c r="B56" s="5">
        <v>1034189</v>
      </c>
      <c r="C56" s="5">
        <v>934251</v>
      </c>
    </row>
    <row r="57" spans="1:3" x14ac:dyDescent="0.25">
      <c r="A57" s="2" t="s">
        <v>404</v>
      </c>
      <c r="B57" s="5">
        <v>-327057</v>
      </c>
      <c r="C57" s="5">
        <v>92597</v>
      </c>
    </row>
    <row r="58" spans="1:3" x14ac:dyDescent="0.25">
      <c r="A58" s="2" t="s">
        <v>407</v>
      </c>
      <c r="B58" s="5">
        <v>-285411</v>
      </c>
      <c r="C58" s="4" t="s">
        <v>65</v>
      </c>
    </row>
    <row r="59" spans="1:3" x14ac:dyDescent="0.25">
      <c r="A59" s="2" t="s">
        <v>415</v>
      </c>
      <c r="B59" s="4">
        <v>88</v>
      </c>
      <c r="C59" s="5">
        <v>7341</v>
      </c>
    </row>
    <row r="60" spans="1:3" x14ac:dyDescent="0.25">
      <c r="A60" s="2" t="s">
        <v>416</v>
      </c>
      <c r="B60" s="5">
        <v>421809</v>
      </c>
      <c r="C60" s="5">
        <v>1034189</v>
      </c>
    </row>
    <row r="61" spans="1:3" ht="30" x14ac:dyDescent="0.25">
      <c r="A61" s="2" t="s">
        <v>417</v>
      </c>
      <c r="B61" s="5">
        <v>154089</v>
      </c>
      <c r="C61" s="5">
        <v>622730</v>
      </c>
    </row>
    <row r="62" spans="1:3" ht="30" x14ac:dyDescent="0.25">
      <c r="A62" s="2" t="s">
        <v>418</v>
      </c>
      <c r="B62" s="5">
        <v>267720</v>
      </c>
      <c r="C62" s="5">
        <v>411459</v>
      </c>
    </row>
    <row r="63" spans="1:3" x14ac:dyDescent="0.25">
      <c r="A63" s="3" t="s">
        <v>419</v>
      </c>
      <c r="B63" s="4"/>
      <c r="C63" s="4"/>
    </row>
    <row r="64" spans="1:3" x14ac:dyDescent="0.25">
      <c r="A64" s="2" t="s">
        <v>420</v>
      </c>
      <c r="B64" s="5">
        <v>26813880</v>
      </c>
      <c r="C64" s="5">
        <v>29946928</v>
      </c>
    </row>
    <row r="65" spans="1:3" ht="30" x14ac:dyDescent="0.25">
      <c r="A65" s="2" t="s">
        <v>417</v>
      </c>
      <c r="B65" s="5">
        <v>240805</v>
      </c>
      <c r="C65" s="5">
        <v>662730</v>
      </c>
    </row>
    <row r="66" spans="1:3" ht="30" x14ac:dyDescent="0.25">
      <c r="A66" s="2" t="s">
        <v>418</v>
      </c>
      <c r="B66" s="5">
        <v>26573075</v>
      </c>
      <c r="C66" s="5">
        <v>29284198</v>
      </c>
    </row>
    <row r="67" spans="1:3" x14ac:dyDescent="0.25">
      <c r="A67" s="2" t="s">
        <v>365</v>
      </c>
      <c r="B67" s="4"/>
      <c r="C67" s="4"/>
    </row>
    <row r="68" spans="1:3" x14ac:dyDescent="0.25">
      <c r="A68" s="3" t="s">
        <v>402</v>
      </c>
      <c r="B68" s="4"/>
      <c r="C68" s="4"/>
    </row>
    <row r="69" spans="1:3" x14ac:dyDescent="0.25">
      <c r="A69" s="2" t="s">
        <v>403</v>
      </c>
      <c r="B69" s="5">
        <v>52798</v>
      </c>
      <c r="C69" s="5">
        <v>43930</v>
      </c>
    </row>
    <row r="70" spans="1:3" x14ac:dyDescent="0.25">
      <c r="A70" s="2" t="s">
        <v>404</v>
      </c>
      <c r="B70" s="5">
        <v>5136</v>
      </c>
      <c r="C70" s="5">
        <v>8868</v>
      </c>
    </row>
    <row r="71" spans="1:3" x14ac:dyDescent="0.25">
      <c r="A71" s="2" t="s">
        <v>407</v>
      </c>
      <c r="B71" s="4" t="s">
        <v>65</v>
      </c>
      <c r="C71" s="4" t="s">
        <v>65</v>
      </c>
    </row>
    <row r="72" spans="1:3" x14ac:dyDescent="0.25">
      <c r="A72" s="2" t="s">
        <v>415</v>
      </c>
      <c r="B72" s="4" t="s">
        <v>65</v>
      </c>
      <c r="C72" s="4" t="s">
        <v>65</v>
      </c>
    </row>
    <row r="73" spans="1:3" x14ac:dyDescent="0.25">
      <c r="A73" s="2" t="s">
        <v>416</v>
      </c>
      <c r="B73" s="5">
        <v>57934</v>
      </c>
      <c r="C73" s="5">
        <v>52798</v>
      </c>
    </row>
    <row r="74" spans="1:3" ht="30" x14ac:dyDescent="0.25">
      <c r="A74" s="2" t="s">
        <v>417</v>
      </c>
      <c r="B74" s="4" t="s">
        <v>65</v>
      </c>
      <c r="C74" s="4" t="s">
        <v>65</v>
      </c>
    </row>
    <row r="75" spans="1:3" ht="30" x14ac:dyDescent="0.25">
      <c r="A75" s="2" t="s">
        <v>418</v>
      </c>
      <c r="B75" s="5">
        <v>57934</v>
      </c>
      <c r="C75" s="5">
        <v>52798</v>
      </c>
    </row>
    <row r="76" spans="1:3" x14ac:dyDescent="0.25">
      <c r="A76" s="3" t="s">
        <v>419</v>
      </c>
      <c r="B76" s="4"/>
      <c r="C76" s="4"/>
    </row>
    <row r="77" spans="1:3" x14ac:dyDescent="0.25">
      <c r="A77" s="2" t="s">
        <v>420</v>
      </c>
      <c r="B77" s="5">
        <v>11844973</v>
      </c>
      <c r="C77" s="5">
        <v>10559593</v>
      </c>
    </row>
    <row r="78" spans="1:3" ht="30" x14ac:dyDescent="0.25">
      <c r="A78" s="2" t="s">
        <v>417</v>
      </c>
      <c r="B78" s="5">
        <v>258140</v>
      </c>
      <c r="C78" s="4" t="s">
        <v>65</v>
      </c>
    </row>
    <row r="79" spans="1:3" ht="30" x14ac:dyDescent="0.25">
      <c r="A79" s="2" t="s">
        <v>418</v>
      </c>
      <c r="B79" s="5">
        <v>11586833</v>
      </c>
      <c r="C79" s="5">
        <v>10559593</v>
      </c>
    </row>
    <row r="80" spans="1:3" x14ac:dyDescent="0.25">
      <c r="A80" s="2" t="s">
        <v>366</v>
      </c>
      <c r="B80" s="4"/>
      <c r="C80" s="4"/>
    </row>
    <row r="81" spans="1:3" x14ac:dyDescent="0.25">
      <c r="A81" s="3" t="s">
        <v>402</v>
      </c>
      <c r="B81" s="4"/>
      <c r="C81" s="4"/>
    </row>
    <row r="82" spans="1:3" x14ac:dyDescent="0.25">
      <c r="A82" s="2" t="s">
        <v>403</v>
      </c>
      <c r="B82" s="5">
        <v>201993</v>
      </c>
      <c r="C82" s="5">
        <v>328996</v>
      </c>
    </row>
    <row r="83" spans="1:3" x14ac:dyDescent="0.25">
      <c r="A83" s="2" t="s">
        <v>404</v>
      </c>
      <c r="B83" s="5">
        <v>5887</v>
      </c>
      <c r="C83" s="5">
        <v>-78628</v>
      </c>
    </row>
    <row r="84" spans="1:3" x14ac:dyDescent="0.25">
      <c r="A84" s="2" t="s">
        <v>407</v>
      </c>
      <c r="B84" s="5">
        <v>-5403</v>
      </c>
      <c r="C84" s="5">
        <v>-63410</v>
      </c>
    </row>
    <row r="85" spans="1:3" x14ac:dyDescent="0.25">
      <c r="A85" s="2" t="s">
        <v>415</v>
      </c>
      <c r="B85" s="5">
        <v>3100</v>
      </c>
      <c r="C85" s="5">
        <v>15035</v>
      </c>
    </row>
    <row r="86" spans="1:3" x14ac:dyDescent="0.25">
      <c r="A86" s="2" t="s">
        <v>416</v>
      </c>
      <c r="B86" s="5">
        <v>205577</v>
      </c>
      <c r="C86" s="5">
        <v>201993</v>
      </c>
    </row>
    <row r="87" spans="1:3" ht="30" x14ac:dyDescent="0.25">
      <c r="A87" s="2" t="s">
        <v>417</v>
      </c>
      <c r="B87" s="5">
        <v>9982</v>
      </c>
      <c r="C87" s="4" t="s">
        <v>65</v>
      </c>
    </row>
    <row r="88" spans="1:3" ht="30" x14ac:dyDescent="0.25">
      <c r="A88" s="2" t="s">
        <v>418</v>
      </c>
      <c r="B88" s="5">
        <v>195595</v>
      </c>
      <c r="C88" s="5">
        <v>201993</v>
      </c>
    </row>
    <row r="89" spans="1:3" x14ac:dyDescent="0.25">
      <c r="A89" s="3" t="s">
        <v>419</v>
      </c>
      <c r="B89" s="4"/>
      <c r="C89" s="4"/>
    </row>
    <row r="90" spans="1:3" x14ac:dyDescent="0.25">
      <c r="A90" s="2" t="s">
        <v>420</v>
      </c>
      <c r="B90" s="5">
        <v>11283264</v>
      </c>
      <c r="C90" s="5">
        <v>11729112</v>
      </c>
    </row>
    <row r="91" spans="1:3" ht="30" x14ac:dyDescent="0.25">
      <c r="A91" s="2" t="s">
        <v>417</v>
      </c>
      <c r="B91" s="5">
        <v>37531</v>
      </c>
      <c r="C91" s="5">
        <v>71548</v>
      </c>
    </row>
    <row r="92" spans="1:3" ht="30" x14ac:dyDescent="0.25">
      <c r="A92" s="2" t="s">
        <v>418</v>
      </c>
      <c r="B92" s="5">
        <v>11245733</v>
      </c>
      <c r="C92" s="5">
        <v>11657564</v>
      </c>
    </row>
    <row r="93" spans="1:3" x14ac:dyDescent="0.25">
      <c r="A93" s="2" t="s">
        <v>369</v>
      </c>
      <c r="B93" s="4"/>
      <c r="C93" s="4"/>
    </row>
    <row r="94" spans="1:3" x14ac:dyDescent="0.25">
      <c r="A94" s="3" t="s">
        <v>402</v>
      </c>
      <c r="B94" s="4"/>
      <c r="C94" s="4"/>
    </row>
    <row r="95" spans="1:3" x14ac:dyDescent="0.25">
      <c r="A95" s="2" t="s">
        <v>403</v>
      </c>
      <c r="B95" s="5">
        <v>184848</v>
      </c>
      <c r="C95" s="5">
        <v>151474</v>
      </c>
    </row>
    <row r="96" spans="1:3" x14ac:dyDescent="0.25">
      <c r="A96" s="2" t="s">
        <v>404</v>
      </c>
      <c r="B96" s="5">
        <v>3950</v>
      </c>
      <c r="C96" s="5">
        <v>84829</v>
      </c>
    </row>
    <row r="97" spans="1:3" x14ac:dyDescent="0.25">
      <c r="A97" s="2" t="s">
        <v>407</v>
      </c>
      <c r="B97" s="5">
        <v>-25781</v>
      </c>
      <c r="C97" s="5">
        <v>-66467</v>
      </c>
    </row>
    <row r="98" spans="1:3" x14ac:dyDescent="0.25">
      <c r="A98" s="2" t="s">
        <v>415</v>
      </c>
      <c r="B98" s="5">
        <v>4302</v>
      </c>
      <c r="C98" s="5">
        <v>15012</v>
      </c>
    </row>
    <row r="99" spans="1:3" x14ac:dyDescent="0.25">
      <c r="A99" s="2" t="s">
        <v>416</v>
      </c>
      <c r="B99" s="5">
        <v>167319</v>
      </c>
      <c r="C99" s="5">
        <v>184848</v>
      </c>
    </row>
    <row r="100" spans="1:3" ht="30" x14ac:dyDescent="0.25">
      <c r="A100" s="2" t="s">
        <v>417</v>
      </c>
      <c r="B100" s="4" t="s">
        <v>65</v>
      </c>
      <c r="C100" s="5">
        <v>10836</v>
      </c>
    </row>
    <row r="101" spans="1:3" ht="30" x14ac:dyDescent="0.25">
      <c r="A101" s="2" t="s">
        <v>418</v>
      </c>
      <c r="B101" s="5">
        <v>167319</v>
      </c>
      <c r="C101" s="5">
        <v>174012</v>
      </c>
    </row>
    <row r="102" spans="1:3" x14ac:dyDescent="0.25">
      <c r="A102" s="3" t="s">
        <v>419</v>
      </c>
      <c r="B102" s="4"/>
      <c r="C102" s="4"/>
    </row>
    <row r="103" spans="1:3" x14ac:dyDescent="0.25">
      <c r="A103" s="2" t="s">
        <v>420</v>
      </c>
      <c r="B103" s="5">
        <v>12587101</v>
      </c>
      <c r="C103" s="5">
        <v>13605897</v>
      </c>
    </row>
    <row r="104" spans="1:3" ht="30" x14ac:dyDescent="0.25">
      <c r="A104" s="2" t="s">
        <v>417</v>
      </c>
      <c r="B104" s="5">
        <v>8469</v>
      </c>
      <c r="C104" s="5">
        <v>101089</v>
      </c>
    </row>
    <row r="105" spans="1:3" ht="30" x14ac:dyDescent="0.25">
      <c r="A105" s="2" t="s">
        <v>418</v>
      </c>
      <c r="B105" s="5">
        <v>12578632</v>
      </c>
      <c r="C105" s="5">
        <v>13504808</v>
      </c>
    </row>
    <row r="106" spans="1:3" x14ac:dyDescent="0.25">
      <c r="A106" s="2" t="s">
        <v>401</v>
      </c>
      <c r="B106" s="4"/>
      <c r="C106" s="4"/>
    </row>
    <row r="107" spans="1:3" x14ac:dyDescent="0.25">
      <c r="A107" s="3" t="s">
        <v>402</v>
      </c>
      <c r="B107" s="4"/>
      <c r="C107" s="4"/>
    </row>
    <row r="108" spans="1:3" x14ac:dyDescent="0.25">
      <c r="A108" s="2" t="s">
        <v>403</v>
      </c>
      <c r="B108" s="5">
        <v>155674</v>
      </c>
      <c r="C108" s="5">
        <v>161343</v>
      </c>
    </row>
    <row r="109" spans="1:3" x14ac:dyDescent="0.25">
      <c r="A109" s="2" t="s">
        <v>404</v>
      </c>
      <c r="B109" s="5">
        <v>-102318</v>
      </c>
      <c r="C109" s="5">
        <v>-5669</v>
      </c>
    </row>
    <row r="110" spans="1:3" x14ac:dyDescent="0.25">
      <c r="A110" s="2" t="s">
        <v>407</v>
      </c>
      <c r="B110" s="4" t="s">
        <v>65</v>
      </c>
      <c r="C110" s="4" t="s">
        <v>65</v>
      </c>
    </row>
    <row r="111" spans="1:3" x14ac:dyDescent="0.25">
      <c r="A111" s="2" t="s">
        <v>415</v>
      </c>
      <c r="B111" s="4" t="s">
        <v>65</v>
      </c>
      <c r="C111" s="4" t="s">
        <v>65</v>
      </c>
    </row>
    <row r="112" spans="1:3" x14ac:dyDescent="0.25">
      <c r="A112" s="2" t="s">
        <v>416</v>
      </c>
      <c r="B112" s="5">
        <v>53356</v>
      </c>
      <c r="C112" s="5">
        <v>155674</v>
      </c>
    </row>
    <row r="113" spans="1:3" ht="30" x14ac:dyDescent="0.25">
      <c r="A113" s="2" t="s">
        <v>417</v>
      </c>
      <c r="B113" s="4" t="s">
        <v>65</v>
      </c>
      <c r="C113" s="4" t="s">
        <v>65</v>
      </c>
    </row>
    <row r="114" spans="1:3" ht="30" x14ac:dyDescent="0.25">
      <c r="A114" s="2" t="s">
        <v>418</v>
      </c>
      <c r="B114" s="5">
        <v>53356</v>
      </c>
      <c r="C114" s="5">
        <v>155674</v>
      </c>
    </row>
    <row r="115" spans="1:3" x14ac:dyDescent="0.25">
      <c r="A115" s="3" t="s">
        <v>419</v>
      </c>
      <c r="B115" s="4"/>
      <c r="C115" s="4"/>
    </row>
    <row r="116" spans="1:3" x14ac:dyDescent="0.25">
      <c r="A116" s="2" t="s">
        <v>420</v>
      </c>
      <c r="B116" s="4" t="s">
        <v>65</v>
      </c>
      <c r="C116" s="4" t="s">
        <v>65</v>
      </c>
    </row>
    <row r="117" spans="1:3" ht="30" x14ac:dyDescent="0.25">
      <c r="A117" s="2" t="s">
        <v>417</v>
      </c>
      <c r="B117" s="4" t="s">
        <v>65</v>
      </c>
      <c r="C117" s="4" t="s">
        <v>65</v>
      </c>
    </row>
    <row r="118" spans="1:3" ht="30" x14ac:dyDescent="0.25">
      <c r="A118" s="2" t="s">
        <v>418</v>
      </c>
      <c r="B118" s="4" t="s">
        <v>65</v>
      </c>
      <c r="C118" s="4" t="s">
        <v>65</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998</v>
      </c>
      <c r="B1" s="1" t="s">
        <v>3</v>
      </c>
      <c r="C1" s="1" t="s">
        <v>30</v>
      </c>
    </row>
    <row r="2" spans="1:3" ht="30" x14ac:dyDescent="0.25">
      <c r="A2" s="3" t="s">
        <v>984</v>
      </c>
      <c r="B2" s="4"/>
      <c r="C2" s="4"/>
    </row>
    <row r="3" spans="1:3" x14ac:dyDescent="0.25">
      <c r="A3" s="2" t="s">
        <v>987</v>
      </c>
      <c r="B3" s="8">
        <v>187684292</v>
      </c>
      <c r="C3" s="8">
        <v>184054541</v>
      </c>
    </row>
    <row r="4" spans="1:3" x14ac:dyDescent="0.25">
      <c r="A4" s="2" t="s">
        <v>482</v>
      </c>
      <c r="B4" s="4"/>
      <c r="C4" s="4"/>
    </row>
    <row r="5" spans="1:3" ht="30" x14ac:dyDescent="0.25">
      <c r="A5" s="3" t="s">
        <v>984</v>
      </c>
      <c r="B5" s="4"/>
      <c r="C5" s="4"/>
    </row>
    <row r="6" spans="1:3" x14ac:dyDescent="0.25">
      <c r="A6" s="2" t="s">
        <v>987</v>
      </c>
      <c r="B6" s="5">
        <v>44561089</v>
      </c>
      <c r="C6" s="5">
        <v>44286657</v>
      </c>
    </row>
    <row r="7" spans="1:3" x14ac:dyDescent="0.25">
      <c r="A7" s="2" t="s">
        <v>999</v>
      </c>
      <c r="B7" s="4"/>
      <c r="C7" s="4"/>
    </row>
    <row r="8" spans="1:3" ht="30" x14ac:dyDescent="0.25">
      <c r="A8" s="3" t="s">
        <v>984</v>
      </c>
      <c r="B8" s="4"/>
      <c r="C8" s="4"/>
    </row>
    <row r="9" spans="1:3" x14ac:dyDescent="0.25">
      <c r="A9" s="2" t="s">
        <v>987</v>
      </c>
      <c r="B9" s="5">
        <v>41530699</v>
      </c>
      <c r="C9" s="5">
        <v>41061498</v>
      </c>
    </row>
    <row r="10" spans="1:3" x14ac:dyDescent="0.25">
      <c r="A10" s="2" t="s">
        <v>1000</v>
      </c>
      <c r="B10" s="4"/>
      <c r="C10" s="4"/>
    </row>
    <row r="11" spans="1:3" ht="30" x14ac:dyDescent="0.25">
      <c r="A11" s="3" t="s">
        <v>984</v>
      </c>
      <c r="B11" s="4"/>
      <c r="C11" s="4"/>
    </row>
    <row r="12" spans="1:3" x14ac:dyDescent="0.25">
      <c r="A12" s="2" t="s">
        <v>987</v>
      </c>
      <c r="B12" s="5">
        <v>655049</v>
      </c>
      <c r="C12" s="5">
        <v>775545</v>
      </c>
    </row>
    <row r="13" spans="1:3" x14ac:dyDescent="0.25">
      <c r="A13" s="2" t="s">
        <v>1001</v>
      </c>
      <c r="B13" s="4"/>
      <c r="C13" s="4"/>
    </row>
    <row r="14" spans="1:3" ht="30" x14ac:dyDescent="0.25">
      <c r="A14" s="3" t="s">
        <v>984</v>
      </c>
      <c r="B14" s="4"/>
      <c r="C14" s="4"/>
    </row>
    <row r="15" spans="1:3" x14ac:dyDescent="0.25">
      <c r="A15" s="2" t="s">
        <v>987</v>
      </c>
      <c r="B15" s="5">
        <v>2375341</v>
      </c>
      <c r="C15" s="5">
        <v>2449614</v>
      </c>
    </row>
    <row r="16" spans="1:3" x14ac:dyDescent="0.25">
      <c r="A16" s="2" t="s">
        <v>436</v>
      </c>
      <c r="B16" s="4"/>
      <c r="C16" s="4"/>
    </row>
    <row r="17" spans="1:3" ht="30" x14ac:dyDescent="0.25">
      <c r="A17" s="3" t="s">
        <v>984</v>
      </c>
      <c r="B17" s="4"/>
      <c r="C17" s="4"/>
    </row>
    <row r="18" spans="1:3" x14ac:dyDescent="0.25">
      <c r="A18" s="2" t="s">
        <v>987</v>
      </c>
      <c r="B18" s="5">
        <v>40474855</v>
      </c>
      <c r="C18" s="5">
        <v>38920692</v>
      </c>
    </row>
    <row r="19" spans="1:3" x14ac:dyDescent="0.25">
      <c r="A19" s="2" t="s">
        <v>1002</v>
      </c>
      <c r="B19" s="4"/>
      <c r="C19" s="4"/>
    </row>
    <row r="20" spans="1:3" ht="30" x14ac:dyDescent="0.25">
      <c r="A20" s="3" t="s">
        <v>984</v>
      </c>
      <c r="B20" s="4"/>
      <c r="C20" s="4"/>
    </row>
    <row r="21" spans="1:3" x14ac:dyDescent="0.25">
      <c r="A21" s="2" t="s">
        <v>987</v>
      </c>
      <c r="B21" s="5">
        <v>38122972</v>
      </c>
      <c r="C21" s="5">
        <v>36489660</v>
      </c>
    </row>
    <row r="22" spans="1:3" ht="30" x14ac:dyDescent="0.25">
      <c r="A22" s="2" t="s">
        <v>1003</v>
      </c>
      <c r="B22" s="4"/>
      <c r="C22" s="4"/>
    </row>
    <row r="23" spans="1:3" ht="30" x14ac:dyDescent="0.25">
      <c r="A23" s="3" t="s">
        <v>984</v>
      </c>
      <c r="B23" s="4"/>
      <c r="C23" s="4"/>
    </row>
    <row r="24" spans="1:3" x14ac:dyDescent="0.25">
      <c r="A24" s="2" t="s">
        <v>987</v>
      </c>
      <c r="B24" s="5">
        <v>53750</v>
      </c>
      <c r="C24" s="5">
        <v>57488</v>
      </c>
    </row>
    <row r="25" spans="1:3" x14ac:dyDescent="0.25">
      <c r="A25" s="2" t="s">
        <v>1004</v>
      </c>
      <c r="B25" s="4"/>
      <c r="C25" s="4"/>
    </row>
    <row r="26" spans="1:3" ht="30" x14ac:dyDescent="0.25">
      <c r="A26" s="3" t="s">
        <v>984</v>
      </c>
      <c r="B26" s="4"/>
      <c r="C26" s="4"/>
    </row>
    <row r="27" spans="1:3" x14ac:dyDescent="0.25">
      <c r="A27" s="2" t="s">
        <v>987</v>
      </c>
      <c r="B27" s="5">
        <v>2298133</v>
      </c>
      <c r="C27" s="5">
        <v>2373544</v>
      </c>
    </row>
    <row r="28" spans="1:3" x14ac:dyDescent="0.25">
      <c r="A28" s="2" t="s">
        <v>437</v>
      </c>
      <c r="B28" s="4"/>
      <c r="C28" s="4"/>
    </row>
    <row r="29" spans="1:3" ht="30" x14ac:dyDescent="0.25">
      <c r="A29" s="3" t="s">
        <v>984</v>
      </c>
      <c r="B29" s="4"/>
      <c r="C29" s="4"/>
    </row>
    <row r="30" spans="1:3" x14ac:dyDescent="0.25">
      <c r="A30" s="2" t="s">
        <v>987</v>
      </c>
      <c r="B30" s="5">
        <v>40119130</v>
      </c>
      <c r="C30" s="5">
        <v>35005662</v>
      </c>
    </row>
    <row r="31" spans="1:3" x14ac:dyDescent="0.25">
      <c r="A31" s="2" t="s">
        <v>1005</v>
      </c>
      <c r="B31" s="4"/>
      <c r="C31" s="4"/>
    </row>
    <row r="32" spans="1:3" ht="30" x14ac:dyDescent="0.25">
      <c r="A32" s="3" t="s">
        <v>984</v>
      </c>
      <c r="B32" s="4"/>
      <c r="C32" s="4"/>
    </row>
    <row r="33" spans="1:3" x14ac:dyDescent="0.25">
      <c r="A33" s="2" t="s">
        <v>987</v>
      </c>
      <c r="B33" s="5">
        <v>39109241</v>
      </c>
      <c r="C33" s="5">
        <v>35005662</v>
      </c>
    </row>
    <row r="34" spans="1:3" ht="30" x14ac:dyDescent="0.25">
      <c r="A34" s="2" t="s">
        <v>1006</v>
      </c>
      <c r="B34" s="4"/>
      <c r="C34" s="4"/>
    </row>
    <row r="35" spans="1:3" ht="30" x14ac:dyDescent="0.25">
      <c r="A35" s="3" t="s">
        <v>984</v>
      </c>
      <c r="B35" s="4"/>
      <c r="C35" s="4"/>
    </row>
    <row r="36" spans="1:3" x14ac:dyDescent="0.25">
      <c r="A36" s="2" t="s">
        <v>987</v>
      </c>
      <c r="B36" s="5">
        <v>887048</v>
      </c>
      <c r="C36" s="4" t="s">
        <v>65</v>
      </c>
    </row>
    <row r="37" spans="1:3" x14ac:dyDescent="0.25">
      <c r="A37" s="2" t="s">
        <v>1007</v>
      </c>
      <c r="B37" s="4"/>
      <c r="C37" s="4"/>
    </row>
    <row r="38" spans="1:3" ht="30" x14ac:dyDescent="0.25">
      <c r="A38" s="3" t="s">
        <v>984</v>
      </c>
      <c r="B38" s="4"/>
      <c r="C38" s="4"/>
    </row>
    <row r="39" spans="1:3" x14ac:dyDescent="0.25">
      <c r="A39" s="2" t="s">
        <v>987</v>
      </c>
      <c r="B39" s="5">
        <v>122841</v>
      </c>
      <c r="C39" s="4" t="s">
        <v>65</v>
      </c>
    </row>
    <row r="40" spans="1:3" x14ac:dyDescent="0.25">
      <c r="A40" s="2" t="s">
        <v>364</v>
      </c>
      <c r="B40" s="4"/>
      <c r="C40" s="4"/>
    </row>
    <row r="41" spans="1:3" ht="30" x14ac:dyDescent="0.25">
      <c r="A41" s="3" t="s">
        <v>984</v>
      </c>
      <c r="B41" s="4"/>
      <c r="C41" s="4"/>
    </row>
    <row r="42" spans="1:3" x14ac:dyDescent="0.25">
      <c r="A42" s="2" t="s">
        <v>987</v>
      </c>
      <c r="B42" s="5">
        <v>26813880</v>
      </c>
      <c r="C42" s="5">
        <v>29946928</v>
      </c>
    </row>
    <row r="43" spans="1:3" x14ac:dyDescent="0.25">
      <c r="A43" s="2" t="s">
        <v>1008</v>
      </c>
      <c r="B43" s="4"/>
      <c r="C43" s="4"/>
    </row>
    <row r="44" spans="1:3" ht="30" x14ac:dyDescent="0.25">
      <c r="A44" s="3" t="s">
        <v>984</v>
      </c>
      <c r="B44" s="4"/>
      <c r="C44" s="4"/>
    </row>
    <row r="45" spans="1:3" x14ac:dyDescent="0.25">
      <c r="A45" s="2" t="s">
        <v>987</v>
      </c>
      <c r="B45" s="5">
        <v>26563823</v>
      </c>
      <c r="C45" s="5">
        <v>29231227</v>
      </c>
    </row>
    <row r="46" spans="1:3" x14ac:dyDescent="0.25">
      <c r="A46" s="2" t="s">
        <v>1009</v>
      </c>
      <c r="B46" s="4"/>
      <c r="C46" s="4"/>
    </row>
    <row r="47" spans="1:3" ht="30" x14ac:dyDescent="0.25">
      <c r="A47" s="3" t="s">
        <v>984</v>
      </c>
      <c r="B47" s="4"/>
      <c r="C47" s="4"/>
    </row>
    <row r="48" spans="1:3" x14ac:dyDescent="0.25">
      <c r="A48" s="2" t="s">
        <v>987</v>
      </c>
      <c r="B48" s="4" t="s">
        <v>65</v>
      </c>
      <c r="C48" s="4" t="s">
        <v>65</v>
      </c>
    </row>
    <row r="49" spans="1:3" x14ac:dyDescent="0.25">
      <c r="A49" s="2" t="s">
        <v>1010</v>
      </c>
      <c r="B49" s="4"/>
      <c r="C49" s="4"/>
    </row>
    <row r="50" spans="1:3" ht="30" x14ac:dyDescent="0.25">
      <c r="A50" s="3" t="s">
        <v>984</v>
      </c>
      <c r="B50" s="4"/>
      <c r="C50" s="4"/>
    </row>
    <row r="51" spans="1:3" x14ac:dyDescent="0.25">
      <c r="A51" s="2" t="s">
        <v>987</v>
      </c>
      <c r="B51" s="5">
        <v>250057</v>
      </c>
      <c r="C51" s="5">
        <v>715701</v>
      </c>
    </row>
    <row r="52" spans="1:3" x14ac:dyDescent="0.25">
      <c r="A52" s="2" t="s">
        <v>441</v>
      </c>
      <c r="B52" s="4"/>
      <c r="C52" s="4"/>
    </row>
    <row r="53" spans="1:3" ht="30" x14ac:dyDescent="0.25">
      <c r="A53" s="3" t="s">
        <v>984</v>
      </c>
      <c r="B53" s="4"/>
      <c r="C53" s="4"/>
    </row>
    <row r="54" spans="1:3" x14ac:dyDescent="0.25">
      <c r="A54" s="2" t="s">
        <v>987</v>
      </c>
      <c r="B54" s="5">
        <v>11844973</v>
      </c>
      <c r="C54" s="5">
        <v>10559593</v>
      </c>
    </row>
    <row r="55" spans="1:3" x14ac:dyDescent="0.25">
      <c r="A55" s="2" t="s">
        <v>1011</v>
      </c>
      <c r="B55" s="4"/>
      <c r="C55" s="4"/>
    </row>
    <row r="56" spans="1:3" ht="30" x14ac:dyDescent="0.25">
      <c r="A56" s="3" t="s">
        <v>984</v>
      </c>
      <c r="B56" s="4"/>
      <c r="C56" s="4"/>
    </row>
    <row r="57" spans="1:3" x14ac:dyDescent="0.25">
      <c r="A57" s="2" t="s">
        <v>987</v>
      </c>
      <c r="B57" s="5">
        <v>11586833</v>
      </c>
      <c r="C57" s="5">
        <v>10559593</v>
      </c>
    </row>
    <row r="58" spans="1:3" x14ac:dyDescent="0.25">
      <c r="A58" s="2" t="s">
        <v>1012</v>
      </c>
      <c r="B58" s="4"/>
      <c r="C58" s="4"/>
    </row>
    <row r="59" spans="1:3" ht="30" x14ac:dyDescent="0.25">
      <c r="A59" s="3" t="s">
        <v>984</v>
      </c>
      <c r="B59" s="4"/>
      <c r="C59" s="4"/>
    </row>
    <row r="60" spans="1:3" x14ac:dyDescent="0.25">
      <c r="A60" s="2" t="s">
        <v>987</v>
      </c>
      <c r="B60" s="5">
        <v>258140</v>
      </c>
      <c r="C60" s="4" t="s">
        <v>65</v>
      </c>
    </row>
    <row r="61" spans="1:3" x14ac:dyDescent="0.25">
      <c r="A61" s="2" t="s">
        <v>1013</v>
      </c>
      <c r="B61" s="4"/>
      <c r="C61" s="4"/>
    </row>
    <row r="62" spans="1:3" ht="30" x14ac:dyDescent="0.25">
      <c r="A62" s="3" t="s">
        <v>984</v>
      </c>
      <c r="B62" s="4"/>
      <c r="C62" s="4"/>
    </row>
    <row r="63" spans="1:3" x14ac:dyDescent="0.25">
      <c r="A63" s="2" t="s">
        <v>987</v>
      </c>
      <c r="B63" s="4" t="s">
        <v>65</v>
      </c>
      <c r="C63" s="4" t="s">
        <v>65</v>
      </c>
    </row>
    <row r="64" spans="1:3" x14ac:dyDescent="0.25">
      <c r="A64" s="2" t="s">
        <v>400</v>
      </c>
      <c r="B64" s="4"/>
      <c r="C64" s="4"/>
    </row>
    <row r="65" spans="1:3" ht="30" x14ac:dyDescent="0.25">
      <c r="A65" s="3" t="s">
        <v>984</v>
      </c>
      <c r="B65" s="4"/>
      <c r="C65" s="4"/>
    </row>
    <row r="66" spans="1:3" x14ac:dyDescent="0.25">
      <c r="A66" s="2" t="s">
        <v>987</v>
      </c>
      <c r="B66" s="5">
        <v>11283264</v>
      </c>
      <c r="C66" s="5">
        <v>11729112</v>
      </c>
    </row>
    <row r="67" spans="1:3" x14ac:dyDescent="0.25">
      <c r="A67" s="2" t="s">
        <v>1014</v>
      </c>
      <c r="B67" s="4"/>
      <c r="C67" s="4"/>
    </row>
    <row r="68" spans="1:3" ht="30" x14ac:dyDescent="0.25">
      <c r="A68" s="3" t="s">
        <v>984</v>
      </c>
      <c r="B68" s="4"/>
      <c r="C68" s="4"/>
    </row>
    <row r="69" spans="1:3" x14ac:dyDescent="0.25">
      <c r="A69" s="2" t="s">
        <v>987</v>
      </c>
      <c r="B69" s="5">
        <v>10833853</v>
      </c>
      <c r="C69" s="5">
        <v>11215416</v>
      </c>
    </row>
    <row r="70" spans="1:3" x14ac:dyDescent="0.25">
      <c r="A70" s="2" t="s">
        <v>1015</v>
      </c>
      <c r="B70" s="4"/>
      <c r="C70" s="4"/>
    </row>
    <row r="71" spans="1:3" ht="30" x14ac:dyDescent="0.25">
      <c r="A71" s="3" t="s">
        <v>984</v>
      </c>
      <c r="B71" s="4"/>
      <c r="C71" s="4"/>
    </row>
    <row r="72" spans="1:3" x14ac:dyDescent="0.25">
      <c r="A72" s="2" t="s">
        <v>987</v>
      </c>
      <c r="B72" s="5">
        <v>162103</v>
      </c>
      <c r="C72" s="5">
        <v>155515</v>
      </c>
    </row>
    <row r="73" spans="1:3" x14ac:dyDescent="0.25">
      <c r="A73" s="2" t="s">
        <v>1016</v>
      </c>
      <c r="B73" s="4"/>
      <c r="C73" s="4"/>
    </row>
    <row r="74" spans="1:3" ht="30" x14ac:dyDescent="0.25">
      <c r="A74" s="3" t="s">
        <v>984</v>
      </c>
      <c r="B74" s="4"/>
      <c r="C74" s="4"/>
    </row>
    <row r="75" spans="1:3" x14ac:dyDescent="0.25">
      <c r="A75" s="2" t="s">
        <v>987</v>
      </c>
      <c r="B75" s="5">
        <v>287308</v>
      </c>
      <c r="C75" s="5">
        <v>358181</v>
      </c>
    </row>
    <row r="76" spans="1:3" x14ac:dyDescent="0.25">
      <c r="A76" s="2" t="s">
        <v>369</v>
      </c>
      <c r="B76" s="4"/>
      <c r="C76" s="4"/>
    </row>
    <row r="77" spans="1:3" ht="30" x14ac:dyDescent="0.25">
      <c r="A77" s="3" t="s">
        <v>984</v>
      </c>
      <c r="B77" s="4"/>
      <c r="C77" s="4"/>
    </row>
    <row r="78" spans="1:3" x14ac:dyDescent="0.25">
      <c r="A78" s="2" t="s">
        <v>987</v>
      </c>
      <c r="B78" s="5">
        <v>12587101</v>
      </c>
      <c r="C78" s="5">
        <v>13605897</v>
      </c>
    </row>
    <row r="79" spans="1:3" x14ac:dyDescent="0.25">
      <c r="A79" s="2" t="s">
        <v>1017</v>
      </c>
      <c r="B79" s="4"/>
      <c r="C79" s="4"/>
    </row>
    <row r="80" spans="1:3" ht="30" x14ac:dyDescent="0.25">
      <c r="A80" s="3" t="s">
        <v>984</v>
      </c>
      <c r="B80" s="4"/>
      <c r="C80" s="4"/>
    </row>
    <row r="81" spans="1:3" x14ac:dyDescent="0.25">
      <c r="A81" s="2" t="s">
        <v>987</v>
      </c>
      <c r="B81" s="5">
        <v>12386412</v>
      </c>
      <c r="C81" s="5">
        <v>13302507</v>
      </c>
    </row>
    <row r="82" spans="1:3" x14ac:dyDescent="0.25">
      <c r="A82" s="2" t="s">
        <v>1018</v>
      </c>
      <c r="B82" s="4"/>
      <c r="C82" s="4"/>
    </row>
    <row r="83" spans="1:3" ht="30" x14ac:dyDescent="0.25">
      <c r="A83" s="3" t="s">
        <v>984</v>
      </c>
      <c r="B83" s="4"/>
      <c r="C83" s="4"/>
    </row>
    <row r="84" spans="1:3" x14ac:dyDescent="0.25">
      <c r="A84" s="2" t="s">
        <v>987</v>
      </c>
      <c r="B84" s="5">
        <v>80544</v>
      </c>
      <c r="C84" s="5">
        <v>68480</v>
      </c>
    </row>
    <row r="85" spans="1:3" x14ac:dyDescent="0.25">
      <c r="A85" s="2" t="s">
        <v>1019</v>
      </c>
      <c r="B85" s="4"/>
      <c r="C85" s="4"/>
    </row>
    <row r="86" spans="1:3" ht="30" x14ac:dyDescent="0.25">
      <c r="A86" s="3" t="s">
        <v>984</v>
      </c>
      <c r="B86" s="4"/>
      <c r="C86" s="4"/>
    </row>
    <row r="87" spans="1:3" x14ac:dyDescent="0.25">
      <c r="A87" s="2" t="s">
        <v>987</v>
      </c>
      <c r="B87" s="8">
        <v>120145</v>
      </c>
      <c r="C87" s="8">
        <v>234910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1020</v>
      </c>
      <c r="B1" s="1" t="s">
        <v>3</v>
      </c>
      <c r="C1" s="1" t="s">
        <v>30</v>
      </c>
    </row>
    <row r="2" spans="1:3" ht="30" x14ac:dyDescent="0.25">
      <c r="A2" s="3" t="s">
        <v>984</v>
      </c>
      <c r="B2" s="4"/>
      <c r="C2" s="4"/>
    </row>
    <row r="3" spans="1:3" x14ac:dyDescent="0.25">
      <c r="A3" s="2" t="s">
        <v>1021</v>
      </c>
      <c r="B3" s="8">
        <v>607615</v>
      </c>
      <c r="C3" s="8">
        <v>615322</v>
      </c>
    </row>
    <row r="4" spans="1:3" x14ac:dyDescent="0.25">
      <c r="A4" s="2" t="s">
        <v>1022</v>
      </c>
      <c r="B4" s="5">
        <v>1097824</v>
      </c>
      <c r="C4" s="5">
        <v>237795</v>
      </c>
    </row>
    <row r="5" spans="1:3" x14ac:dyDescent="0.25">
      <c r="A5" s="2" t="s">
        <v>1023</v>
      </c>
      <c r="B5" s="5">
        <v>850318</v>
      </c>
      <c r="C5" s="5">
        <v>950346</v>
      </c>
    </row>
    <row r="6" spans="1:3" x14ac:dyDescent="0.25">
      <c r="A6" s="2" t="s">
        <v>1024</v>
      </c>
      <c r="B6" s="5">
        <v>2555757</v>
      </c>
      <c r="C6" s="5">
        <v>1803463</v>
      </c>
    </row>
    <row r="7" spans="1:3" x14ac:dyDescent="0.25">
      <c r="A7" s="2" t="s">
        <v>450</v>
      </c>
      <c r="B7" s="5">
        <v>185128535</v>
      </c>
      <c r="C7" s="5">
        <v>182251078</v>
      </c>
    </row>
    <row r="8" spans="1:3" x14ac:dyDescent="0.25">
      <c r="A8" s="2" t="s">
        <v>1025</v>
      </c>
      <c r="B8" s="5">
        <v>187684292</v>
      </c>
      <c r="C8" s="5">
        <v>184054541</v>
      </c>
    </row>
    <row r="9" spans="1:3" x14ac:dyDescent="0.25">
      <c r="A9" s="2" t="s">
        <v>1026</v>
      </c>
      <c r="B9" s="4" t="s">
        <v>65</v>
      </c>
      <c r="C9" s="4" t="s">
        <v>65</v>
      </c>
    </row>
    <row r="10" spans="1:3" x14ac:dyDescent="0.25">
      <c r="A10" s="2" t="s">
        <v>482</v>
      </c>
      <c r="B10" s="4"/>
      <c r="C10" s="4"/>
    </row>
    <row r="11" spans="1:3" ht="30" x14ac:dyDescent="0.25">
      <c r="A11" s="3" t="s">
        <v>984</v>
      </c>
      <c r="B11" s="4"/>
      <c r="C11" s="4"/>
    </row>
    <row r="12" spans="1:3" x14ac:dyDescent="0.25">
      <c r="A12" s="2" t="s">
        <v>1021</v>
      </c>
      <c r="B12" s="5">
        <v>420086</v>
      </c>
      <c r="C12" s="5">
        <v>350539</v>
      </c>
    </row>
    <row r="13" spans="1:3" x14ac:dyDescent="0.25">
      <c r="A13" s="2" t="s">
        <v>1022</v>
      </c>
      <c r="B13" s="5">
        <v>286622</v>
      </c>
      <c r="C13" s="5">
        <v>95782</v>
      </c>
    </row>
    <row r="14" spans="1:3" x14ac:dyDescent="0.25">
      <c r="A14" s="2" t="s">
        <v>1023</v>
      </c>
      <c r="B14" s="5">
        <v>613534</v>
      </c>
      <c r="C14" s="5">
        <v>806877</v>
      </c>
    </row>
    <row r="15" spans="1:3" x14ac:dyDescent="0.25">
      <c r="A15" s="2" t="s">
        <v>1024</v>
      </c>
      <c r="B15" s="5">
        <v>1320242</v>
      </c>
      <c r="C15" s="5">
        <v>1253198</v>
      </c>
    </row>
    <row r="16" spans="1:3" x14ac:dyDescent="0.25">
      <c r="A16" s="2" t="s">
        <v>450</v>
      </c>
      <c r="B16" s="5">
        <v>43240847</v>
      </c>
      <c r="C16" s="5">
        <v>43033459</v>
      </c>
    </row>
    <row r="17" spans="1:3" x14ac:dyDescent="0.25">
      <c r="A17" s="2" t="s">
        <v>1025</v>
      </c>
      <c r="B17" s="5">
        <v>44561089</v>
      </c>
      <c r="C17" s="5">
        <v>44286657</v>
      </c>
    </row>
    <row r="18" spans="1:3" x14ac:dyDescent="0.25">
      <c r="A18" s="2" t="s">
        <v>1026</v>
      </c>
      <c r="B18" s="4" t="s">
        <v>65</v>
      </c>
      <c r="C18" s="4" t="s">
        <v>65</v>
      </c>
    </row>
    <row r="19" spans="1:3" x14ac:dyDescent="0.25">
      <c r="A19" s="2" t="s">
        <v>456</v>
      </c>
      <c r="B19" s="4"/>
      <c r="C19" s="4"/>
    </row>
    <row r="20" spans="1:3" ht="30" x14ac:dyDescent="0.25">
      <c r="A20" s="3" t="s">
        <v>984</v>
      </c>
      <c r="B20" s="4"/>
      <c r="C20" s="4"/>
    </row>
    <row r="21" spans="1:3" x14ac:dyDescent="0.25">
      <c r="A21" s="2" t="s">
        <v>1021</v>
      </c>
      <c r="B21" s="4" t="s">
        <v>65</v>
      </c>
      <c r="C21" s="4" t="s">
        <v>65</v>
      </c>
    </row>
    <row r="22" spans="1:3" x14ac:dyDescent="0.25">
      <c r="A22" s="2" t="s">
        <v>1022</v>
      </c>
      <c r="B22" s="5">
        <v>794110</v>
      </c>
      <c r="C22" s="5">
        <v>68216</v>
      </c>
    </row>
    <row r="23" spans="1:3" x14ac:dyDescent="0.25">
      <c r="A23" s="2" t="s">
        <v>1023</v>
      </c>
      <c r="B23" s="5">
        <v>39023</v>
      </c>
      <c r="C23" s="5">
        <v>78281</v>
      </c>
    </row>
    <row r="24" spans="1:3" x14ac:dyDescent="0.25">
      <c r="A24" s="2" t="s">
        <v>1024</v>
      </c>
      <c r="B24" s="5">
        <v>833133</v>
      </c>
      <c r="C24" s="5">
        <v>146497</v>
      </c>
    </row>
    <row r="25" spans="1:3" x14ac:dyDescent="0.25">
      <c r="A25" s="2" t="s">
        <v>450</v>
      </c>
      <c r="B25" s="5">
        <v>39641722</v>
      </c>
      <c r="C25" s="5">
        <v>38774195</v>
      </c>
    </row>
    <row r="26" spans="1:3" x14ac:dyDescent="0.25">
      <c r="A26" s="2" t="s">
        <v>1025</v>
      </c>
      <c r="B26" s="5">
        <v>40474855</v>
      </c>
      <c r="C26" s="5">
        <v>38920692</v>
      </c>
    </row>
    <row r="27" spans="1:3" x14ac:dyDescent="0.25">
      <c r="A27" s="2" t="s">
        <v>1026</v>
      </c>
      <c r="B27" s="4" t="s">
        <v>65</v>
      </c>
      <c r="C27" s="4" t="s">
        <v>65</v>
      </c>
    </row>
    <row r="28" spans="1:3" x14ac:dyDescent="0.25">
      <c r="A28" s="2" t="s">
        <v>457</v>
      </c>
      <c r="B28" s="4"/>
      <c r="C28" s="4"/>
    </row>
    <row r="29" spans="1:3" ht="30" x14ac:dyDescent="0.25">
      <c r="A29" s="3" t="s">
        <v>984</v>
      </c>
      <c r="B29" s="4"/>
      <c r="C29" s="4"/>
    </row>
    <row r="30" spans="1:3" x14ac:dyDescent="0.25">
      <c r="A30" s="2" t="s">
        <v>1021</v>
      </c>
      <c r="B30" s="4" t="s">
        <v>65</v>
      </c>
      <c r="C30" s="4" t="s">
        <v>65</v>
      </c>
    </row>
    <row r="31" spans="1:3" x14ac:dyDescent="0.25">
      <c r="A31" s="2" t="s">
        <v>1022</v>
      </c>
      <c r="B31" s="4" t="s">
        <v>65</v>
      </c>
      <c r="C31" s="4" t="s">
        <v>65</v>
      </c>
    </row>
    <row r="32" spans="1:3" x14ac:dyDescent="0.25">
      <c r="A32" s="2" t="s">
        <v>1023</v>
      </c>
      <c r="B32" s="5">
        <v>122841</v>
      </c>
      <c r="C32" s="4" t="s">
        <v>65</v>
      </c>
    </row>
    <row r="33" spans="1:3" x14ac:dyDescent="0.25">
      <c r="A33" s="2" t="s">
        <v>1024</v>
      </c>
      <c r="B33" s="5">
        <v>122841</v>
      </c>
      <c r="C33" s="4" t="s">
        <v>65</v>
      </c>
    </row>
    <row r="34" spans="1:3" x14ac:dyDescent="0.25">
      <c r="A34" s="2" t="s">
        <v>450</v>
      </c>
      <c r="B34" s="5">
        <v>39996289</v>
      </c>
      <c r="C34" s="5">
        <v>35005662</v>
      </c>
    </row>
    <row r="35" spans="1:3" x14ac:dyDescent="0.25">
      <c r="A35" s="2" t="s">
        <v>1025</v>
      </c>
      <c r="B35" s="5">
        <v>40119130</v>
      </c>
      <c r="C35" s="5">
        <v>35005662</v>
      </c>
    </row>
    <row r="36" spans="1:3" x14ac:dyDescent="0.25">
      <c r="A36" s="2" t="s">
        <v>1026</v>
      </c>
      <c r="B36" s="4" t="s">
        <v>65</v>
      </c>
      <c r="C36" s="4" t="s">
        <v>65</v>
      </c>
    </row>
    <row r="37" spans="1:3" x14ac:dyDescent="0.25">
      <c r="A37" s="2" t="s">
        <v>364</v>
      </c>
      <c r="B37" s="4"/>
      <c r="C37" s="4"/>
    </row>
    <row r="38" spans="1:3" ht="30" x14ac:dyDescent="0.25">
      <c r="A38" s="3" t="s">
        <v>984</v>
      </c>
      <c r="B38" s="4"/>
      <c r="C38" s="4"/>
    </row>
    <row r="39" spans="1:3" x14ac:dyDescent="0.25">
      <c r="A39" s="2" t="s">
        <v>1021</v>
      </c>
      <c r="B39" s="4" t="s">
        <v>65</v>
      </c>
      <c r="C39" s="4" t="s">
        <v>65</v>
      </c>
    </row>
    <row r="40" spans="1:3" x14ac:dyDescent="0.25">
      <c r="A40" s="2" t="s">
        <v>1022</v>
      </c>
      <c r="B40" s="4" t="s">
        <v>65</v>
      </c>
      <c r="C40" s="4" t="s">
        <v>65</v>
      </c>
    </row>
    <row r="41" spans="1:3" x14ac:dyDescent="0.25">
      <c r="A41" s="2" t="s">
        <v>1023</v>
      </c>
      <c r="B41" s="4" t="s">
        <v>65</v>
      </c>
      <c r="C41" s="4" t="s">
        <v>65</v>
      </c>
    </row>
    <row r="42" spans="1:3" x14ac:dyDescent="0.25">
      <c r="A42" s="2" t="s">
        <v>1024</v>
      </c>
      <c r="B42" s="4" t="s">
        <v>65</v>
      </c>
      <c r="C42" s="4" t="s">
        <v>65</v>
      </c>
    </row>
    <row r="43" spans="1:3" x14ac:dyDescent="0.25">
      <c r="A43" s="2" t="s">
        <v>450</v>
      </c>
      <c r="B43" s="5">
        <v>26813880</v>
      </c>
      <c r="C43" s="5">
        <v>29946928</v>
      </c>
    </row>
    <row r="44" spans="1:3" x14ac:dyDescent="0.25">
      <c r="A44" s="2" t="s">
        <v>1025</v>
      </c>
      <c r="B44" s="5">
        <v>26813880</v>
      </c>
      <c r="C44" s="5">
        <v>29946928</v>
      </c>
    </row>
    <row r="45" spans="1:3" x14ac:dyDescent="0.25">
      <c r="A45" s="2" t="s">
        <v>1026</v>
      </c>
      <c r="B45" s="4" t="s">
        <v>65</v>
      </c>
      <c r="C45" s="4" t="s">
        <v>65</v>
      </c>
    </row>
    <row r="46" spans="1:3" x14ac:dyDescent="0.25">
      <c r="A46" s="2" t="s">
        <v>458</v>
      </c>
      <c r="B46" s="4"/>
      <c r="C46" s="4"/>
    </row>
    <row r="47" spans="1:3" ht="30" x14ac:dyDescent="0.25">
      <c r="A47" s="3" t="s">
        <v>984</v>
      </c>
      <c r="B47" s="4"/>
      <c r="C47" s="4"/>
    </row>
    <row r="48" spans="1:3" x14ac:dyDescent="0.25">
      <c r="A48" s="2" t="s">
        <v>1021</v>
      </c>
      <c r="B48" s="4" t="s">
        <v>65</v>
      </c>
      <c r="C48" s="4" t="s">
        <v>65</v>
      </c>
    </row>
    <row r="49" spans="1:3" x14ac:dyDescent="0.25">
      <c r="A49" s="2" t="s">
        <v>1022</v>
      </c>
      <c r="B49" s="4" t="s">
        <v>65</v>
      </c>
      <c r="C49" s="4" t="s">
        <v>65</v>
      </c>
    </row>
    <row r="50" spans="1:3" x14ac:dyDescent="0.25">
      <c r="A50" s="2" t="s">
        <v>1023</v>
      </c>
      <c r="B50" s="4" t="s">
        <v>65</v>
      </c>
      <c r="C50" s="4" t="s">
        <v>65</v>
      </c>
    </row>
    <row r="51" spans="1:3" x14ac:dyDescent="0.25">
      <c r="A51" s="2" t="s">
        <v>1024</v>
      </c>
      <c r="B51" s="4" t="s">
        <v>65</v>
      </c>
      <c r="C51" s="4" t="s">
        <v>65</v>
      </c>
    </row>
    <row r="52" spans="1:3" x14ac:dyDescent="0.25">
      <c r="A52" s="2" t="s">
        <v>450</v>
      </c>
      <c r="B52" s="5">
        <v>11844973</v>
      </c>
      <c r="C52" s="5">
        <v>10559593</v>
      </c>
    </row>
    <row r="53" spans="1:3" x14ac:dyDescent="0.25">
      <c r="A53" s="2" t="s">
        <v>1025</v>
      </c>
      <c r="B53" s="5">
        <v>11844973</v>
      </c>
      <c r="C53" s="5">
        <v>10559593</v>
      </c>
    </row>
    <row r="54" spans="1:3" x14ac:dyDescent="0.25">
      <c r="A54" s="2" t="s">
        <v>1026</v>
      </c>
      <c r="B54" s="4" t="s">
        <v>65</v>
      </c>
      <c r="C54" s="4" t="s">
        <v>65</v>
      </c>
    </row>
    <row r="55" spans="1:3" x14ac:dyDescent="0.25">
      <c r="A55" s="2" t="s">
        <v>366</v>
      </c>
      <c r="B55" s="4"/>
      <c r="C55" s="4"/>
    </row>
    <row r="56" spans="1:3" ht="30" x14ac:dyDescent="0.25">
      <c r="A56" s="3" t="s">
        <v>984</v>
      </c>
      <c r="B56" s="4"/>
      <c r="C56" s="4"/>
    </row>
    <row r="57" spans="1:3" x14ac:dyDescent="0.25">
      <c r="A57" s="2" t="s">
        <v>1021</v>
      </c>
      <c r="B57" s="5">
        <v>96971</v>
      </c>
      <c r="C57" s="5">
        <v>156331</v>
      </c>
    </row>
    <row r="58" spans="1:3" x14ac:dyDescent="0.25">
      <c r="A58" s="2" t="s">
        <v>1022</v>
      </c>
      <c r="B58" s="5">
        <v>11561</v>
      </c>
      <c r="C58" s="5">
        <v>47585</v>
      </c>
    </row>
    <row r="59" spans="1:3" x14ac:dyDescent="0.25">
      <c r="A59" s="2" t="s">
        <v>1023</v>
      </c>
      <c r="B59" s="5">
        <v>58360</v>
      </c>
      <c r="C59" s="5">
        <v>55288</v>
      </c>
    </row>
    <row r="60" spans="1:3" x14ac:dyDescent="0.25">
      <c r="A60" s="2" t="s">
        <v>1024</v>
      </c>
      <c r="B60" s="5">
        <v>166892</v>
      </c>
      <c r="C60" s="5">
        <v>259204</v>
      </c>
    </row>
    <row r="61" spans="1:3" x14ac:dyDescent="0.25">
      <c r="A61" s="2" t="s">
        <v>450</v>
      </c>
      <c r="B61" s="5">
        <v>11116372</v>
      </c>
      <c r="C61" s="5">
        <v>11469908</v>
      </c>
    </row>
    <row r="62" spans="1:3" x14ac:dyDescent="0.25">
      <c r="A62" s="2" t="s">
        <v>1025</v>
      </c>
      <c r="B62" s="5">
        <v>11283264</v>
      </c>
      <c r="C62" s="5">
        <v>11729112</v>
      </c>
    </row>
    <row r="63" spans="1:3" x14ac:dyDescent="0.25">
      <c r="A63" s="2" t="s">
        <v>1026</v>
      </c>
      <c r="B63" s="4" t="s">
        <v>65</v>
      </c>
      <c r="C63" s="4" t="s">
        <v>65</v>
      </c>
    </row>
    <row r="64" spans="1:3" x14ac:dyDescent="0.25">
      <c r="A64" s="2" t="s">
        <v>369</v>
      </c>
      <c r="B64" s="4"/>
      <c r="C64" s="4"/>
    </row>
    <row r="65" spans="1:3" ht="30" x14ac:dyDescent="0.25">
      <c r="A65" s="3" t="s">
        <v>984</v>
      </c>
      <c r="B65" s="4"/>
      <c r="C65" s="4"/>
    </row>
    <row r="66" spans="1:3" x14ac:dyDescent="0.25">
      <c r="A66" s="2" t="s">
        <v>1021</v>
      </c>
      <c r="B66" s="5">
        <v>90558</v>
      </c>
      <c r="C66" s="5">
        <v>108452</v>
      </c>
    </row>
    <row r="67" spans="1:3" x14ac:dyDescent="0.25">
      <c r="A67" s="2" t="s">
        <v>1022</v>
      </c>
      <c r="B67" s="5">
        <v>5531</v>
      </c>
      <c r="C67" s="5">
        <v>26212</v>
      </c>
    </row>
    <row r="68" spans="1:3" x14ac:dyDescent="0.25">
      <c r="A68" s="2" t="s">
        <v>1023</v>
      </c>
      <c r="B68" s="5">
        <v>16560</v>
      </c>
      <c r="C68" s="5">
        <v>9900</v>
      </c>
    </row>
    <row r="69" spans="1:3" x14ac:dyDescent="0.25">
      <c r="A69" s="2" t="s">
        <v>1024</v>
      </c>
      <c r="B69" s="5">
        <v>112649</v>
      </c>
      <c r="C69" s="5">
        <v>144564</v>
      </c>
    </row>
    <row r="70" spans="1:3" x14ac:dyDescent="0.25">
      <c r="A70" s="2" t="s">
        <v>450</v>
      </c>
      <c r="B70" s="5">
        <v>12474452</v>
      </c>
      <c r="C70" s="5">
        <v>13461333</v>
      </c>
    </row>
    <row r="71" spans="1:3" x14ac:dyDescent="0.25">
      <c r="A71" s="2" t="s">
        <v>1025</v>
      </c>
      <c r="B71" s="5">
        <v>12587101</v>
      </c>
      <c r="C71" s="5">
        <v>13605897</v>
      </c>
    </row>
    <row r="72" spans="1:3" x14ac:dyDescent="0.25">
      <c r="A72" s="2" t="s">
        <v>1026</v>
      </c>
      <c r="B72" s="4" t="s">
        <v>65</v>
      </c>
      <c r="C72" s="4" t="s">
        <v>65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132</v>
      </c>
      <c r="B1" s="9" t="s">
        <v>2</v>
      </c>
      <c r="C1" s="9"/>
    </row>
    <row r="2" spans="1:3" x14ac:dyDescent="0.25">
      <c r="A2" s="9"/>
      <c r="B2" s="1" t="s">
        <v>3</v>
      </c>
      <c r="C2" s="1" t="s">
        <v>30</v>
      </c>
    </row>
    <row r="3" spans="1:3" ht="30" x14ac:dyDescent="0.25">
      <c r="A3" s="3" t="s">
        <v>126</v>
      </c>
      <c r="B3" s="4"/>
      <c r="C3" s="4"/>
    </row>
    <row r="4" spans="1:3" ht="45" x14ac:dyDescent="0.25">
      <c r="A4" s="2" t="s">
        <v>133</v>
      </c>
      <c r="B4" s="8">
        <v>1219994</v>
      </c>
      <c r="C4" s="8">
        <v>-1901395</v>
      </c>
    </row>
    <row r="5" spans="1:3" ht="45" x14ac:dyDescent="0.25">
      <c r="A5" s="2" t="s">
        <v>134</v>
      </c>
      <c r="B5" s="8">
        <v>138976</v>
      </c>
      <c r="C5" s="8">
        <v>305286</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1027</v>
      </c>
      <c r="B1" s="9" t="s">
        <v>2</v>
      </c>
      <c r="C1" s="9"/>
    </row>
    <row r="2" spans="1:3" x14ac:dyDescent="0.25">
      <c r="A2" s="9"/>
      <c r="B2" s="1" t="s">
        <v>3</v>
      </c>
      <c r="C2" s="1" t="s">
        <v>30</v>
      </c>
    </row>
    <row r="3" spans="1:3" ht="30" x14ac:dyDescent="0.25">
      <c r="A3" s="3" t="s">
        <v>984</v>
      </c>
      <c r="B3" s="4"/>
      <c r="C3" s="4"/>
    </row>
    <row r="4" spans="1:3" x14ac:dyDescent="0.25">
      <c r="A4" s="2" t="s">
        <v>1028</v>
      </c>
      <c r="B4" s="8">
        <v>3959047</v>
      </c>
      <c r="C4" s="8">
        <v>2929969</v>
      </c>
    </row>
    <row r="5" spans="1:3" x14ac:dyDescent="0.25">
      <c r="A5" s="2" t="s">
        <v>1029</v>
      </c>
      <c r="B5" s="5">
        <v>3959047</v>
      </c>
      <c r="C5" s="5">
        <v>2929969</v>
      </c>
    </row>
    <row r="6" spans="1:3" x14ac:dyDescent="0.25">
      <c r="A6" s="2" t="s">
        <v>1030</v>
      </c>
      <c r="B6" s="5">
        <v>695507</v>
      </c>
      <c r="C6" s="5">
        <v>882423</v>
      </c>
    </row>
    <row r="7" spans="1:3" ht="30" x14ac:dyDescent="0.25">
      <c r="A7" s="2" t="s">
        <v>1031</v>
      </c>
      <c r="B7" s="5">
        <v>4484374</v>
      </c>
      <c r="C7" s="5">
        <v>3135112</v>
      </c>
    </row>
    <row r="8" spans="1:3" x14ac:dyDescent="0.25">
      <c r="A8" s="2" t="s">
        <v>1032</v>
      </c>
      <c r="B8" s="5">
        <v>218710</v>
      </c>
      <c r="C8" s="5">
        <v>151772</v>
      </c>
    </row>
    <row r="9" spans="1:3" ht="30" x14ac:dyDescent="0.25">
      <c r="A9" s="2" t="s">
        <v>1033</v>
      </c>
      <c r="B9" s="5">
        <v>189536</v>
      </c>
      <c r="C9" s="5">
        <v>143621</v>
      </c>
    </row>
    <row r="10" spans="1:3" x14ac:dyDescent="0.25">
      <c r="A10" s="2" t="s">
        <v>482</v>
      </c>
      <c r="B10" s="4"/>
      <c r="C10" s="4"/>
    </row>
    <row r="11" spans="1:3" ht="30" x14ac:dyDescent="0.25">
      <c r="A11" s="3" t="s">
        <v>984</v>
      </c>
      <c r="B11" s="4"/>
      <c r="C11" s="4"/>
    </row>
    <row r="12" spans="1:3" ht="30" x14ac:dyDescent="0.25">
      <c r="A12" s="2" t="s">
        <v>1034</v>
      </c>
      <c r="B12" s="5">
        <v>129272</v>
      </c>
      <c r="C12" s="5">
        <v>563524</v>
      </c>
    </row>
    <row r="13" spans="1:3" ht="30" x14ac:dyDescent="0.25">
      <c r="A13" s="2" t="s">
        <v>1035</v>
      </c>
      <c r="B13" s="5">
        <v>129272</v>
      </c>
      <c r="C13" s="5">
        <v>563524</v>
      </c>
    </row>
    <row r="14" spans="1:3" ht="45" x14ac:dyDescent="0.25">
      <c r="A14" s="2" t="s">
        <v>1036</v>
      </c>
      <c r="B14" s="5">
        <v>220541</v>
      </c>
      <c r="C14" s="5">
        <v>652373</v>
      </c>
    </row>
    <row r="15" spans="1:3" ht="30" x14ac:dyDescent="0.25">
      <c r="A15" s="2" t="s">
        <v>1037</v>
      </c>
      <c r="B15" s="5">
        <v>12818</v>
      </c>
      <c r="C15" s="5">
        <v>27250</v>
      </c>
    </row>
    <row r="16" spans="1:3" ht="45" x14ac:dyDescent="0.25">
      <c r="A16" s="2" t="s">
        <v>1038</v>
      </c>
      <c r="B16" s="5">
        <v>13076</v>
      </c>
      <c r="C16" s="5">
        <v>25347</v>
      </c>
    </row>
    <row r="17" spans="1:3" ht="30" x14ac:dyDescent="0.25">
      <c r="A17" s="2" t="s">
        <v>1039</v>
      </c>
      <c r="B17" s="5">
        <v>584690</v>
      </c>
      <c r="C17" s="4"/>
    </row>
    <row r="18" spans="1:3" ht="30" x14ac:dyDescent="0.25">
      <c r="A18" s="2" t="s">
        <v>1040</v>
      </c>
      <c r="B18" s="5">
        <v>584690</v>
      </c>
      <c r="C18" s="4"/>
    </row>
    <row r="19" spans="1:3" ht="30" x14ac:dyDescent="0.25">
      <c r="A19" s="2" t="s">
        <v>1041</v>
      </c>
      <c r="B19" s="5">
        <v>183196</v>
      </c>
      <c r="C19" s="4"/>
    </row>
    <row r="20" spans="1:3" ht="45" x14ac:dyDescent="0.25">
      <c r="A20" s="2" t="s">
        <v>1042</v>
      </c>
      <c r="B20" s="5">
        <v>604031</v>
      </c>
      <c r="C20" s="4"/>
    </row>
    <row r="21" spans="1:3" ht="30" x14ac:dyDescent="0.25">
      <c r="A21" s="2" t="s">
        <v>1043</v>
      </c>
      <c r="B21" s="5">
        <v>28722</v>
      </c>
      <c r="C21" s="4"/>
    </row>
    <row r="22" spans="1:3" ht="45" x14ac:dyDescent="0.25">
      <c r="A22" s="2" t="s">
        <v>1044</v>
      </c>
      <c r="B22" s="5">
        <v>26783</v>
      </c>
      <c r="C22" s="4"/>
    </row>
    <row r="23" spans="1:3" x14ac:dyDescent="0.25">
      <c r="A23" s="2" t="s">
        <v>1028</v>
      </c>
      <c r="B23" s="5">
        <v>713962</v>
      </c>
      <c r="C23" s="5">
        <v>563524</v>
      </c>
    </row>
    <row r="24" spans="1:3" x14ac:dyDescent="0.25">
      <c r="A24" s="2" t="s">
        <v>1029</v>
      </c>
      <c r="B24" s="5">
        <v>713962</v>
      </c>
      <c r="C24" s="5">
        <v>563524</v>
      </c>
    </row>
    <row r="25" spans="1:3" x14ac:dyDescent="0.25">
      <c r="A25" s="2" t="s">
        <v>1030</v>
      </c>
      <c r="B25" s="5">
        <v>183196</v>
      </c>
      <c r="C25" s="4" t="s">
        <v>65</v>
      </c>
    </row>
    <row r="26" spans="1:3" ht="30" x14ac:dyDescent="0.25">
      <c r="A26" s="2" t="s">
        <v>1031</v>
      </c>
      <c r="B26" s="5">
        <v>824572</v>
      </c>
      <c r="C26" s="5">
        <v>652373</v>
      </c>
    </row>
    <row r="27" spans="1:3" x14ac:dyDescent="0.25">
      <c r="A27" s="2" t="s">
        <v>1032</v>
      </c>
      <c r="B27" s="5">
        <v>41540</v>
      </c>
      <c r="C27" s="5">
        <v>27250</v>
      </c>
    </row>
    <row r="28" spans="1:3" ht="30" x14ac:dyDescent="0.25">
      <c r="A28" s="2" t="s">
        <v>1033</v>
      </c>
      <c r="B28" s="5">
        <v>39859</v>
      </c>
      <c r="C28" s="5">
        <v>25347</v>
      </c>
    </row>
    <row r="29" spans="1:3" x14ac:dyDescent="0.25">
      <c r="A29" s="2" t="s">
        <v>456</v>
      </c>
      <c r="B29" s="4"/>
      <c r="C29" s="4"/>
    </row>
    <row r="30" spans="1:3" ht="30" x14ac:dyDescent="0.25">
      <c r="A30" s="3" t="s">
        <v>984</v>
      </c>
      <c r="B30" s="4"/>
      <c r="C30" s="4"/>
    </row>
    <row r="31" spans="1:3" ht="30" x14ac:dyDescent="0.25">
      <c r="A31" s="2" t="s">
        <v>1034</v>
      </c>
      <c r="B31" s="5">
        <v>564610</v>
      </c>
      <c r="C31" s="5">
        <v>63293</v>
      </c>
    </row>
    <row r="32" spans="1:3" ht="30" x14ac:dyDescent="0.25">
      <c r="A32" s="2" t="s">
        <v>1035</v>
      </c>
      <c r="B32" s="5">
        <v>564610</v>
      </c>
      <c r="C32" s="5">
        <v>63293</v>
      </c>
    </row>
    <row r="33" spans="1:3" ht="45" x14ac:dyDescent="0.25">
      <c r="A33" s="2" t="s">
        <v>1036</v>
      </c>
      <c r="B33" s="5">
        <v>757616</v>
      </c>
      <c r="C33" s="5">
        <v>96019</v>
      </c>
    </row>
    <row r="34" spans="1:3" ht="30" x14ac:dyDescent="0.25">
      <c r="A34" s="2" t="s">
        <v>1037</v>
      </c>
      <c r="B34" s="5">
        <v>19826</v>
      </c>
      <c r="C34" s="5">
        <v>5282</v>
      </c>
    </row>
    <row r="35" spans="1:3" ht="45" x14ac:dyDescent="0.25">
      <c r="A35" s="2" t="s">
        <v>1038</v>
      </c>
      <c r="B35" s="5">
        <v>18816</v>
      </c>
      <c r="C35" s="5">
        <v>5327</v>
      </c>
    </row>
    <row r="36" spans="1:3" ht="30" x14ac:dyDescent="0.25">
      <c r="A36" s="2" t="s">
        <v>1039</v>
      </c>
      <c r="B36" s="5">
        <v>1125641</v>
      </c>
      <c r="C36" s="5">
        <v>1467785</v>
      </c>
    </row>
    <row r="37" spans="1:3" ht="30" x14ac:dyDescent="0.25">
      <c r="A37" s="2" t="s">
        <v>1040</v>
      </c>
      <c r="B37" s="5">
        <v>1125641</v>
      </c>
      <c r="C37" s="5">
        <v>1467785</v>
      </c>
    </row>
    <row r="38" spans="1:3" ht="30" x14ac:dyDescent="0.25">
      <c r="A38" s="2" t="s">
        <v>1041</v>
      </c>
      <c r="B38" s="5">
        <v>348240</v>
      </c>
      <c r="C38" s="5">
        <v>248857</v>
      </c>
    </row>
    <row r="39" spans="1:3" ht="45" x14ac:dyDescent="0.25">
      <c r="A39" s="2" t="s">
        <v>1042</v>
      </c>
      <c r="B39" s="5">
        <v>1134401</v>
      </c>
      <c r="C39" s="5">
        <v>1488243</v>
      </c>
    </row>
    <row r="40" spans="1:3" ht="30" x14ac:dyDescent="0.25">
      <c r="A40" s="2" t="s">
        <v>1043</v>
      </c>
      <c r="B40" s="5">
        <v>66864</v>
      </c>
      <c r="C40" s="5">
        <v>79719</v>
      </c>
    </row>
    <row r="41" spans="1:3" ht="45" x14ac:dyDescent="0.25">
      <c r="A41" s="2" t="s">
        <v>1044</v>
      </c>
      <c r="B41" s="5">
        <v>60012</v>
      </c>
      <c r="C41" s="5">
        <v>74028</v>
      </c>
    </row>
    <row r="42" spans="1:3" x14ac:dyDescent="0.25">
      <c r="A42" s="2" t="s">
        <v>1028</v>
      </c>
      <c r="B42" s="5">
        <v>1690251</v>
      </c>
      <c r="C42" s="5">
        <v>1531078</v>
      </c>
    </row>
    <row r="43" spans="1:3" x14ac:dyDescent="0.25">
      <c r="A43" s="2" t="s">
        <v>1029</v>
      </c>
      <c r="B43" s="5">
        <v>1690251</v>
      </c>
      <c r="C43" s="5">
        <v>1531078</v>
      </c>
    </row>
    <row r="44" spans="1:3" x14ac:dyDescent="0.25">
      <c r="A44" s="2" t="s">
        <v>1030</v>
      </c>
      <c r="B44" s="5">
        <v>348240</v>
      </c>
      <c r="C44" s="5">
        <v>248857</v>
      </c>
    </row>
    <row r="45" spans="1:3" ht="30" x14ac:dyDescent="0.25">
      <c r="A45" s="2" t="s">
        <v>1031</v>
      </c>
      <c r="B45" s="5">
        <v>1892017</v>
      </c>
      <c r="C45" s="5">
        <v>1584262</v>
      </c>
    </row>
    <row r="46" spans="1:3" x14ac:dyDescent="0.25">
      <c r="A46" s="2" t="s">
        <v>1032</v>
      </c>
      <c r="B46" s="5">
        <v>86690</v>
      </c>
      <c r="C46" s="5">
        <v>85001</v>
      </c>
    </row>
    <row r="47" spans="1:3" ht="30" x14ac:dyDescent="0.25">
      <c r="A47" s="2" t="s">
        <v>1033</v>
      </c>
      <c r="B47" s="5">
        <v>78828</v>
      </c>
      <c r="C47" s="5">
        <v>79355</v>
      </c>
    </row>
    <row r="48" spans="1:3" x14ac:dyDescent="0.25">
      <c r="A48" s="2" t="s">
        <v>437</v>
      </c>
      <c r="B48" s="4"/>
      <c r="C48" s="4"/>
    </row>
    <row r="49" spans="1:3" ht="30" x14ac:dyDescent="0.25">
      <c r="A49" s="3" t="s">
        <v>984</v>
      </c>
      <c r="B49" s="4"/>
      <c r="C49" s="4"/>
    </row>
    <row r="50" spans="1:3" ht="30" x14ac:dyDescent="0.25">
      <c r="A50" s="2" t="s">
        <v>1034</v>
      </c>
      <c r="B50" s="5">
        <v>1009889</v>
      </c>
      <c r="C50" s="4"/>
    </row>
    <row r="51" spans="1:3" ht="30" x14ac:dyDescent="0.25">
      <c r="A51" s="2" t="s">
        <v>1035</v>
      </c>
      <c r="B51" s="5">
        <v>1009889</v>
      </c>
      <c r="C51" s="4"/>
    </row>
    <row r="52" spans="1:3" ht="45" x14ac:dyDescent="0.25">
      <c r="A52" s="2" t="s">
        <v>1036</v>
      </c>
      <c r="B52" s="5">
        <v>1037661</v>
      </c>
      <c r="C52" s="4"/>
    </row>
    <row r="53" spans="1:3" ht="30" x14ac:dyDescent="0.25">
      <c r="A53" s="2" t="s">
        <v>1037</v>
      </c>
      <c r="B53" s="5">
        <v>58253</v>
      </c>
      <c r="C53" s="4"/>
    </row>
    <row r="54" spans="1:3" ht="45" x14ac:dyDescent="0.25">
      <c r="A54" s="2" t="s">
        <v>1038</v>
      </c>
      <c r="B54" s="5">
        <v>49159</v>
      </c>
      <c r="C54" s="4"/>
    </row>
    <row r="55" spans="1:3" x14ac:dyDescent="0.25">
      <c r="A55" s="2" t="s">
        <v>1028</v>
      </c>
      <c r="B55" s="5">
        <v>1009889</v>
      </c>
      <c r="C55" s="4"/>
    </row>
    <row r="56" spans="1:3" x14ac:dyDescent="0.25">
      <c r="A56" s="2" t="s">
        <v>1029</v>
      </c>
      <c r="B56" s="5">
        <v>1009889</v>
      </c>
      <c r="C56" s="4"/>
    </row>
    <row r="57" spans="1:3" x14ac:dyDescent="0.25">
      <c r="A57" s="2" t="s">
        <v>1030</v>
      </c>
      <c r="B57" s="4" t="s">
        <v>65</v>
      </c>
      <c r="C57" s="4"/>
    </row>
    <row r="58" spans="1:3" ht="30" x14ac:dyDescent="0.25">
      <c r="A58" s="2" t="s">
        <v>1031</v>
      </c>
      <c r="B58" s="5">
        <v>1037661</v>
      </c>
      <c r="C58" s="4"/>
    </row>
    <row r="59" spans="1:3" x14ac:dyDescent="0.25">
      <c r="A59" s="2" t="s">
        <v>1032</v>
      </c>
      <c r="B59" s="5">
        <v>58253</v>
      </c>
      <c r="C59" s="4"/>
    </row>
    <row r="60" spans="1:3" ht="30" x14ac:dyDescent="0.25">
      <c r="A60" s="2" t="s">
        <v>1033</v>
      </c>
      <c r="B60" s="5">
        <v>49159</v>
      </c>
      <c r="C60" s="4"/>
    </row>
    <row r="61" spans="1:3" x14ac:dyDescent="0.25">
      <c r="A61" s="2" t="s">
        <v>364</v>
      </c>
      <c r="B61" s="4"/>
      <c r="C61" s="4"/>
    </row>
    <row r="62" spans="1:3" ht="30" x14ac:dyDescent="0.25">
      <c r="A62" s="3" t="s">
        <v>984</v>
      </c>
      <c r="B62" s="4"/>
      <c r="C62" s="4"/>
    </row>
    <row r="63" spans="1:3" ht="30" x14ac:dyDescent="0.25">
      <c r="A63" s="2" t="s">
        <v>1039</v>
      </c>
      <c r="B63" s="5">
        <v>240805</v>
      </c>
      <c r="C63" s="5">
        <v>662730</v>
      </c>
    </row>
    <row r="64" spans="1:3" ht="30" x14ac:dyDescent="0.25">
      <c r="A64" s="2" t="s">
        <v>1040</v>
      </c>
      <c r="B64" s="5">
        <v>240805</v>
      </c>
      <c r="C64" s="5">
        <v>662730</v>
      </c>
    </row>
    <row r="65" spans="1:3" ht="30" x14ac:dyDescent="0.25">
      <c r="A65" s="2" t="s">
        <v>1041</v>
      </c>
      <c r="B65" s="5">
        <v>154089</v>
      </c>
      <c r="C65" s="5">
        <v>622730</v>
      </c>
    </row>
    <row r="66" spans="1:3" ht="45" x14ac:dyDescent="0.25">
      <c r="A66" s="2" t="s">
        <v>1042</v>
      </c>
      <c r="B66" s="5">
        <v>319812</v>
      </c>
      <c r="C66" s="5">
        <v>726269</v>
      </c>
    </row>
    <row r="67" spans="1:3" ht="30" x14ac:dyDescent="0.25">
      <c r="A67" s="2" t="s">
        <v>1043</v>
      </c>
      <c r="B67" s="5">
        <v>14425</v>
      </c>
      <c r="C67" s="5">
        <v>34465</v>
      </c>
    </row>
    <row r="68" spans="1:3" ht="45" x14ac:dyDescent="0.25">
      <c r="A68" s="2" t="s">
        <v>1044</v>
      </c>
      <c r="B68" s="5">
        <v>16554</v>
      </c>
      <c r="C68" s="5">
        <v>33921</v>
      </c>
    </row>
    <row r="69" spans="1:3" x14ac:dyDescent="0.25">
      <c r="A69" s="2" t="s">
        <v>1028</v>
      </c>
      <c r="B69" s="5">
        <v>240805</v>
      </c>
      <c r="C69" s="5">
        <v>662730</v>
      </c>
    </row>
    <row r="70" spans="1:3" x14ac:dyDescent="0.25">
      <c r="A70" s="2" t="s">
        <v>1029</v>
      </c>
      <c r="B70" s="5">
        <v>240805</v>
      </c>
      <c r="C70" s="5">
        <v>662730</v>
      </c>
    </row>
    <row r="71" spans="1:3" x14ac:dyDescent="0.25">
      <c r="A71" s="2" t="s">
        <v>1030</v>
      </c>
      <c r="B71" s="5">
        <v>154089</v>
      </c>
      <c r="C71" s="5">
        <v>622730</v>
      </c>
    </row>
    <row r="72" spans="1:3" ht="30" x14ac:dyDescent="0.25">
      <c r="A72" s="2" t="s">
        <v>1031</v>
      </c>
      <c r="B72" s="5">
        <v>319812</v>
      </c>
      <c r="C72" s="5">
        <v>726269</v>
      </c>
    </row>
    <row r="73" spans="1:3" x14ac:dyDescent="0.25">
      <c r="A73" s="2" t="s">
        <v>1032</v>
      </c>
      <c r="B73" s="5">
        <v>14425</v>
      </c>
      <c r="C73" s="5">
        <v>34465</v>
      </c>
    </row>
    <row r="74" spans="1:3" ht="30" x14ac:dyDescent="0.25">
      <c r="A74" s="2" t="s">
        <v>1033</v>
      </c>
      <c r="B74" s="5">
        <v>16554</v>
      </c>
      <c r="C74" s="5">
        <v>33921</v>
      </c>
    </row>
    <row r="75" spans="1:3" x14ac:dyDescent="0.25">
      <c r="A75" s="2" t="s">
        <v>441</v>
      </c>
      <c r="B75" s="4"/>
      <c r="C75" s="4"/>
    </row>
    <row r="76" spans="1:3" ht="30" x14ac:dyDescent="0.25">
      <c r="A76" s="3" t="s">
        <v>984</v>
      </c>
      <c r="B76" s="4"/>
      <c r="C76" s="4"/>
    </row>
    <row r="77" spans="1:3" ht="30" x14ac:dyDescent="0.25">
      <c r="A77" s="2" t="s">
        <v>1034</v>
      </c>
      <c r="B77" s="5">
        <v>258140</v>
      </c>
      <c r="C77" s="4"/>
    </row>
    <row r="78" spans="1:3" ht="30" x14ac:dyDescent="0.25">
      <c r="A78" s="2" t="s">
        <v>1035</v>
      </c>
      <c r="B78" s="5">
        <v>258140</v>
      </c>
      <c r="C78" s="4"/>
    </row>
    <row r="79" spans="1:3" ht="45" x14ac:dyDescent="0.25">
      <c r="A79" s="2" t="s">
        <v>1036</v>
      </c>
      <c r="B79" s="5">
        <v>358529</v>
      </c>
      <c r="C79" s="4"/>
    </row>
    <row r="80" spans="1:3" ht="30" x14ac:dyDescent="0.25">
      <c r="A80" s="2" t="s">
        <v>1037</v>
      </c>
      <c r="B80" s="5">
        <v>13723</v>
      </c>
      <c r="C80" s="4"/>
    </row>
    <row r="81" spans="1:3" ht="45" x14ac:dyDescent="0.25">
      <c r="A81" s="2" t="s">
        <v>1038</v>
      </c>
      <c r="B81" s="5">
        <v>1046</v>
      </c>
      <c r="C81" s="4"/>
    </row>
    <row r="82" spans="1:3" x14ac:dyDescent="0.25">
      <c r="A82" s="2" t="s">
        <v>1028</v>
      </c>
      <c r="B82" s="5">
        <v>258140</v>
      </c>
      <c r="C82" s="4"/>
    </row>
    <row r="83" spans="1:3" x14ac:dyDescent="0.25">
      <c r="A83" s="2" t="s">
        <v>1029</v>
      </c>
      <c r="B83" s="5">
        <v>258140</v>
      </c>
      <c r="C83" s="4"/>
    </row>
    <row r="84" spans="1:3" x14ac:dyDescent="0.25">
      <c r="A84" s="2" t="s">
        <v>1030</v>
      </c>
      <c r="B84" s="4" t="s">
        <v>65</v>
      </c>
      <c r="C84" s="4"/>
    </row>
    <row r="85" spans="1:3" ht="30" x14ac:dyDescent="0.25">
      <c r="A85" s="2" t="s">
        <v>1031</v>
      </c>
      <c r="B85" s="5">
        <v>358529</v>
      </c>
      <c r="C85" s="4"/>
    </row>
    <row r="86" spans="1:3" x14ac:dyDescent="0.25">
      <c r="A86" s="2" t="s">
        <v>1032</v>
      </c>
      <c r="B86" s="5">
        <v>13723</v>
      </c>
      <c r="C86" s="4"/>
    </row>
    <row r="87" spans="1:3" ht="30" x14ac:dyDescent="0.25">
      <c r="A87" s="2" t="s">
        <v>1033</v>
      </c>
      <c r="B87" s="5">
        <v>1046</v>
      </c>
      <c r="C87" s="4"/>
    </row>
    <row r="88" spans="1:3" x14ac:dyDescent="0.25">
      <c r="A88" s="2" t="s">
        <v>366</v>
      </c>
      <c r="B88" s="4"/>
      <c r="C88" s="4"/>
    </row>
    <row r="89" spans="1:3" ht="30" x14ac:dyDescent="0.25">
      <c r="A89" s="3" t="s">
        <v>984</v>
      </c>
      <c r="B89" s="4"/>
      <c r="C89" s="4"/>
    </row>
    <row r="90" spans="1:3" ht="30" x14ac:dyDescent="0.25">
      <c r="A90" s="2" t="s">
        <v>1034</v>
      </c>
      <c r="B90" s="5">
        <v>27549</v>
      </c>
      <c r="C90" s="5">
        <v>71548</v>
      </c>
    </row>
    <row r="91" spans="1:3" ht="30" x14ac:dyDescent="0.25">
      <c r="A91" s="2" t="s">
        <v>1035</v>
      </c>
      <c r="B91" s="5">
        <v>27549</v>
      </c>
      <c r="C91" s="5">
        <v>71548</v>
      </c>
    </row>
    <row r="92" spans="1:3" ht="45" x14ac:dyDescent="0.25">
      <c r="A92" s="2" t="s">
        <v>1036</v>
      </c>
      <c r="B92" s="5">
        <v>29505</v>
      </c>
      <c r="C92" s="5">
        <v>66388</v>
      </c>
    </row>
    <row r="93" spans="1:3" ht="30" x14ac:dyDescent="0.25">
      <c r="A93" s="2" t="s">
        <v>1037</v>
      </c>
      <c r="B93" s="5">
        <v>2881</v>
      </c>
      <c r="C93" s="5">
        <v>3017</v>
      </c>
    </row>
    <row r="94" spans="1:3" ht="45" x14ac:dyDescent="0.25">
      <c r="A94" s="2" t="s">
        <v>1038</v>
      </c>
      <c r="B94" s="5">
        <v>2939</v>
      </c>
      <c r="C94" s="5">
        <v>2980</v>
      </c>
    </row>
    <row r="95" spans="1:3" ht="30" x14ac:dyDescent="0.25">
      <c r="A95" s="2" t="s">
        <v>1039</v>
      </c>
      <c r="B95" s="5">
        <v>9982</v>
      </c>
      <c r="C95" s="4"/>
    </row>
    <row r="96" spans="1:3" ht="30" x14ac:dyDescent="0.25">
      <c r="A96" s="2" t="s">
        <v>1040</v>
      </c>
      <c r="B96" s="5">
        <v>9982</v>
      </c>
      <c r="C96" s="4"/>
    </row>
    <row r="97" spans="1:3" ht="30" x14ac:dyDescent="0.25">
      <c r="A97" s="2" t="s">
        <v>1041</v>
      </c>
      <c r="B97" s="5">
        <v>9982</v>
      </c>
      <c r="C97" s="4"/>
    </row>
    <row r="98" spans="1:3" ht="45" x14ac:dyDescent="0.25">
      <c r="A98" s="2" t="s">
        <v>1042</v>
      </c>
      <c r="B98" s="5">
        <v>9993</v>
      </c>
      <c r="C98" s="4"/>
    </row>
    <row r="99" spans="1:3" ht="30" x14ac:dyDescent="0.25">
      <c r="A99" s="2" t="s">
        <v>1043</v>
      </c>
      <c r="B99" s="4">
        <v>247</v>
      </c>
      <c r="C99" s="4"/>
    </row>
    <row r="100" spans="1:3" ht="45" x14ac:dyDescent="0.25">
      <c r="A100" s="2" t="s">
        <v>1044</v>
      </c>
      <c r="B100" s="4">
        <v>187</v>
      </c>
      <c r="C100" s="4"/>
    </row>
    <row r="101" spans="1:3" x14ac:dyDescent="0.25">
      <c r="A101" s="2" t="s">
        <v>1028</v>
      </c>
      <c r="B101" s="5">
        <v>37531</v>
      </c>
      <c r="C101" s="5">
        <v>71548</v>
      </c>
    </row>
    <row r="102" spans="1:3" x14ac:dyDescent="0.25">
      <c r="A102" s="2" t="s">
        <v>1029</v>
      </c>
      <c r="B102" s="5">
        <v>37531</v>
      </c>
      <c r="C102" s="5">
        <v>71548</v>
      </c>
    </row>
    <row r="103" spans="1:3" x14ac:dyDescent="0.25">
      <c r="A103" s="2" t="s">
        <v>1030</v>
      </c>
      <c r="B103" s="5">
        <v>9982</v>
      </c>
      <c r="C103" s="4" t="s">
        <v>65</v>
      </c>
    </row>
    <row r="104" spans="1:3" ht="30" x14ac:dyDescent="0.25">
      <c r="A104" s="2" t="s">
        <v>1031</v>
      </c>
      <c r="B104" s="5">
        <v>39498</v>
      </c>
      <c r="C104" s="5">
        <v>66388</v>
      </c>
    </row>
    <row r="105" spans="1:3" x14ac:dyDescent="0.25">
      <c r="A105" s="2" t="s">
        <v>1032</v>
      </c>
      <c r="B105" s="5">
        <v>3128</v>
      </c>
      <c r="C105" s="5">
        <v>3017</v>
      </c>
    </row>
    <row r="106" spans="1:3" ht="30" x14ac:dyDescent="0.25">
      <c r="A106" s="2" t="s">
        <v>1033</v>
      </c>
      <c r="B106" s="5">
        <v>3126</v>
      </c>
      <c r="C106" s="5">
        <v>2980</v>
      </c>
    </row>
    <row r="107" spans="1:3" x14ac:dyDescent="0.25">
      <c r="A107" s="2" t="s">
        <v>369</v>
      </c>
      <c r="B107" s="4"/>
      <c r="C107" s="4"/>
    </row>
    <row r="108" spans="1:3" ht="30" x14ac:dyDescent="0.25">
      <c r="A108" s="3" t="s">
        <v>984</v>
      </c>
      <c r="B108" s="4"/>
      <c r="C108" s="4"/>
    </row>
    <row r="109" spans="1:3" ht="30" x14ac:dyDescent="0.25">
      <c r="A109" s="2" t="s">
        <v>1034</v>
      </c>
      <c r="B109" s="5">
        <v>8469</v>
      </c>
      <c r="C109" s="5">
        <v>4528</v>
      </c>
    </row>
    <row r="110" spans="1:3" ht="30" x14ac:dyDescent="0.25">
      <c r="A110" s="2" t="s">
        <v>1035</v>
      </c>
      <c r="B110" s="5">
        <v>8469</v>
      </c>
      <c r="C110" s="5">
        <v>4528</v>
      </c>
    </row>
    <row r="111" spans="1:3" ht="45" x14ac:dyDescent="0.25">
      <c r="A111" s="2" t="s">
        <v>1036</v>
      </c>
      <c r="B111" s="5">
        <v>12285</v>
      </c>
      <c r="C111" s="5">
        <v>6419</v>
      </c>
    </row>
    <row r="112" spans="1:3" ht="30" x14ac:dyDescent="0.25">
      <c r="A112" s="2" t="s">
        <v>1037</v>
      </c>
      <c r="B112" s="4">
        <v>951</v>
      </c>
      <c r="C112" s="4">
        <v>453</v>
      </c>
    </row>
    <row r="113" spans="1:3" ht="45" x14ac:dyDescent="0.25">
      <c r="A113" s="2" t="s">
        <v>1038</v>
      </c>
      <c r="B113" s="4">
        <v>964</v>
      </c>
      <c r="C113" s="4">
        <v>442</v>
      </c>
    </row>
    <row r="114" spans="1:3" ht="30" x14ac:dyDescent="0.25">
      <c r="A114" s="2" t="s">
        <v>1039</v>
      </c>
      <c r="B114" s="4"/>
      <c r="C114" s="5">
        <v>96561</v>
      </c>
    </row>
    <row r="115" spans="1:3" ht="30" x14ac:dyDescent="0.25">
      <c r="A115" s="2" t="s">
        <v>1040</v>
      </c>
      <c r="B115" s="4"/>
      <c r="C115" s="5">
        <v>96561</v>
      </c>
    </row>
    <row r="116" spans="1:3" ht="30" x14ac:dyDescent="0.25">
      <c r="A116" s="2" t="s">
        <v>1041</v>
      </c>
      <c r="B116" s="4"/>
      <c r="C116" s="5">
        <v>10836</v>
      </c>
    </row>
    <row r="117" spans="1:3" ht="45" x14ac:dyDescent="0.25">
      <c r="A117" s="2" t="s">
        <v>1042</v>
      </c>
      <c r="B117" s="4"/>
      <c r="C117" s="5">
        <v>99401</v>
      </c>
    </row>
    <row r="118" spans="1:3" ht="30" x14ac:dyDescent="0.25">
      <c r="A118" s="2" t="s">
        <v>1043</v>
      </c>
      <c r="B118" s="4"/>
      <c r="C118" s="5">
        <v>1586</v>
      </c>
    </row>
    <row r="119" spans="1:3" ht="45" x14ac:dyDescent="0.25">
      <c r="A119" s="2" t="s">
        <v>1044</v>
      </c>
      <c r="B119" s="4"/>
      <c r="C119" s="5">
        <v>1576</v>
      </c>
    </row>
    <row r="120" spans="1:3" x14ac:dyDescent="0.25">
      <c r="A120" s="2" t="s">
        <v>1028</v>
      </c>
      <c r="B120" s="5">
        <v>8469</v>
      </c>
      <c r="C120" s="5">
        <v>101089</v>
      </c>
    </row>
    <row r="121" spans="1:3" x14ac:dyDescent="0.25">
      <c r="A121" s="2" t="s">
        <v>1029</v>
      </c>
      <c r="B121" s="5">
        <v>8469</v>
      </c>
      <c r="C121" s="5">
        <v>101089</v>
      </c>
    </row>
    <row r="122" spans="1:3" x14ac:dyDescent="0.25">
      <c r="A122" s="2" t="s">
        <v>1030</v>
      </c>
      <c r="B122" s="4" t="s">
        <v>65</v>
      </c>
      <c r="C122" s="5">
        <v>10836</v>
      </c>
    </row>
    <row r="123" spans="1:3" ht="30" x14ac:dyDescent="0.25">
      <c r="A123" s="2" t="s">
        <v>1031</v>
      </c>
      <c r="B123" s="5">
        <v>12285</v>
      </c>
      <c r="C123" s="5">
        <v>105820</v>
      </c>
    </row>
    <row r="124" spans="1:3" x14ac:dyDescent="0.25">
      <c r="A124" s="2" t="s">
        <v>1032</v>
      </c>
      <c r="B124" s="4">
        <v>951</v>
      </c>
      <c r="C124" s="5">
        <v>2039</v>
      </c>
    </row>
    <row r="125" spans="1:3" ht="30" x14ac:dyDescent="0.25">
      <c r="A125" s="2" t="s">
        <v>1033</v>
      </c>
      <c r="B125" s="8">
        <v>964</v>
      </c>
      <c r="C125" s="8">
        <v>2018</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1045</v>
      </c>
      <c r="B1" s="1" t="s">
        <v>3</v>
      </c>
      <c r="C1" s="1" t="s">
        <v>30</v>
      </c>
    </row>
    <row r="2" spans="1:3" ht="30" x14ac:dyDescent="0.25">
      <c r="A2" s="3" t="s">
        <v>984</v>
      </c>
      <c r="B2" s="4"/>
      <c r="C2" s="4"/>
    </row>
    <row r="3" spans="1:3" ht="30" x14ac:dyDescent="0.25">
      <c r="A3" s="2" t="s">
        <v>1046</v>
      </c>
      <c r="B3" s="8">
        <v>2264053</v>
      </c>
      <c r="C3" s="8">
        <v>1782163</v>
      </c>
    </row>
    <row r="4" spans="1:3" x14ac:dyDescent="0.25">
      <c r="A4" s="2" t="s">
        <v>482</v>
      </c>
      <c r="B4" s="4"/>
      <c r="C4" s="4"/>
    </row>
    <row r="5" spans="1:3" ht="30" x14ac:dyDescent="0.25">
      <c r="A5" s="3" t="s">
        <v>984</v>
      </c>
      <c r="B5" s="4"/>
      <c r="C5" s="4"/>
    </row>
    <row r="6" spans="1:3" ht="30" x14ac:dyDescent="0.25">
      <c r="A6" s="2" t="s">
        <v>1046</v>
      </c>
      <c r="B6" s="5">
        <v>994855</v>
      </c>
      <c r="C6" s="5">
        <v>1339487</v>
      </c>
    </row>
    <row r="7" spans="1:3" x14ac:dyDescent="0.25">
      <c r="A7" s="2" t="s">
        <v>456</v>
      </c>
      <c r="B7" s="4"/>
      <c r="C7" s="4"/>
    </row>
    <row r="8" spans="1:3" ht="30" x14ac:dyDescent="0.25">
      <c r="A8" s="3" t="s">
        <v>984</v>
      </c>
      <c r="B8" s="4"/>
      <c r="C8" s="4"/>
    </row>
    <row r="9" spans="1:3" ht="30" x14ac:dyDescent="0.25">
      <c r="A9" s="2" t="s">
        <v>1046</v>
      </c>
      <c r="B9" s="5">
        <v>932578</v>
      </c>
      <c r="C9" s="5">
        <v>208297</v>
      </c>
    </row>
    <row r="10" spans="1:3" x14ac:dyDescent="0.25">
      <c r="A10" s="2" t="s">
        <v>457</v>
      </c>
      <c r="B10" s="4"/>
      <c r="C10" s="4"/>
    </row>
    <row r="11" spans="1:3" ht="30" x14ac:dyDescent="0.25">
      <c r="A11" s="3" t="s">
        <v>984</v>
      </c>
      <c r="B11" s="4"/>
      <c r="C11" s="4"/>
    </row>
    <row r="12" spans="1:3" ht="30" x14ac:dyDescent="0.25">
      <c r="A12" s="2" t="s">
        <v>1046</v>
      </c>
      <c r="B12" s="5">
        <v>122841</v>
      </c>
      <c r="C12" s="4" t="s">
        <v>65</v>
      </c>
    </row>
    <row r="13" spans="1:3" x14ac:dyDescent="0.25">
      <c r="A13" s="2" t="s">
        <v>364</v>
      </c>
      <c r="B13" s="4"/>
      <c r="C13" s="4"/>
    </row>
    <row r="14" spans="1:3" ht="30" x14ac:dyDescent="0.25">
      <c r="A14" s="3" t="s">
        <v>984</v>
      </c>
      <c r="B14" s="4"/>
      <c r="C14" s="4"/>
    </row>
    <row r="15" spans="1:3" ht="30" x14ac:dyDescent="0.25">
      <c r="A15" s="2" t="s">
        <v>1046</v>
      </c>
      <c r="B15" s="5">
        <v>22438</v>
      </c>
      <c r="C15" s="5">
        <v>37939</v>
      </c>
    </row>
    <row r="16" spans="1:3" x14ac:dyDescent="0.25">
      <c r="A16" s="2" t="s">
        <v>441</v>
      </c>
      <c r="B16" s="4"/>
      <c r="C16" s="4"/>
    </row>
    <row r="17" spans="1:3" ht="30" x14ac:dyDescent="0.25">
      <c r="A17" s="3" t="s">
        <v>984</v>
      </c>
      <c r="B17" s="4"/>
      <c r="C17" s="4"/>
    </row>
    <row r="18" spans="1:3" ht="30" x14ac:dyDescent="0.25">
      <c r="A18" s="2" t="s">
        <v>1046</v>
      </c>
      <c r="B18" s="4" t="s">
        <v>65</v>
      </c>
      <c r="C18" s="4" t="s">
        <v>65</v>
      </c>
    </row>
    <row r="19" spans="1:3" x14ac:dyDescent="0.25">
      <c r="A19" s="2" t="s">
        <v>366</v>
      </c>
      <c r="B19" s="4"/>
      <c r="C19" s="4"/>
    </row>
    <row r="20" spans="1:3" ht="30" x14ac:dyDescent="0.25">
      <c r="A20" s="3" t="s">
        <v>984</v>
      </c>
      <c r="B20" s="4"/>
      <c r="C20" s="4"/>
    </row>
    <row r="21" spans="1:3" ht="30" x14ac:dyDescent="0.25">
      <c r="A21" s="2" t="s">
        <v>1046</v>
      </c>
      <c r="B21" s="5">
        <v>120698</v>
      </c>
      <c r="C21" s="5">
        <v>133823</v>
      </c>
    </row>
    <row r="22" spans="1:3" x14ac:dyDescent="0.25">
      <c r="A22" s="2" t="s">
        <v>369</v>
      </c>
      <c r="B22" s="4"/>
      <c r="C22" s="4"/>
    </row>
    <row r="23" spans="1:3" ht="30" x14ac:dyDescent="0.25">
      <c r="A23" s="3" t="s">
        <v>984</v>
      </c>
      <c r="B23" s="4"/>
      <c r="C23" s="4"/>
    </row>
    <row r="24" spans="1:3" ht="30" x14ac:dyDescent="0.25">
      <c r="A24" s="2" t="s">
        <v>1046</v>
      </c>
      <c r="B24" s="8">
        <v>70643</v>
      </c>
      <c r="C24" s="8">
        <v>62617</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1047</v>
      </c>
      <c r="B1" s="1" t="s">
        <v>3</v>
      </c>
      <c r="C1" s="1" t="s">
        <v>30</v>
      </c>
    </row>
    <row r="2" spans="1:3" ht="30" x14ac:dyDescent="0.25">
      <c r="A2" s="3" t="s">
        <v>984</v>
      </c>
      <c r="B2" s="4"/>
      <c r="C2" s="4"/>
    </row>
    <row r="3" spans="1:3" ht="30" x14ac:dyDescent="0.25">
      <c r="A3" s="2" t="s">
        <v>1048</v>
      </c>
      <c r="B3" s="8">
        <v>2283293</v>
      </c>
      <c r="C3" s="8">
        <v>2597676</v>
      </c>
    </row>
    <row r="4" spans="1:3" x14ac:dyDescent="0.25">
      <c r="A4" s="2" t="s">
        <v>482</v>
      </c>
      <c r="B4" s="4"/>
      <c r="C4" s="4"/>
    </row>
    <row r="5" spans="1:3" ht="30" x14ac:dyDescent="0.25">
      <c r="A5" s="3" t="s">
        <v>984</v>
      </c>
      <c r="B5" s="4"/>
      <c r="C5" s="4"/>
    </row>
    <row r="6" spans="1:3" ht="30" x14ac:dyDescent="0.25">
      <c r="A6" s="2" t="s">
        <v>1048</v>
      </c>
      <c r="B6" s="5">
        <v>747470</v>
      </c>
      <c r="C6" s="5">
        <v>661880</v>
      </c>
    </row>
    <row r="7" spans="1:3" x14ac:dyDescent="0.25">
      <c r="A7" s="2" t="s">
        <v>456</v>
      </c>
      <c r="B7" s="4"/>
      <c r="C7" s="4"/>
    </row>
    <row r="8" spans="1:3" ht="30" x14ac:dyDescent="0.25">
      <c r="A8" s="3" t="s">
        <v>984</v>
      </c>
      <c r="B8" s="4"/>
      <c r="C8" s="4"/>
    </row>
    <row r="9" spans="1:3" ht="30" x14ac:dyDescent="0.25">
      <c r="A9" s="2" t="s">
        <v>1048</v>
      </c>
      <c r="B9" s="5">
        <v>1265079</v>
      </c>
      <c r="C9" s="5">
        <v>1137667</v>
      </c>
    </row>
    <row r="10" spans="1:3" x14ac:dyDescent="0.25">
      <c r="A10" s="2" t="s">
        <v>457</v>
      </c>
      <c r="B10" s="4"/>
      <c r="C10" s="4"/>
    </row>
    <row r="11" spans="1:3" ht="30" x14ac:dyDescent="0.25">
      <c r="A11" s="3" t="s">
        <v>984</v>
      </c>
      <c r="B11" s="4"/>
      <c r="C11" s="4"/>
    </row>
    <row r="12" spans="1:3" ht="30" x14ac:dyDescent="0.25">
      <c r="A12" s="2" t="s">
        <v>1048</v>
      </c>
      <c r="B12" s="4" t="s">
        <v>65</v>
      </c>
      <c r="C12" s="4" t="s">
        <v>65</v>
      </c>
    </row>
    <row r="13" spans="1:3" x14ac:dyDescent="0.25">
      <c r="A13" s="2" t="s">
        <v>364</v>
      </c>
      <c r="B13" s="4"/>
      <c r="C13" s="4"/>
    </row>
    <row r="14" spans="1:3" ht="30" x14ac:dyDescent="0.25">
      <c r="A14" s="3" t="s">
        <v>984</v>
      </c>
      <c r="B14" s="4"/>
      <c r="C14" s="4"/>
    </row>
    <row r="15" spans="1:3" ht="30" x14ac:dyDescent="0.25">
      <c r="A15" s="2" t="s">
        <v>1048</v>
      </c>
      <c r="B15" s="5">
        <v>212579</v>
      </c>
      <c r="C15" s="5">
        <v>675483</v>
      </c>
    </row>
    <row r="16" spans="1:3" x14ac:dyDescent="0.25">
      <c r="A16" s="2" t="s">
        <v>441</v>
      </c>
      <c r="B16" s="4"/>
      <c r="C16" s="4"/>
    </row>
    <row r="17" spans="1:3" ht="30" x14ac:dyDescent="0.25">
      <c r="A17" s="3" t="s">
        <v>984</v>
      </c>
      <c r="B17" s="4"/>
      <c r="C17" s="4"/>
    </row>
    <row r="18" spans="1:3" ht="30" x14ac:dyDescent="0.25">
      <c r="A18" s="2" t="s">
        <v>1048</v>
      </c>
      <c r="B18" s="4" t="s">
        <v>65</v>
      </c>
      <c r="C18" s="4" t="s">
        <v>65</v>
      </c>
    </row>
    <row r="19" spans="1:3" x14ac:dyDescent="0.25">
      <c r="A19" s="2" t="s">
        <v>366</v>
      </c>
      <c r="B19" s="4"/>
      <c r="C19" s="4"/>
    </row>
    <row r="20" spans="1:3" ht="30" x14ac:dyDescent="0.25">
      <c r="A20" s="3" t="s">
        <v>984</v>
      </c>
      <c r="B20" s="4"/>
      <c r="C20" s="4"/>
    </row>
    <row r="21" spans="1:3" ht="30" x14ac:dyDescent="0.25">
      <c r="A21" s="2" t="s">
        <v>1048</v>
      </c>
      <c r="B21" s="5">
        <v>15379</v>
      </c>
      <c r="C21" s="5">
        <v>79087</v>
      </c>
    </row>
    <row r="22" spans="1:3" x14ac:dyDescent="0.25">
      <c r="A22" s="2" t="s">
        <v>369</v>
      </c>
      <c r="B22" s="4"/>
      <c r="C22" s="4"/>
    </row>
    <row r="23" spans="1:3" ht="30" x14ac:dyDescent="0.25">
      <c r="A23" s="3" t="s">
        <v>984</v>
      </c>
      <c r="B23" s="4"/>
      <c r="C23" s="4"/>
    </row>
    <row r="24" spans="1:3" ht="30" x14ac:dyDescent="0.25">
      <c r="A24" s="2" t="s">
        <v>1048</v>
      </c>
      <c r="B24" s="8">
        <v>42786</v>
      </c>
      <c r="C24" s="8">
        <v>43559</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9" t="s">
        <v>1049</v>
      </c>
      <c r="B1" s="9" t="s">
        <v>2</v>
      </c>
      <c r="C1" s="9"/>
    </row>
    <row r="2" spans="1:3" x14ac:dyDescent="0.25">
      <c r="A2" s="9"/>
      <c r="B2" s="1" t="s">
        <v>3</v>
      </c>
      <c r="C2" s="1" t="s">
        <v>30</v>
      </c>
    </row>
    <row r="3" spans="1:3" ht="30" x14ac:dyDescent="0.25">
      <c r="A3" s="3" t="s">
        <v>984</v>
      </c>
      <c r="B3" s="4"/>
      <c r="C3" s="4"/>
    </row>
    <row r="4" spans="1:3" ht="30" x14ac:dyDescent="0.25">
      <c r="A4" s="2" t="s">
        <v>1050</v>
      </c>
      <c r="B4" s="8">
        <v>1306339</v>
      </c>
      <c r="C4" s="8">
        <v>2395751</v>
      </c>
    </row>
    <row r="5" spans="1:3" x14ac:dyDescent="0.25">
      <c r="A5" s="2" t="s">
        <v>482</v>
      </c>
      <c r="B5" s="4"/>
      <c r="C5" s="4"/>
    </row>
    <row r="6" spans="1:3" ht="30" x14ac:dyDescent="0.25">
      <c r="A6" s="3" t="s">
        <v>984</v>
      </c>
      <c r="B6" s="4"/>
      <c r="C6" s="4"/>
    </row>
    <row r="7" spans="1:3" ht="30" x14ac:dyDescent="0.25">
      <c r="A7" s="2" t="s">
        <v>1050</v>
      </c>
      <c r="B7" s="5">
        <v>567931</v>
      </c>
      <c r="C7" s="5">
        <v>591000</v>
      </c>
    </row>
    <row r="8" spans="1:3" x14ac:dyDescent="0.25">
      <c r="A8" s="2" t="s">
        <v>456</v>
      </c>
      <c r="B8" s="4"/>
      <c r="C8" s="4"/>
    </row>
    <row r="9" spans="1:3" ht="30" x14ac:dyDescent="0.25">
      <c r="A9" s="3" t="s">
        <v>984</v>
      </c>
      <c r="B9" s="4"/>
      <c r="C9" s="4"/>
    </row>
    <row r="10" spans="1:3" ht="30" x14ac:dyDescent="0.25">
      <c r="A10" s="2" t="s">
        <v>1050</v>
      </c>
      <c r="B10" s="5">
        <v>470969</v>
      </c>
      <c r="C10" s="5">
        <v>1074194</v>
      </c>
    </row>
    <row r="11" spans="1:3" x14ac:dyDescent="0.25">
      <c r="A11" s="2" t="s">
        <v>457</v>
      </c>
      <c r="B11" s="4"/>
      <c r="C11" s="4"/>
    </row>
    <row r="12" spans="1:3" ht="30" x14ac:dyDescent="0.25">
      <c r="A12" s="3" t="s">
        <v>984</v>
      </c>
      <c r="B12" s="4"/>
      <c r="C12" s="4"/>
    </row>
    <row r="13" spans="1:3" ht="30" x14ac:dyDescent="0.25">
      <c r="A13" s="2" t="s">
        <v>1050</v>
      </c>
      <c r="B13" s="4" t="s">
        <v>65</v>
      </c>
      <c r="C13" s="4" t="s">
        <v>65</v>
      </c>
    </row>
    <row r="14" spans="1:3" x14ac:dyDescent="0.25">
      <c r="A14" s="2" t="s">
        <v>364</v>
      </c>
      <c r="B14" s="4"/>
      <c r="C14" s="4"/>
    </row>
    <row r="15" spans="1:3" ht="30" x14ac:dyDescent="0.25">
      <c r="A15" s="3" t="s">
        <v>984</v>
      </c>
      <c r="B15" s="4"/>
      <c r="C15" s="4"/>
    </row>
    <row r="16" spans="1:3" ht="30" x14ac:dyDescent="0.25">
      <c r="A16" s="2" t="s">
        <v>1050</v>
      </c>
      <c r="B16" s="5">
        <v>212579</v>
      </c>
      <c r="C16" s="5">
        <v>675483</v>
      </c>
    </row>
    <row r="17" spans="1:3" x14ac:dyDescent="0.25">
      <c r="A17" s="2" t="s">
        <v>441</v>
      </c>
      <c r="B17" s="4"/>
      <c r="C17" s="4"/>
    </row>
    <row r="18" spans="1:3" ht="30" x14ac:dyDescent="0.25">
      <c r="A18" s="3" t="s">
        <v>984</v>
      </c>
      <c r="B18" s="4"/>
      <c r="C18" s="4"/>
    </row>
    <row r="19" spans="1:3" ht="30" x14ac:dyDescent="0.25">
      <c r="A19" s="2" t="s">
        <v>1050</v>
      </c>
      <c r="B19" s="4" t="s">
        <v>65</v>
      </c>
      <c r="C19" s="4" t="s">
        <v>65</v>
      </c>
    </row>
    <row r="20" spans="1:3" x14ac:dyDescent="0.25">
      <c r="A20" s="2" t="s">
        <v>366</v>
      </c>
      <c r="B20" s="4"/>
      <c r="C20" s="4"/>
    </row>
    <row r="21" spans="1:3" ht="30" x14ac:dyDescent="0.25">
      <c r="A21" s="3" t="s">
        <v>984</v>
      </c>
      <c r="B21" s="4"/>
      <c r="C21" s="4"/>
    </row>
    <row r="22" spans="1:3" ht="30" x14ac:dyDescent="0.25">
      <c r="A22" s="2" t="s">
        <v>1050</v>
      </c>
      <c r="B22" s="5">
        <v>12074</v>
      </c>
      <c r="C22" s="5">
        <v>13015</v>
      </c>
    </row>
    <row r="23" spans="1:3" x14ac:dyDescent="0.25">
      <c r="A23" s="2" t="s">
        <v>369</v>
      </c>
      <c r="B23" s="4"/>
      <c r="C23" s="4"/>
    </row>
    <row r="24" spans="1:3" ht="30" x14ac:dyDescent="0.25">
      <c r="A24" s="3" t="s">
        <v>984</v>
      </c>
      <c r="B24" s="4"/>
      <c r="C24" s="4"/>
    </row>
    <row r="25" spans="1:3" ht="30" x14ac:dyDescent="0.25">
      <c r="A25" s="2" t="s">
        <v>1050</v>
      </c>
      <c r="B25" s="8">
        <v>42786</v>
      </c>
      <c r="C25" s="8">
        <v>42059</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1051</v>
      </c>
      <c r="B1" s="9" t="s">
        <v>2</v>
      </c>
      <c r="C1" s="9"/>
    </row>
    <row r="2" spans="1:3" x14ac:dyDescent="0.25">
      <c r="A2" s="9"/>
      <c r="B2" s="1" t="s">
        <v>3</v>
      </c>
      <c r="C2" s="1" t="s">
        <v>30</v>
      </c>
    </row>
    <row r="3" spans="1:3" x14ac:dyDescent="0.25">
      <c r="A3" s="9"/>
      <c r="B3" s="1" t="s">
        <v>1052</v>
      </c>
      <c r="C3" s="1" t="s">
        <v>1052</v>
      </c>
    </row>
    <row r="4" spans="1:3" x14ac:dyDescent="0.25">
      <c r="A4" s="2" t="s">
        <v>482</v>
      </c>
      <c r="B4" s="4"/>
      <c r="C4" s="4"/>
    </row>
    <row r="5" spans="1:3" ht="30" x14ac:dyDescent="0.25">
      <c r="A5" s="3" t="s">
        <v>984</v>
      </c>
      <c r="B5" s="4"/>
      <c r="C5" s="4"/>
    </row>
    <row r="6" spans="1:3" ht="30" x14ac:dyDescent="0.25">
      <c r="A6" s="2" t="s">
        <v>1053</v>
      </c>
      <c r="B6" s="4">
        <v>3</v>
      </c>
      <c r="C6" s="4">
        <v>8</v>
      </c>
    </row>
    <row r="7" spans="1:3" ht="30" x14ac:dyDescent="0.25">
      <c r="A7" s="2" t="s">
        <v>1054</v>
      </c>
      <c r="B7" s="8">
        <v>201879</v>
      </c>
      <c r="C7" s="8">
        <v>522819</v>
      </c>
    </row>
    <row r="8" spans="1:3" x14ac:dyDescent="0.25">
      <c r="A8" s="2" t="s">
        <v>986</v>
      </c>
      <c r="B8" s="4"/>
      <c r="C8" s="4"/>
    </row>
    <row r="9" spans="1:3" ht="30" x14ac:dyDescent="0.25">
      <c r="A9" s="3" t="s">
        <v>984</v>
      </c>
      <c r="B9" s="4"/>
      <c r="C9" s="4"/>
    </row>
    <row r="10" spans="1:3" ht="30" x14ac:dyDescent="0.25">
      <c r="A10" s="2" t="s">
        <v>1053</v>
      </c>
      <c r="B10" s="4">
        <v>5</v>
      </c>
      <c r="C10" s="4">
        <v>13</v>
      </c>
    </row>
    <row r="11" spans="1:3" ht="30" x14ac:dyDescent="0.25">
      <c r="A11" s="2" t="s">
        <v>1054</v>
      </c>
      <c r="B11" s="5">
        <v>604187</v>
      </c>
      <c r="C11" s="5">
        <v>766705</v>
      </c>
    </row>
    <row r="12" spans="1:3" x14ac:dyDescent="0.25">
      <c r="A12" s="2" t="s">
        <v>1055</v>
      </c>
      <c r="B12" s="4"/>
      <c r="C12" s="4"/>
    </row>
    <row r="13" spans="1:3" ht="30" x14ac:dyDescent="0.25">
      <c r="A13" s="3" t="s">
        <v>984</v>
      </c>
      <c r="B13" s="4"/>
      <c r="C13" s="4"/>
    </row>
    <row r="14" spans="1:3" ht="30" x14ac:dyDescent="0.25">
      <c r="A14" s="2" t="s">
        <v>1053</v>
      </c>
      <c r="B14" s="4">
        <v>3</v>
      </c>
      <c r="C14" s="4">
        <v>8</v>
      </c>
    </row>
    <row r="15" spans="1:3" ht="30" x14ac:dyDescent="0.25">
      <c r="A15" s="2" t="s">
        <v>1054</v>
      </c>
      <c r="B15" s="5">
        <v>201879</v>
      </c>
      <c r="C15" s="5">
        <v>522819</v>
      </c>
    </row>
    <row r="16" spans="1:3" ht="30" x14ac:dyDescent="0.25">
      <c r="A16" s="2" t="s">
        <v>1056</v>
      </c>
      <c r="B16" s="4"/>
      <c r="C16" s="4"/>
    </row>
    <row r="17" spans="1:3" ht="30" x14ac:dyDescent="0.25">
      <c r="A17" s="3" t="s">
        <v>984</v>
      </c>
      <c r="B17" s="4"/>
      <c r="C17" s="4"/>
    </row>
    <row r="18" spans="1:3" ht="30" x14ac:dyDescent="0.25">
      <c r="A18" s="2" t="s">
        <v>1053</v>
      </c>
      <c r="B18" s="4">
        <v>1</v>
      </c>
      <c r="C18" s="4">
        <v>3</v>
      </c>
    </row>
    <row r="19" spans="1:3" ht="30" x14ac:dyDescent="0.25">
      <c r="A19" s="2" t="s">
        <v>1054</v>
      </c>
      <c r="B19" s="5">
        <v>386355</v>
      </c>
      <c r="C19" s="5">
        <v>175649</v>
      </c>
    </row>
    <row r="20" spans="1:3" ht="30" x14ac:dyDescent="0.25">
      <c r="A20" s="2" t="s">
        <v>1057</v>
      </c>
      <c r="B20" s="4"/>
      <c r="C20" s="4"/>
    </row>
    <row r="21" spans="1:3" ht="30" x14ac:dyDescent="0.25">
      <c r="A21" s="3" t="s">
        <v>984</v>
      </c>
      <c r="B21" s="4"/>
      <c r="C21" s="4"/>
    </row>
    <row r="22" spans="1:3" ht="30" x14ac:dyDescent="0.25">
      <c r="A22" s="2" t="s">
        <v>1053</v>
      </c>
      <c r="B22" s="4" t="s">
        <v>65</v>
      </c>
      <c r="C22" s="4" t="s">
        <v>65</v>
      </c>
    </row>
    <row r="23" spans="1:3" ht="30" x14ac:dyDescent="0.25">
      <c r="A23" s="2" t="s">
        <v>1054</v>
      </c>
      <c r="B23" s="4" t="s">
        <v>65</v>
      </c>
      <c r="C23" s="4" t="s">
        <v>65</v>
      </c>
    </row>
    <row r="24" spans="1:3" x14ac:dyDescent="0.25">
      <c r="A24" s="2" t="s">
        <v>991</v>
      </c>
      <c r="B24" s="4"/>
      <c r="C24" s="4"/>
    </row>
    <row r="25" spans="1:3" ht="30" x14ac:dyDescent="0.25">
      <c r="A25" s="3" t="s">
        <v>984</v>
      </c>
      <c r="B25" s="4"/>
      <c r="C25" s="4"/>
    </row>
    <row r="26" spans="1:3" ht="30" x14ac:dyDescent="0.25">
      <c r="A26" s="2" t="s">
        <v>1053</v>
      </c>
      <c r="B26" s="4" t="s">
        <v>65</v>
      </c>
      <c r="C26" s="4">
        <v>1</v>
      </c>
    </row>
    <row r="27" spans="1:3" ht="30" x14ac:dyDescent="0.25">
      <c r="A27" s="2" t="s">
        <v>1054</v>
      </c>
      <c r="B27" s="4" t="s">
        <v>65</v>
      </c>
      <c r="C27" s="5">
        <v>40644</v>
      </c>
    </row>
    <row r="28" spans="1:3" ht="30" x14ac:dyDescent="0.25">
      <c r="A28" s="2" t="s">
        <v>1058</v>
      </c>
      <c r="B28" s="4"/>
      <c r="C28" s="4"/>
    </row>
    <row r="29" spans="1:3" ht="30" x14ac:dyDescent="0.25">
      <c r="A29" s="3" t="s">
        <v>984</v>
      </c>
      <c r="B29" s="4"/>
      <c r="C29" s="4"/>
    </row>
    <row r="30" spans="1:3" ht="30" x14ac:dyDescent="0.25">
      <c r="A30" s="2" t="s">
        <v>1053</v>
      </c>
      <c r="B30" s="4" t="s">
        <v>65</v>
      </c>
      <c r="C30" s="4" t="s">
        <v>65</v>
      </c>
    </row>
    <row r="31" spans="1:3" ht="30" x14ac:dyDescent="0.25">
      <c r="A31" s="2" t="s">
        <v>1054</v>
      </c>
      <c r="B31" s="4" t="s">
        <v>65</v>
      </c>
      <c r="C31" s="4" t="s">
        <v>65</v>
      </c>
    </row>
    <row r="32" spans="1:3" x14ac:dyDescent="0.25">
      <c r="A32" s="2" t="s">
        <v>993</v>
      </c>
      <c r="B32" s="4"/>
      <c r="C32" s="4"/>
    </row>
    <row r="33" spans="1:3" ht="30" x14ac:dyDescent="0.25">
      <c r="A33" s="3" t="s">
        <v>984</v>
      </c>
      <c r="B33" s="4"/>
      <c r="C33" s="4"/>
    </row>
    <row r="34" spans="1:3" ht="30" x14ac:dyDescent="0.25">
      <c r="A34" s="2" t="s">
        <v>1053</v>
      </c>
      <c r="B34" s="4" t="s">
        <v>65</v>
      </c>
      <c r="C34" s="4" t="s">
        <v>65</v>
      </c>
    </row>
    <row r="35" spans="1:3" ht="30" x14ac:dyDescent="0.25">
      <c r="A35" s="2" t="s">
        <v>1054</v>
      </c>
      <c r="B35" s="4" t="s">
        <v>65</v>
      </c>
      <c r="C35" s="4" t="s">
        <v>65</v>
      </c>
    </row>
    <row r="36" spans="1:3" x14ac:dyDescent="0.25">
      <c r="A36" s="2" t="s">
        <v>996</v>
      </c>
      <c r="B36" s="4"/>
      <c r="C36" s="4"/>
    </row>
    <row r="37" spans="1:3" ht="30" x14ac:dyDescent="0.25">
      <c r="A37" s="3" t="s">
        <v>984</v>
      </c>
      <c r="B37" s="4"/>
      <c r="C37" s="4"/>
    </row>
    <row r="38" spans="1:3" ht="30" x14ac:dyDescent="0.25">
      <c r="A38" s="2" t="s">
        <v>1053</v>
      </c>
      <c r="B38" s="4">
        <v>1</v>
      </c>
      <c r="C38" s="4">
        <v>1</v>
      </c>
    </row>
    <row r="39" spans="1:3" ht="30" x14ac:dyDescent="0.25">
      <c r="A39" s="2" t="s">
        <v>1054</v>
      </c>
      <c r="B39" s="8">
        <v>15953</v>
      </c>
      <c r="C39" s="8">
        <v>27593</v>
      </c>
    </row>
  </sheetData>
  <mergeCells count="2">
    <mergeCell ref="A1:A3"/>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1059</v>
      </c>
      <c r="B1" s="9" t="s">
        <v>2</v>
      </c>
      <c r="C1" s="9"/>
    </row>
    <row r="2" spans="1:3" x14ac:dyDescent="0.25">
      <c r="A2" s="9"/>
      <c r="B2" s="1" t="s">
        <v>3</v>
      </c>
      <c r="C2" s="1" t="s">
        <v>30</v>
      </c>
    </row>
    <row r="3" spans="1:3" ht="30" x14ac:dyDescent="0.25">
      <c r="A3" s="3" t="s">
        <v>984</v>
      </c>
      <c r="B3" s="4"/>
      <c r="C3" s="4"/>
    </row>
    <row r="4" spans="1:3" ht="30" x14ac:dyDescent="0.25">
      <c r="A4" s="2" t="s">
        <v>1060</v>
      </c>
      <c r="B4" s="8">
        <v>14064902</v>
      </c>
      <c r="C4" s="8">
        <v>14210231</v>
      </c>
    </row>
    <row r="5" spans="1:3" ht="30" x14ac:dyDescent="0.25">
      <c r="A5" s="2" t="s">
        <v>1061</v>
      </c>
      <c r="B5" s="5">
        <v>2677750</v>
      </c>
      <c r="C5" s="5">
        <v>3877762</v>
      </c>
    </row>
    <row r="6" spans="1:3" x14ac:dyDescent="0.25">
      <c r="A6" s="2" t="s">
        <v>1062</v>
      </c>
      <c r="B6" s="4" t="s">
        <v>1063</v>
      </c>
      <c r="C6" s="4"/>
    </row>
    <row r="7" spans="1:3" ht="30" x14ac:dyDescent="0.25">
      <c r="A7" s="2" t="s">
        <v>1064</v>
      </c>
      <c r="B7" s="5">
        <v>75000</v>
      </c>
      <c r="C7" s="4"/>
    </row>
    <row r="8" spans="1:3" x14ac:dyDescent="0.25">
      <c r="A8" s="2" t="s">
        <v>1065</v>
      </c>
      <c r="B8" s="4"/>
      <c r="C8" s="4"/>
    </row>
    <row r="9" spans="1:3" ht="30" x14ac:dyDescent="0.25">
      <c r="A9" s="3" t="s">
        <v>984</v>
      </c>
      <c r="B9" s="4"/>
      <c r="C9" s="4"/>
    </row>
    <row r="10" spans="1:3" ht="30" x14ac:dyDescent="0.25">
      <c r="A10" s="2" t="s">
        <v>1054</v>
      </c>
      <c r="B10" s="5">
        <v>201879</v>
      </c>
      <c r="C10" s="5">
        <v>522819</v>
      </c>
    </row>
    <row r="11" spans="1:3" ht="30" x14ac:dyDescent="0.25">
      <c r="A11" s="2" t="s">
        <v>1053</v>
      </c>
      <c r="B11" s="4">
        <v>3</v>
      </c>
      <c r="C11" s="4">
        <v>8</v>
      </c>
    </row>
    <row r="12" spans="1:3" ht="30" x14ac:dyDescent="0.25">
      <c r="A12" s="2" t="s">
        <v>1066</v>
      </c>
      <c r="B12" s="4"/>
      <c r="C12" s="5">
        <v>206299</v>
      </c>
    </row>
    <row r="13" spans="1:3" ht="45" x14ac:dyDescent="0.25">
      <c r="A13" s="2" t="s">
        <v>1067</v>
      </c>
      <c r="B13" s="4"/>
      <c r="C13" s="4">
        <v>4</v>
      </c>
    </row>
    <row r="14" spans="1:3" ht="45" x14ac:dyDescent="0.25">
      <c r="A14" s="2" t="s">
        <v>1068</v>
      </c>
      <c r="B14" s="4"/>
      <c r="C14" s="4">
        <v>3</v>
      </c>
    </row>
    <row r="15" spans="1:3" x14ac:dyDescent="0.25">
      <c r="A15" s="2" t="s">
        <v>1069</v>
      </c>
      <c r="B15" s="4"/>
      <c r="C15" s="5">
        <v>35871</v>
      </c>
    </row>
    <row r="16" spans="1:3" ht="30" x14ac:dyDescent="0.25">
      <c r="A16" s="2" t="s">
        <v>1070</v>
      </c>
      <c r="B16" s="4"/>
      <c r="C16" s="4"/>
    </row>
    <row r="17" spans="1:3" ht="30" x14ac:dyDescent="0.25">
      <c r="A17" s="3" t="s">
        <v>984</v>
      </c>
      <c r="B17" s="4"/>
      <c r="C17" s="4"/>
    </row>
    <row r="18" spans="1:3" ht="45" x14ac:dyDescent="0.25">
      <c r="A18" s="2" t="s">
        <v>1071</v>
      </c>
      <c r="B18" s="124">
        <v>0.3</v>
      </c>
      <c r="C18" s="4"/>
    </row>
    <row r="19" spans="1:3" ht="30" x14ac:dyDescent="0.25">
      <c r="A19" s="2" t="s">
        <v>1072</v>
      </c>
      <c r="B19" s="124">
        <v>0.43</v>
      </c>
      <c r="C19" s="4"/>
    </row>
    <row r="20" spans="1:3" ht="30" x14ac:dyDescent="0.25">
      <c r="A20" s="2" t="s">
        <v>1073</v>
      </c>
      <c r="B20" s="4"/>
      <c r="C20" s="4"/>
    </row>
    <row r="21" spans="1:3" ht="30" x14ac:dyDescent="0.25">
      <c r="A21" s="3" t="s">
        <v>984</v>
      </c>
      <c r="B21" s="4"/>
      <c r="C21" s="4"/>
    </row>
    <row r="22" spans="1:3" ht="30" x14ac:dyDescent="0.25">
      <c r="A22" s="2" t="s">
        <v>1074</v>
      </c>
      <c r="B22" s="4" t="s">
        <v>1075</v>
      </c>
      <c r="C22" s="4"/>
    </row>
    <row r="23" spans="1:3" x14ac:dyDescent="0.25">
      <c r="A23" s="2" t="s">
        <v>1076</v>
      </c>
      <c r="B23" s="124">
        <v>0.8</v>
      </c>
      <c r="C23" s="4"/>
    </row>
    <row r="24" spans="1:3" ht="30" x14ac:dyDescent="0.25">
      <c r="A24" s="2" t="s">
        <v>1077</v>
      </c>
      <c r="B24" s="4"/>
      <c r="C24" s="4"/>
    </row>
    <row r="25" spans="1:3" ht="30" x14ac:dyDescent="0.25">
      <c r="A25" s="3" t="s">
        <v>984</v>
      </c>
      <c r="B25" s="4"/>
      <c r="C25" s="4"/>
    </row>
    <row r="26" spans="1:3" x14ac:dyDescent="0.25">
      <c r="A26" s="2" t="s">
        <v>1078</v>
      </c>
      <c r="B26" s="4" t="s">
        <v>1079</v>
      </c>
      <c r="C26" s="4"/>
    </row>
    <row r="27" spans="1:3" ht="30" x14ac:dyDescent="0.25">
      <c r="A27" s="2" t="s">
        <v>1080</v>
      </c>
      <c r="B27" s="124">
        <v>0.02</v>
      </c>
      <c r="C27" s="4"/>
    </row>
    <row r="28" spans="1:3" ht="45" x14ac:dyDescent="0.25">
      <c r="A28" s="2" t="s">
        <v>1081</v>
      </c>
      <c r="B28" s="124">
        <v>0.06</v>
      </c>
      <c r="C28" s="4"/>
    </row>
    <row r="29" spans="1:3" ht="30" x14ac:dyDescent="0.25">
      <c r="A29" s="2" t="s">
        <v>1082</v>
      </c>
      <c r="B29" s="4"/>
      <c r="C29" s="4"/>
    </row>
    <row r="30" spans="1:3" ht="30" x14ac:dyDescent="0.25">
      <c r="A30" s="3" t="s">
        <v>984</v>
      </c>
      <c r="B30" s="4"/>
      <c r="C30" s="4"/>
    </row>
    <row r="31" spans="1:3" x14ac:dyDescent="0.25">
      <c r="A31" s="2" t="s">
        <v>1083</v>
      </c>
      <c r="B31" s="4" t="s">
        <v>954</v>
      </c>
      <c r="C31" s="4"/>
    </row>
    <row r="32" spans="1:3" ht="30" x14ac:dyDescent="0.25">
      <c r="A32" s="2" t="s">
        <v>1084</v>
      </c>
      <c r="B32" s="4"/>
      <c r="C32" s="4"/>
    </row>
    <row r="33" spans="1:3" ht="30" x14ac:dyDescent="0.25">
      <c r="A33" s="3" t="s">
        <v>984</v>
      </c>
      <c r="B33" s="4"/>
      <c r="C33" s="4"/>
    </row>
    <row r="34" spans="1:3" x14ac:dyDescent="0.25">
      <c r="A34" s="2" t="s">
        <v>1083</v>
      </c>
      <c r="B34" s="4" t="s">
        <v>1085</v>
      </c>
      <c r="C34" s="4"/>
    </row>
    <row r="35" spans="1:3" x14ac:dyDescent="0.25">
      <c r="A35" s="2" t="s">
        <v>1086</v>
      </c>
      <c r="B35" s="4"/>
      <c r="C35" s="4"/>
    </row>
    <row r="36" spans="1:3" ht="30" x14ac:dyDescent="0.25">
      <c r="A36" s="3" t="s">
        <v>984</v>
      </c>
      <c r="B36" s="4"/>
      <c r="C36" s="4"/>
    </row>
    <row r="37" spans="1:3" ht="30" x14ac:dyDescent="0.25">
      <c r="A37" s="2" t="s">
        <v>1054</v>
      </c>
      <c r="B37" s="5">
        <v>386355</v>
      </c>
      <c r="C37" s="5">
        <v>175649</v>
      </c>
    </row>
    <row r="38" spans="1:3" ht="30" x14ac:dyDescent="0.25">
      <c r="A38" s="2" t="s">
        <v>1053</v>
      </c>
      <c r="B38" s="4">
        <v>1</v>
      </c>
      <c r="C38" s="4">
        <v>3</v>
      </c>
    </row>
    <row r="39" spans="1:3" ht="30" x14ac:dyDescent="0.25">
      <c r="A39" s="2" t="s">
        <v>1066</v>
      </c>
      <c r="B39" s="5">
        <v>840115</v>
      </c>
      <c r="C39" s="5">
        <v>61980</v>
      </c>
    </row>
    <row r="40" spans="1:3" ht="45" x14ac:dyDescent="0.25">
      <c r="A40" s="2" t="s">
        <v>1067</v>
      </c>
      <c r="B40" s="4">
        <v>2</v>
      </c>
      <c r="C40" s="4">
        <v>1</v>
      </c>
    </row>
    <row r="41" spans="1:3" x14ac:dyDescent="0.25">
      <c r="A41" s="2" t="s">
        <v>366</v>
      </c>
      <c r="B41" s="4"/>
      <c r="C41" s="4"/>
    </row>
    <row r="42" spans="1:3" ht="30" x14ac:dyDescent="0.25">
      <c r="A42" s="3" t="s">
        <v>984</v>
      </c>
      <c r="B42" s="4"/>
      <c r="C42" s="4"/>
    </row>
    <row r="43" spans="1:3" x14ac:dyDescent="0.25">
      <c r="A43" s="2" t="s">
        <v>1078</v>
      </c>
      <c r="B43" s="4" t="s">
        <v>1087</v>
      </c>
      <c r="C43" s="4"/>
    </row>
    <row r="44" spans="1:3" x14ac:dyDescent="0.25">
      <c r="A44" s="2" t="s">
        <v>1076</v>
      </c>
      <c r="B44" s="124">
        <v>0.95</v>
      </c>
      <c r="C44" s="4"/>
    </row>
    <row r="45" spans="1:3" ht="30" x14ac:dyDescent="0.25">
      <c r="A45" s="2" t="s">
        <v>1066</v>
      </c>
      <c r="B45" s="5">
        <v>3305</v>
      </c>
      <c r="C45" s="5">
        <v>7558</v>
      </c>
    </row>
    <row r="46" spans="1:3" ht="45" x14ac:dyDescent="0.25">
      <c r="A46" s="2" t="s">
        <v>1067</v>
      </c>
      <c r="B46" s="4">
        <v>1</v>
      </c>
      <c r="C46" s="4">
        <v>2</v>
      </c>
    </row>
    <row r="47" spans="1:3" x14ac:dyDescent="0.25">
      <c r="A47" s="2" t="s">
        <v>1088</v>
      </c>
      <c r="B47" s="4"/>
      <c r="C47" s="4"/>
    </row>
    <row r="48" spans="1:3" ht="30" x14ac:dyDescent="0.25">
      <c r="A48" s="3" t="s">
        <v>984</v>
      </c>
      <c r="B48" s="4"/>
      <c r="C48" s="4"/>
    </row>
    <row r="49" spans="1:3" x14ac:dyDescent="0.25">
      <c r="A49" s="2" t="s">
        <v>1078</v>
      </c>
      <c r="B49" s="4" t="s">
        <v>1087</v>
      </c>
      <c r="C49" s="4"/>
    </row>
    <row r="50" spans="1:3" x14ac:dyDescent="0.25">
      <c r="A50" s="2" t="s">
        <v>1076</v>
      </c>
      <c r="B50" s="124">
        <v>0.95</v>
      </c>
      <c r="C50" s="4"/>
    </row>
    <row r="51" spans="1:3" ht="30" x14ac:dyDescent="0.25">
      <c r="A51" s="2" t="s">
        <v>1054</v>
      </c>
      <c r="B51" s="5">
        <v>15953</v>
      </c>
      <c r="C51" s="5">
        <v>27593</v>
      </c>
    </row>
    <row r="52" spans="1:3" ht="30" x14ac:dyDescent="0.25">
      <c r="A52" s="2" t="s">
        <v>1053</v>
      </c>
      <c r="B52" s="4">
        <v>1</v>
      </c>
      <c r="C52" s="4">
        <v>1</v>
      </c>
    </row>
    <row r="53" spans="1:3" ht="30" x14ac:dyDescent="0.25">
      <c r="A53" s="2" t="s">
        <v>1066</v>
      </c>
      <c r="B53" s="5">
        <v>25055</v>
      </c>
      <c r="C53" s="5">
        <v>27593</v>
      </c>
    </row>
    <row r="54" spans="1:3" ht="45" x14ac:dyDescent="0.25">
      <c r="A54" s="2" t="s">
        <v>1067</v>
      </c>
      <c r="B54" s="4">
        <v>1</v>
      </c>
      <c r="C54" s="4">
        <v>1</v>
      </c>
    </row>
    <row r="55" spans="1:3" x14ac:dyDescent="0.25">
      <c r="A55" s="2" t="s">
        <v>1089</v>
      </c>
      <c r="B55" s="4"/>
      <c r="C55" s="4"/>
    </row>
    <row r="56" spans="1:3" ht="30" x14ac:dyDescent="0.25">
      <c r="A56" s="3" t="s">
        <v>984</v>
      </c>
      <c r="B56" s="4"/>
      <c r="C56" s="4"/>
    </row>
    <row r="57" spans="1:3" ht="30" x14ac:dyDescent="0.25">
      <c r="A57" s="2" t="s">
        <v>1054</v>
      </c>
      <c r="B57" s="5">
        <v>140549</v>
      </c>
      <c r="C57" s="4"/>
    </row>
    <row r="58" spans="1:3" ht="30" x14ac:dyDescent="0.25">
      <c r="A58" s="2" t="s">
        <v>1053</v>
      </c>
      <c r="B58" s="4">
        <v>3</v>
      </c>
      <c r="C58" s="4"/>
    </row>
    <row r="59" spans="1:3" ht="30" x14ac:dyDescent="0.25">
      <c r="A59" s="2" t="s">
        <v>1066</v>
      </c>
      <c r="B59" s="5">
        <v>38737</v>
      </c>
      <c r="C59" s="5">
        <v>70880</v>
      </c>
    </row>
    <row r="60" spans="1:3" ht="45" x14ac:dyDescent="0.25">
      <c r="A60" s="2" t="s">
        <v>1067</v>
      </c>
      <c r="B60" s="4">
        <v>1</v>
      </c>
      <c r="C60" s="4">
        <v>2</v>
      </c>
    </row>
    <row r="61" spans="1:3" ht="30" x14ac:dyDescent="0.25">
      <c r="A61" s="2" t="s">
        <v>1090</v>
      </c>
      <c r="B61" s="4"/>
      <c r="C61" s="4"/>
    </row>
    <row r="62" spans="1:3" ht="30" x14ac:dyDescent="0.25">
      <c r="A62" s="3" t="s">
        <v>984</v>
      </c>
      <c r="B62" s="4"/>
      <c r="C62" s="4"/>
    </row>
    <row r="63" spans="1:3" ht="30" x14ac:dyDescent="0.25">
      <c r="A63" s="2" t="s">
        <v>1091</v>
      </c>
      <c r="B63" s="5">
        <v>750000</v>
      </c>
      <c r="C63" s="4"/>
    </row>
    <row r="64" spans="1:3" ht="30" x14ac:dyDescent="0.25">
      <c r="A64" s="2" t="s">
        <v>1092</v>
      </c>
      <c r="B64" s="4"/>
      <c r="C64" s="4"/>
    </row>
    <row r="65" spans="1:3" ht="30" x14ac:dyDescent="0.25">
      <c r="A65" s="3" t="s">
        <v>984</v>
      </c>
      <c r="B65" s="4"/>
      <c r="C65" s="4"/>
    </row>
    <row r="66" spans="1:3" ht="45" x14ac:dyDescent="0.25">
      <c r="A66" s="2" t="s">
        <v>1093</v>
      </c>
      <c r="B66" s="124">
        <v>1.2</v>
      </c>
      <c r="C66" s="4"/>
    </row>
    <row r="67" spans="1:3" ht="45" x14ac:dyDescent="0.25">
      <c r="A67" s="2" t="s">
        <v>1094</v>
      </c>
      <c r="B67" s="5">
        <v>250000</v>
      </c>
      <c r="C67" s="4"/>
    </row>
    <row r="68" spans="1:3" x14ac:dyDescent="0.25">
      <c r="A68" s="2" t="s">
        <v>1076</v>
      </c>
      <c r="B68" s="124">
        <v>0.75</v>
      </c>
      <c r="C68" s="4"/>
    </row>
    <row r="69" spans="1:3" x14ac:dyDescent="0.25">
      <c r="A69" s="2" t="s">
        <v>1095</v>
      </c>
      <c r="B69" s="4"/>
      <c r="C69" s="4"/>
    </row>
    <row r="70" spans="1:3" ht="30" x14ac:dyDescent="0.25">
      <c r="A70" s="3" t="s">
        <v>984</v>
      </c>
      <c r="B70" s="4"/>
      <c r="C70" s="4"/>
    </row>
    <row r="71" spans="1:3" ht="30" x14ac:dyDescent="0.25">
      <c r="A71" s="2" t="s">
        <v>1054</v>
      </c>
      <c r="B71" s="4"/>
      <c r="C71" s="5">
        <v>40644</v>
      </c>
    </row>
    <row r="72" spans="1:3" ht="30" x14ac:dyDescent="0.25">
      <c r="A72" s="2" t="s">
        <v>1053</v>
      </c>
      <c r="B72" s="4"/>
      <c r="C72" s="4">
        <v>1</v>
      </c>
    </row>
    <row r="73" spans="1:3" ht="30" x14ac:dyDescent="0.25">
      <c r="A73" s="2" t="s">
        <v>1066</v>
      </c>
      <c r="B73" s="5">
        <v>22437</v>
      </c>
      <c r="C73" s="5">
        <v>37939</v>
      </c>
    </row>
    <row r="74" spans="1:3" ht="45" x14ac:dyDescent="0.25">
      <c r="A74" s="2" t="s">
        <v>1067</v>
      </c>
      <c r="B74" s="4">
        <v>2</v>
      </c>
      <c r="C74" s="4">
        <v>2</v>
      </c>
    </row>
    <row r="75" spans="1:3" x14ac:dyDescent="0.25">
      <c r="A75" s="2" t="s">
        <v>1096</v>
      </c>
      <c r="B75" s="4"/>
      <c r="C75" s="4"/>
    </row>
    <row r="76" spans="1:3" ht="30" x14ac:dyDescent="0.25">
      <c r="A76" s="3" t="s">
        <v>984</v>
      </c>
      <c r="B76" s="4"/>
      <c r="C76" s="4"/>
    </row>
    <row r="77" spans="1:3" x14ac:dyDescent="0.25">
      <c r="A77" s="2" t="s">
        <v>1097</v>
      </c>
      <c r="B77" s="4" t="s">
        <v>1098</v>
      </c>
      <c r="C77" s="4"/>
    </row>
    <row r="78" spans="1:3" x14ac:dyDescent="0.25">
      <c r="A78" s="2" t="s">
        <v>1099</v>
      </c>
      <c r="B78" s="4"/>
      <c r="C78" s="4"/>
    </row>
    <row r="79" spans="1:3" ht="30" x14ac:dyDescent="0.25">
      <c r="A79" s="3" t="s">
        <v>984</v>
      </c>
      <c r="B79" s="4"/>
      <c r="C79" s="4"/>
    </row>
    <row r="80" spans="1:3" x14ac:dyDescent="0.25">
      <c r="A80" s="2" t="s">
        <v>1100</v>
      </c>
      <c r="B80" s="124">
        <v>0.8</v>
      </c>
      <c r="C80" s="4"/>
    </row>
    <row r="81" spans="1:3" x14ac:dyDescent="0.25">
      <c r="A81" s="2" t="s">
        <v>1101</v>
      </c>
      <c r="B81" s="4"/>
      <c r="C81" s="4"/>
    </row>
    <row r="82" spans="1:3" ht="30" x14ac:dyDescent="0.25">
      <c r="A82" s="3" t="s">
        <v>984</v>
      </c>
      <c r="B82" s="4"/>
      <c r="C82" s="4"/>
    </row>
    <row r="83" spans="1:3" x14ac:dyDescent="0.25">
      <c r="A83" s="2" t="s">
        <v>1100</v>
      </c>
      <c r="B83" s="124">
        <v>1</v>
      </c>
      <c r="C83" s="4"/>
    </row>
    <row r="84" spans="1:3" x14ac:dyDescent="0.25">
      <c r="A84" s="2" t="s">
        <v>1102</v>
      </c>
      <c r="B84" s="4"/>
      <c r="C84" s="4"/>
    </row>
    <row r="85" spans="1:3" ht="30" x14ac:dyDescent="0.25">
      <c r="A85" s="3" t="s">
        <v>984</v>
      </c>
      <c r="B85" s="4"/>
      <c r="C85" s="4"/>
    </row>
    <row r="86" spans="1:3" x14ac:dyDescent="0.25">
      <c r="A86" s="2" t="s">
        <v>1103</v>
      </c>
      <c r="B86" s="5">
        <v>750000</v>
      </c>
      <c r="C86" s="4"/>
    </row>
    <row r="87" spans="1:3" x14ac:dyDescent="0.25">
      <c r="A87" s="2" t="s">
        <v>1104</v>
      </c>
      <c r="B87" s="4"/>
      <c r="C87" s="4"/>
    </row>
    <row r="88" spans="1:3" ht="30" x14ac:dyDescent="0.25">
      <c r="A88" s="3" t="s">
        <v>984</v>
      </c>
      <c r="B88" s="4"/>
      <c r="C88" s="4"/>
    </row>
    <row r="89" spans="1:3" x14ac:dyDescent="0.25">
      <c r="A89" s="2" t="s">
        <v>1103</v>
      </c>
      <c r="B89" s="5">
        <v>1000000</v>
      </c>
      <c r="C89" s="4"/>
    </row>
    <row r="90" spans="1:3" x14ac:dyDescent="0.25">
      <c r="A90" s="2" t="s">
        <v>1105</v>
      </c>
      <c r="B90" s="4"/>
      <c r="C90" s="4"/>
    </row>
    <row r="91" spans="1:3" ht="30" x14ac:dyDescent="0.25">
      <c r="A91" s="3" t="s">
        <v>984</v>
      </c>
      <c r="B91" s="4"/>
      <c r="C91" s="4"/>
    </row>
    <row r="92" spans="1:3" x14ac:dyDescent="0.25">
      <c r="A92" s="2" t="s">
        <v>1103</v>
      </c>
      <c r="B92" s="8">
        <v>1000000</v>
      </c>
      <c r="C92"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1106</v>
      </c>
      <c r="B1" s="1" t="s">
        <v>3</v>
      </c>
      <c r="C1" s="1" t="s">
        <v>30</v>
      </c>
    </row>
    <row r="2" spans="1:3" ht="30" x14ac:dyDescent="0.25">
      <c r="A2" s="3" t="s">
        <v>1107</v>
      </c>
      <c r="B2" s="4"/>
      <c r="C2" s="4"/>
    </row>
    <row r="3" spans="1:3" x14ac:dyDescent="0.25">
      <c r="A3" s="2" t="s">
        <v>1108</v>
      </c>
      <c r="B3" s="8">
        <v>10688768</v>
      </c>
      <c r="C3" s="8">
        <v>12275379</v>
      </c>
    </row>
    <row r="4" spans="1:3" x14ac:dyDescent="0.25">
      <c r="A4" s="2" t="s">
        <v>508</v>
      </c>
      <c r="B4" s="5">
        <v>-5742785</v>
      </c>
      <c r="C4" s="5">
        <v>-7096401</v>
      </c>
    </row>
    <row r="5" spans="1:3" x14ac:dyDescent="0.25">
      <c r="A5" s="2" t="s">
        <v>511</v>
      </c>
      <c r="B5" s="5">
        <v>4945983</v>
      </c>
      <c r="C5" s="5">
        <v>5178978</v>
      </c>
    </row>
    <row r="6" spans="1:3" x14ac:dyDescent="0.25">
      <c r="A6" s="2" t="s">
        <v>507</v>
      </c>
      <c r="B6" s="4"/>
      <c r="C6" s="4"/>
    </row>
    <row r="7" spans="1:3" ht="30" x14ac:dyDescent="0.25">
      <c r="A7" s="3" t="s">
        <v>1107</v>
      </c>
      <c r="B7" s="4"/>
      <c r="C7" s="4"/>
    </row>
    <row r="8" spans="1:3" x14ac:dyDescent="0.25">
      <c r="A8" s="2" t="s">
        <v>1108</v>
      </c>
      <c r="B8" s="5">
        <v>773186</v>
      </c>
      <c r="C8" s="5">
        <v>773186</v>
      </c>
    </row>
    <row r="9" spans="1:3" x14ac:dyDescent="0.25">
      <c r="A9" s="2" t="s">
        <v>248</v>
      </c>
      <c r="B9" s="4"/>
      <c r="C9" s="4"/>
    </row>
    <row r="10" spans="1:3" ht="30" x14ac:dyDescent="0.25">
      <c r="A10" s="3" t="s">
        <v>1107</v>
      </c>
      <c r="B10" s="4"/>
      <c r="C10" s="4"/>
    </row>
    <row r="11" spans="1:3" x14ac:dyDescent="0.25">
      <c r="A11" s="2" t="s">
        <v>1108</v>
      </c>
      <c r="B11" s="5">
        <v>6661148</v>
      </c>
      <c r="C11" s="5">
        <v>6694149</v>
      </c>
    </row>
    <row r="12" spans="1:3" x14ac:dyDescent="0.25">
      <c r="A12" s="2" t="s">
        <v>250</v>
      </c>
      <c r="B12" s="4"/>
      <c r="C12" s="4"/>
    </row>
    <row r="13" spans="1:3" ht="30" x14ac:dyDescent="0.25">
      <c r="A13" s="3" t="s">
        <v>1107</v>
      </c>
      <c r="B13" s="4"/>
      <c r="C13" s="4"/>
    </row>
    <row r="14" spans="1:3" x14ac:dyDescent="0.25">
      <c r="A14" s="2" t="s">
        <v>1108</v>
      </c>
      <c r="B14" s="8">
        <v>3254434</v>
      </c>
      <c r="C14" s="8">
        <v>4808044</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9" t="s">
        <v>1109</v>
      </c>
      <c r="B1" s="9" t="s">
        <v>2</v>
      </c>
      <c r="C1" s="9"/>
      <c r="D1" s="1"/>
    </row>
    <row r="2" spans="1:4" x14ac:dyDescent="0.25">
      <c r="A2" s="9"/>
      <c r="B2" s="1" t="s">
        <v>3</v>
      </c>
      <c r="C2" s="1" t="s">
        <v>30</v>
      </c>
      <c r="D2" s="1" t="s">
        <v>1110</v>
      </c>
    </row>
    <row r="3" spans="1:4" x14ac:dyDescent="0.25">
      <c r="A3" s="3" t="s">
        <v>523</v>
      </c>
      <c r="B3" s="4"/>
      <c r="C3" s="4"/>
      <c r="D3" s="4"/>
    </row>
    <row r="4" spans="1:4" x14ac:dyDescent="0.25">
      <c r="A4" s="2" t="s">
        <v>524</v>
      </c>
      <c r="B4" s="4"/>
      <c r="C4" s="4"/>
      <c r="D4" s="8">
        <v>428030</v>
      </c>
    </row>
    <row r="5" spans="1:4" x14ac:dyDescent="0.25">
      <c r="A5" s="2" t="s">
        <v>531</v>
      </c>
      <c r="B5" s="5">
        <v>56969</v>
      </c>
      <c r="C5" s="5">
        <v>73392</v>
      </c>
      <c r="D5" s="5">
        <v>428030</v>
      </c>
    </row>
    <row r="6" spans="1:4" x14ac:dyDescent="0.25">
      <c r="A6" s="2" t="s">
        <v>532</v>
      </c>
      <c r="B6" s="5">
        <v>632634</v>
      </c>
      <c r="C6" s="5">
        <v>673576</v>
      </c>
      <c r="D6" s="4"/>
    </row>
    <row r="7" spans="1:4" x14ac:dyDescent="0.25">
      <c r="A7" s="2" t="s">
        <v>517</v>
      </c>
      <c r="B7" s="4"/>
      <c r="C7" s="4"/>
      <c r="D7" s="4"/>
    </row>
    <row r="8" spans="1:4" x14ac:dyDescent="0.25">
      <c r="A8" s="3" t="s">
        <v>517</v>
      </c>
      <c r="B8" s="4"/>
      <c r="C8" s="4"/>
      <c r="D8" s="4"/>
    </row>
    <row r="9" spans="1:4" x14ac:dyDescent="0.25">
      <c r="A9" s="2" t="s">
        <v>403</v>
      </c>
      <c r="B9" s="5">
        <v>746968</v>
      </c>
      <c r="C9" s="5">
        <v>793715</v>
      </c>
      <c r="D9" s="4"/>
    </row>
    <row r="10" spans="1:4" x14ac:dyDescent="0.25">
      <c r="A10" s="2" t="s">
        <v>518</v>
      </c>
      <c r="B10" s="5">
        <v>53859</v>
      </c>
      <c r="C10" s="5">
        <v>101538</v>
      </c>
      <c r="D10" s="4"/>
    </row>
    <row r="11" spans="1:4" x14ac:dyDescent="0.25">
      <c r="A11" s="2" t="s">
        <v>519</v>
      </c>
      <c r="B11" s="5">
        <v>-111224</v>
      </c>
      <c r="C11" s="5">
        <v>-148285</v>
      </c>
      <c r="D11" s="4"/>
    </row>
    <row r="12" spans="1:4" x14ac:dyDescent="0.25">
      <c r="A12" s="2" t="s">
        <v>522</v>
      </c>
      <c r="B12" s="5">
        <v>689603</v>
      </c>
      <c r="C12" s="5">
        <v>746968</v>
      </c>
      <c r="D12" s="4"/>
    </row>
    <row r="13" spans="1:4" x14ac:dyDescent="0.25">
      <c r="A13" s="3" t="s">
        <v>523</v>
      </c>
      <c r="B13" s="4"/>
      <c r="C13" s="4"/>
      <c r="D13" s="4"/>
    </row>
    <row r="14" spans="1:4" x14ac:dyDescent="0.25">
      <c r="A14" s="2" t="s">
        <v>524</v>
      </c>
      <c r="B14" s="5">
        <v>73392</v>
      </c>
      <c r="C14" s="5">
        <v>129279</v>
      </c>
      <c r="D14" s="4"/>
    </row>
    <row r="15" spans="1:4" ht="30" x14ac:dyDescent="0.25">
      <c r="A15" s="2" t="s">
        <v>525</v>
      </c>
      <c r="B15" s="4" t="s">
        <v>65</v>
      </c>
      <c r="C15" s="4" t="s">
        <v>65</v>
      </c>
      <c r="D15" s="4"/>
    </row>
    <row r="16" spans="1:4" ht="30" x14ac:dyDescent="0.25">
      <c r="A16" s="2" t="s">
        <v>526</v>
      </c>
      <c r="B16" s="4" t="s">
        <v>65</v>
      </c>
      <c r="C16" s="5">
        <v>-33649</v>
      </c>
      <c r="D16" s="4"/>
    </row>
    <row r="17" spans="1:4" x14ac:dyDescent="0.25">
      <c r="A17" s="2" t="s">
        <v>528</v>
      </c>
      <c r="B17" s="5">
        <v>-16423</v>
      </c>
      <c r="C17" s="5">
        <v>-22238</v>
      </c>
      <c r="D17" s="4"/>
    </row>
    <row r="18" spans="1:4" x14ac:dyDescent="0.25">
      <c r="A18" s="2" t="s">
        <v>531</v>
      </c>
      <c r="B18" s="5">
        <v>56969</v>
      </c>
      <c r="C18" s="5">
        <v>73392</v>
      </c>
      <c r="D18" s="4"/>
    </row>
    <row r="19" spans="1:4" x14ac:dyDescent="0.25">
      <c r="A19" s="2" t="s">
        <v>532</v>
      </c>
      <c r="B19" s="5">
        <v>632634</v>
      </c>
      <c r="C19" s="5">
        <v>673576</v>
      </c>
      <c r="D19" s="4"/>
    </row>
    <row r="20" spans="1:4" x14ac:dyDescent="0.25">
      <c r="A20" s="3" t="s">
        <v>533</v>
      </c>
      <c r="B20" s="4"/>
      <c r="C20" s="4"/>
      <c r="D20" s="4"/>
    </row>
    <row r="21" spans="1:4" ht="30" x14ac:dyDescent="0.25">
      <c r="A21" s="2" t="s">
        <v>534</v>
      </c>
      <c r="B21" s="5">
        <v>1120000</v>
      </c>
      <c r="C21" s="5">
        <v>765029</v>
      </c>
      <c r="D21" s="4"/>
    </row>
    <row r="22" spans="1:4" x14ac:dyDescent="0.25">
      <c r="A22" s="2" t="s">
        <v>535</v>
      </c>
      <c r="B22" s="8">
        <v>979699</v>
      </c>
      <c r="C22" s="8">
        <v>1120000</v>
      </c>
      <c r="D22" s="4"/>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x14ac:dyDescent="0.25">
      <c r="A1" s="1" t="s">
        <v>1111</v>
      </c>
      <c r="B1" s="1" t="s">
        <v>3</v>
      </c>
      <c r="C1" s="1" t="s">
        <v>30</v>
      </c>
      <c r="D1" s="1" t="s">
        <v>1110</v>
      </c>
    </row>
    <row r="2" spans="1:4" x14ac:dyDescent="0.25">
      <c r="A2" s="3" t="s">
        <v>513</v>
      </c>
      <c r="B2" s="4"/>
      <c r="C2" s="4"/>
      <c r="D2" s="4"/>
    </row>
    <row r="3" spans="1:4" ht="30" x14ac:dyDescent="0.25">
      <c r="A3" s="2" t="s">
        <v>1112</v>
      </c>
      <c r="B3" s="8">
        <v>137877795</v>
      </c>
      <c r="C3" s="8">
        <v>145883259</v>
      </c>
      <c r="D3" s="4"/>
    </row>
    <row r="4" spans="1:4" ht="30" x14ac:dyDescent="0.25">
      <c r="A4" s="2" t="s">
        <v>1113</v>
      </c>
      <c r="B4" s="8">
        <v>56969</v>
      </c>
      <c r="C4" s="8">
        <v>73392</v>
      </c>
      <c r="D4" s="8">
        <v>428030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1114</v>
      </c>
      <c r="B1" s="9" t="s">
        <v>2</v>
      </c>
      <c r="C1" s="9"/>
    </row>
    <row r="2" spans="1:3" x14ac:dyDescent="0.25">
      <c r="A2" s="9"/>
      <c r="B2" s="1" t="s">
        <v>3</v>
      </c>
      <c r="C2" s="1" t="s">
        <v>30</v>
      </c>
    </row>
    <row r="3" spans="1:3" x14ac:dyDescent="0.25">
      <c r="A3" s="3" t="s">
        <v>539</v>
      </c>
      <c r="B3" s="4"/>
      <c r="C3" s="4"/>
    </row>
    <row r="4" spans="1:3" x14ac:dyDescent="0.25">
      <c r="A4" s="2" t="s">
        <v>544</v>
      </c>
      <c r="B4" s="8">
        <v>257214</v>
      </c>
      <c r="C4" s="8">
        <v>256010</v>
      </c>
    </row>
    <row r="5" spans="1:3" x14ac:dyDescent="0.25">
      <c r="A5" s="2" t="s">
        <v>545</v>
      </c>
      <c r="B5" s="5">
        <v>1179589</v>
      </c>
      <c r="C5" s="5">
        <v>1510730</v>
      </c>
    </row>
    <row r="6" spans="1:3" x14ac:dyDescent="0.25">
      <c r="A6" s="2" t="s">
        <v>546</v>
      </c>
      <c r="B6" s="8">
        <v>1436803</v>
      </c>
      <c r="C6" s="8">
        <v>1766740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20.5703125" bestFit="1" customWidth="1"/>
    <col min="3" max="3" width="24" bestFit="1" customWidth="1"/>
    <col min="4" max="4" width="17" bestFit="1" customWidth="1"/>
    <col min="5" max="5" width="36.5703125" bestFit="1" customWidth="1"/>
    <col min="6" max="6" width="16.85546875" bestFit="1" customWidth="1"/>
    <col min="7" max="7" width="11.5703125" bestFit="1" customWidth="1"/>
  </cols>
  <sheetData>
    <row r="1" spans="1:7" ht="30" x14ac:dyDescent="0.25">
      <c r="A1" s="1" t="s">
        <v>135</v>
      </c>
      <c r="B1" s="1" t="s">
        <v>136</v>
      </c>
      <c r="C1" s="1" t="s">
        <v>137</v>
      </c>
      <c r="D1" s="1" t="s">
        <v>138</v>
      </c>
      <c r="E1" s="1" t="s">
        <v>139</v>
      </c>
      <c r="F1" s="1" t="s">
        <v>140</v>
      </c>
      <c r="G1" s="1" t="s">
        <v>141</v>
      </c>
    </row>
    <row r="2" spans="1:7" x14ac:dyDescent="0.25">
      <c r="A2" s="2" t="s">
        <v>142</v>
      </c>
      <c r="B2" s="8">
        <v>19086</v>
      </c>
      <c r="C2" s="8">
        <v>15943273</v>
      </c>
      <c r="D2" s="8">
        <v>25585757</v>
      </c>
      <c r="E2" s="8">
        <v>2896593</v>
      </c>
      <c r="F2" s="8">
        <v>-324380</v>
      </c>
      <c r="G2" s="8">
        <v>44120329</v>
      </c>
    </row>
    <row r="3" spans="1:7" x14ac:dyDescent="0.25">
      <c r="A3" s="2" t="s">
        <v>143</v>
      </c>
      <c r="B3" s="5">
        <v>1908556</v>
      </c>
      <c r="C3" s="4"/>
      <c r="D3" s="4"/>
      <c r="E3" s="4"/>
      <c r="F3" s="4"/>
      <c r="G3" s="4"/>
    </row>
    <row r="4" spans="1:7" ht="30" x14ac:dyDescent="0.25">
      <c r="A4" s="3" t="s">
        <v>144</v>
      </c>
      <c r="B4" s="4"/>
      <c r="C4" s="4"/>
      <c r="D4" s="4"/>
      <c r="E4" s="4"/>
      <c r="F4" s="4"/>
      <c r="G4" s="4"/>
    </row>
    <row r="5" spans="1:7" x14ac:dyDescent="0.25">
      <c r="A5" s="2" t="s">
        <v>145</v>
      </c>
      <c r="B5" s="4" t="s">
        <v>65</v>
      </c>
      <c r="C5" s="4" t="s">
        <v>65</v>
      </c>
      <c r="D5" s="5">
        <v>3213645</v>
      </c>
      <c r="E5" s="4" t="s">
        <v>65</v>
      </c>
      <c r="F5" s="4" t="s">
        <v>65</v>
      </c>
      <c r="G5" s="5">
        <v>3213645</v>
      </c>
    </row>
    <row r="6" spans="1:7" x14ac:dyDescent="0.25">
      <c r="A6" s="2" t="s">
        <v>146</v>
      </c>
      <c r="B6" s="4" t="s">
        <v>65</v>
      </c>
      <c r="C6" s="4" t="s">
        <v>65</v>
      </c>
      <c r="D6" s="4" t="s">
        <v>65</v>
      </c>
      <c r="E6" s="5">
        <v>-4283557</v>
      </c>
      <c r="F6" s="4" t="s">
        <v>65</v>
      </c>
      <c r="G6" s="5">
        <v>-4283557</v>
      </c>
    </row>
    <row r="7" spans="1:7" x14ac:dyDescent="0.25">
      <c r="A7" s="2" t="s">
        <v>147</v>
      </c>
      <c r="B7" s="4">
        <v>-817</v>
      </c>
      <c r="C7" s="5">
        <v>-1596142</v>
      </c>
      <c r="D7" s="4" t="s">
        <v>65</v>
      </c>
      <c r="E7" s="4" t="s">
        <v>65</v>
      </c>
      <c r="F7" s="4" t="s">
        <v>65</v>
      </c>
      <c r="G7" s="5">
        <v>-1596959</v>
      </c>
    </row>
    <row r="8" spans="1:7" x14ac:dyDescent="0.25">
      <c r="A8" s="2" t="s">
        <v>148</v>
      </c>
      <c r="B8" s="5">
        <v>-81698</v>
      </c>
      <c r="C8" s="4"/>
      <c r="D8" s="4"/>
      <c r="E8" s="4"/>
      <c r="F8" s="4"/>
      <c r="G8" s="4"/>
    </row>
    <row r="9" spans="1:7" x14ac:dyDescent="0.25">
      <c r="A9" s="2" t="s">
        <v>149</v>
      </c>
      <c r="B9" s="4">
        <v>60</v>
      </c>
      <c r="C9" s="5">
        <v>88398</v>
      </c>
      <c r="D9" s="4" t="s">
        <v>65</v>
      </c>
      <c r="E9" s="4" t="s">
        <v>65</v>
      </c>
      <c r="F9" s="4" t="s">
        <v>65</v>
      </c>
      <c r="G9" s="5">
        <v>88458</v>
      </c>
    </row>
    <row r="10" spans="1:7" x14ac:dyDescent="0.25">
      <c r="A10" s="2" t="s">
        <v>150</v>
      </c>
      <c r="B10" s="5">
        <v>6002</v>
      </c>
      <c r="C10" s="4"/>
      <c r="D10" s="4"/>
      <c r="E10" s="4"/>
      <c r="F10" s="4"/>
      <c r="G10" s="4"/>
    </row>
    <row r="11" spans="1:7" x14ac:dyDescent="0.25">
      <c r="A11" s="2" t="s">
        <v>151</v>
      </c>
      <c r="B11" s="4" t="s">
        <v>65</v>
      </c>
      <c r="C11" s="5">
        <v>1796</v>
      </c>
      <c r="D11" s="4" t="s">
        <v>65</v>
      </c>
      <c r="E11" s="4" t="s">
        <v>65</v>
      </c>
      <c r="F11" s="4" t="s">
        <v>65</v>
      </c>
      <c r="G11" s="5">
        <v>1796</v>
      </c>
    </row>
    <row r="12" spans="1:7" x14ac:dyDescent="0.25">
      <c r="A12" s="2" t="s">
        <v>152</v>
      </c>
      <c r="B12" s="4" t="s">
        <v>65</v>
      </c>
      <c r="C12" s="5">
        <v>90162</v>
      </c>
      <c r="D12" s="4" t="s">
        <v>65</v>
      </c>
      <c r="E12" s="4" t="s">
        <v>65</v>
      </c>
      <c r="F12" s="4" t="s">
        <v>65</v>
      </c>
      <c r="G12" s="5">
        <v>90162</v>
      </c>
    </row>
    <row r="13" spans="1:7" ht="30" x14ac:dyDescent="0.25">
      <c r="A13" s="2" t="s">
        <v>153</v>
      </c>
      <c r="B13" s="4" t="s">
        <v>65</v>
      </c>
      <c r="C13" s="5">
        <v>33598</v>
      </c>
      <c r="D13" s="4" t="s">
        <v>65</v>
      </c>
      <c r="E13" s="4" t="s">
        <v>65</v>
      </c>
      <c r="F13" s="5">
        <v>36850</v>
      </c>
      <c r="G13" s="5">
        <v>70448</v>
      </c>
    </row>
    <row r="14" spans="1:7" ht="30" x14ac:dyDescent="0.25">
      <c r="A14" s="2" t="s">
        <v>154</v>
      </c>
      <c r="B14" s="4" t="s">
        <v>65</v>
      </c>
      <c r="C14" s="4" t="s">
        <v>65</v>
      </c>
      <c r="D14" s="5">
        <v>-565526</v>
      </c>
      <c r="E14" s="4" t="s">
        <v>65</v>
      </c>
      <c r="F14" s="4" t="s">
        <v>65</v>
      </c>
      <c r="G14" s="5">
        <v>-565526</v>
      </c>
    </row>
    <row r="15" spans="1:7" x14ac:dyDescent="0.25">
      <c r="A15" s="2" t="s">
        <v>155</v>
      </c>
      <c r="B15" s="5">
        <v>18329</v>
      </c>
      <c r="C15" s="5">
        <v>14561085</v>
      </c>
      <c r="D15" s="5">
        <v>28233876</v>
      </c>
      <c r="E15" s="5">
        <v>-1386964</v>
      </c>
      <c r="F15" s="5">
        <v>-287530</v>
      </c>
      <c r="G15" s="5">
        <v>41138796</v>
      </c>
    </row>
    <row r="16" spans="1:7" x14ac:dyDescent="0.25">
      <c r="A16" s="2" t="s">
        <v>156</v>
      </c>
      <c r="B16" s="5">
        <v>1832860</v>
      </c>
      <c r="C16" s="4"/>
      <c r="D16" s="4"/>
      <c r="E16" s="4"/>
      <c r="F16" s="4"/>
      <c r="G16" s="4"/>
    </row>
    <row r="17" spans="1:7" ht="30" x14ac:dyDescent="0.25">
      <c r="A17" s="3" t="s">
        <v>144</v>
      </c>
      <c r="B17" s="4"/>
      <c r="C17" s="4"/>
      <c r="D17" s="4"/>
      <c r="E17" s="4"/>
      <c r="F17" s="4"/>
      <c r="G17" s="4"/>
    </row>
    <row r="18" spans="1:7" x14ac:dyDescent="0.25">
      <c r="A18" s="2" t="s">
        <v>145</v>
      </c>
      <c r="B18" s="4" t="s">
        <v>65</v>
      </c>
      <c r="C18" s="4" t="s">
        <v>65</v>
      </c>
      <c r="D18" s="5">
        <v>2972754</v>
      </c>
      <c r="E18" s="4" t="s">
        <v>65</v>
      </c>
      <c r="F18" s="4" t="s">
        <v>65</v>
      </c>
      <c r="G18" s="5">
        <v>2972754</v>
      </c>
    </row>
    <row r="19" spans="1:7" x14ac:dyDescent="0.25">
      <c r="A19" s="2" t="s">
        <v>146</v>
      </c>
      <c r="B19" s="4" t="s">
        <v>65</v>
      </c>
      <c r="C19" s="4" t="s">
        <v>65</v>
      </c>
      <c r="D19" s="4" t="s">
        <v>65</v>
      </c>
      <c r="E19" s="5">
        <v>2098447</v>
      </c>
      <c r="F19" s="4" t="s">
        <v>65</v>
      </c>
      <c r="G19" s="5">
        <v>2098447</v>
      </c>
    </row>
    <row r="20" spans="1:7" x14ac:dyDescent="0.25">
      <c r="A20" s="2" t="s">
        <v>147</v>
      </c>
      <c r="B20" s="4">
        <v>-485</v>
      </c>
      <c r="C20" s="5">
        <v>-1028203</v>
      </c>
      <c r="D20" s="4" t="s">
        <v>65</v>
      </c>
      <c r="E20" s="4" t="s">
        <v>65</v>
      </c>
      <c r="F20" s="4" t="s">
        <v>65</v>
      </c>
      <c r="G20" s="5">
        <v>-1028688</v>
      </c>
    </row>
    <row r="21" spans="1:7" x14ac:dyDescent="0.25">
      <c r="A21" s="2" t="s">
        <v>148</v>
      </c>
      <c r="B21" s="5">
        <v>-48478</v>
      </c>
      <c r="C21" s="4"/>
      <c r="D21" s="4"/>
      <c r="E21" s="4"/>
      <c r="F21" s="4"/>
      <c r="G21" s="4"/>
    </row>
    <row r="22" spans="1:7" x14ac:dyDescent="0.25">
      <c r="A22" s="2" t="s">
        <v>149</v>
      </c>
      <c r="B22" s="4">
        <v>151</v>
      </c>
      <c r="C22" s="5">
        <v>230827</v>
      </c>
      <c r="D22" s="4" t="s">
        <v>65</v>
      </c>
      <c r="E22" s="4" t="s">
        <v>65</v>
      </c>
      <c r="F22" s="4" t="s">
        <v>65</v>
      </c>
      <c r="G22" s="5">
        <v>230978</v>
      </c>
    </row>
    <row r="23" spans="1:7" x14ac:dyDescent="0.25">
      <c r="A23" s="2" t="s">
        <v>150</v>
      </c>
      <c r="B23" s="5">
        <v>15101</v>
      </c>
      <c r="C23" s="4"/>
      <c r="D23" s="4"/>
      <c r="E23" s="4"/>
      <c r="F23" s="4"/>
      <c r="G23" s="4"/>
    </row>
    <row r="24" spans="1:7" x14ac:dyDescent="0.25">
      <c r="A24" s="2" t="s">
        <v>151</v>
      </c>
      <c r="B24" s="4" t="s">
        <v>65</v>
      </c>
      <c r="C24" s="5">
        <v>3513</v>
      </c>
      <c r="D24" s="4" t="s">
        <v>65</v>
      </c>
      <c r="E24" s="4" t="s">
        <v>65</v>
      </c>
      <c r="F24" s="4" t="s">
        <v>65</v>
      </c>
      <c r="G24" s="5">
        <v>3513</v>
      </c>
    </row>
    <row r="25" spans="1:7" x14ac:dyDescent="0.25">
      <c r="A25" s="2" t="s">
        <v>152</v>
      </c>
      <c r="B25" s="4" t="s">
        <v>65</v>
      </c>
      <c r="C25" s="5">
        <v>90163</v>
      </c>
      <c r="D25" s="4" t="s">
        <v>65</v>
      </c>
      <c r="E25" s="4" t="s">
        <v>65</v>
      </c>
      <c r="F25" s="4" t="s">
        <v>65</v>
      </c>
      <c r="G25" s="5">
        <v>90163</v>
      </c>
    </row>
    <row r="26" spans="1:7" ht="30" x14ac:dyDescent="0.25">
      <c r="A26" s="2" t="s">
        <v>153</v>
      </c>
      <c r="B26" s="4" t="s">
        <v>65</v>
      </c>
      <c r="C26" s="5">
        <v>43358</v>
      </c>
      <c r="D26" s="4" t="s">
        <v>65</v>
      </c>
      <c r="E26" s="4" t="s">
        <v>65</v>
      </c>
      <c r="F26" s="5">
        <v>37620</v>
      </c>
      <c r="G26" s="5">
        <v>80978</v>
      </c>
    </row>
    <row r="27" spans="1:7" ht="30" x14ac:dyDescent="0.25">
      <c r="A27" s="2" t="s">
        <v>154</v>
      </c>
      <c r="B27" s="4" t="s">
        <v>65</v>
      </c>
      <c r="C27" s="4" t="s">
        <v>65</v>
      </c>
      <c r="D27" s="5">
        <v>-570843</v>
      </c>
      <c r="E27" s="4" t="s">
        <v>65</v>
      </c>
      <c r="F27" s="4" t="s">
        <v>65</v>
      </c>
      <c r="G27" s="5">
        <v>-570843</v>
      </c>
    </row>
    <row r="28" spans="1:7" x14ac:dyDescent="0.25">
      <c r="A28" s="2" t="s">
        <v>157</v>
      </c>
      <c r="B28" s="8">
        <v>17995</v>
      </c>
      <c r="C28" s="8">
        <v>13900743</v>
      </c>
      <c r="D28" s="8">
        <v>30635787</v>
      </c>
      <c r="E28" s="8">
        <v>711483</v>
      </c>
      <c r="F28" s="8">
        <v>-249910</v>
      </c>
      <c r="G28" s="8">
        <v>45016098</v>
      </c>
    </row>
    <row r="29" spans="1:7" x14ac:dyDescent="0.25">
      <c r="A29" s="2" t="s">
        <v>158</v>
      </c>
      <c r="B29" s="5">
        <v>1799483</v>
      </c>
      <c r="C29" s="4"/>
      <c r="D29" s="4"/>
      <c r="E29" s="4"/>
      <c r="F29" s="4"/>
      <c r="G29" s="4"/>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1115</v>
      </c>
      <c r="B1" s="1" t="s">
        <v>3</v>
      </c>
      <c r="C1" s="1" t="s">
        <v>30</v>
      </c>
    </row>
    <row r="2" spans="1:3" x14ac:dyDescent="0.25">
      <c r="A2" s="3" t="s">
        <v>539</v>
      </c>
      <c r="B2" s="4"/>
      <c r="C2" s="4"/>
    </row>
    <row r="3" spans="1:3" x14ac:dyDescent="0.25">
      <c r="A3" s="2">
        <v>2015</v>
      </c>
      <c r="B3" s="8">
        <v>51911089</v>
      </c>
      <c r="C3" s="4"/>
    </row>
    <row r="4" spans="1:3" x14ac:dyDescent="0.25">
      <c r="A4" s="2">
        <v>2016</v>
      </c>
      <c r="B4" s="5">
        <v>20213799</v>
      </c>
      <c r="C4" s="4"/>
    </row>
    <row r="5" spans="1:3" x14ac:dyDescent="0.25">
      <c r="A5" s="2">
        <v>2017</v>
      </c>
      <c r="B5" s="5">
        <v>10056961</v>
      </c>
      <c r="C5" s="4"/>
    </row>
    <row r="6" spans="1:3" x14ac:dyDescent="0.25">
      <c r="A6" s="2">
        <v>2018</v>
      </c>
      <c r="B6" s="5">
        <v>5760161</v>
      </c>
      <c r="C6" s="4"/>
    </row>
    <row r="7" spans="1:3" x14ac:dyDescent="0.25">
      <c r="A7" s="2">
        <v>2019</v>
      </c>
      <c r="B7" s="5">
        <v>6657553</v>
      </c>
      <c r="C7" s="4"/>
    </row>
    <row r="8" spans="1:3" x14ac:dyDescent="0.25">
      <c r="A8" s="2" t="s">
        <v>1116</v>
      </c>
      <c r="B8" s="8">
        <v>94599563</v>
      </c>
      <c r="C8" s="8">
        <v>108151569</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1117</v>
      </c>
      <c r="B1" s="1" t="s">
        <v>3</v>
      </c>
      <c r="C1" s="1" t="s">
        <v>30</v>
      </c>
    </row>
    <row r="2" spans="1:3" x14ac:dyDescent="0.25">
      <c r="A2" s="3" t="s">
        <v>539</v>
      </c>
      <c r="B2" s="4"/>
      <c r="C2" s="4"/>
    </row>
    <row r="3" spans="1:3" ht="30" x14ac:dyDescent="0.25">
      <c r="A3" s="2" t="s">
        <v>1118</v>
      </c>
      <c r="B3" s="8">
        <v>96271806</v>
      </c>
      <c r="C3" s="8">
        <v>96951245</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1119</v>
      </c>
      <c r="B1" s="1" t="s">
        <v>3</v>
      </c>
      <c r="C1" s="1" t="s">
        <v>30</v>
      </c>
    </row>
    <row r="2" spans="1:3" x14ac:dyDescent="0.25">
      <c r="A2" s="3" t="s">
        <v>1120</v>
      </c>
      <c r="B2" s="4"/>
      <c r="C2" s="4"/>
    </row>
    <row r="3" spans="1:3" ht="30" x14ac:dyDescent="0.25">
      <c r="A3" s="2" t="s">
        <v>977</v>
      </c>
      <c r="B3" s="8">
        <v>9165462</v>
      </c>
      <c r="C3" s="8">
        <v>9541242</v>
      </c>
    </row>
    <row r="4" spans="1:3" x14ac:dyDescent="0.25">
      <c r="A4" s="2" t="s">
        <v>1121</v>
      </c>
      <c r="B4" s="4"/>
      <c r="C4" s="4"/>
    </row>
    <row r="5" spans="1:3" x14ac:dyDescent="0.25">
      <c r="A5" s="3" t="s">
        <v>1120</v>
      </c>
      <c r="B5" s="4"/>
      <c r="C5" s="4"/>
    </row>
    <row r="6" spans="1:3" ht="30" x14ac:dyDescent="0.25">
      <c r="A6" s="2" t="s">
        <v>977</v>
      </c>
      <c r="B6" s="5">
        <v>8821730</v>
      </c>
      <c r="C6" s="5">
        <v>8810297</v>
      </c>
    </row>
    <row r="7" spans="1:3" ht="30" x14ac:dyDescent="0.25">
      <c r="A7" s="2" t="s">
        <v>1122</v>
      </c>
      <c r="B7" s="4">
        <v>2015</v>
      </c>
      <c r="C7" s="4"/>
    </row>
    <row r="8" spans="1:3" x14ac:dyDescent="0.25">
      <c r="A8" s="2" t="s">
        <v>1123</v>
      </c>
      <c r="B8" s="124">
        <v>3.3E-3</v>
      </c>
      <c r="C8" s="4"/>
    </row>
    <row r="9" spans="1:3" x14ac:dyDescent="0.25">
      <c r="A9" s="2" t="s">
        <v>1124</v>
      </c>
      <c r="B9" s="4"/>
      <c r="C9" s="4"/>
    </row>
    <row r="10" spans="1:3" x14ac:dyDescent="0.25">
      <c r="A10" s="3" t="s">
        <v>1120</v>
      </c>
      <c r="B10" s="4"/>
      <c r="C10" s="4"/>
    </row>
    <row r="11" spans="1:3" ht="30" x14ac:dyDescent="0.25">
      <c r="A11" s="2" t="s">
        <v>977</v>
      </c>
      <c r="B11" s="5">
        <v>9483795</v>
      </c>
      <c r="C11" s="5">
        <v>9445747</v>
      </c>
    </row>
    <row r="12" spans="1:3" x14ac:dyDescent="0.25">
      <c r="A12" s="2" t="s">
        <v>1125</v>
      </c>
      <c r="B12" s="4"/>
      <c r="C12" s="4"/>
    </row>
    <row r="13" spans="1:3" x14ac:dyDescent="0.25">
      <c r="A13" s="3" t="s">
        <v>1120</v>
      </c>
      <c r="B13" s="4"/>
      <c r="C13" s="4"/>
    </row>
    <row r="14" spans="1:3" ht="30" x14ac:dyDescent="0.25">
      <c r="A14" s="2" t="s">
        <v>977</v>
      </c>
      <c r="B14" s="5">
        <v>6229604</v>
      </c>
      <c r="C14" s="5">
        <v>6208142</v>
      </c>
    </row>
    <row r="15" spans="1:3" x14ac:dyDescent="0.25">
      <c r="A15" s="2" t="s">
        <v>1126</v>
      </c>
      <c r="B15" s="4"/>
      <c r="C15" s="4"/>
    </row>
    <row r="16" spans="1:3" x14ac:dyDescent="0.25">
      <c r="A16" s="3" t="s">
        <v>1120</v>
      </c>
      <c r="B16" s="4"/>
      <c r="C16" s="4"/>
    </row>
    <row r="17" spans="1:3" ht="30" x14ac:dyDescent="0.25">
      <c r="A17" s="2" t="s">
        <v>1127</v>
      </c>
      <c r="B17" s="5">
        <v>5000000</v>
      </c>
      <c r="C17" s="5">
        <v>10800000</v>
      </c>
    </row>
    <row r="18" spans="1:3" ht="30" x14ac:dyDescent="0.25">
      <c r="A18" s="2" t="s">
        <v>1128</v>
      </c>
      <c r="B18" s="4"/>
      <c r="C18" s="4"/>
    </row>
    <row r="19" spans="1:3" x14ac:dyDescent="0.25">
      <c r="A19" s="3" t="s">
        <v>1120</v>
      </c>
      <c r="B19" s="4"/>
      <c r="C19" s="4"/>
    </row>
    <row r="20" spans="1:3" ht="30" x14ac:dyDescent="0.25">
      <c r="A20" s="2" t="s">
        <v>1127</v>
      </c>
      <c r="B20" s="8">
        <v>42384000</v>
      </c>
      <c r="C20"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9" t="s">
        <v>1129</v>
      </c>
      <c r="B1" s="9" t="s">
        <v>1130</v>
      </c>
      <c r="C1" s="9"/>
      <c r="D1" s="9"/>
      <c r="E1" s="9"/>
      <c r="F1" s="9"/>
      <c r="G1" s="9"/>
      <c r="H1" s="9"/>
      <c r="I1" s="9"/>
      <c r="J1" s="9" t="s">
        <v>2</v>
      </c>
      <c r="K1" s="9"/>
    </row>
    <row r="2" spans="1:11" x14ac:dyDescent="0.25">
      <c r="A2" s="9"/>
      <c r="B2" s="1" t="s">
        <v>3</v>
      </c>
      <c r="C2" s="1" t="s">
        <v>1131</v>
      </c>
      <c r="D2" s="1" t="s">
        <v>5</v>
      </c>
      <c r="E2" s="1" t="s">
        <v>1132</v>
      </c>
      <c r="F2" s="1" t="s">
        <v>30</v>
      </c>
      <c r="G2" s="1" t="s">
        <v>1133</v>
      </c>
      <c r="H2" s="1" t="s">
        <v>1134</v>
      </c>
      <c r="I2" s="1" t="s">
        <v>1135</v>
      </c>
      <c r="J2" s="1" t="s">
        <v>3</v>
      </c>
      <c r="K2" s="1" t="s">
        <v>30</v>
      </c>
    </row>
    <row r="3" spans="1:11" x14ac:dyDescent="0.25">
      <c r="A3" s="3" t="s">
        <v>558</v>
      </c>
      <c r="B3" s="4"/>
      <c r="C3" s="4"/>
      <c r="D3" s="4"/>
      <c r="E3" s="4"/>
      <c r="F3" s="4"/>
      <c r="G3" s="4"/>
      <c r="H3" s="4"/>
      <c r="I3" s="4"/>
      <c r="J3" s="4"/>
      <c r="K3" s="4"/>
    </row>
    <row r="4" spans="1:11" x14ac:dyDescent="0.25">
      <c r="A4" s="2" t="s">
        <v>559</v>
      </c>
      <c r="B4" s="4"/>
      <c r="C4" s="4"/>
      <c r="D4" s="4"/>
      <c r="E4" s="4"/>
      <c r="F4" s="4"/>
      <c r="G4" s="4"/>
      <c r="H4" s="4"/>
      <c r="I4" s="4"/>
      <c r="J4" s="8">
        <v>798160</v>
      </c>
      <c r="K4" s="8">
        <v>813409</v>
      </c>
    </row>
    <row r="5" spans="1:11" x14ac:dyDescent="0.25">
      <c r="A5" s="2" t="s">
        <v>560</v>
      </c>
      <c r="B5" s="4"/>
      <c r="C5" s="4"/>
      <c r="D5" s="4"/>
      <c r="E5" s="4"/>
      <c r="F5" s="4"/>
      <c r="G5" s="4"/>
      <c r="H5" s="4"/>
      <c r="I5" s="4"/>
      <c r="J5" s="4" t="s">
        <v>65</v>
      </c>
      <c r="K5" s="5">
        <v>406770</v>
      </c>
    </row>
    <row r="6" spans="1:11" x14ac:dyDescent="0.25">
      <c r="A6" s="2" t="s">
        <v>46</v>
      </c>
      <c r="B6" s="4"/>
      <c r="C6" s="4"/>
      <c r="D6" s="4"/>
      <c r="E6" s="4"/>
      <c r="F6" s="4"/>
      <c r="G6" s="4"/>
      <c r="H6" s="4"/>
      <c r="I6" s="4"/>
      <c r="J6" s="5">
        <v>135886</v>
      </c>
      <c r="K6" s="5">
        <v>-31880</v>
      </c>
    </row>
    <row r="7" spans="1:11" x14ac:dyDescent="0.25">
      <c r="A7" s="2" t="s">
        <v>562</v>
      </c>
      <c r="B7" s="8">
        <v>183641</v>
      </c>
      <c r="C7" s="8">
        <v>260619</v>
      </c>
      <c r="D7" s="8">
        <v>176277</v>
      </c>
      <c r="E7" s="8">
        <v>313509</v>
      </c>
      <c r="F7" s="8">
        <v>207234</v>
      </c>
      <c r="G7" s="8">
        <v>271739</v>
      </c>
      <c r="H7" s="8">
        <v>270539</v>
      </c>
      <c r="I7" s="8">
        <v>438787</v>
      </c>
      <c r="J7" s="8">
        <v>934046</v>
      </c>
      <c r="K7" s="8">
        <v>1188299</v>
      </c>
    </row>
  </sheetData>
  <mergeCells count="3">
    <mergeCell ref="A1:A2"/>
    <mergeCell ref="B1:I1"/>
    <mergeCell ref="J1:K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45" customHeight="1" x14ac:dyDescent="0.25">
      <c r="A1" s="9" t="s">
        <v>1136</v>
      </c>
      <c r="B1" s="9" t="s">
        <v>1130</v>
      </c>
      <c r="C1" s="9"/>
      <c r="D1" s="9"/>
      <c r="E1" s="9"/>
      <c r="F1" s="9"/>
      <c r="G1" s="9"/>
      <c r="H1" s="9"/>
      <c r="I1" s="9"/>
      <c r="J1" s="9" t="s">
        <v>2</v>
      </c>
      <c r="K1" s="9"/>
    </row>
    <row r="2" spans="1:11" x14ac:dyDescent="0.25">
      <c r="A2" s="9"/>
      <c r="B2" s="1" t="s">
        <v>3</v>
      </c>
      <c r="C2" s="1" t="s">
        <v>1131</v>
      </c>
      <c r="D2" s="1" t="s">
        <v>5</v>
      </c>
      <c r="E2" s="1" t="s">
        <v>1132</v>
      </c>
      <c r="F2" s="1" t="s">
        <v>30</v>
      </c>
      <c r="G2" s="1" t="s">
        <v>1133</v>
      </c>
      <c r="H2" s="1" t="s">
        <v>1134</v>
      </c>
      <c r="I2" s="1" t="s">
        <v>1135</v>
      </c>
      <c r="J2" s="1" t="s">
        <v>3</v>
      </c>
      <c r="K2" s="1" t="s">
        <v>30</v>
      </c>
    </row>
    <row r="3" spans="1:11" x14ac:dyDescent="0.25">
      <c r="A3" s="3" t="s">
        <v>554</v>
      </c>
      <c r="B3" s="4"/>
      <c r="C3" s="4"/>
      <c r="D3" s="4"/>
      <c r="E3" s="4"/>
      <c r="F3" s="4"/>
      <c r="G3" s="4"/>
      <c r="H3" s="4"/>
      <c r="I3" s="4"/>
      <c r="J3" s="4"/>
      <c r="K3" s="4"/>
    </row>
    <row r="4" spans="1:11" x14ac:dyDescent="0.25">
      <c r="A4" s="2" t="s">
        <v>564</v>
      </c>
      <c r="B4" s="4"/>
      <c r="C4" s="4"/>
      <c r="D4" s="4"/>
      <c r="E4" s="4"/>
      <c r="F4" s="4"/>
      <c r="G4" s="4"/>
      <c r="H4" s="4"/>
      <c r="I4" s="4"/>
      <c r="J4" s="8">
        <v>1328312</v>
      </c>
      <c r="K4" s="8">
        <v>1496661</v>
      </c>
    </row>
    <row r="5" spans="1:11" x14ac:dyDescent="0.25">
      <c r="A5" s="3" t="s">
        <v>565</v>
      </c>
      <c r="B5" s="4"/>
      <c r="C5" s="4"/>
      <c r="D5" s="4"/>
      <c r="E5" s="4"/>
      <c r="F5" s="4"/>
      <c r="G5" s="4"/>
      <c r="H5" s="4"/>
      <c r="I5" s="4"/>
      <c r="J5" s="4"/>
      <c r="K5" s="4"/>
    </row>
    <row r="6" spans="1:11" x14ac:dyDescent="0.25">
      <c r="A6" s="2" t="s">
        <v>566</v>
      </c>
      <c r="B6" s="4"/>
      <c r="C6" s="4"/>
      <c r="D6" s="4"/>
      <c r="E6" s="4"/>
      <c r="F6" s="4"/>
      <c r="G6" s="4"/>
      <c r="H6" s="4"/>
      <c r="I6" s="4"/>
      <c r="J6" s="5">
        <v>-503089</v>
      </c>
      <c r="K6" s="5">
        <v>-509850</v>
      </c>
    </row>
    <row r="7" spans="1:11" x14ac:dyDescent="0.25">
      <c r="A7" s="2" t="s">
        <v>569</v>
      </c>
      <c r="B7" s="4"/>
      <c r="C7" s="4"/>
      <c r="D7" s="4"/>
      <c r="E7" s="4"/>
      <c r="F7" s="4"/>
      <c r="G7" s="4"/>
      <c r="H7" s="4"/>
      <c r="I7" s="4"/>
      <c r="J7" s="5">
        <v>173879</v>
      </c>
      <c r="K7" s="5">
        <v>264287</v>
      </c>
    </row>
    <row r="8" spans="1:11" x14ac:dyDescent="0.25">
      <c r="A8" s="2" t="s">
        <v>570</v>
      </c>
      <c r="B8" s="4"/>
      <c r="C8" s="4"/>
      <c r="D8" s="4"/>
      <c r="E8" s="4"/>
      <c r="F8" s="4"/>
      <c r="G8" s="4"/>
      <c r="H8" s="4"/>
      <c r="I8" s="4"/>
      <c r="J8" s="5">
        <v>-63235</v>
      </c>
      <c r="K8" s="5">
        <v>-66246</v>
      </c>
    </row>
    <row r="9" spans="1:11" x14ac:dyDescent="0.25">
      <c r="A9" s="2" t="s">
        <v>91</v>
      </c>
      <c r="B9" s="4"/>
      <c r="C9" s="4"/>
      <c r="D9" s="4"/>
      <c r="E9" s="4"/>
      <c r="F9" s="4"/>
      <c r="G9" s="4"/>
      <c r="H9" s="4"/>
      <c r="I9" s="4"/>
      <c r="J9" s="5">
        <v>-1821</v>
      </c>
      <c r="K9" s="5">
        <v>3447</v>
      </c>
    </row>
    <row r="10" spans="1:11" x14ac:dyDescent="0.25">
      <c r="A10" s="2" t="s">
        <v>574</v>
      </c>
      <c r="B10" s="8">
        <v>183641</v>
      </c>
      <c r="C10" s="8">
        <v>260619</v>
      </c>
      <c r="D10" s="8">
        <v>176277</v>
      </c>
      <c r="E10" s="8">
        <v>313509</v>
      </c>
      <c r="F10" s="8">
        <v>207234</v>
      </c>
      <c r="G10" s="8">
        <v>271739</v>
      </c>
      <c r="H10" s="8">
        <v>270539</v>
      </c>
      <c r="I10" s="8">
        <v>438787</v>
      </c>
      <c r="J10" s="8">
        <v>934046</v>
      </c>
      <c r="K10" s="8">
        <v>1188299</v>
      </c>
    </row>
    <row r="11" spans="1:11" ht="30" x14ac:dyDescent="0.25">
      <c r="A11" s="2" t="s">
        <v>575</v>
      </c>
      <c r="B11" s="4"/>
      <c r="C11" s="4"/>
      <c r="D11" s="4"/>
      <c r="E11" s="4"/>
      <c r="F11" s="4"/>
      <c r="G11" s="4"/>
      <c r="H11" s="4"/>
      <c r="I11" s="4"/>
      <c r="J11" s="124">
        <v>0.23910000000000001</v>
      </c>
      <c r="K11" s="124">
        <v>0.26989999999999997</v>
      </c>
    </row>
  </sheetData>
  <mergeCells count="3">
    <mergeCell ref="A1:A2"/>
    <mergeCell ref="B1:I1"/>
    <mergeCell ref="J1:K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1137</v>
      </c>
      <c r="B1" s="9" t="s">
        <v>2</v>
      </c>
      <c r="C1" s="9"/>
    </row>
    <row r="2" spans="1:3" x14ac:dyDescent="0.25">
      <c r="A2" s="9"/>
      <c r="B2" s="1" t="s">
        <v>3</v>
      </c>
      <c r="C2" s="1" t="s">
        <v>30</v>
      </c>
    </row>
    <row r="3" spans="1:3" x14ac:dyDescent="0.25">
      <c r="A3" s="3" t="s">
        <v>554</v>
      </c>
      <c r="B3" s="4"/>
      <c r="C3" s="4"/>
    </row>
    <row r="4" spans="1:3" x14ac:dyDescent="0.25">
      <c r="A4" s="2" t="s">
        <v>1138</v>
      </c>
      <c r="B4" s="124">
        <v>0.34</v>
      </c>
      <c r="C4" s="124">
        <v>0.34</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1139</v>
      </c>
      <c r="B1" s="1" t="s">
        <v>3</v>
      </c>
      <c r="C1" s="1" t="s">
        <v>30</v>
      </c>
    </row>
    <row r="2" spans="1:3" x14ac:dyDescent="0.25">
      <c r="A2" s="3" t="s">
        <v>578</v>
      </c>
      <c r="B2" s="4"/>
      <c r="C2" s="4"/>
    </row>
    <row r="3" spans="1:3" x14ac:dyDescent="0.25">
      <c r="A3" s="2" t="s">
        <v>372</v>
      </c>
      <c r="B3" s="8">
        <v>1060419</v>
      </c>
      <c r="C3" s="8">
        <v>1241702</v>
      </c>
    </row>
    <row r="4" spans="1:3" x14ac:dyDescent="0.25">
      <c r="A4" s="2" t="s">
        <v>57</v>
      </c>
      <c r="B4" s="5">
        <v>1712570</v>
      </c>
      <c r="C4" s="5">
        <v>1610547</v>
      </c>
    </row>
    <row r="5" spans="1:3" x14ac:dyDescent="0.25">
      <c r="A5" s="2" t="s">
        <v>579</v>
      </c>
      <c r="B5" s="5">
        <v>4749</v>
      </c>
      <c r="C5" s="5">
        <v>186497</v>
      </c>
    </row>
    <row r="6" spans="1:3" ht="30" x14ac:dyDescent="0.25">
      <c r="A6" s="2" t="s">
        <v>580</v>
      </c>
      <c r="B6" s="4" t="s">
        <v>65</v>
      </c>
      <c r="C6" s="5">
        <v>714497</v>
      </c>
    </row>
    <row r="7" spans="1:3" x14ac:dyDescent="0.25">
      <c r="A7" s="2" t="s">
        <v>91</v>
      </c>
      <c r="B7" s="5">
        <v>40270</v>
      </c>
      <c r="C7" s="4">
        <v>840</v>
      </c>
    </row>
    <row r="8" spans="1:3" x14ac:dyDescent="0.25">
      <c r="A8" s="2" t="s">
        <v>1140</v>
      </c>
      <c r="B8" s="5">
        <v>2818008</v>
      </c>
      <c r="C8" s="5">
        <v>3754083</v>
      </c>
    </row>
    <row r="9" spans="1:3" x14ac:dyDescent="0.25">
      <c r="A9" s="3" t="s">
        <v>581</v>
      </c>
      <c r="B9" s="4"/>
      <c r="C9" s="4"/>
    </row>
    <row r="10" spans="1:3" ht="30" x14ac:dyDescent="0.25">
      <c r="A10" s="2" t="s">
        <v>582</v>
      </c>
      <c r="B10" s="5">
        <v>-366521</v>
      </c>
      <c r="C10" s="4" t="s">
        <v>65</v>
      </c>
    </row>
    <row r="11" spans="1:3" x14ac:dyDescent="0.25">
      <c r="A11" s="2" t="s">
        <v>584</v>
      </c>
      <c r="B11" s="5">
        <v>-478427</v>
      </c>
      <c r="C11" s="5">
        <v>-536706</v>
      </c>
    </row>
    <row r="12" spans="1:3" ht="30" x14ac:dyDescent="0.25">
      <c r="A12" s="2" t="s">
        <v>587</v>
      </c>
      <c r="B12" s="5">
        <v>-152224</v>
      </c>
      <c r="C12" s="5">
        <v>-152224</v>
      </c>
    </row>
    <row r="13" spans="1:3" x14ac:dyDescent="0.25">
      <c r="A13" s="2" t="s">
        <v>589</v>
      </c>
      <c r="B13" s="5">
        <v>-79868</v>
      </c>
      <c r="C13" s="5">
        <v>-90794</v>
      </c>
    </row>
    <row r="14" spans="1:3" x14ac:dyDescent="0.25">
      <c r="A14" s="2" t="s">
        <v>517</v>
      </c>
      <c r="B14" s="5">
        <v>-254762</v>
      </c>
      <c r="C14" s="5">
        <v>-271249</v>
      </c>
    </row>
    <row r="15" spans="1:3" x14ac:dyDescent="0.25">
      <c r="A15" s="2" t="s">
        <v>1141</v>
      </c>
      <c r="B15" s="5">
        <v>-1331802</v>
      </c>
      <c r="C15" s="5">
        <v>-1050973</v>
      </c>
    </row>
    <row r="16" spans="1:3" x14ac:dyDescent="0.25">
      <c r="A16" s="2" t="s">
        <v>596</v>
      </c>
      <c r="B16" s="8">
        <v>1486206</v>
      </c>
      <c r="C16" s="8">
        <v>2703110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9" t="s">
        <v>1142</v>
      </c>
      <c r="B1" s="9" t="s">
        <v>2</v>
      </c>
      <c r="C1" s="9"/>
    </row>
    <row r="2" spans="1:3" x14ac:dyDescent="0.25">
      <c r="A2" s="9"/>
      <c r="B2" s="1" t="s">
        <v>3</v>
      </c>
      <c r="C2" s="1" t="s">
        <v>30</v>
      </c>
    </row>
    <row r="3" spans="1:3" x14ac:dyDescent="0.25">
      <c r="A3" s="3" t="s">
        <v>1143</v>
      </c>
      <c r="B3" s="4"/>
      <c r="C3" s="4"/>
    </row>
    <row r="4" spans="1:3" ht="45" x14ac:dyDescent="0.25">
      <c r="A4" s="2" t="s">
        <v>1144</v>
      </c>
      <c r="B4" s="8">
        <v>2600000</v>
      </c>
      <c r="C4" s="5">
        <v>2600000</v>
      </c>
    </row>
    <row r="5" spans="1:3" ht="60" x14ac:dyDescent="0.25">
      <c r="A5" s="2" t="s">
        <v>1145</v>
      </c>
      <c r="B5" s="5">
        <v>1000000</v>
      </c>
      <c r="C5" s="5">
        <v>1000000</v>
      </c>
    </row>
    <row r="6" spans="1:3" x14ac:dyDescent="0.25">
      <c r="A6" s="2" t="s">
        <v>1146</v>
      </c>
      <c r="B6" s="4"/>
      <c r="C6" s="4"/>
    </row>
    <row r="7" spans="1:3" x14ac:dyDescent="0.25">
      <c r="A7" s="3" t="s">
        <v>1143</v>
      </c>
      <c r="B7" s="4"/>
      <c r="C7" s="4"/>
    </row>
    <row r="8" spans="1:3" x14ac:dyDescent="0.25">
      <c r="A8" s="2" t="s">
        <v>1147</v>
      </c>
      <c r="B8" s="8">
        <v>98574</v>
      </c>
      <c r="C8" s="5">
        <v>3870846</v>
      </c>
    </row>
    <row r="9" spans="1:3" ht="135" x14ac:dyDescent="0.25">
      <c r="A9" s="2" t="s">
        <v>1148</v>
      </c>
      <c r="B9" s="4" t="s">
        <v>1149</v>
      </c>
      <c r="C9" s="4"/>
    </row>
    <row r="10" spans="1:3" x14ac:dyDescent="0.25">
      <c r="A10" s="2" t="s">
        <v>1150</v>
      </c>
      <c r="B10" s="4"/>
      <c r="C10" s="4"/>
    </row>
    <row r="11" spans="1:3" x14ac:dyDescent="0.25">
      <c r="A11" s="3" t="s">
        <v>1143</v>
      </c>
      <c r="B11" s="4"/>
      <c r="C11" s="4"/>
    </row>
    <row r="12" spans="1:3" ht="30" x14ac:dyDescent="0.25">
      <c r="A12" s="2" t="s">
        <v>1151</v>
      </c>
      <c r="B12" s="4">
        <v>2018</v>
      </c>
      <c r="C12" s="4"/>
    </row>
    <row r="13" spans="1:3" x14ac:dyDescent="0.25">
      <c r="A13" s="2" t="s">
        <v>1152</v>
      </c>
      <c r="B13" s="4"/>
      <c r="C13" s="4"/>
    </row>
    <row r="14" spans="1:3" x14ac:dyDescent="0.25">
      <c r="A14" s="3" t="s">
        <v>1143</v>
      </c>
      <c r="B14" s="4"/>
      <c r="C14" s="4"/>
    </row>
    <row r="15" spans="1:3" ht="30" x14ac:dyDescent="0.25">
      <c r="A15" s="2" t="s">
        <v>1151</v>
      </c>
      <c r="B15" s="4"/>
      <c r="C15" s="4">
        <v>2022</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1153</v>
      </c>
      <c r="B1" s="1" t="s">
        <v>3</v>
      </c>
      <c r="C1" s="1" t="s">
        <v>30</v>
      </c>
    </row>
    <row r="2" spans="1:3" ht="30" x14ac:dyDescent="0.25">
      <c r="A2" s="3" t="s">
        <v>1154</v>
      </c>
      <c r="B2" s="4"/>
      <c r="C2" s="4"/>
    </row>
    <row r="3" spans="1:3" x14ac:dyDescent="0.25">
      <c r="A3" s="2" t="s">
        <v>605</v>
      </c>
      <c r="B3" s="8">
        <v>711483</v>
      </c>
      <c r="C3" s="8">
        <v>-1386964</v>
      </c>
    </row>
    <row r="4" spans="1:3" ht="30" x14ac:dyDescent="0.25">
      <c r="A4" s="2" t="s">
        <v>602</v>
      </c>
      <c r="B4" s="4"/>
      <c r="C4" s="4"/>
    </row>
    <row r="5" spans="1:3" ht="30" x14ac:dyDescent="0.25">
      <c r="A5" s="3" t="s">
        <v>1154</v>
      </c>
      <c r="B5" s="4"/>
      <c r="C5" s="4"/>
    </row>
    <row r="6" spans="1:3" ht="30" x14ac:dyDescent="0.25">
      <c r="A6" s="2" t="s">
        <v>1155</v>
      </c>
      <c r="B6" s="5">
        <v>1078004</v>
      </c>
      <c r="C6" s="5">
        <v>-2101461</v>
      </c>
    </row>
    <row r="7" spans="1:3" x14ac:dyDescent="0.25">
      <c r="A7" s="2" t="s">
        <v>604</v>
      </c>
      <c r="B7" s="5">
        <v>-366521</v>
      </c>
      <c r="C7" s="5">
        <v>714497</v>
      </c>
    </row>
    <row r="8" spans="1:3" x14ac:dyDescent="0.25">
      <c r="A8" s="2" t="s">
        <v>605</v>
      </c>
      <c r="B8" s="8">
        <v>711483</v>
      </c>
      <c r="C8" s="8">
        <v>-1386964</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1156</v>
      </c>
      <c r="B1" s="9" t="s">
        <v>2</v>
      </c>
      <c r="C1" s="9"/>
    </row>
    <row r="2" spans="1:3" x14ac:dyDescent="0.25">
      <c r="A2" s="9"/>
      <c r="B2" s="1" t="s">
        <v>3</v>
      </c>
      <c r="C2" s="1" t="s">
        <v>30</v>
      </c>
    </row>
    <row r="3" spans="1:3" ht="45" x14ac:dyDescent="0.25">
      <c r="A3" s="3" t="s">
        <v>1157</v>
      </c>
      <c r="B3" s="4"/>
      <c r="C3" s="4"/>
    </row>
    <row r="4" spans="1:3" x14ac:dyDescent="0.25">
      <c r="A4" s="2" t="s">
        <v>619</v>
      </c>
      <c r="B4" s="8">
        <v>-138976</v>
      </c>
      <c r="C4" s="8">
        <v>-305286</v>
      </c>
    </row>
    <row r="5" spans="1:3" x14ac:dyDescent="0.25">
      <c r="A5" s="2" t="s">
        <v>620</v>
      </c>
      <c r="B5" s="5">
        <v>269777</v>
      </c>
      <c r="C5" s="5">
        <v>592615</v>
      </c>
    </row>
    <row r="6" spans="1:3" ht="45" x14ac:dyDescent="0.25">
      <c r="A6" s="2" t="s">
        <v>1158</v>
      </c>
      <c r="B6" s="4"/>
      <c r="C6" s="4"/>
    </row>
    <row r="7" spans="1:3" ht="45" x14ac:dyDescent="0.25">
      <c r="A7" s="3" t="s">
        <v>1157</v>
      </c>
      <c r="B7" s="4"/>
      <c r="C7" s="4"/>
    </row>
    <row r="8" spans="1:3" ht="30" x14ac:dyDescent="0.25">
      <c r="A8" s="2" t="s">
        <v>1159</v>
      </c>
      <c r="B8" s="5">
        <v>408753</v>
      </c>
      <c r="C8" s="5">
        <v>897901</v>
      </c>
    </row>
    <row r="9" spans="1:3" x14ac:dyDescent="0.25">
      <c r="A9" s="2" t="s">
        <v>619</v>
      </c>
      <c r="B9" s="5">
        <v>-138976</v>
      </c>
      <c r="C9" s="5">
        <v>-305286</v>
      </c>
    </row>
    <row r="10" spans="1:3" x14ac:dyDescent="0.25">
      <c r="A10" s="2" t="s">
        <v>620</v>
      </c>
      <c r="B10" s="8">
        <v>269777</v>
      </c>
      <c r="C10" s="8">
        <v>592615</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159</v>
      </c>
      <c r="B1" s="9" t="s">
        <v>2</v>
      </c>
      <c r="C1" s="9"/>
    </row>
    <row r="2" spans="1:3" x14ac:dyDescent="0.25">
      <c r="A2" s="9"/>
      <c r="B2" s="1" t="s">
        <v>3</v>
      </c>
      <c r="C2" s="1" t="s">
        <v>30</v>
      </c>
    </row>
    <row r="3" spans="1:3" ht="30" x14ac:dyDescent="0.25">
      <c r="A3" s="3" t="s">
        <v>160</v>
      </c>
      <c r="B3" s="4"/>
      <c r="C3" s="4"/>
    </row>
    <row r="4" spans="1:3" ht="30" x14ac:dyDescent="0.25">
      <c r="A4" s="2" t="s">
        <v>161</v>
      </c>
      <c r="B4" s="6">
        <v>0.32</v>
      </c>
      <c r="C4" s="6">
        <v>0.31</v>
      </c>
    </row>
  </sheetData>
  <mergeCells count="2">
    <mergeCell ref="A1:A2"/>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1160</v>
      </c>
      <c r="B1" s="1" t="s">
        <v>3</v>
      </c>
      <c r="C1" s="1" t="s">
        <v>30</v>
      </c>
    </row>
    <row r="2" spans="1:3" x14ac:dyDescent="0.25">
      <c r="A2" s="3" t="s">
        <v>622</v>
      </c>
      <c r="B2" s="4"/>
      <c r="C2" s="4"/>
    </row>
    <row r="3" spans="1:3" ht="30" x14ac:dyDescent="0.25">
      <c r="A3" s="2" t="s">
        <v>1161</v>
      </c>
      <c r="B3" s="8">
        <v>40252</v>
      </c>
      <c r="C3" s="8">
        <v>38766</v>
      </c>
    </row>
    <row r="4" spans="1:3" ht="30" x14ac:dyDescent="0.25">
      <c r="A4" s="2" t="s">
        <v>1162</v>
      </c>
      <c r="B4" s="124">
        <v>0.18809999999999999</v>
      </c>
      <c r="C4" s="124">
        <v>0.18149999999999999</v>
      </c>
    </row>
    <row r="5" spans="1:3" ht="45" x14ac:dyDescent="0.25">
      <c r="A5" s="2" t="s">
        <v>1163</v>
      </c>
      <c r="B5" s="5">
        <v>17119</v>
      </c>
      <c r="C5" s="5">
        <v>17089</v>
      </c>
    </row>
    <row r="6" spans="1:3" ht="45" x14ac:dyDescent="0.25">
      <c r="A6" s="2" t="s">
        <v>1164</v>
      </c>
      <c r="B6" s="124">
        <v>0.08</v>
      </c>
      <c r="C6" s="124">
        <v>0.08</v>
      </c>
    </row>
    <row r="7" spans="1:3" ht="60" x14ac:dyDescent="0.25">
      <c r="A7" s="2" t="s">
        <v>1165</v>
      </c>
      <c r="B7" s="5">
        <v>21399</v>
      </c>
      <c r="C7" s="5">
        <v>21361</v>
      </c>
    </row>
    <row r="8" spans="1:3" ht="60" x14ac:dyDescent="0.25">
      <c r="A8" s="2" t="s">
        <v>1166</v>
      </c>
      <c r="B8" s="124">
        <v>0.1</v>
      </c>
      <c r="C8" s="124">
        <v>0.1</v>
      </c>
    </row>
    <row r="9" spans="1:3" ht="30" x14ac:dyDescent="0.25">
      <c r="A9" s="2" t="s">
        <v>1167</v>
      </c>
      <c r="B9" s="5">
        <v>37574</v>
      </c>
      <c r="C9" s="5">
        <v>36087</v>
      </c>
    </row>
    <row r="10" spans="1:3" ht="30" x14ac:dyDescent="0.25">
      <c r="A10" s="2" t="s">
        <v>1168</v>
      </c>
      <c r="B10" s="124">
        <v>0.17560000000000001</v>
      </c>
      <c r="C10" s="124">
        <v>0.16889999999999999</v>
      </c>
    </row>
    <row r="11" spans="1:3" ht="45" x14ac:dyDescent="0.25">
      <c r="A11" s="2" t="s">
        <v>1169</v>
      </c>
      <c r="B11" s="5">
        <v>8560</v>
      </c>
      <c r="C11" s="5">
        <v>8544</v>
      </c>
    </row>
    <row r="12" spans="1:3" ht="30" x14ac:dyDescent="0.25">
      <c r="A12" s="2" t="s">
        <v>1170</v>
      </c>
      <c r="B12" s="124">
        <v>0.04</v>
      </c>
      <c r="C12" s="124">
        <v>0.04</v>
      </c>
    </row>
    <row r="13" spans="1:3" ht="60" x14ac:dyDescent="0.25">
      <c r="A13" s="2" t="s">
        <v>1171</v>
      </c>
      <c r="B13" s="5">
        <v>12839</v>
      </c>
      <c r="C13" s="5">
        <v>12817</v>
      </c>
    </row>
    <row r="14" spans="1:3" ht="60" x14ac:dyDescent="0.25">
      <c r="A14" s="2" t="s">
        <v>1172</v>
      </c>
      <c r="B14" s="124">
        <v>0.06</v>
      </c>
      <c r="C14" s="124">
        <v>0.06</v>
      </c>
    </row>
    <row r="15" spans="1:3" ht="30" x14ac:dyDescent="0.25">
      <c r="A15" s="2" t="s">
        <v>1173</v>
      </c>
      <c r="B15" s="5">
        <v>37574</v>
      </c>
      <c r="C15" s="5">
        <v>36087</v>
      </c>
    </row>
    <row r="16" spans="1:3" ht="30" x14ac:dyDescent="0.25">
      <c r="A16" s="2" t="s">
        <v>1174</v>
      </c>
      <c r="B16" s="124">
        <v>0.1225</v>
      </c>
      <c r="C16" s="124">
        <v>0.11509999999999999</v>
      </c>
    </row>
    <row r="17" spans="1:3" ht="45" x14ac:dyDescent="0.25">
      <c r="A17" s="2" t="s">
        <v>1175</v>
      </c>
      <c r="B17" s="5">
        <v>12269</v>
      </c>
      <c r="C17" s="5">
        <v>12546</v>
      </c>
    </row>
    <row r="18" spans="1:3" ht="30" x14ac:dyDescent="0.25">
      <c r="A18" s="2" t="s">
        <v>1176</v>
      </c>
      <c r="B18" s="124">
        <v>0.04</v>
      </c>
      <c r="C18" s="124">
        <v>0.04</v>
      </c>
    </row>
    <row r="19" spans="1:3" ht="60" x14ac:dyDescent="0.25">
      <c r="A19" s="2" t="s">
        <v>1177</v>
      </c>
      <c r="B19" s="5">
        <v>15336</v>
      </c>
      <c r="C19" s="5">
        <v>15682</v>
      </c>
    </row>
    <row r="20" spans="1:3" ht="60" x14ac:dyDescent="0.25">
      <c r="A20" s="2" t="s">
        <v>1178</v>
      </c>
      <c r="B20" s="124">
        <v>0.05</v>
      </c>
      <c r="C20" s="124">
        <v>0.05</v>
      </c>
    </row>
    <row r="21" spans="1:3" ht="30" x14ac:dyDescent="0.25">
      <c r="A21" s="2" t="s">
        <v>1179</v>
      </c>
      <c r="B21" s="5">
        <v>37574</v>
      </c>
      <c r="C21" s="5">
        <v>36087</v>
      </c>
    </row>
    <row r="22" spans="1:3" ht="30" x14ac:dyDescent="0.25">
      <c r="A22" s="2" t="s">
        <v>1180</v>
      </c>
      <c r="B22" s="124">
        <v>0.1225</v>
      </c>
      <c r="C22" s="124">
        <v>0.11509999999999999</v>
      </c>
    </row>
    <row r="23" spans="1:3" ht="45" x14ac:dyDescent="0.25">
      <c r="A23" s="2" t="s">
        <v>1181</v>
      </c>
      <c r="B23" s="8">
        <v>4601</v>
      </c>
      <c r="C23" s="8">
        <v>4705</v>
      </c>
    </row>
    <row r="24" spans="1:3" ht="45" x14ac:dyDescent="0.25">
      <c r="A24" s="2" t="s">
        <v>1182</v>
      </c>
      <c r="B24" s="124">
        <v>1.4999999999999999E-2</v>
      </c>
      <c r="C24" s="124">
        <v>1.4999999999999999E-2</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1183</v>
      </c>
      <c r="B1" s="1" t="s">
        <v>3</v>
      </c>
      <c r="C1" s="1" t="s">
        <v>30</v>
      </c>
    </row>
    <row r="2" spans="1:3" x14ac:dyDescent="0.25">
      <c r="A2" s="3" t="s">
        <v>622</v>
      </c>
      <c r="B2" s="4"/>
      <c r="C2" s="4"/>
    </row>
    <row r="3" spans="1:3" x14ac:dyDescent="0.25">
      <c r="A3" s="2" t="s">
        <v>647</v>
      </c>
      <c r="B3" s="8">
        <v>41012</v>
      </c>
      <c r="C3" s="8">
        <v>37427</v>
      </c>
    </row>
    <row r="4" spans="1:3" x14ac:dyDescent="0.25">
      <c r="A4" s="2" t="s">
        <v>648</v>
      </c>
      <c r="B4" s="4">
        <v>711</v>
      </c>
      <c r="C4" s="5">
        <v>-1387</v>
      </c>
    </row>
    <row r="5" spans="1:3" x14ac:dyDescent="0.25">
      <c r="A5" s="2" t="s">
        <v>650</v>
      </c>
      <c r="B5" s="5">
        <v>2727</v>
      </c>
      <c r="C5" s="5">
        <v>2727</v>
      </c>
    </row>
    <row r="6" spans="1:3" x14ac:dyDescent="0.25">
      <c r="A6" s="2" t="s">
        <v>651</v>
      </c>
      <c r="B6" s="5">
        <v>37574</v>
      </c>
      <c r="C6" s="5">
        <v>36087</v>
      </c>
    </row>
    <row r="7" spans="1:3" x14ac:dyDescent="0.25">
      <c r="A7" s="2" t="s">
        <v>652</v>
      </c>
      <c r="B7" s="5">
        <v>2678</v>
      </c>
      <c r="C7" s="5">
        <v>2679</v>
      </c>
    </row>
    <row r="8" spans="1:3" x14ac:dyDescent="0.25">
      <c r="A8" s="2" t="s">
        <v>653</v>
      </c>
      <c r="B8" s="8">
        <v>40252</v>
      </c>
      <c r="C8" s="8">
        <v>38766</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1184</v>
      </c>
      <c r="B1" s="1" t="s">
        <v>3</v>
      </c>
    </row>
    <row r="2" spans="1:2" x14ac:dyDescent="0.25">
      <c r="A2" s="3" t="s">
        <v>622</v>
      </c>
      <c r="B2" s="4"/>
    </row>
    <row r="3" spans="1:2" ht="30" x14ac:dyDescent="0.25">
      <c r="A3" s="2" t="s">
        <v>1185</v>
      </c>
      <c r="B3" s="8">
        <v>1396844</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1186</v>
      </c>
      <c r="B1" s="9" t="s">
        <v>2</v>
      </c>
      <c r="C1" s="9"/>
    </row>
    <row r="2" spans="1:3" x14ac:dyDescent="0.25">
      <c r="A2" s="9"/>
      <c r="B2" s="1" t="s">
        <v>3</v>
      </c>
      <c r="C2" s="1" t="s">
        <v>30</v>
      </c>
    </row>
    <row r="3" spans="1:3" ht="30" x14ac:dyDescent="0.25">
      <c r="A3" s="3" t="s">
        <v>1187</v>
      </c>
      <c r="B3" s="4"/>
      <c r="C3" s="4"/>
    </row>
    <row r="4" spans="1:3" x14ac:dyDescent="0.25">
      <c r="A4" s="2" t="s">
        <v>662</v>
      </c>
      <c r="B4" s="8">
        <v>3852658</v>
      </c>
      <c r="C4" s="8">
        <v>4052339</v>
      </c>
    </row>
    <row r="5" spans="1:3" x14ac:dyDescent="0.25">
      <c r="A5" s="2" t="s">
        <v>518</v>
      </c>
      <c r="B5" s="5">
        <v>1876445</v>
      </c>
      <c r="C5" s="5">
        <v>1156220</v>
      </c>
    </row>
    <row r="6" spans="1:3" x14ac:dyDescent="0.25">
      <c r="A6" s="2" t="s">
        <v>663</v>
      </c>
      <c r="B6" s="5">
        <v>-2206056</v>
      </c>
      <c r="C6" s="5">
        <v>-1355901</v>
      </c>
    </row>
    <row r="7" spans="1:3" x14ac:dyDescent="0.25">
      <c r="A7" s="2" t="s">
        <v>416</v>
      </c>
      <c r="B7" s="8">
        <v>3523047</v>
      </c>
      <c r="C7" s="8">
        <v>3852658</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1188</v>
      </c>
      <c r="B1" s="1" t="s">
        <v>3</v>
      </c>
      <c r="C1" s="1" t="s">
        <v>30</v>
      </c>
      <c r="D1" s="1" t="s">
        <v>1189</v>
      </c>
    </row>
    <row r="2" spans="1:4" x14ac:dyDescent="0.25">
      <c r="A2" s="3" t="s">
        <v>658</v>
      </c>
      <c r="B2" s="4"/>
      <c r="C2" s="4"/>
      <c r="D2" s="4"/>
    </row>
    <row r="3" spans="1:4" x14ac:dyDescent="0.25">
      <c r="A3" s="2" t="s">
        <v>1190</v>
      </c>
      <c r="B3" s="8">
        <v>3523047</v>
      </c>
      <c r="C3" s="8">
        <v>3852658</v>
      </c>
      <c r="D3" s="8">
        <v>4052339</v>
      </c>
    </row>
    <row r="4" spans="1:4" x14ac:dyDescent="0.25">
      <c r="A4" s="2" t="s">
        <v>1191</v>
      </c>
      <c r="B4" s="8">
        <v>3112000</v>
      </c>
      <c r="C4" s="8">
        <v>3117000</v>
      </c>
      <c r="D4" s="4"/>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1192</v>
      </c>
      <c r="B1" s="1" t="s">
        <v>3</v>
      </c>
      <c r="C1" s="1" t="s">
        <v>30</v>
      </c>
    </row>
    <row r="2" spans="1:3" ht="30" x14ac:dyDescent="0.25">
      <c r="A2" s="3" t="s">
        <v>669</v>
      </c>
      <c r="B2" s="4"/>
      <c r="C2" s="4"/>
    </row>
    <row r="3" spans="1:3" x14ac:dyDescent="0.25">
      <c r="A3" s="2" t="s">
        <v>677</v>
      </c>
      <c r="B3" s="5">
        <v>54519</v>
      </c>
      <c r="C3" s="5">
        <v>55515</v>
      </c>
    </row>
    <row r="4" spans="1:3" x14ac:dyDescent="0.25">
      <c r="A4" s="2" t="s">
        <v>678</v>
      </c>
      <c r="B4" s="5">
        <v>3767</v>
      </c>
      <c r="C4" s="5">
        <v>3680</v>
      </c>
    </row>
    <row r="5" spans="1:3" x14ac:dyDescent="0.25">
      <c r="A5" s="2" t="s">
        <v>679</v>
      </c>
      <c r="B5" s="5">
        <v>24991</v>
      </c>
      <c r="C5" s="5">
        <v>28758</v>
      </c>
    </row>
    <row r="6" spans="1:3" x14ac:dyDescent="0.25">
      <c r="A6" s="2" t="s">
        <v>680</v>
      </c>
      <c r="B6" s="5">
        <v>83277</v>
      </c>
      <c r="C6" s="5">
        <v>87953</v>
      </c>
    </row>
    <row r="7" spans="1:3" ht="30" x14ac:dyDescent="0.25">
      <c r="A7" s="2" t="s">
        <v>681</v>
      </c>
      <c r="B7" s="8">
        <v>574793</v>
      </c>
      <c r="C7" s="8">
        <v>562219</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1193</v>
      </c>
      <c r="B1" s="1" t="s">
        <v>1194</v>
      </c>
      <c r="C1" s="9" t="s">
        <v>2</v>
      </c>
      <c r="D1" s="9"/>
    </row>
    <row r="2" spans="1:4" x14ac:dyDescent="0.25">
      <c r="A2" s="9"/>
      <c r="B2" s="1" t="s">
        <v>1195</v>
      </c>
      <c r="C2" s="1" t="s">
        <v>3</v>
      </c>
      <c r="D2" s="1" t="s">
        <v>30</v>
      </c>
    </row>
    <row r="3" spans="1:4" ht="30" x14ac:dyDescent="0.25">
      <c r="A3" s="3" t="s">
        <v>1196</v>
      </c>
      <c r="B3" s="4"/>
      <c r="C3" s="4"/>
      <c r="D3" s="4"/>
    </row>
    <row r="4" spans="1:4" x14ac:dyDescent="0.25">
      <c r="A4" s="2" t="s">
        <v>1197</v>
      </c>
      <c r="B4" s="4"/>
      <c r="C4" s="8">
        <v>4252720</v>
      </c>
      <c r="D4" s="8">
        <v>3999371</v>
      </c>
    </row>
    <row r="5" spans="1:4" x14ac:dyDescent="0.25">
      <c r="A5" s="2" t="s">
        <v>1198</v>
      </c>
      <c r="B5" s="5">
        <v>41614</v>
      </c>
      <c r="C5" s="4"/>
      <c r="D5" s="4"/>
    </row>
    <row r="6" spans="1:4" x14ac:dyDescent="0.25">
      <c r="A6" s="2" t="s">
        <v>1199</v>
      </c>
      <c r="B6" s="8">
        <v>10</v>
      </c>
      <c r="C6" s="4"/>
      <c r="D6" s="4"/>
    </row>
    <row r="7" spans="1:4" x14ac:dyDescent="0.25">
      <c r="A7" s="2" t="s">
        <v>1200</v>
      </c>
      <c r="B7" s="5">
        <v>416140</v>
      </c>
      <c r="C7" s="4"/>
      <c r="D7" s="4"/>
    </row>
    <row r="8" spans="1:4" x14ac:dyDescent="0.25">
      <c r="A8" s="2" t="s">
        <v>1201</v>
      </c>
      <c r="B8" s="4"/>
      <c r="C8" s="5">
        <v>80978</v>
      </c>
      <c r="D8" s="5">
        <v>70448</v>
      </c>
    </row>
    <row r="9" spans="1:4" x14ac:dyDescent="0.25">
      <c r="A9" s="2" t="s">
        <v>1202</v>
      </c>
      <c r="B9" s="4"/>
      <c r="C9" s="4"/>
      <c r="D9" s="4"/>
    </row>
    <row r="10" spans="1:4" ht="30" x14ac:dyDescent="0.25">
      <c r="A10" s="3" t="s">
        <v>1196</v>
      </c>
      <c r="B10" s="4"/>
      <c r="C10" s="4"/>
      <c r="D10" s="4"/>
    </row>
    <row r="11" spans="1:4" x14ac:dyDescent="0.25">
      <c r="A11" s="2" t="s">
        <v>1197</v>
      </c>
      <c r="B11" s="4"/>
      <c r="C11" s="5">
        <v>2451200</v>
      </c>
      <c r="D11" s="5">
        <v>2374940</v>
      </c>
    </row>
    <row r="12" spans="1:4" x14ac:dyDescent="0.25">
      <c r="A12" s="2" t="s">
        <v>1203</v>
      </c>
      <c r="B12" s="4"/>
      <c r="C12" s="5">
        <v>140714</v>
      </c>
      <c r="D12" s="5">
        <v>139308</v>
      </c>
    </row>
    <row r="13" spans="1:4" x14ac:dyDescent="0.25">
      <c r="A13" s="2" t="s">
        <v>1204</v>
      </c>
      <c r="B13" s="4"/>
      <c r="C13" s="4"/>
      <c r="D13" s="4"/>
    </row>
    <row r="14" spans="1:4" ht="30" x14ac:dyDescent="0.25">
      <c r="A14" s="3" t="s">
        <v>1196</v>
      </c>
      <c r="B14" s="4"/>
      <c r="C14" s="4"/>
      <c r="D14" s="4"/>
    </row>
    <row r="15" spans="1:4" x14ac:dyDescent="0.25">
      <c r="A15" s="2" t="s">
        <v>1197</v>
      </c>
      <c r="B15" s="4"/>
      <c r="C15" s="5">
        <v>1801520</v>
      </c>
      <c r="D15" s="5">
        <v>1624431</v>
      </c>
    </row>
    <row r="16" spans="1:4" x14ac:dyDescent="0.25">
      <c r="A16" s="2" t="s">
        <v>1203</v>
      </c>
      <c r="B16" s="4"/>
      <c r="C16" s="5">
        <v>241745</v>
      </c>
      <c r="D16" s="5">
        <v>302138</v>
      </c>
    </row>
    <row r="17" spans="1:4" x14ac:dyDescent="0.25">
      <c r="A17" s="2" t="s">
        <v>1205</v>
      </c>
      <c r="B17" s="4"/>
      <c r="C17" s="124">
        <v>4.7500000000000001E-2</v>
      </c>
      <c r="D17" s="4"/>
    </row>
    <row r="18" spans="1:4" x14ac:dyDescent="0.25">
      <c r="A18" s="2" t="s">
        <v>1206</v>
      </c>
      <c r="B18" s="4"/>
      <c r="C18" s="4"/>
      <c r="D18" s="4"/>
    </row>
    <row r="19" spans="1:4" ht="30" x14ac:dyDescent="0.25">
      <c r="A19" s="3" t="s">
        <v>1196</v>
      </c>
      <c r="B19" s="4"/>
      <c r="C19" s="4"/>
      <c r="D19" s="4"/>
    </row>
    <row r="20" spans="1:4" x14ac:dyDescent="0.25">
      <c r="A20" s="2" t="s">
        <v>1207</v>
      </c>
      <c r="B20" s="4"/>
      <c r="C20" s="8">
        <v>232567</v>
      </c>
      <c r="D20" s="8">
        <v>224099</v>
      </c>
    </row>
    <row r="21" spans="1:4" x14ac:dyDescent="0.25">
      <c r="A21" s="2" t="s">
        <v>1208</v>
      </c>
      <c r="B21" s="4"/>
      <c r="C21" s="124">
        <v>1.8499999999999999E-2</v>
      </c>
      <c r="D21" s="4"/>
    </row>
    <row r="22" spans="1:4" x14ac:dyDescent="0.25">
      <c r="A22" s="2" t="s">
        <v>1209</v>
      </c>
      <c r="B22" s="4"/>
      <c r="C22" s="4"/>
      <c r="D22" s="4"/>
    </row>
    <row r="23" spans="1:4" ht="30" x14ac:dyDescent="0.25">
      <c r="A23" s="3" t="s">
        <v>1196</v>
      </c>
      <c r="B23" s="4"/>
      <c r="C23" s="4"/>
      <c r="D23" s="4"/>
    </row>
    <row r="24" spans="1:4" x14ac:dyDescent="0.25">
      <c r="A24" s="2" t="s">
        <v>1208</v>
      </c>
      <c r="B24" s="4"/>
      <c r="C24" s="4"/>
      <c r="D24" s="124">
        <v>1.8499999999999999E-2</v>
      </c>
    </row>
    <row r="25" spans="1:4" x14ac:dyDescent="0.25">
      <c r="A25" s="2" t="s">
        <v>1210</v>
      </c>
      <c r="B25" s="4"/>
      <c r="C25" s="4"/>
      <c r="D25" s="4"/>
    </row>
    <row r="26" spans="1:4" ht="30" x14ac:dyDescent="0.25">
      <c r="A26" s="3" t="s">
        <v>1196</v>
      </c>
      <c r="B26" s="4"/>
      <c r="C26" s="4"/>
      <c r="D26" s="4"/>
    </row>
    <row r="27" spans="1:4" x14ac:dyDescent="0.25">
      <c r="A27" s="2" t="s">
        <v>1208</v>
      </c>
      <c r="B27" s="4"/>
      <c r="C27" s="4"/>
      <c r="D27" s="124">
        <v>0.02</v>
      </c>
    </row>
  </sheetData>
  <mergeCells count="2">
    <mergeCell ref="A1:A2"/>
    <mergeCell ref="C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85546875" bestFit="1" customWidth="1"/>
    <col min="3" max="3" width="23" bestFit="1" customWidth="1"/>
  </cols>
  <sheetData>
    <row r="1" spans="1:3" ht="15" customHeight="1" x14ac:dyDescent="0.25">
      <c r="A1" s="9" t="s">
        <v>1211</v>
      </c>
      <c r="B1" s="9" t="s">
        <v>2</v>
      </c>
      <c r="C1" s="9"/>
    </row>
    <row r="2" spans="1:3" x14ac:dyDescent="0.25">
      <c r="A2" s="9"/>
      <c r="B2" s="1" t="s">
        <v>3</v>
      </c>
      <c r="C2" s="1" t="s">
        <v>30</v>
      </c>
    </row>
    <row r="3" spans="1:3" x14ac:dyDescent="0.25">
      <c r="A3" s="2" t="s">
        <v>263</v>
      </c>
      <c r="B3" s="4"/>
      <c r="C3" s="4"/>
    </row>
    <row r="4" spans="1:3" x14ac:dyDescent="0.25">
      <c r="A4" s="3" t="s">
        <v>689</v>
      </c>
      <c r="B4" s="4"/>
      <c r="C4" s="4"/>
    </row>
    <row r="5" spans="1:3" x14ac:dyDescent="0.25">
      <c r="A5" s="2" t="s">
        <v>698</v>
      </c>
      <c r="B5" s="5">
        <v>101336</v>
      </c>
      <c r="C5" s="5">
        <v>107338</v>
      </c>
    </row>
    <row r="6" spans="1:3" x14ac:dyDescent="0.25">
      <c r="A6" s="2" t="s">
        <v>699</v>
      </c>
      <c r="B6" s="4" t="s">
        <v>65</v>
      </c>
      <c r="C6" s="4" t="s">
        <v>65</v>
      </c>
    </row>
    <row r="7" spans="1:3" x14ac:dyDescent="0.25">
      <c r="A7" s="2" t="s">
        <v>700</v>
      </c>
      <c r="B7" s="5">
        <v>-15101</v>
      </c>
      <c r="C7" s="5">
        <v>-6002</v>
      </c>
    </row>
    <row r="8" spans="1:3" x14ac:dyDescent="0.25">
      <c r="A8" s="2" t="s">
        <v>702</v>
      </c>
      <c r="B8" s="4">
        <v>-400</v>
      </c>
      <c r="C8" s="4" t="s">
        <v>65</v>
      </c>
    </row>
    <row r="9" spans="1:3" x14ac:dyDescent="0.25">
      <c r="A9" s="2" t="s">
        <v>704</v>
      </c>
      <c r="B9" s="5">
        <v>85835</v>
      </c>
      <c r="C9" s="5">
        <v>101336</v>
      </c>
    </row>
    <row r="10" spans="1:3" x14ac:dyDescent="0.25">
      <c r="A10" s="2" t="s">
        <v>705</v>
      </c>
      <c r="B10" s="5">
        <v>23600</v>
      </c>
      <c r="C10" s="5">
        <v>18151</v>
      </c>
    </row>
    <row r="11" spans="1:3" x14ac:dyDescent="0.25">
      <c r="A11" s="3" t="s">
        <v>1212</v>
      </c>
      <c r="B11" s="4"/>
      <c r="C11" s="4"/>
    </row>
    <row r="12" spans="1:3" x14ac:dyDescent="0.25">
      <c r="A12" s="2" t="s">
        <v>698</v>
      </c>
      <c r="B12" s="6">
        <v>15.63</v>
      </c>
      <c r="C12" s="6">
        <v>15.6</v>
      </c>
    </row>
    <row r="13" spans="1:3" x14ac:dyDescent="0.25">
      <c r="A13" s="2" t="s">
        <v>699</v>
      </c>
      <c r="B13" s="4" t="s">
        <v>65</v>
      </c>
      <c r="C13" s="4" t="s">
        <v>65</v>
      </c>
    </row>
    <row r="14" spans="1:3" x14ac:dyDescent="0.25">
      <c r="A14" s="2" t="s">
        <v>700</v>
      </c>
      <c r="B14" s="6">
        <v>15.53</v>
      </c>
      <c r="C14" s="6">
        <v>15.04</v>
      </c>
    </row>
    <row r="15" spans="1:3" x14ac:dyDescent="0.25">
      <c r="A15" s="2" t="s">
        <v>702</v>
      </c>
      <c r="B15" s="6">
        <v>15.65</v>
      </c>
      <c r="C15" s="4" t="s">
        <v>65</v>
      </c>
    </row>
    <row r="16" spans="1:3" x14ac:dyDescent="0.25">
      <c r="A16" s="2" t="s">
        <v>704</v>
      </c>
      <c r="B16" s="6">
        <v>15.65</v>
      </c>
      <c r="C16" s="6">
        <v>15.63</v>
      </c>
    </row>
    <row r="17" spans="1:3" x14ac:dyDescent="0.25">
      <c r="A17" s="2" t="s">
        <v>705</v>
      </c>
      <c r="B17" s="6">
        <v>15.65</v>
      </c>
      <c r="C17" s="6">
        <v>15.55</v>
      </c>
    </row>
    <row r="18" spans="1:3" ht="30" x14ac:dyDescent="0.25">
      <c r="A18" s="3" t="s">
        <v>1213</v>
      </c>
      <c r="B18" s="4"/>
      <c r="C18" s="4"/>
    </row>
    <row r="19" spans="1:3" x14ac:dyDescent="0.25">
      <c r="A19" s="2" t="s">
        <v>704</v>
      </c>
      <c r="B19" s="4" t="s">
        <v>1214</v>
      </c>
      <c r="C19" s="4" t="s">
        <v>1215</v>
      </c>
    </row>
    <row r="20" spans="1:3" x14ac:dyDescent="0.25">
      <c r="A20" s="2" t="s">
        <v>705</v>
      </c>
      <c r="B20" s="4" t="s">
        <v>1214</v>
      </c>
      <c r="C20" s="4" t="s">
        <v>1216</v>
      </c>
    </row>
    <row r="21" spans="1:3" x14ac:dyDescent="0.25">
      <c r="A21" s="3" t="s">
        <v>1217</v>
      </c>
      <c r="B21" s="4"/>
      <c r="C21" s="4"/>
    </row>
    <row r="22" spans="1:3" x14ac:dyDescent="0.25">
      <c r="A22" s="2" t="s">
        <v>704</v>
      </c>
      <c r="B22" s="8">
        <v>630887</v>
      </c>
      <c r="C22" s="8">
        <v>397049</v>
      </c>
    </row>
    <row r="23" spans="1:3" x14ac:dyDescent="0.25">
      <c r="A23" s="2" t="s">
        <v>705</v>
      </c>
      <c r="B23" s="8">
        <v>173460</v>
      </c>
      <c r="C23" s="8">
        <v>72628</v>
      </c>
    </row>
  </sheetData>
  <mergeCells count="2">
    <mergeCell ref="A1:A2"/>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1218</v>
      </c>
      <c r="B1" s="9" t="s">
        <v>2</v>
      </c>
      <c r="C1" s="9"/>
    </row>
    <row r="2" spans="1:3" x14ac:dyDescent="0.25">
      <c r="A2" s="9"/>
      <c r="B2" s="1" t="s">
        <v>3</v>
      </c>
      <c r="C2" s="1" t="s">
        <v>30</v>
      </c>
    </row>
    <row r="3" spans="1:3" x14ac:dyDescent="0.25">
      <c r="A3" s="3" t="s">
        <v>689</v>
      </c>
      <c r="B3" s="4"/>
      <c r="C3" s="4"/>
    </row>
    <row r="4" spans="1:3" x14ac:dyDescent="0.25">
      <c r="A4" s="2" t="s">
        <v>712</v>
      </c>
      <c r="B4" s="5">
        <v>83185</v>
      </c>
      <c r="C4" s="5">
        <v>104035</v>
      </c>
    </row>
    <row r="5" spans="1:3" x14ac:dyDescent="0.25">
      <c r="A5" s="2" t="s">
        <v>699</v>
      </c>
      <c r="B5" s="4" t="s">
        <v>65</v>
      </c>
      <c r="C5" s="4" t="s">
        <v>65</v>
      </c>
    </row>
    <row r="6" spans="1:3" x14ac:dyDescent="0.25">
      <c r="A6" s="2" t="s">
        <v>713</v>
      </c>
      <c r="B6" s="5">
        <v>-20550</v>
      </c>
      <c r="C6" s="5">
        <v>-20850</v>
      </c>
    </row>
    <row r="7" spans="1:3" x14ac:dyDescent="0.25">
      <c r="A7" s="2" t="s">
        <v>715</v>
      </c>
      <c r="B7" s="4">
        <v>-400</v>
      </c>
      <c r="C7" s="4" t="s">
        <v>65</v>
      </c>
    </row>
    <row r="8" spans="1:3" x14ac:dyDescent="0.25">
      <c r="A8" s="2" t="s">
        <v>716</v>
      </c>
      <c r="B8" s="5">
        <v>62235</v>
      </c>
      <c r="C8" s="5">
        <v>83185</v>
      </c>
    </row>
    <row r="9" spans="1:3" ht="30" x14ac:dyDescent="0.25">
      <c r="A9" s="3" t="s">
        <v>1219</v>
      </c>
      <c r="B9" s="4"/>
      <c r="C9" s="4"/>
    </row>
    <row r="10" spans="1:3" x14ac:dyDescent="0.25">
      <c r="A10" s="2" t="s">
        <v>712</v>
      </c>
      <c r="B10" s="6">
        <v>4.34</v>
      </c>
      <c r="C10" s="6">
        <v>4.34</v>
      </c>
    </row>
    <row r="11" spans="1:3" x14ac:dyDescent="0.25">
      <c r="A11" s="2" t="s">
        <v>699</v>
      </c>
      <c r="B11" s="4" t="s">
        <v>65</v>
      </c>
      <c r="C11" s="4" t="s">
        <v>65</v>
      </c>
    </row>
    <row r="12" spans="1:3" x14ac:dyDescent="0.25">
      <c r="A12" s="2" t="s">
        <v>713</v>
      </c>
      <c r="B12" s="6">
        <v>4.34</v>
      </c>
      <c r="C12" s="6">
        <v>4.34</v>
      </c>
    </row>
    <row r="13" spans="1:3" x14ac:dyDescent="0.25">
      <c r="A13" s="2" t="s">
        <v>715</v>
      </c>
      <c r="B13" s="4" t="s">
        <v>65</v>
      </c>
      <c r="C13" s="4" t="s">
        <v>65</v>
      </c>
    </row>
    <row r="14" spans="1:3" x14ac:dyDescent="0.25">
      <c r="A14" s="2" t="s">
        <v>716</v>
      </c>
      <c r="B14" s="6">
        <v>4.34</v>
      </c>
      <c r="C14" s="6">
        <v>4.34</v>
      </c>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35" bestFit="1" customWidth="1"/>
    <col min="3" max="3" width="12.28515625" bestFit="1" customWidth="1"/>
    <col min="4" max="4" width="15.42578125" bestFit="1" customWidth="1"/>
    <col min="5" max="5" width="16.42578125" bestFit="1" customWidth="1"/>
    <col min="6" max="6" width="15.42578125" bestFit="1" customWidth="1"/>
    <col min="7" max="7" width="16.42578125" bestFit="1" customWidth="1"/>
  </cols>
  <sheetData>
    <row r="1" spans="1:7" ht="15" customHeight="1" x14ac:dyDescent="0.25">
      <c r="A1" s="9" t="s">
        <v>1220</v>
      </c>
      <c r="B1" s="9" t="s">
        <v>2</v>
      </c>
      <c r="C1" s="9"/>
      <c r="D1" s="1" t="s">
        <v>1194</v>
      </c>
      <c r="E1" s="1" t="s">
        <v>2</v>
      </c>
      <c r="F1" s="1" t="s">
        <v>1194</v>
      </c>
      <c r="G1" s="1" t="s">
        <v>2</v>
      </c>
    </row>
    <row r="2" spans="1:7" x14ac:dyDescent="0.25">
      <c r="A2" s="9"/>
      <c r="B2" s="1" t="s">
        <v>3</v>
      </c>
      <c r="C2" s="1" t="s">
        <v>30</v>
      </c>
      <c r="D2" s="1" t="s">
        <v>1221</v>
      </c>
      <c r="E2" s="1" t="s">
        <v>1222</v>
      </c>
      <c r="F2" s="1" t="s">
        <v>1223</v>
      </c>
      <c r="G2" s="1" t="s">
        <v>1189</v>
      </c>
    </row>
    <row r="3" spans="1:7" ht="45" x14ac:dyDescent="0.25">
      <c r="A3" s="3" t="s">
        <v>1224</v>
      </c>
      <c r="B3" s="4"/>
      <c r="C3" s="4"/>
      <c r="D3" s="4"/>
      <c r="E3" s="4"/>
      <c r="F3" s="4"/>
      <c r="G3" s="4"/>
    </row>
    <row r="4" spans="1:7" x14ac:dyDescent="0.25">
      <c r="A4" s="2" t="s">
        <v>1225</v>
      </c>
      <c r="B4" s="4" t="s">
        <v>1226</v>
      </c>
      <c r="C4" s="4"/>
      <c r="D4" s="4"/>
      <c r="E4" s="4"/>
      <c r="F4" s="4"/>
      <c r="G4" s="4"/>
    </row>
    <row r="5" spans="1:7" x14ac:dyDescent="0.25">
      <c r="A5" s="2" t="s">
        <v>1227</v>
      </c>
      <c r="B5" s="8">
        <v>90606</v>
      </c>
      <c r="C5" s="8">
        <v>24548</v>
      </c>
      <c r="D5" s="4"/>
      <c r="E5" s="4"/>
      <c r="F5" s="4"/>
      <c r="G5" s="4"/>
    </row>
    <row r="6" spans="1:7" ht="30" x14ac:dyDescent="0.25">
      <c r="A6" s="2" t="s">
        <v>1228</v>
      </c>
      <c r="B6" s="4" t="s">
        <v>952</v>
      </c>
      <c r="C6" s="4"/>
      <c r="D6" s="4"/>
      <c r="E6" s="4"/>
      <c r="F6" s="4"/>
      <c r="G6" s="4"/>
    </row>
    <row r="7" spans="1:7" x14ac:dyDescent="0.25">
      <c r="A7" s="2" t="s">
        <v>1229</v>
      </c>
      <c r="B7" s="5">
        <v>90163</v>
      </c>
      <c r="C7" s="5">
        <v>90162</v>
      </c>
      <c r="D7" s="4"/>
      <c r="E7" s="4"/>
      <c r="F7" s="4"/>
      <c r="G7" s="4"/>
    </row>
    <row r="8" spans="1:7" x14ac:dyDescent="0.25">
      <c r="A8" s="2" t="s">
        <v>1230</v>
      </c>
      <c r="B8" s="5">
        <v>34622</v>
      </c>
      <c r="C8" s="5">
        <v>36309</v>
      </c>
      <c r="D8" s="4"/>
      <c r="E8" s="4"/>
      <c r="F8" s="4"/>
      <c r="G8" s="4"/>
    </row>
    <row r="9" spans="1:7" x14ac:dyDescent="0.25">
      <c r="A9" s="2" t="s">
        <v>1231</v>
      </c>
      <c r="B9" s="4"/>
      <c r="C9" s="4"/>
      <c r="D9" s="4"/>
      <c r="E9" s="4"/>
      <c r="F9" s="4"/>
      <c r="G9" s="4"/>
    </row>
    <row r="10" spans="1:7" ht="45" x14ac:dyDescent="0.25">
      <c r="A10" s="3" t="s">
        <v>1224</v>
      </c>
      <c r="B10" s="4"/>
      <c r="C10" s="4"/>
      <c r="D10" s="4"/>
      <c r="E10" s="4"/>
      <c r="F10" s="4"/>
      <c r="G10" s="4"/>
    </row>
    <row r="11" spans="1:7" x14ac:dyDescent="0.25">
      <c r="A11" s="2" t="s">
        <v>1232</v>
      </c>
      <c r="B11" s="4"/>
      <c r="C11" s="4"/>
      <c r="D11" s="5">
        <v>83625</v>
      </c>
      <c r="E11" s="5">
        <v>5600</v>
      </c>
      <c r="F11" s="4"/>
      <c r="G11" s="4"/>
    </row>
    <row r="12" spans="1:7" x14ac:dyDescent="0.25">
      <c r="A12" s="2" t="s">
        <v>1233</v>
      </c>
      <c r="B12" s="4"/>
      <c r="C12" s="4"/>
      <c r="D12" s="4" t="s">
        <v>1087</v>
      </c>
      <c r="E12" s="4"/>
      <c r="F12" s="4"/>
      <c r="G12" s="4"/>
    </row>
    <row r="13" spans="1:7" x14ac:dyDescent="0.25">
      <c r="A13" s="2" t="s">
        <v>1234</v>
      </c>
      <c r="B13" s="4"/>
      <c r="C13" s="4"/>
      <c r="D13" s="6">
        <v>8.83</v>
      </c>
      <c r="E13" s="8">
        <v>14</v>
      </c>
      <c r="F13" s="4"/>
      <c r="G13" s="4"/>
    </row>
    <row r="14" spans="1:7" x14ac:dyDescent="0.25">
      <c r="A14" s="2" t="s">
        <v>1235</v>
      </c>
      <c r="B14" s="4"/>
      <c r="C14" s="4"/>
      <c r="D14" s="4"/>
      <c r="E14" s="4"/>
      <c r="F14" s="4"/>
      <c r="G14" s="4"/>
    </row>
    <row r="15" spans="1:7" ht="45" x14ac:dyDescent="0.25">
      <c r="A15" s="3" t="s">
        <v>1224</v>
      </c>
      <c r="B15" s="4"/>
      <c r="C15" s="4"/>
      <c r="D15" s="4"/>
      <c r="E15" s="4"/>
      <c r="F15" s="4"/>
      <c r="G15" s="4"/>
    </row>
    <row r="16" spans="1:7" x14ac:dyDescent="0.25">
      <c r="A16" s="2" t="s">
        <v>1232</v>
      </c>
      <c r="B16" s="4"/>
      <c r="C16" s="4"/>
      <c r="D16" s="4"/>
      <c r="E16" s="4"/>
      <c r="F16" s="5">
        <v>87100</v>
      </c>
      <c r="G16" s="4"/>
    </row>
    <row r="17" spans="1:7" x14ac:dyDescent="0.25">
      <c r="A17" s="2" t="s">
        <v>1233</v>
      </c>
      <c r="B17" s="4"/>
      <c r="C17" s="4"/>
      <c r="D17" s="4"/>
      <c r="E17" s="4"/>
      <c r="F17" s="4" t="s">
        <v>1087</v>
      </c>
      <c r="G17" s="4"/>
    </row>
    <row r="18" spans="1:7" x14ac:dyDescent="0.25">
      <c r="A18" s="2" t="s">
        <v>1234</v>
      </c>
      <c r="B18" s="4"/>
      <c r="C18" s="4"/>
      <c r="D18" s="4"/>
      <c r="E18" s="4"/>
      <c r="F18" s="8">
        <v>10</v>
      </c>
      <c r="G18" s="4"/>
    </row>
    <row r="19" spans="1:7" x14ac:dyDescent="0.25">
      <c r="A19" s="2" t="s">
        <v>1236</v>
      </c>
      <c r="B19" s="4"/>
      <c r="C19" s="4"/>
      <c r="D19" s="4"/>
      <c r="E19" s="4"/>
      <c r="F19" s="4"/>
      <c r="G19" s="4"/>
    </row>
    <row r="20" spans="1:7" ht="45" x14ac:dyDescent="0.25">
      <c r="A20" s="3" t="s">
        <v>1224</v>
      </c>
      <c r="B20" s="4"/>
      <c r="C20" s="4"/>
      <c r="D20" s="4"/>
      <c r="E20" s="4"/>
      <c r="F20" s="4"/>
      <c r="G20" s="4"/>
    </row>
    <row r="21" spans="1:7" x14ac:dyDescent="0.25">
      <c r="A21" s="2" t="s">
        <v>1237</v>
      </c>
      <c r="B21" s="8">
        <v>202804</v>
      </c>
      <c r="C21" s="4"/>
      <c r="D21" s="4"/>
      <c r="E21" s="4"/>
      <c r="F21" s="4"/>
      <c r="G21" s="4"/>
    </row>
    <row r="22" spans="1:7" x14ac:dyDescent="0.25">
      <c r="A22" s="2" t="s">
        <v>1238</v>
      </c>
      <c r="B22" s="4"/>
      <c r="C22" s="4"/>
      <c r="D22" s="4"/>
      <c r="E22" s="4"/>
      <c r="F22" s="4"/>
      <c r="G22" s="4"/>
    </row>
    <row r="23" spans="1:7" ht="45" x14ac:dyDescent="0.25">
      <c r="A23" s="3" t="s">
        <v>1224</v>
      </c>
      <c r="B23" s="4"/>
      <c r="C23" s="4"/>
      <c r="D23" s="4"/>
      <c r="E23" s="4"/>
      <c r="F23" s="4"/>
      <c r="G23" s="4"/>
    </row>
    <row r="24" spans="1:7" x14ac:dyDescent="0.25">
      <c r="A24" s="2" t="s">
        <v>1232</v>
      </c>
      <c r="B24" s="4"/>
      <c r="C24" s="4"/>
      <c r="D24" s="4"/>
      <c r="E24" s="4"/>
      <c r="F24" s="4"/>
      <c r="G24" s="5">
        <v>104035</v>
      </c>
    </row>
    <row r="25" spans="1:7" x14ac:dyDescent="0.25">
      <c r="A25" s="2" t="s">
        <v>1233</v>
      </c>
      <c r="B25" s="4"/>
      <c r="C25" s="4"/>
      <c r="D25" s="4"/>
      <c r="E25" s="4"/>
      <c r="F25" s="4"/>
      <c r="G25" s="4" t="s">
        <v>1087</v>
      </c>
    </row>
    <row r="26" spans="1:7" x14ac:dyDescent="0.25">
      <c r="A26" s="2" t="s">
        <v>1234</v>
      </c>
      <c r="B26" s="4"/>
      <c r="C26" s="4"/>
      <c r="D26" s="4"/>
      <c r="E26" s="4"/>
      <c r="F26" s="4"/>
      <c r="G26" s="6">
        <v>15.65</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162</v>
      </c>
      <c r="B1" s="9" t="s">
        <v>2</v>
      </c>
      <c r="C1" s="9"/>
    </row>
    <row r="2" spans="1:3" x14ac:dyDescent="0.25">
      <c r="A2" s="9"/>
      <c r="B2" s="1" t="s">
        <v>3</v>
      </c>
      <c r="C2" s="1" t="s">
        <v>30</v>
      </c>
    </row>
    <row r="3" spans="1:3" x14ac:dyDescent="0.25">
      <c r="A3" s="3" t="s">
        <v>163</v>
      </c>
      <c r="B3" s="4"/>
      <c r="C3" s="4"/>
    </row>
    <row r="4" spans="1:3" x14ac:dyDescent="0.25">
      <c r="A4" s="2" t="s">
        <v>145</v>
      </c>
      <c r="B4" s="8">
        <v>2972754</v>
      </c>
      <c r="C4" s="8">
        <v>3213645</v>
      </c>
    </row>
    <row r="5" spans="1:3" x14ac:dyDescent="0.25">
      <c r="A5" s="3" t="s">
        <v>164</v>
      </c>
      <c r="B5" s="4"/>
      <c r="C5" s="4"/>
    </row>
    <row r="6" spans="1:3" x14ac:dyDescent="0.25">
      <c r="A6" s="2" t="s">
        <v>165</v>
      </c>
      <c r="B6" s="5">
        <v>385385</v>
      </c>
      <c r="C6" s="5">
        <v>382299</v>
      </c>
    </row>
    <row r="7" spans="1:3" x14ac:dyDescent="0.25">
      <c r="A7" s="2" t="s">
        <v>166</v>
      </c>
      <c r="B7" s="5">
        <v>240000</v>
      </c>
      <c r="C7" s="5">
        <v>170000</v>
      </c>
    </row>
    <row r="8" spans="1:3" ht="30" x14ac:dyDescent="0.25">
      <c r="A8" s="2" t="s">
        <v>167</v>
      </c>
      <c r="B8" s="5">
        <v>724332</v>
      </c>
      <c r="C8" s="5">
        <v>948972</v>
      </c>
    </row>
    <row r="9" spans="1:3" x14ac:dyDescent="0.25">
      <c r="A9" s="2" t="s">
        <v>46</v>
      </c>
      <c r="B9" s="5">
        <v>135886</v>
      </c>
      <c r="C9" s="5">
        <v>-31880</v>
      </c>
    </row>
    <row r="10" spans="1:3" ht="30" x14ac:dyDescent="0.25">
      <c r="A10" s="2" t="s">
        <v>168</v>
      </c>
      <c r="B10" s="5">
        <v>-408753</v>
      </c>
      <c r="C10" s="5">
        <v>-897901</v>
      </c>
    </row>
    <row r="11" spans="1:3" ht="30" x14ac:dyDescent="0.25">
      <c r="A11" s="2" t="s">
        <v>169</v>
      </c>
      <c r="B11" s="4"/>
      <c r="C11" s="5">
        <v>75360</v>
      </c>
    </row>
    <row r="12" spans="1:3" ht="30" x14ac:dyDescent="0.25">
      <c r="A12" s="2" t="s">
        <v>170</v>
      </c>
      <c r="B12" s="5">
        <v>127647</v>
      </c>
      <c r="C12" s="5">
        <v>170523</v>
      </c>
    </row>
    <row r="13" spans="1:3" ht="30" x14ac:dyDescent="0.25">
      <c r="A13" s="2" t="s">
        <v>171</v>
      </c>
      <c r="B13" s="4"/>
      <c r="C13" s="5">
        <v>-33649</v>
      </c>
    </row>
    <row r="14" spans="1:3" ht="30" x14ac:dyDescent="0.25">
      <c r="A14" s="2" t="s">
        <v>172</v>
      </c>
      <c r="B14" s="5">
        <v>-97858</v>
      </c>
      <c r="C14" s="5">
        <v>-202417</v>
      </c>
    </row>
    <row r="15" spans="1:3" x14ac:dyDescent="0.25">
      <c r="A15" s="2" t="s">
        <v>173</v>
      </c>
      <c r="B15" s="5">
        <v>-9122</v>
      </c>
      <c r="C15" s="4"/>
    </row>
    <row r="16" spans="1:3" ht="30" x14ac:dyDescent="0.25">
      <c r="A16" s="2" t="s">
        <v>174</v>
      </c>
      <c r="B16" s="5">
        <v>80978</v>
      </c>
      <c r="C16" s="5">
        <v>70448</v>
      </c>
    </row>
    <row r="17" spans="1:3" x14ac:dyDescent="0.25">
      <c r="A17" s="2" t="s">
        <v>152</v>
      </c>
      <c r="B17" s="5">
        <v>90163</v>
      </c>
      <c r="C17" s="5">
        <v>90162</v>
      </c>
    </row>
    <row r="18" spans="1:3" x14ac:dyDescent="0.25">
      <c r="A18" s="3" t="s">
        <v>175</v>
      </c>
      <c r="B18" s="4"/>
      <c r="C18" s="4"/>
    </row>
    <row r="19" spans="1:3" x14ac:dyDescent="0.25">
      <c r="A19" s="2" t="s">
        <v>45</v>
      </c>
      <c r="B19" s="5">
        <v>104172</v>
      </c>
      <c r="C19" s="5">
        <v>236057</v>
      </c>
    </row>
    <row r="20" spans="1:3" x14ac:dyDescent="0.25">
      <c r="A20" s="2" t="s">
        <v>49</v>
      </c>
      <c r="B20" s="5">
        <v>-89576</v>
      </c>
      <c r="C20" s="5">
        <v>339036</v>
      </c>
    </row>
    <row r="21" spans="1:3" x14ac:dyDescent="0.25">
      <c r="A21" s="2" t="s">
        <v>59</v>
      </c>
      <c r="B21" s="5">
        <v>-44174</v>
      </c>
      <c r="C21" s="5">
        <v>-66531</v>
      </c>
    </row>
    <row r="22" spans="1:3" x14ac:dyDescent="0.25">
      <c r="A22" s="2" t="s">
        <v>61</v>
      </c>
      <c r="B22" s="5">
        <v>1153196</v>
      </c>
      <c r="C22" s="5">
        <v>-92216</v>
      </c>
    </row>
    <row r="23" spans="1:3" x14ac:dyDescent="0.25">
      <c r="A23" s="2" t="s">
        <v>176</v>
      </c>
      <c r="B23" s="5">
        <v>-12358997</v>
      </c>
      <c r="C23" s="5">
        <v>-23747987</v>
      </c>
    </row>
    <row r="24" spans="1:3" ht="30" x14ac:dyDescent="0.25">
      <c r="A24" s="2" t="s">
        <v>177</v>
      </c>
      <c r="B24" s="5">
        <v>12543780</v>
      </c>
      <c r="C24" s="5">
        <v>24459995</v>
      </c>
    </row>
    <row r="25" spans="1:3" ht="30" x14ac:dyDescent="0.25">
      <c r="A25" s="2" t="s">
        <v>178</v>
      </c>
      <c r="B25" s="5">
        <v>5549813</v>
      </c>
      <c r="C25" s="5">
        <v>5083916</v>
      </c>
    </row>
    <row r="26" spans="1:3" x14ac:dyDescent="0.25">
      <c r="A26" s="3" t="s">
        <v>179</v>
      </c>
      <c r="B26" s="4"/>
      <c r="C26" s="4"/>
    </row>
    <row r="27" spans="1:3" ht="30" x14ac:dyDescent="0.25">
      <c r="A27" s="2" t="s">
        <v>180</v>
      </c>
      <c r="B27" s="4"/>
      <c r="C27" s="5">
        <v>2972000</v>
      </c>
    </row>
    <row r="28" spans="1:3" ht="30" x14ac:dyDescent="0.25">
      <c r="A28" s="2" t="s">
        <v>181</v>
      </c>
      <c r="B28" s="5">
        <v>-23850584</v>
      </c>
      <c r="C28" s="5">
        <v>-43336382</v>
      </c>
    </row>
    <row r="29" spans="1:3" ht="45" x14ac:dyDescent="0.25">
      <c r="A29" s="2" t="s">
        <v>182</v>
      </c>
      <c r="B29" s="5">
        <v>7764734</v>
      </c>
      <c r="C29" s="5">
        <v>13997055</v>
      </c>
    </row>
    <row r="30" spans="1:3" ht="45" x14ac:dyDescent="0.25">
      <c r="A30" s="2" t="s">
        <v>183</v>
      </c>
      <c r="B30" s="5">
        <v>31257071</v>
      </c>
      <c r="C30" s="5">
        <v>29214848</v>
      </c>
    </row>
    <row r="31" spans="1:3" x14ac:dyDescent="0.25">
      <c r="A31" s="2" t="s">
        <v>184</v>
      </c>
      <c r="B31" s="5">
        <v>-4387125</v>
      </c>
      <c r="C31" s="5">
        <v>-7185004</v>
      </c>
    </row>
    <row r="32" spans="1:3" x14ac:dyDescent="0.25">
      <c r="A32" s="2" t="s">
        <v>185</v>
      </c>
      <c r="B32" s="5">
        <v>-152390</v>
      </c>
      <c r="C32" s="5">
        <v>-268232</v>
      </c>
    </row>
    <row r="33" spans="1:3" ht="30" x14ac:dyDescent="0.25">
      <c r="A33" s="2" t="s">
        <v>186</v>
      </c>
      <c r="B33" s="4"/>
      <c r="C33" s="5">
        <v>286371</v>
      </c>
    </row>
    <row r="34" spans="1:3" ht="30" x14ac:dyDescent="0.25">
      <c r="A34" s="2" t="s">
        <v>187</v>
      </c>
      <c r="B34" s="5">
        <v>176737</v>
      </c>
      <c r="C34" s="4"/>
    </row>
    <row r="35" spans="1:3" ht="30" x14ac:dyDescent="0.25">
      <c r="A35" s="2" t="s">
        <v>188</v>
      </c>
      <c r="B35" s="5">
        <v>10808443</v>
      </c>
      <c r="C35" s="5">
        <v>-4319344</v>
      </c>
    </row>
    <row r="36" spans="1:3" x14ac:dyDescent="0.25">
      <c r="A36" s="3" t="s">
        <v>189</v>
      </c>
      <c r="B36" s="4"/>
      <c r="C36" s="4"/>
    </row>
    <row r="37" spans="1:3" ht="45" x14ac:dyDescent="0.25">
      <c r="A37" s="2" t="s">
        <v>190</v>
      </c>
      <c r="B37" s="5">
        <v>7755177</v>
      </c>
      <c r="C37" s="5">
        <v>7930755</v>
      </c>
    </row>
    <row r="38" spans="1:3" x14ac:dyDescent="0.25">
      <c r="A38" s="2" t="s">
        <v>191</v>
      </c>
      <c r="B38" s="5">
        <v>-13552006</v>
      </c>
      <c r="C38" s="5">
        <v>-14713093</v>
      </c>
    </row>
    <row r="39" spans="1:3" ht="30" x14ac:dyDescent="0.25">
      <c r="A39" s="2" t="s">
        <v>192</v>
      </c>
      <c r="B39" s="5">
        <v>-5788567</v>
      </c>
      <c r="C39" s="5">
        <v>6869687</v>
      </c>
    </row>
    <row r="40" spans="1:3" ht="30" x14ac:dyDescent="0.25">
      <c r="A40" s="2" t="s">
        <v>193</v>
      </c>
      <c r="B40" s="5">
        <v>104948</v>
      </c>
      <c r="C40" s="5">
        <v>25469</v>
      </c>
    </row>
    <row r="41" spans="1:3" x14ac:dyDescent="0.25">
      <c r="A41" s="2" t="s">
        <v>194</v>
      </c>
      <c r="B41" s="5">
        <v>-1028688</v>
      </c>
      <c r="C41" s="5">
        <v>-1596959</v>
      </c>
    </row>
    <row r="42" spans="1:3" x14ac:dyDescent="0.25">
      <c r="A42" s="2" t="s">
        <v>195</v>
      </c>
      <c r="B42" s="5">
        <v>234491</v>
      </c>
      <c r="C42" s="5">
        <v>90254</v>
      </c>
    </row>
    <row r="43" spans="1:3" x14ac:dyDescent="0.25">
      <c r="A43" s="2" t="s">
        <v>196</v>
      </c>
      <c r="B43" s="5">
        <v>-570843</v>
      </c>
      <c r="C43" s="5">
        <v>-565526</v>
      </c>
    </row>
    <row r="44" spans="1:3" x14ac:dyDescent="0.25">
      <c r="A44" s="2" t="s">
        <v>197</v>
      </c>
      <c r="B44" s="5">
        <v>-12845488</v>
      </c>
      <c r="C44" s="5">
        <v>-1959413</v>
      </c>
    </row>
    <row r="45" spans="1:3" ht="30" x14ac:dyDescent="0.25">
      <c r="A45" s="2" t="s">
        <v>198</v>
      </c>
      <c r="B45" s="5">
        <v>3512768</v>
      </c>
      <c r="C45" s="5">
        <v>-1194841</v>
      </c>
    </row>
    <row r="46" spans="1:3" ht="30" x14ac:dyDescent="0.25">
      <c r="A46" s="2" t="s">
        <v>199</v>
      </c>
      <c r="B46" s="5">
        <v>6098870</v>
      </c>
      <c r="C46" s="5">
        <v>7293711</v>
      </c>
    </row>
    <row r="47" spans="1:3" x14ac:dyDescent="0.25">
      <c r="A47" s="2" t="s">
        <v>200</v>
      </c>
      <c r="B47" s="5">
        <v>9611638</v>
      </c>
      <c r="C47" s="5">
        <v>6098870</v>
      </c>
    </row>
    <row r="48" spans="1:3" x14ac:dyDescent="0.25">
      <c r="A48" s="3" t="s">
        <v>201</v>
      </c>
      <c r="B48" s="4"/>
      <c r="C48" s="4"/>
    </row>
    <row r="49" spans="1:3" x14ac:dyDescent="0.25">
      <c r="A49" s="2" t="s">
        <v>202</v>
      </c>
      <c r="B49" s="5">
        <v>1495632</v>
      </c>
      <c r="C49" s="5">
        <v>1847802</v>
      </c>
    </row>
    <row r="50" spans="1:3" x14ac:dyDescent="0.25">
      <c r="A50" s="2" t="s">
        <v>203</v>
      </c>
      <c r="B50" s="5">
        <v>632000</v>
      </c>
      <c r="C50" s="5">
        <v>1399673</v>
      </c>
    </row>
    <row r="51" spans="1:3" x14ac:dyDescent="0.25">
      <c r="A51" s="2" t="s">
        <v>204</v>
      </c>
      <c r="B51" s="5">
        <v>298000</v>
      </c>
      <c r="C51" s="4"/>
    </row>
    <row r="52" spans="1:3" ht="30" x14ac:dyDescent="0.25">
      <c r="A52" s="2" t="s">
        <v>205</v>
      </c>
      <c r="B52" s="5">
        <v>374116</v>
      </c>
      <c r="C52" s="5">
        <v>129078</v>
      </c>
    </row>
    <row r="53" spans="1:3" x14ac:dyDescent="0.25">
      <c r="A53" s="2" t="s">
        <v>206</v>
      </c>
      <c r="B53" s="5">
        <v>143959</v>
      </c>
      <c r="C53" s="5">
        <v>147229</v>
      </c>
    </row>
    <row r="54" spans="1:3" ht="30" x14ac:dyDescent="0.25">
      <c r="A54" s="2" t="s">
        <v>207</v>
      </c>
      <c r="B54" s="8">
        <v>101130</v>
      </c>
      <c r="C54" s="8">
        <v>63445</v>
      </c>
    </row>
  </sheetData>
  <mergeCells count="2">
    <mergeCell ref="A1:A2"/>
    <mergeCell ref="B1:C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9" t="s">
        <v>1239</v>
      </c>
      <c r="B1" s="9" t="s">
        <v>1130</v>
      </c>
      <c r="C1" s="9"/>
      <c r="D1" s="9"/>
      <c r="E1" s="9"/>
      <c r="F1" s="9"/>
      <c r="G1" s="9"/>
      <c r="H1" s="9"/>
      <c r="I1" s="9"/>
      <c r="J1" s="9" t="s">
        <v>2</v>
      </c>
      <c r="K1" s="9"/>
    </row>
    <row r="2" spans="1:11" x14ac:dyDescent="0.25">
      <c r="A2" s="9"/>
      <c r="B2" s="1" t="s">
        <v>3</v>
      </c>
      <c r="C2" s="1" t="s">
        <v>1131</v>
      </c>
      <c r="D2" s="1" t="s">
        <v>5</v>
      </c>
      <c r="E2" s="1" t="s">
        <v>1132</v>
      </c>
      <c r="F2" s="1" t="s">
        <v>30</v>
      </c>
      <c r="G2" s="1" t="s">
        <v>1133</v>
      </c>
      <c r="H2" s="1" t="s">
        <v>1134</v>
      </c>
      <c r="I2" s="1" t="s">
        <v>1135</v>
      </c>
      <c r="J2" s="1" t="s">
        <v>3</v>
      </c>
      <c r="K2" s="1" t="s">
        <v>30</v>
      </c>
    </row>
    <row r="3" spans="1:11" x14ac:dyDescent="0.25">
      <c r="A3" s="3" t="s">
        <v>718</v>
      </c>
      <c r="B3" s="4"/>
      <c r="C3" s="4"/>
      <c r="D3" s="4"/>
      <c r="E3" s="4"/>
      <c r="F3" s="4"/>
      <c r="G3" s="4"/>
      <c r="H3" s="4"/>
      <c r="I3" s="4"/>
      <c r="J3" s="4"/>
      <c r="K3" s="4"/>
    </row>
    <row r="4" spans="1:11" ht="30" x14ac:dyDescent="0.25">
      <c r="A4" s="2" t="s">
        <v>1240</v>
      </c>
      <c r="B4" s="4"/>
      <c r="C4" s="4"/>
      <c r="D4" s="4"/>
      <c r="E4" s="4"/>
      <c r="F4" s="4"/>
      <c r="G4" s="4"/>
      <c r="H4" s="4"/>
      <c r="I4" s="4"/>
      <c r="J4" s="8">
        <v>2972754</v>
      </c>
      <c r="K4" s="8">
        <v>3213645</v>
      </c>
    </row>
    <row r="5" spans="1:11" ht="30" x14ac:dyDescent="0.25">
      <c r="A5" s="2" t="s">
        <v>1241</v>
      </c>
      <c r="B5" s="4"/>
      <c r="C5" s="4"/>
      <c r="D5" s="4"/>
      <c r="E5" s="4"/>
      <c r="F5" s="4"/>
      <c r="G5" s="4"/>
      <c r="H5" s="4"/>
      <c r="I5" s="4"/>
      <c r="J5" s="8">
        <v>2972754</v>
      </c>
      <c r="K5" s="8">
        <v>3213645</v>
      </c>
    </row>
    <row r="6" spans="1:11" x14ac:dyDescent="0.25">
      <c r="A6" s="2" t="s">
        <v>1242</v>
      </c>
      <c r="B6" s="4"/>
      <c r="C6" s="4"/>
      <c r="D6" s="4"/>
      <c r="E6" s="4"/>
      <c r="F6" s="4"/>
      <c r="G6" s="4"/>
      <c r="H6" s="4"/>
      <c r="I6" s="4"/>
      <c r="J6" s="5">
        <v>1791888</v>
      </c>
      <c r="K6" s="5">
        <v>1853240</v>
      </c>
    </row>
    <row r="7" spans="1:11" ht="30" x14ac:dyDescent="0.25">
      <c r="A7" s="2" t="s">
        <v>1243</v>
      </c>
      <c r="B7" s="4"/>
      <c r="C7" s="4"/>
      <c r="D7" s="4"/>
      <c r="E7" s="4"/>
      <c r="F7" s="4"/>
      <c r="G7" s="4"/>
      <c r="H7" s="4"/>
      <c r="I7" s="4"/>
      <c r="J7" s="5">
        <v>11173</v>
      </c>
      <c r="K7" s="4">
        <v>296</v>
      </c>
    </row>
    <row r="8" spans="1:11" x14ac:dyDescent="0.25">
      <c r="A8" s="2" t="s">
        <v>1244</v>
      </c>
      <c r="B8" s="4"/>
      <c r="C8" s="4"/>
      <c r="D8" s="4"/>
      <c r="E8" s="4"/>
      <c r="F8" s="4"/>
      <c r="G8" s="4"/>
      <c r="H8" s="4"/>
      <c r="I8" s="4"/>
      <c r="J8" s="5">
        <v>1803061</v>
      </c>
      <c r="K8" s="5">
        <v>1853536</v>
      </c>
    </row>
    <row r="9" spans="1:11" x14ac:dyDescent="0.25">
      <c r="A9" s="2" t="s">
        <v>724</v>
      </c>
      <c r="B9" s="6">
        <v>0.37</v>
      </c>
      <c r="C9" s="6">
        <v>0.48</v>
      </c>
      <c r="D9" s="6">
        <v>0.35</v>
      </c>
      <c r="E9" s="6">
        <v>0.47</v>
      </c>
      <c r="F9" s="6">
        <v>0.36</v>
      </c>
      <c r="G9" s="6">
        <v>0.43</v>
      </c>
      <c r="H9" s="6">
        <v>0.41</v>
      </c>
      <c r="I9" s="6">
        <v>0.54</v>
      </c>
      <c r="J9" s="6">
        <v>1.66</v>
      </c>
      <c r="K9" s="6">
        <v>1.73</v>
      </c>
    </row>
    <row r="10" spans="1:11" x14ac:dyDescent="0.25">
      <c r="A10" s="2" t="s">
        <v>728</v>
      </c>
      <c r="B10" s="6">
        <v>0.36</v>
      </c>
      <c r="C10" s="6">
        <v>0.47</v>
      </c>
      <c r="D10" s="6">
        <v>0.35</v>
      </c>
      <c r="E10" s="6">
        <v>0.47</v>
      </c>
      <c r="F10" s="6">
        <v>0.36</v>
      </c>
      <c r="G10" s="6">
        <v>0.42</v>
      </c>
      <c r="H10" s="6">
        <v>0.41</v>
      </c>
      <c r="I10" s="6">
        <v>0.54</v>
      </c>
      <c r="J10" s="6">
        <v>1.65</v>
      </c>
      <c r="K10" s="6">
        <v>1.73</v>
      </c>
    </row>
  </sheetData>
  <mergeCells count="3">
    <mergeCell ref="A1:A2"/>
    <mergeCell ref="B1:I1"/>
    <mergeCell ref="J1:K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1245</v>
      </c>
      <c r="B1" s="1" t="s">
        <v>2</v>
      </c>
    </row>
    <row r="2" spans="1:2" x14ac:dyDescent="0.25">
      <c r="A2" s="9"/>
      <c r="B2" s="1" t="s">
        <v>30</v>
      </c>
    </row>
    <row r="3" spans="1:2" x14ac:dyDescent="0.25">
      <c r="A3" s="2" t="s">
        <v>263</v>
      </c>
      <c r="B3" s="4"/>
    </row>
    <row r="4" spans="1:2" ht="45" x14ac:dyDescent="0.25">
      <c r="A4" s="3" t="s">
        <v>1246</v>
      </c>
      <c r="B4" s="4"/>
    </row>
    <row r="5" spans="1:2" x14ac:dyDescent="0.25">
      <c r="A5" s="2" t="s">
        <v>1247</v>
      </c>
      <c r="B5" s="5">
        <v>100235</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60" x14ac:dyDescent="0.25">
      <c r="A1" s="1" t="s">
        <v>1248</v>
      </c>
      <c r="B1" s="1" t="s">
        <v>3</v>
      </c>
      <c r="C1" s="1" t="s">
        <v>30</v>
      </c>
    </row>
    <row r="2" spans="1:3" ht="45" x14ac:dyDescent="0.25">
      <c r="A2" s="3" t="s">
        <v>1249</v>
      </c>
      <c r="B2" s="4"/>
      <c r="C2" s="4"/>
    </row>
    <row r="3" spans="1:3" x14ac:dyDescent="0.25">
      <c r="A3" s="2" t="s">
        <v>1250</v>
      </c>
      <c r="B3" s="8">
        <v>96684897</v>
      </c>
      <c r="C3" s="8">
        <v>108984597</v>
      </c>
    </row>
    <row r="4" spans="1:3" ht="30" x14ac:dyDescent="0.25">
      <c r="A4" s="2" t="s">
        <v>1251</v>
      </c>
      <c r="B4" s="4"/>
      <c r="C4" s="4"/>
    </row>
    <row r="5" spans="1:3" ht="45" x14ac:dyDescent="0.25">
      <c r="A5" s="3" t="s">
        <v>1249</v>
      </c>
      <c r="B5" s="4"/>
      <c r="C5" s="4"/>
    </row>
    <row r="6" spans="1:3" x14ac:dyDescent="0.25">
      <c r="A6" s="2" t="s">
        <v>1250</v>
      </c>
      <c r="B6" s="5">
        <v>9958273</v>
      </c>
      <c r="C6" s="5">
        <v>10420076</v>
      </c>
    </row>
    <row r="7" spans="1:3" ht="60" x14ac:dyDescent="0.25">
      <c r="A7" s="2" t="s">
        <v>1252</v>
      </c>
      <c r="B7" s="4"/>
      <c r="C7" s="4"/>
    </row>
    <row r="8" spans="1:3" ht="45" x14ac:dyDescent="0.25">
      <c r="A8" s="3" t="s">
        <v>1249</v>
      </c>
      <c r="B8" s="4"/>
      <c r="C8" s="4"/>
    </row>
    <row r="9" spans="1:3" x14ac:dyDescent="0.25">
      <c r="A9" s="2" t="s">
        <v>1250</v>
      </c>
      <c r="B9" s="5">
        <v>41419921</v>
      </c>
      <c r="C9" s="5">
        <v>48345655</v>
      </c>
    </row>
    <row r="10" spans="1:3" ht="30" x14ac:dyDescent="0.25">
      <c r="A10" s="2" t="s">
        <v>1253</v>
      </c>
      <c r="B10" s="4"/>
      <c r="C10" s="4"/>
    </row>
    <row r="11" spans="1:3" ht="45" x14ac:dyDescent="0.25">
      <c r="A11" s="3" t="s">
        <v>1249</v>
      </c>
      <c r="B11" s="4"/>
      <c r="C11" s="4"/>
    </row>
    <row r="12" spans="1:3" x14ac:dyDescent="0.25">
      <c r="A12" s="2" t="s">
        <v>1250</v>
      </c>
      <c r="B12" s="5">
        <v>45306703</v>
      </c>
      <c r="C12" s="5">
        <v>50218866</v>
      </c>
    </row>
    <row r="13" spans="1:3" ht="60" x14ac:dyDescent="0.25">
      <c r="A13" s="2" t="s">
        <v>1254</v>
      </c>
      <c r="B13" s="4"/>
      <c r="C13" s="4"/>
    </row>
    <row r="14" spans="1:3" ht="45" x14ac:dyDescent="0.25">
      <c r="A14" s="3" t="s">
        <v>1249</v>
      </c>
      <c r="B14" s="4"/>
      <c r="C14" s="4"/>
    </row>
    <row r="15" spans="1:3" x14ac:dyDescent="0.25">
      <c r="A15" s="2" t="s">
        <v>1250</v>
      </c>
      <c r="B15" s="4" t="s">
        <v>65</v>
      </c>
      <c r="C15" s="4" t="s">
        <v>65</v>
      </c>
    </row>
    <row r="16" spans="1:3" ht="75" x14ac:dyDescent="0.25">
      <c r="A16" s="2" t="s">
        <v>1255</v>
      </c>
      <c r="B16" s="4"/>
      <c r="C16" s="4"/>
    </row>
    <row r="17" spans="1:3" ht="45" x14ac:dyDescent="0.25">
      <c r="A17" s="3" t="s">
        <v>1249</v>
      </c>
      <c r="B17" s="4"/>
      <c r="C17" s="4"/>
    </row>
    <row r="18" spans="1:3" x14ac:dyDescent="0.25">
      <c r="A18" s="2" t="s">
        <v>1250</v>
      </c>
      <c r="B18" s="4" t="s">
        <v>65</v>
      </c>
      <c r="C18" s="4" t="s">
        <v>65</v>
      </c>
    </row>
    <row r="19" spans="1:3" ht="60" x14ac:dyDescent="0.25">
      <c r="A19" s="2" t="s">
        <v>1256</v>
      </c>
      <c r="B19" s="4"/>
      <c r="C19" s="4"/>
    </row>
    <row r="20" spans="1:3" ht="45" x14ac:dyDescent="0.25">
      <c r="A20" s="3" t="s">
        <v>1249</v>
      </c>
      <c r="B20" s="4"/>
      <c r="C20" s="4"/>
    </row>
    <row r="21" spans="1:3" x14ac:dyDescent="0.25">
      <c r="A21" s="2" t="s">
        <v>1250</v>
      </c>
      <c r="B21" s="4" t="s">
        <v>65</v>
      </c>
      <c r="C21" s="4" t="s">
        <v>65</v>
      </c>
    </row>
    <row r="22" spans="1:3" ht="45" x14ac:dyDescent="0.25">
      <c r="A22" s="2" t="s">
        <v>1257</v>
      </c>
      <c r="B22" s="4"/>
      <c r="C22" s="4"/>
    </row>
    <row r="23" spans="1:3" ht="45" x14ac:dyDescent="0.25">
      <c r="A23" s="3" t="s">
        <v>1249</v>
      </c>
      <c r="B23" s="4"/>
      <c r="C23" s="4"/>
    </row>
    <row r="24" spans="1:3" x14ac:dyDescent="0.25">
      <c r="A24" s="2" t="s">
        <v>1250</v>
      </c>
      <c r="B24" s="5">
        <v>9958273</v>
      </c>
      <c r="C24" s="5">
        <v>10420076</v>
      </c>
    </row>
    <row r="25" spans="1:3" ht="75" x14ac:dyDescent="0.25">
      <c r="A25" s="2" t="s">
        <v>1258</v>
      </c>
      <c r="B25" s="4"/>
      <c r="C25" s="4"/>
    </row>
    <row r="26" spans="1:3" ht="45" x14ac:dyDescent="0.25">
      <c r="A26" s="3" t="s">
        <v>1249</v>
      </c>
      <c r="B26" s="4"/>
      <c r="C26" s="4"/>
    </row>
    <row r="27" spans="1:3" x14ac:dyDescent="0.25">
      <c r="A27" s="2" t="s">
        <v>1250</v>
      </c>
      <c r="B27" s="5">
        <v>41419921</v>
      </c>
      <c r="C27" s="5">
        <v>48345655</v>
      </c>
    </row>
    <row r="28" spans="1:3" ht="45" x14ac:dyDescent="0.25">
      <c r="A28" s="2" t="s">
        <v>1259</v>
      </c>
      <c r="B28" s="4"/>
      <c r="C28" s="4"/>
    </row>
    <row r="29" spans="1:3" ht="45" x14ac:dyDescent="0.25">
      <c r="A29" s="3" t="s">
        <v>1249</v>
      </c>
      <c r="B29" s="4"/>
      <c r="C29" s="4"/>
    </row>
    <row r="30" spans="1:3" x14ac:dyDescent="0.25">
      <c r="A30" s="2" t="s">
        <v>1250</v>
      </c>
      <c r="B30" s="5">
        <v>45306703</v>
      </c>
      <c r="C30" s="5">
        <v>50218866</v>
      </c>
    </row>
    <row r="31" spans="1:3" ht="45" x14ac:dyDescent="0.25">
      <c r="A31" s="2" t="s">
        <v>1260</v>
      </c>
      <c r="B31" s="4"/>
      <c r="C31" s="4"/>
    </row>
    <row r="32" spans="1:3" ht="45" x14ac:dyDescent="0.25">
      <c r="A32" s="3" t="s">
        <v>1249</v>
      </c>
      <c r="B32" s="4"/>
      <c r="C32" s="4"/>
    </row>
    <row r="33" spans="1:3" x14ac:dyDescent="0.25">
      <c r="A33" s="2" t="s">
        <v>1250</v>
      </c>
      <c r="B33" s="4" t="s">
        <v>65</v>
      </c>
      <c r="C33" s="4" t="s">
        <v>65</v>
      </c>
    </row>
    <row r="34" spans="1:3" ht="75" x14ac:dyDescent="0.25">
      <c r="A34" s="2" t="s">
        <v>1261</v>
      </c>
      <c r="B34" s="4"/>
      <c r="C34" s="4"/>
    </row>
    <row r="35" spans="1:3" ht="45" x14ac:dyDescent="0.25">
      <c r="A35" s="3" t="s">
        <v>1249</v>
      </c>
      <c r="B35" s="4"/>
      <c r="C35" s="4"/>
    </row>
    <row r="36" spans="1:3" x14ac:dyDescent="0.25">
      <c r="A36" s="2" t="s">
        <v>1250</v>
      </c>
      <c r="B36" s="4" t="s">
        <v>65</v>
      </c>
      <c r="C36" s="4" t="s">
        <v>65</v>
      </c>
    </row>
    <row r="37" spans="1:3" ht="45" x14ac:dyDescent="0.25">
      <c r="A37" s="2" t="s">
        <v>1262</v>
      </c>
      <c r="B37" s="4"/>
      <c r="C37" s="4"/>
    </row>
    <row r="38" spans="1:3" ht="45" x14ac:dyDescent="0.25">
      <c r="A38" s="3" t="s">
        <v>1249</v>
      </c>
      <c r="B38" s="4"/>
      <c r="C38" s="4"/>
    </row>
    <row r="39" spans="1:3" x14ac:dyDescent="0.25">
      <c r="A39" s="2" t="s">
        <v>1250</v>
      </c>
      <c r="B39" s="4" t="s">
        <v>65</v>
      </c>
      <c r="C39" s="4" t="s">
        <v>65</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1263</v>
      </c>
      <c r="B1" s="1" t="s">
        <v>3</v>
      </c>
      <c r="C1" s="1" t="s">
        <v>30</v>
      </c>
    </row>
    <row r="2" spans="1:3" ht="45" x14ac:dyDescent="0.25">
      <c r="A2" s="2" t="s">
        <v>1264</v>
      </c>
      <c r="B2" s="4"/>
      <c r="C2" s="4"/>
    </row>
    <row r="3" spans="1:3" ht="45" x14ac:dyDescent="0.25">
      <c r="A3" s="3" t="s">
        <v>1265</v>
      </c>
      <c r="B3" s="4"/>
      <c r="C3" s="4"/>
    </row>
    <row r="4" spans="1:3" ht="30" x14ac:dyDescent="0.25">
      <c r="A4" s="2" t="s">
        <v>1266</v>
      </c>
      <c r="B4" s="8">
        <v>1147400</v>
      </c>
      <c r="C4" s="8">
        <v>1219185</v>
      </c>
    </row>
    <row r="5" spans="1:3" ht="30" x14ac:dyDescent="0.25">
      <c r="A5" s="2" t="s">
        <v>1267</v>
      </c>
      <c r="B5" s="4"/>
      <c r="C5" s="4"/>
    </row>
    <row r="6" spans="1:3" ht="45" x14ac:dyDescent="0.25">
      <c r="A6" s="3" t="s">
        <v>1265</v>
      </c>
      <c r="B6" s="4"/>
      <c r="C6" s="4"/>
    </row>
    <row r="7" spans="1:3" ht="30" x14ac:dyDescent="0.25">
      <c r="A7" s="2" t="s">
        <v>1266</v>
      </c>
      <c r="B7" s="4"/>
      <c r="C7" s="5">
        <v>673576</v>
      </c>
    </row>
    <row r="8" spans="1:3" ht="30" x14ac:dyDescent="0.25">
      <c r="A8" s="2" t="s">
        <v>1268</v>
      </c>
      <c r="B8" s="4"/>
      <c r="C8" s="4"/>
    </row>
    <row r="9" spans="1:3" ht="45" x14ac:dyDescent="0.25">
      <c r="A9" s="3" t="s">
        <v>1265</v>
      </c>
      <c r="B9" s="4"/>
      <c r="C9" s="4"/>
    </row>
    <row r="10" spans="1:3" ht="30" x14ac:dyDescent="0.25">
      <c r="A10" s="2" t="s">
        <v>1266</v>
      </c>
      <c r="B10" s="5">
        <v>1147400</v>
      </c>
      <c r="C10" s="5">
        <v>1219185</v>
      </c>
    </row>
    <row r="11" spans="1:3" ht="30" x14ac:dyDescent="0.25">
      <c r="A11" s="2" t="s">
        <v>1269</v>
      </c>
      <c r="B11" s="4"/>
      <c r="C11" s="4"/>
    </row>
    <row r="12" spans="1:3" ht="45" x14ac:dyDescent="0.25">
      <c r="A12" s="3" t="s">
        <v>1265</v>
      </c>
      <c r="B12" s="4"/>
      <c r="C12" s="4"/>
    </row>
    <row r="13" spans="1:3" ht="30" x14ac:dyDescent="0.25">
      <c r="A13" s="2" t="s">
        <v>1266</v>
      </c>
      <c r="B13" s="4"/>
      <c r="C13" s="5">
        <v>673576</v>
      </c>
    </row>
    <row r="14" spans="1:3" ht="45" x14ac:dyDescent="0.25">
      <c r="A14" s="2" t="s">
        <v>1270</v>
      </c>
      <c r="B14" s="4"/>
      <c r="C14" s="4"/>
    </row>
    <row r="15" spans="1:3" ht="45" x14ac:dyDescent="0.25">
      <c r="A15" s="3" t="s">
        <v>1265</v>
      </c>
      <c r="B15" s="4"/>
      <c r="C15" s="4"/>
    </row>
    <row r="16" spans="1:3" ht="30" x14ac:dyDescent="0.25">
      <c r="A16" s="2" t="s">
        <v>1266</v>
      </c>
      <c r="B16" s="4" t="s">
        <v>65</v>
      </c>
      <c r="C16" s="4" t="s">
        <v>65</v>
      </c>
    </row>
    <row r="17" spans="1:3" ht="45" x14ac:dyDescent="0.25">
      <c r="A17" s="2" t="s">
        <v>1271</v>
      </c>
      <c r="B17" s="4"/>
      <c r="C17" s="4"/>
    </row>
    <row r="18" spans="1:3" ht="45" x14ac:dyDescent="0.25">
      <c r="A18" s="3" t="s">
        <v>1265</v>
      </c>
      <c r="B18" s="4"/>
      <c r="C18" s="4"/>
    </row>
    <row r="19" spans="1:3" ht="30" x14ac:dyDescent="0.25">
      <c r="A19" s="2" t="s">
        <v>1266</v>
      </c>
      <c r="B19" s="4"/>
      <c r="C19" s="4" t="s">
        <v>65</v>
      </c>
    </row>
    <row r="20" spans="1:3" ht="45" x14ac:dyDescent="0.25">
      <c r="A20" s="2" t="s">
        <v>1272</v>
      </c>
      <c r="B20" s="4"/>
      <c r="C20" s="4"/>
    </row>
    <row r="21" spans="1:3" ht="45" x14ac:dyDescent="0.25">
      <c r="A21" s="3" t="s">
        <v>1265</v>
      </c>
      <c r="B21" s="4"/>
      <c r="C21" s="4"/>
    </row>
    <row r="22" spans="1:3" ht="30" x14ac:dyDescent="0.25">
      <c r="A22" s="2" t="s">
        <v>1266</v>
      </c>
      <c r="B22" s="4" t="s">
        <v>65</v>
      </c>
      <c r="C22" s="4" t="s">
        <v>65</v>
      </c>
    </row>
    <row r="23" spans="1:3" ht="45" x14ac:dyDescent="0.25">
      <c r="A23" s="2" t="s">
        <v>1273</v>
      </c>
      <c r="B23" s="4"/>
      <c r="C23" s="4"/>
    </row>
    <row r="24" spans="1:3" ht="45" x14ac:dyDescent="0.25">
      <c r="A24" s="3" t="s">
        <v>1265</v>
      </c>
      <c r="B24" s="4"/>
      <c r="C24" s="4"/>
    </row>
    <row r="25" spans="1:3" ht="30" x14ac:dyDescent="0.25">
      <c r="A25" s="2" t="s">
        <v>1266</v>
      </c>
      <c r="B25" s="4"/>
      <c r="C25" s="4" t="s">
        <v>65</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28.42578125" bestFit="1" customWidth="1"/>
    <col min="3" max="3" width="36.5703125" bestFit="1" customWidth="1"/>
  </cols>
  <sheetData>
    <row r="1" spans="1:3" ht="75" customHeight="1" x14ac:dyDescent="0.25">
      <c r="A1" s="9" t="s">
        <v>1274</v>
      </c>
      <c r="B1" s="9" t="s">
        <v>2</v>
      </c>
      <c r="C1" s="9"/>
    </row>
    <row r="2" spans="1:3" x14ac:dyDescent="0.25">
      <c r="A2" s="9"/>
      <c r="B2" s="1" t="s">
        <v>3</v>
      </c>
      <c r="C2" s="1" t="s">
        <v>30</v>
      </c>
    </row>
    <row r="3" spans="1:3" x14ac:dyDescent="0.25">
      <c r="A3" s="2" t="s">
        <v>776</v>
      </c>
      <c r="B3" s="4"/>
      <c r="C3" s="4"/>
    </row>
    <row r="4" spans="1:3" ht="45" x14ac:dyDescent="0.25">
      <c r="A4" s="3" t="s">
        <v>1275</v>
      </c>
      <c r="B4" s="4"/>
      <c r="C4" s="4"/>
    </row>
    <row r="5" spans="1:3" ht="30" x14ac:dyDescent="0.25">
      <c r="A5" s="2" t="s">
        <v>1276</v>
      </c>
      <c r="B5" s="8">
        <v>1147400</v>
      </c>
      <c r="C5" s="8">
        <v>1219185</v>
      </c>
    </row>
    <row r="6" spans="1:3" x14ac:dyDescent="0.25">
      <c r="A6" s="2" t="s">
        <v>1277</v>
      </c>
      <c r="B6" s="4" t="s">
        <v>777</v>
      </c>
      <c r="C6" s="4" t="s">
        <v>777</v>
      </c>
    </row>
    <row r="7" spans="1:3" x14ac:dyDescent="0.25">
      <c r="A7" s="2" t="s">
        <v>772</v>
      </c>
      <c r="B7" s="4" t="s">
        <v>778</v>
      </c>
      <c r="C7" s="4" t="s">
        <v>778</v>
      </c>
    </row>
    <row r="8" spans="1:3" x14ac:dyDescent="0.25">
      <c r="A8" s="2" t="s">
        <v>778</v>
      </c>
      <c r="B8" s="124">
        <v>0.25</v>
      </c>
      <c r="C8" s="124">
        <v>0.25</v>
      </c>
    </row>
    <row r="9" spans="1:3" ht="30" x14ac:dyDescent="0.25">
      <c r="A9" s="2" t="s">
        <v>1278</v>
      </c>
      <c r="B9" s="4"/>
      <c r="C9" s="4"/>
    </row>
    <row r="10" spans="1:3" ht="45" x14ac:dyDescent="0.25">
      <c r="A10" s="3" t="s">
        <v>1275</v>
      </c>
      <c r="B10" s="4"/>
      <c r="C10" s="4"/>
    </row>
    <row r="11" spans="1:3" x14ac:dyDescent="0.25">
      <c r="A11" s="2" t="s">
        <v>778</v>
      </c>
      <c r="B11" s="124">
        <v>0.2</v>
      </c>
      <c r="C11" s="124">
        <v>0.2</v>
      </c>
    </row>
    <row r="12" spans="1:3" ht="30" x14ac:dyDescent="0.25">
      <c r="A12" s="2" t="s">
        <v>1279</v>
      </c>
      <c r="B12" s="4"/>
      <c r="C12" s="4"/>
    </row>
    <row r="13" spans="1:3" ht="45" x14ac:dyDescent="0.25">
      <c r="A13" s="3" t="s">
        <v>1275</v>
      </c>
      <c r="B13" s="4"/>
      <c r="C13" s="4"/>
    </row>
    <row r="14" spans="1:3" x14ac:dyDescent="0.25">
      <c r="A14" s="2" t="s">
        <v>778</v>
      </c>
      <c r="B14" s="124">
        <v>0.3</v>
      </c>
      <c r="C14" s="124">
        <v>0.3</v>
      </c>
    </row>
    <row r="15" spans="1:3" x14ac:dyDescent="0.25">
      <c r="A15" s="2" t="s">
        <v>517</v>
      </c>
      <c r="B15" s="4"/>
      <c r="C15" s="4"/>
    </row>
    <row r="16" spans="1:3" ht="45" x14ac:dyDescent="0.25">
      <c r="A16" s="3" t="s">
        <v>1275</v>
      </c>
      <c r="B16" s="4"/>
      <c r="C16" s="4"/>
    </row>
    <row r="17" spans="1:3" ht="30" x14ac:dyDescent="0.25">
      <c r="A17" s="2" t="s">
        <v>1276</v>
      </c>
      <c r="B17" s="4"/>
      <c r="C17" s="8">
        <v>673576</v>
      </c>
    </row>
    <row r="18" spans="1:3" x14ac:dyDescent="0.25">
      <c r="A18" s="2" t="s">
        <v>1277</v>
      </c>
      <c r="B18" s="4"/>
      <c r="C18" s="4" t="s">
        <v>781</v>
      </c>
    </row>
    <row r="19" spans="1:3" ht="30" x14ac:dyDescent="0.25">
      <c r="A19" s="2" t="s">
        <v>772</v>
      </c>
      <c r="B19" s="4"/>
      <c r="C19" s="4" t="s">
        <v>1280</v>
      </c>
    </row>
    <row r="20" spans="1:3" x14ac:dyDescent="0.25">
      <c r="A20" s="2" t="s">
        <v>782</v>
      </c>
      <c r="B20" s="4"/>
      <c r="C20" s="124">
        <v>0.1024</v>
      </c>
    </row>
    <row r="21" spans="1:3" x14ac:dyDescent="0.25">
      <c r="A21" s="2" t="s">
        <v>783</v>
      </c>
      <c r="B21" s="4"/>
      <c r="C21" s="124">
        <v>1.64</v>
      </c>
    </row>
    <row r="22" spans="1:3" x14ac:dyDescent="0.25">
      <c r="A22" s="2" t="s">
        <v>1281</v>
      </c>
      <c r="B22" s="4"/>
      <c r="C22" s="4"/>
    </row>
    <row r="23" spans="1:3" ht="45" x14ac:dyDescent="0.25">
      <c r="A23" s="3" t="s">
        <v>1275</v>
      </c>
      <c r="B23" s="4"/>
      <c r="C23" s="4"/>
    </row>
    <row r="24" spans="1:3" x14ac:dyDescent="0.25">
      <c r="A24" s="2" t="s">
        <v>782</v>
      </c>
      <c r="B24" s="4"/>
      <c r="C24" s="124">
        <v>0.08</v>
      </c>
    </row>
    <row r="25" spans="1:3" x14ac:dyDescent="0.25">
      <c r="A25" s="2" t="s">
        <v>783</v>
      </c>
      <c r="B25" s="4"/>
      <c r="C25" s="124">
        <v>1.44</v>
      </c>
    </row>
    <row r="26" spans="1:3" x14ac:dyDescent="0.25">
      <c r="A26" s="2" t="s">
        <v>1282</v>
      </c>
      <c r="B26" s="4"/>
      <c r="C26" s="4"/>
    </row>
    <row r="27" spans="1:3" ht="45" x14ac:dyDescent="0.25">
      <c r="A27" s="3" t="s">
        <v>1275</v>
      </c>
      <c r="B27" s="4"/>
      <c r="C27" s="4"/>
    </row>
    <row r="28" spans="1:3" x14ac:dyDescent="0.25">
      <c r="A28" s="2" t="s">
        <v>782</v>
      </c>
      <c r="B28" s="4"/>
      <c r="C28" s="124">
        <v>0.125</v>
      </c>
    </row>
    <row r="29" spans="1:3" x14ac:dyDescent="0.25">
      <c r="A29" s="2" t="s">
        <v>783</v>
      </c>
      <c r="B29" s="4"/>
      <c r="C29" s="124">
        <v>3.42</v>
      </c>
    </row>
  </sheetData>
  <mergeCells count="2">
    <mergeCell ref="A1:A2"/>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1283</v>
      </c>
      <c r="B1" s="1" t="s">
        <v>3</v>
      </c>
      <c r="C1" s="1" t="s">
        <v>30</v>
      </c>
    </row>
    <row r="2" spans="1:3" x14ac:dyDescent="0.25">
      <c r="A2" s="2" t="s">
        <v>1284</v>
      </c>
      <c r="B2" s="4"/>
      <c r="C2" s="4"/>
    </row>
    <row r="3" spans="1:3" x14ac:dyDescent="0.25">
      <c r="A3" s="3" t="s">
        <v>790</v>
      </c>
      <c r="B3" s="4"/>
      <c r="C3" s="4"/>
    </row>
    <row r="4" spans="1:3" x14ac:dyDescent="0.25">
      <c r="A4" s="2" t="s">
        <v>34</v>
      </c>
      <c r="B4" s="8">
        <v>9611638</v>
      </c>
      <c r="C4" s="8">
        <v>6098870</v>
      </c>
    </row>
    <row r="5" spans="1:3" x14ac:dyDescent="0.25">
      <c r="A5" s="2" t="s">
        <v>38</v>
      </c>
      <c r="B5" s="5">
        <v>73766</v>
      </c>
      <c r="C5" s="5">
        <v>81918</v>
      </c>
    </row>
    <row r="6" spans="1:3" x14ac:dyDescent="0.25">
      <c r="A6" s="2" t="s">
        <v>39</v>
      </c>
      <c r="B6" s="5">
        <v>235600</v>
      </c>
      <c r="C6" s="5">
        <v>262461</v>
      </c>
    </row>
    <row r="7" spans="1:3" x14ac:dyDescent="0.25">
      <c r="A7" s="2" t="s">
        <v>791</v>
      </c>
      <c r="B7" s="5">
        <v>184718612</v>
      </c>
      <c r="C7" s="5">
        <v>180639502</v>
      </c>
    </row>
    <row r="8" spans="1:3" x14ac:dyDescent="0.25">
      <c r="A8" s="2" t="s">
        <v>42</v>
      </c>
      <c r="B8" s="5">
        <v>1113800</v>
      </c>
      <c r="C8" s="5">
        <v>1113800</v>
      </c>
    </row>
    <row r="9" spans="1:3" x14ac:dyDescent="0.25">
      <c r="A9" s="2" t="s">
        <v>45</v>
      </c>
      <c r="B9" s="5">
        <v>1713243</v>
      </c>
      <c r="C9" s="5">
        <v>1817415</v>
      </c>
    </row>
    <row r="10" spans="1:3" x14ac:dyDescent="0.25">
      <c r="A10" s="3" t="s">
        <v>792</v>
      </c>
      <c r="B10" s="4"/>
      <c r="C10" s="4"/>
    </row>
    <row r="11" spans="1:3" x14ac:dyDescent="0.25">
      <c r="A11" s="2" t="s">
        <v>51</v>
      </c>
      <c r="B11" s="5">
        <v>245941562</v>
      </c>
      <c r="C11" s="5">
        <v>251738391</v>
      </c>
    </row>
    <row r="12" spans="1:3" x14ac:dyDescent="0.25">
      <c r="A12" s="2" t="s">
        <v>56</v>
      </c>
      <c r="B12" s="5">
        <v>13821730</v>
      </c>
      <c r="C12" s="5">
        <v>19610297</v>
      </c>
    </row>
    <row r="13" spans="1:3" ht="30" x14ac:dyDescent="0.25">
      <c r="A13" s="2" t="s">
        <v>58</v>
      </c>
      <c r="B13" s="5">
        <v>962762</v>
      </c>
      <c r="C13" s="5">
        <v>857814</v>
      </c>
    </row>
    <row r="14" spans="1:3" x14ac:dyDescent="0.25">
      <c r="A14" s="2" t="s">
        <v>59</v>
      </c>
      <c r="B14" s="5">
        <v>166052</v>
      </c>
      <c r="C14" s="5">
        <v>210226</v>
      </c>
    </row>
    <row r="15" spans="1:3" ht="30" x14ac:dyDescent="0.25">
      <c r="A15" s="3" t="s">
        <v>793</v>
      </c>
      <c r="B15" s="4"/>
      <c r="C15" s="4"/>
    </row>
    <row r="16" spans="1:3" x14ac:dyDescent="0.25">
      <c r="A16" s="2" t="s">
        <v>794</v>
      </c>
      <c r="B16" s="4" t="s">
        <v>65</v>
      </c>
      <c r="C16" s="4" t="s">
        <v>65</v>
      </c>
    </row>
    <row r="17" spans="1:3" x14ac:dyDescent="0.25">
      <c r="A17" s="2" t="s">
        <v>795</v>
      </c>
      <c r="B17" s="4" t="s">
        <v>65</v>
      </c>
      <c r="C17" s="4" t="s">
        <v>65</v>
      </c>
    </row>
    <row r="18" spans="1:3" x14ac:dyDescent="0.25">
      <c r="A18" s="2" t="s">
        <v>796</v>
      </c>
      <c r="B18" s="4" t="s">
        <v>65</v>
      </c>
      <c r="C18" s="4" t="s">
        <v>65</v>
      </c>
    </row>
    <row r="19" spans="1:3" ht="30" x14ac:dyDescent="0.25">
      <c r="A19" s="2" t="s">
        <v>1285</v>
      </c>
      <c r="B19" s="4"/>
      <c r="C19" s="4"/>
    </row>
    <row r="20" spans="1:3" x14ac:dyDescent="0.25">
      <c r="A20" s="3" t="s">
        <v>790</v>
      </c>
      <c r="B20" s="4"/>
      <c r="C20" s="4"/>
    </row>
    <row r="21" spans="1:3" x14ac:dyDescent="0.25">
      <c r="A21" s="2" t="s">
        <v>34</v>
      </c>
      <c r="B21" s="5">
        <v>9611638</v>
      </c>
      <c r="C21" s="5">
        <v>6098870</v>
      </c>
    </row>
    <row r="22" spans="1:3" x14ac:dyDescent="0.25">
      <c r="A22" s="2" t="s">
        <v>38</v>
      </c>
      <c r="B22" s="4" t="s">
        <v>65</v>
      </c>
      <c r="C22" s="4" t="s">
        <v>65</v>
      </c>
    </row>
    <row r="23" spans="1:3" x14ac:dyDescent="0.25">
      <c r="A23" s="2" t="s">
        <v>39</v>
      </c>
      <c r="B23" s="4" t="s">
        <v>65</v>
      </c>
      <c r="C23" s="4" t="s">
        <v>65</v>
      </c>
    </row>
    <row r="24" spans="1:3" x14ac:dyDescent="0.25">
      <c r="A24" s="2" t="s">
        <v>791</v>
      </c>
      <c r="B24" s="4" t="s">
        <v>65</v>
      </c>
      <c r="C24" s="4" t="s">
        <v>65</v>
      </c>
    </row>
    <row r="25" spans="1:3" x14ac:dyDescent="0.25">
      <c r="A25" s="2" t="s">
        <v>42</v>
      </c>
      <c r="B25" s="4" t="s">
        <v>65</v>
      </c>
      <c r="C25" s="4" t="s">
        <v>65</v>
      </c>
    </row>
    <row r="26" spans="1:3" x14ac:dyDescent="0.25">
      <c r="A26" s="2" t="s">
        <v>45</v>
      </c>
      <c r="B26" s="4" t="s">
        <v>65</v>
      </c>
      <c r="C26" s="4" t="s">
        <v>65</v>
      </c>
    </row>
    <row r="27" spans="1:3" x14ac:dyDescent="0.25">
      <c r="A27" s="3" t="s">
        <v>792</v>
      </c>
      <c r="B27" s="4"/>
      <c r="C27" s="4"/>
    </row>
    <row r="28" spans="1:3" x14ac:dyDescent="0.25">
      <c r="A28" s="2" t="s">
        <v>51</v>
      </c>
      <c r="B28" s="4" t="s">
        <v>65</v>
      </c>
      <c r="C28" s="4" t="s">
        <v>65</v>
      </c>
    </row>
    <row r="29" spans="1:3" x14ac:dyDescent="0.25">
      <c r="A29" s="2" t="s">
        <v>56</v>
      </c>
      <c r="B29" s="4" t="s">
        <v>65</v>
      </c>
      <c r="C29" s="4" t="s">
        <v>65</v>
      </c>
    </row>
    <row r="30" spans="1:3" ht="30" x14ac:dyDescent="0.25">
      <c r="A30" s="2" t="s">
        <v>58</v>
      </c>
      <c r="B30" s="4" t="s">
        <v>65</v>
      </c>
      <c r="C30" s="4" t="s">
        <v>65</v>
      </c>
    </row>
    <row r="31" spans="1:3" x14ac:dyDescent="0.25">
      <c r="A31" s="2" t="s">
        <v>59</v>
      </c>
      <c r="B31" s="4" t="s">
        <v>65</v>
      </c>
      <c r="C31" s="4" t="s">
        <v>65</v>
      </c>
    </row>
    <row r="32" spans="1:3" ht="30" x14ac:dyDescent="0.25">
      <c r="A32" s="3" t="s">
        <v>793</v>
      </c>
      <c r="B32" s="4"/>
      <c r="C32" s="4"/>
    </row>
    <row r="33" spans="1:3" x14ac:dyDescent="0.25">
      <c r="A33" s="2" t="s">
        <v>794</v>
      </c>
      <c r="B33" s="4" t="s">
        <v>65</v>
      </c>
      <c r="C33" s="4" t="s">
        <v>65</v>
      </c>
    </row>
    <row r="34" spans="1:3" x14ac:dyDescent="0.25">
      <c r="A34" s="2" t="s">
        <v>795</v>
      </c>
      <c r="B34" s="4" t="s">
        <v>65</v>
      </c>
      <c r="C34" s="4" t="s">
        <v>65</v>
      </c>
    </row>
    <row r="35" spans="1:3" x14ac:dyDescent="0.25">
      <c r="A35" s="2" t="s">
        <v>796</v>
      </c>
      <c r="B35" s="4" t="s">
        <v>65</v>
      </c>
      <c r="C35" s="4" t="s">
        <v>65</v>
      </c>
    </row>
    <row r="36" spans="1:3" ht="30" x14ac:dyDescent="0.25">
      <c r="A36" s="2" t="s">
        <v>1286</v>
      </c>
      <c r="B36" s="4"/>
      <c r="C36" s="4"/>
    </row>
    <row r="37" spans="1:3" x14ac:dyDescent="0.25">
      <c r="A37" s="3" t="s">
        <v>790</v>
      </c>
      <c r="B37" s="4"/>
      <c r="C37" s="4"/>
    </row>
    <row r="38" spans="1:3" x14ac:dyDescent="0.25">
      <c r="A38" s="2" t="s">
        <v>34</v>
      </c>
      <c r="B38" s="4" t="s">
        <v>65</v>
      </c>
      <c r="C38" s="4" t="s">
        <v>65</v>
      </c>
    </row>
    <row r="39" spans="1:3" x14ac:dyDescent="0.25">
      <c r="A39" s="2" t="s">
        <v>38</v>
      </c>
      <c r="B39" s="5">
        <v>73766</v>
      </c>
      <c r="C39" s="5">
        <v>81918</v>
      </c>
    </row>
    <row r="40" spans="1:3" x14ac:dyDescent="0.25">
      <c r="A40" s="2" t="s">
        <v>39</v>
      </c>
      <c r="B40" s="5">
        <v>235600</v>
      </c>
      <c r="C40" s="5">
        <v>262461</v>
      </c>
    </row>
    <row r="41" spans="1:3" x14ac:dyDescent="0.25">
      <c r="A41" s="2" t="s">
        <v>791</v>
      </c>
      <c r="B41" s="4" t="s">
        <v>65</v>
      </c>
      <c r="C41" s="4" t="s">
        <v>65</v>
      </c>
    </row>
    <row r="42" spans="1:3" x14ac:dyDescent="0.25">
      <c r="A42" s="2" t="s">
        <v>42</v>
      </c>
      <c r="B42" s="5">
        <v>1113800</v>
      </c>
      <c r="C42" s="5">
        <v>1113800</v>
      </c>
    </row>
    <row r="43" spans="1:3" x14ac:dyDescent="0.25">
      <c r="A43" s="2" t="s">
        <v>45</v>
      </c>
      <c r="B43" s="5">
        <v>1713243</v>
      </c>
      <c r="C43" s="5">
        <v>1817415</v>
      </c>
    </row>
    <row r="44" spans="1:3" x14ac:dyDescent="0.25">
      <c r="A44" s="3" t="s">
        <v>792</v>
      </c>
      <c r="B44" s="4"/>
      <c r="C44" s="4"/>
    </row>
    <row r="45" spans="1:3" x14ac:dyDescent="0.25">
      <c r="A45" s="2" t="s">
        <v>51</v>
      </c>
      <c r="B45" s="5">
        <v>151341999</v>
      </c>
      <c r="C45" s="5">
        <v>143586822</v>
      </c>
    </row>
    <row r="46" spans="1:3" x14ac:dyDescent="0.25">
      <c r="A46" s="2" t="s">
        <v>56</v>
      </c>
      <c r="B46" s="5">
        <v>8821730</v>
      </c>
      <c r="C46" s="5">
        <v>19610297</v>
      </c>
    </row>
    <row r="47" spans="1:3" ht="30" x14ac:dyDescent="0.25">
      <c r="A47" s="2" t="s">
        <v>58</v>
      </c>
      <c r="B47" s="5">
        <v>962762</v>
      </c>
      <c r="C47" s="5">
        <v>857814</v>
      </c>
    </row>
    <row r="48" spans="1:3" x14ac:dyDescent="0.25">
      <c r="A48" s="2" t="s">
        <v>59</v>
      </c>
      <c r="B48" s="5">
        <v>166052</v>
      </c>
      <c r="C48" s="5">
        <v>210226</v>
      </c>
    </row>
    <row r="49" spans="1:3" ht="30" x14ac:dyDescent="0.25">
      <c r="A49" s="3" t="s">
        <v>793</v>
      </c>
      <c r="B49" s="4"/>
      <c r="C49" s="4"/>
    </row>
    <row r="50" spans="1:3" x14ac:dyDescent="0.25">
      <c r="A50" s="2" t="s">
        <v>794</v>
      </c>
      <c r="B50" s="4" t="s">
        <v>65</v>
      </c>
      <c r="C50" s="4" t="s">
        <v>65</v>
      </c>
    </row>
    <row r="51" spans="1:3" x14ac:dyDescent="0.25">
      <c r="A51" s="2" t="s">
        <v>795</v>
      </c>
      <c r="B51" s="4" t="s">
        <v>65</v>
      </c>
      <c r="C51" s="4" t="s">
        <v>65</v>
      </c>
    </row>
    <row r="52" spans="1:3" x14ac:dyDescent="0.25">
      <c r="A52" s="2" t="s">
        <v>796</v>
      </c>
      <c r="B52" s="4" t="s">
        <v>65</v>
      </c>
      <c r="C52" s="4" t="s">
        <v>65</v>
      </c>
    </row>
    <row r="53" spans="1:3" ht="30" x14ac:dyDescent="0.25">
      <c r="A53" s="2" t="s">
        <v>1287</v>
      </c>
      <c r="B53" s="4"/>
      <c r="C53" s="4"/>
    </row>
    <row r="54" spans="1:3" x14ac:dyDescent="0.25">
      <c r="A54" s="3" t="s">
        <v>790</v>
      </c>
      <c r="B54" s="4"/>
      <c r="C54" s="4"/>
    </row>
    <row r="55" spans="1:3" x14ac:dyDescent="0.25">
      <c r="A55" s="2" t="s">
        <v>34</v>
      </c>
      <c r="B55" s="4" t="s">
        <v>65</v>
      </c>
      <c r="C55" s="4" t="s">
        <v>65</v>
      </c>
    </row>
    <row r="56" spans="1:3" x14ac:dyDescent="0.25">
      <c r="A56" s="2" t="s">
        <v>38</v>
      </c>
      <c r="B56" s="4" t="s">
        <v>65</v>
      </c>
      <c r="C56" s="4" t="s">
        <v>65</v>
      </c>
    </row>
    <row r="57" spans="1:3" x14ac:dyDescent="0.25">
      <c r="A57" s="2" t="s">
        <v>39</v>
      </c>
      <c r="B57" s="4" t="s">
        <v>65</v>
      </c>
      <c r="C57" s="4" t="s">
        <v>65</v>
      </c>
    </row>
    <row r="58" spans="1:3" x14ac:dyDescent="0.25">
      <c r="A58" s="2" t="s">
        <v>791</v>
      </c>
      <c r="B58" s="5">
        <v>184573401</v>
      </c>
      <c r="C58" s="5">
        <v>178866833</v>
      </c>
    </row>
    <row r="59" spans="1:3" x14ac:dyDescent="0.25">
      <c r="A59" s="2" t="s">
        <v>42</v>
      </c>
      <c r="B59" s="4" t="s">
        <v>65</v>
      </c>
      <c r="C59" s="4" t="s">
        <v>65</v>
      </c>
    </row>
    <row r="60" spans="1:3" x14ac:dyDescent="0.25">
      <c r="A60" s="2" t="s">
        <v>45</v>
      </c>
      <c r="B60" s="4" t="s">
        <v>65</v>
      </c>
      <c r="C60" s="4" t="s">
        <v>65</v>
      </c>
    </row>
    <row r="61" spans="1:3" x14ac:dyDescent="0.25">
      <c r="A61" s="3" t="s">
        <v>792</v>
      </c>
      <c r="B61" s="4"/>
      <c r="C61" s="4"/>
    </row>
    <row r="62" spans="1:3" x14ac:dyDescent="0.25">
      <c r="A62" s="2" t="s">
        <v>51</v>
      </c>
      <c r="B62" s="5">
        <v>96956400</v>
      </c>
      <c r="C62" s="5">
        <v>111116837</v>
      </c>
    </row>
    <row r="63" spans="1:3" x14ac:dyDescent="0.25">
      <c r="A63" s="2" t="s">
        <v>56</v>
      </c>
      <c r="B63" s="5">
        <v>4996109</v>
      </c>
      <c r="C63" s="4" t="s">
        <v>65</v>
      </c>
    </row>
    <row r="64" spans="1:3" ht="30" x14ac:dyDescent="0.25">
      <c r="A64" s="2" t="s">
        <v>58</v>
      </c>
      <c r="B64" s="4" t="s">
        <v>65</v>
      </c>
      <c r="C64" s="4" t="s">
        <v>65</v>
      </c>
    </row>
    <row r="65" spans="1:3" x14ac:dyDescent="0.25">
      <c r="A65" s="2" t="s">
        <v>59</v>
      </c>
      <c r="B65" s="4" t="s">
        <v>65</v>
      </c>
      <c r="C65" s="4" t="s">
        <v>65</v>
      </c>
    </row>
    <row r="66" spans="1:3" ht="30" x14ac:dyDescent="0.25">
      <c r="A66" s="3" t="s">
        <v>793</v>
      </c>
      <c r="B66" s="4"/>
      <c r="C66" s="4"/>
    </row>
    <row r="67" spans="1:3" x14ac:dyDescent="0.25">
      <c r="A67" s="2" t="s">
        <v>794</v>
      </c>
      <c r="B67" s="4" t="s">
        <v>65</v>
      </c>
      <c r="C67" s="4" t="s">
        <v>65</v>
      </c>
    </row>
    <row r="68" spans="1:3" x14ac:dyDescent="0.25">
      <c r="A68" s="2" t="s">
        <v>795</v>
      </c>
      <c r="B68" s="4" t="s">
        <v>65</v>
      </c>
      <c r="C68" s="4" t="s">
        <v>65</v>
      </c>
    </row>
    <row r="69" spans="1:3" x14ac:dyDescent="0.25">
      <c r="A69" s="2" t="s">
        <v>796</v>
      </c>
      <c r="B69" s="4" t="s">
        <v>65</v>
      </c>
      <c r="C69" s="4" t="s">
        <v>65</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1288</v>
      </c>
      <c r="B1" s="9" t="s">
        <v>2</v>
      </c>
      <c r="C1" s="9"/>
    </row>
    <row r="2" spans="1:3" x14ac:dyDescent="0.25">
      <c r="A2" s="9"/>
      <c r="B2" s="1" t="s">
        <v>3</v>
      </c>
      <c r="C2" s="1" t="s">
        <v>30</v>
      </c>
    </row>
    <row r="3" spans="1:3" x14ac:dyDescent="0.25">
      <c r="A3" s="2" t="s">
        <v>1289</v>
      </c>
      <c r="B3" s="4"/>
      <c r="C3" s="4"/>
    </row>
    <row r="4" spans="1:3" ht="45" x14ac:dyDescent="0.25">
      <c r="A4" s="3" t="s">
        <v>1275</v>
      </c>
      <c r="B4" s="4"/>
      <c r="C4" s="4"/>
    </row>
    <row r="5" spans="1:3" x14ac:dyDescent="0.25">
      <c r="A5" s="2" t="s">
        <v>1290</v>
      </c>
      <c r="B5" s="8">
        <v>-265687</v>
      </c>
      <c r="C5" s="8">
        <v>-23206</v>
      </c>
    </row>
    <row r="6" spans="1:3" x14ac:dyDescent="0.25">
      <c r="A6" s="2" t="s">
        <v>517</v>
      </c>
      <c r="B6" s="4"/>
      <c r="C6" s="4"/>
    </row>
    <row r="7" spans="1:3" ht="45" x14ac:dyDescent="0.25">
      <c r="A7" s="3" t="s">
        <v>1275</v>
      </c>
      <c r="B7" s="4"/>
      <c r="C7" s="4"/>
    </row>
    <row r="8" spans="1:3" x14ac:dyDescent="0.25">
      <c r="A8" s="2" t="s">
        <v>1290</v>
      </c>
      <c r="B8" s="8">
        <v>0</v>
      </c>
      <c r="C8" s="8">
        <v>33649</v>
      </c>
    </row>
  </sheetData>
  <mergeCells count="2">
    <mergeCell ref="A1:A2"/>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1291</v>
      </c>
      <c r="B1" s="1" t="s">
        <v>2</v>
      </c>
      <c r="C1" s="1"/>
    </row>
    <row r="2" spans="1:3" x14ac:dyDescent="0.25">
      <c r="A2" s="9"/>
      <c r="B2" s="1" t="s">
        <v>3</v>
      </c>
      <c r="C2" s="1" t="s">
        <v>30</v>
      </c>
    </row>
    <row r="3" spans="1:3" ht="30" x14ac:dyDescent="0.25">
      <c r="A3" s="2" t="s">
        <v>1292</v>
      </c>
      <c r="B3" s="4"/>
      <c r="C3" s="4"/>
    </row>
    <row r="4" spans="1:3" ht="30" x14ac:dyDescent="0.25">
      <c r="A4" s="3" t="s">
        <v>1293</v>
      </c>
      <c r="B4" s="4"/>
      <c r="C4" s="4"/>
    </row>
    <row r="5" spans="1:3" x14ac:dyDescent="0.25">
      <c r="A5" s="2" t="s">
        <v>1294</v>
      </c>
      <c r="B5" s="5">
        <v>3493500</v>
      </c>
      <c r="C5" s="8">
        <v>9242300</v>
      </c>
    </row>
    <row r="6" spans="1:3" ht="30" x14ac:dyDescent="0.25">
      <c r="A6" s="2" t="s">
        <v>1295</v>
      </c>
      <c r="B6" s="4"/>
      <c r="C6" s="4"/>
    </row>
    <row r="7" spans="1:3" ht="30" x14ac:dyDescent="0.25">
      <c r="A7" s="3" t="s">
        <v>1293</v>
      </c>
      <c r="B7" s="4"/>
      <c r="C7" s="4"/>
    </row>
    <row r="8" spans="1:3" x14ac:dyDescent="0.25">
      <c r="A8" s="2" t="s">
        <v>1294</v>
      </c>
      <c r="B8" s="5">
        <v>2702000</v>
      </c>
      <c r="C8" s="5">
        <v>4676300</v>
      </c>
    </row>
    <row r="9" spans="1:3" ht="45" x14ac:dyDescent="0.25">
      <c r="A9" s="2" t="s">
        <v>1296</v>
      </c>
      <c r="B9" s="4"/>
      <c r="C9" s="4"/>
    </row>
    <row r="10" spans="1:3" ht="30" x14ac:dyDescent="0.25">
      <c r="A10" s="3" t="s">
        <v>1293</v>
      </c>
      <c r="B10" s="4"/>
      <c r="C10" s="4"/>
    </row>
    <row r="11" spans="1:3" ht="30" x14ac:dyDescent="0.25">
      <c r="A11" s="2" t="s">
        <v>1297</v>
      </c>
      <c r="B11" s="124">
        <v>2.8799999999999999E-2</v>
      </c>
      <c r="C11" s="4"/>
    </row>
    <row r="12" spans="1:3" ht="45" x14ac:dyDescent="0.25">
      <c r="A12" s="2" t="s">
        <v>1298</v>
      </c>
      <c r="B12" s="4"/>
      <c r="C12" s="4"/>
    </row>
    <row r="13" spans="1:3" ht="30" x14ac:dyDescent="0.25">
      <c r="A13" s="3" t="s">
        <v>1293</v>
      </c>
      <c r="B13" s="4"/>
      <c r="C13" s="4"/>
    </row>
    <row r="14" spans="1:3" ht="30" x14ac:dyDescent="0.25">
      <c r="A14" s="2" t="s">
        <v>1297</v>
      </c>
      <c r="B14" s="124">
        <v>0.08</v>
      </c>
      <c r="C14" s="4"/>
    </row>
    <row r="15" spans="1:3" x14ac:dyDescent="0.25">
      <c r="A15" s="2" t="s">
        <v>820</v>
      </c>
      <c r="B15" s="4"/>
      <c r="C15" s="4"/>
    </row>
    <row r="16" spans="1:3" ht="30" x14ac:dyDescent="0.25">
      <c r="A16" s="3" t="s">
        <v>1293</v>
      </c>
      <c r="B16" s="4"/>
      <c r="C16" s="4"/>
    </row>
    <row r="17" spans="1:3" x14ac:dyDescent="0.25">
      <c r="A17" s="2" t="s">
        <v>1294</v>
      </c>
      <c r="B17" s="5">
        <v>255340</v>
      </c>
      <c r="C17" s="5">
        <v>360000</v>
      </c>
    </row>
    <row r="18" spans="1:3" ht="30" x14ac:dyDescent="0.25">
      <c r="A18" s="2" t="s">
        <v>1299</v>
      </c>
      <c r="B18" s="4"/>
      <c r="C18" s="4"/>
    </row>
    <row r="19" spans="1:3" ht="30" x14ac:dyDescent="0.25">
      <c r="A19" s="3" t="s">
        <v>1293</v>
      </c>
      <c r="B19" s="4"/>
      <c r="C19" s="4"/>
    </row>
    <row r="20" spans="1:3" x14ac:dyDescent="0.25">
      <c r="A20" s="2" t="s">
        <v>1294</v>
      </c>
      <c r="B20" s="5">
        <v>21498070</v>
      </c>
      <c r="C20" s="5">
        <v>22038305</v>
      </c>
    </row>
    <row r="21" spans="1:3" ht="30" x14ac:dyDescent="0.25">
      <c r="A21" s="2" t="s">
        <v>1300</v>
      </c>
      <c r="B21" s="4"/>
      <c r="C21" s="4"/>
    </row>
    <row r="22" spans="1:3" ht="30" x14ac:dyDescent="0.25">
      <c r="A22" s="3" t="s">
        <v>1293</v>
      </c>
      <c r="B22" s="4"/>
      <c r="C22" s="4"/>
    </row>
    <row r="23" spans="1:3" x14ac:dyDescent="0.25">
      <c r="A23" s="2" t="s">
        <v>1294</v>
      </c>
      <c r="B23" s="5">
        <v>9742393</v>
      </c>
      <c r="C23" s="8">
        <v>10413745</v>
      </c>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9" t="s">
        <v>1301</v>
      </c>
      <c r="B1" s="9" t="s">
        <v>1130</v>
      </c>
      <c r="C1" s="9"/>
      <c r="D1" s="9"/>
      <c r="E1" s="9"/>
      <c r="F1" s="9"/>
      <c r="G1" s="9"/>
      <c r="H1" s="9"/>
      <c r="I1" s="9"/>
      <c r="J1" s="9" t="s">
        <v>2</v>
      </c>
      <c r="K1" s="9"/>
    </row>
    <row r="2" spans="1:11" x14ac:dyDescent="0.25">
      <c r="A2" s="9"/>
      <c r="B2" s="1" t="s">
        <v>3</v>
      </c>
      <c r="C2" s="1" t="s">
        <v>1131</v>
      </c>
      <c r="D2" s="1" t="s">
        <v>5</v>
      </c>
      <c r="E2" s="1" t="s">
        <v>1132</v>
      </c>
      <c r="F2" s="1" t="s">
        <v>30</v>
      </c>
      <c r="G2" s="1" t="s">
        <v>1133</v>
      </c>
      <c r="H2" s="1" t="s">
        <v>1134</v>
      </c>
      <c r="I2" s="1" t="s">
        <v>1135</v>
      </c>
      <c r="J2" s="1" t="s">
        <v>3</v>
      </c>
      <c r="K2" s="1" t="s">
        <v>30</v>
      </c>
    </row>
    <row r="3" spans="1:11" ht="30" x14ac:dyDescent="0.25">
      <c r="A3" s="3" t="s">
        <v>827</v>
      </c>
      <c r="B3" s="4"/>
      <c r="C3" s="4"/>
      <c r="D3" s="4"/>
      <c r="E3" s="4"/>
      <c r="F3" s="4"/>
      <c r="G3" s="4"/>
      <c r="H3" s="4"/>
      <c r="I3" s="4"/>
      <c r="J3" s="4"/>
      <c r="K3" s="4"/>
    </row>
    <row r="4" spans="1:11" x14ac:dyDescent="0.25">
      <c r="A4" s="2" t="s">
        <v>830</v>
      </c>
      <c r="B4" s="8">
        <v>2921442</v>
      </c>
      <c r="C4" s="8">
        <v>2946212</v>
      </c>
      <c r="D4" s="8">
        <v>2978484</v>
      </c>
      <c r="E4" s="8">
        <v>3045770</v>
      </c>
      <c r="F4" s="8">
        <v>3139867</v>
      </c>
      <c r="G4" s="8">
        <v>3061017</v>
      </c>
      <c r="H4" s="8">
        <v>2924714</v>
      </c>
      <c r="I4" s="8">
        <v>2952167</v>
      </c>
      <c r="J4" s="8">
        <v>11891908</v>
      </c>
      <c r="K4" s="8">
        <v>12077765</v>
      </c>
    </row>
    <row r="5" spans="1:11" x14ac:dyDescent="0.25">
      <c r="A5" s="2" t="s">
        <v>831</v>
      </c>
      <c r="B5" s="5">
        <v>337222</v>
      </c>
      <c r="C5" s="5">
        <v>353542</v>
      </c>
      <c r="D5" s="5">
        <v>371036</v>
      </c>
      <c r="E5" s="5">
        <v>389658</v>
      </c>
      <c r="F5" s="5">
        <v>415265</v>
      </c>
      <c r="G5" s="5">
        <v>439617</v>
      </c>
      <c r="H5" s="5">
        <v>454298</v>
      </c>
      <c r="I5" s="5">
        <v>472091</v>
      </c>
      <c r="J5" s="5">
        <v>1451458</v>
      </c>
      <c r="K5" s="5">
        <v>1781271</v>
      </c>
    </row>
    <row r="6" spans="1:11" x14ac:dyDescent="0.25">
      <c r="A6" s="2" t="s">
        <v>832</v>
      </c>
      <c r="B6" s="5">
        <v>2584220</v>
      </c>
      <c r="C6" s="5">
        <v>2592670</v>
      </c>
      <c r="D6" s="5">
        <v>2607448</v>
      </c>
      <c r="E6" s="5">
        <v>2656112</v>
      </c>
      <c r="F6" s="5">
        <v>2724602</v>
      </c>
      <c r="G6" s="5">
        <v>2621400</v>
      </c>
      <c r="H6" s="5">
        <v>2470416</v>
      </c>
      <c r="I6" s="5">
        <v>2480076</v>
      </c>
      <c r="J6" s="5">
        <v>10440450</v>
      </c>
      <c r="K6" s="5">
        <v>10296494</v>
      </c>
    </row>
    <row r="7" spans="1:11" x14ac:dyDescent="0.25">
      <c r="A7" s="2" t="s">
        <v>166</v>
      </c>
      <c r="B7" s="5">
        <v>150000</v>
      </c>
      <c r="C7" s="5">
        <v>30000</v>
      </c>
      <c r="D7" s="5">
        <v>30000</v>
      </c>
      <c r="E7" s="5">
        <v>30000</v>
      </c>
      <c r="F7" s="5">
        <v>130000</v>
      </c>
      <c r="G7" s="5">
        <v>10000</v>
      </c>
      <c r="H7" s="4"/>
      <c r="I7" s="5">
        <v>30000</v>
      </c>
      <c r="J7" s="5">
        <v>240000</v>
      </c>
      <c r="K7" s="5">
        <v>170000</v>
      </c>
    </row>
    <row r="8" spans="1:11" ht="30" x14ac:dyDescent="0.25">
      <c r="A8" s="2" t="s">
        <v>833</v>
      </c>
      <c r="B8" s="5">
        <v>2434220</v>
      </c>
      <c r="C8" s="5">
        <v>2562670</v>
      </c>
      <c r="D8" s="5">
        <v>2577448</v>
      </c>
      <c r="E8" s="5">
        <v>2626112</v>
      </c>
      <c r="F8" s="5">
        <v>2594602</v>
      </c>
      <c r="G8" s="5">
        <v>2611400</v>
      </c>
      <c r="H8" s="5">
        <v>2470416</v>
      </c>
      <c r="I8" s="5">
        <v>2450076</v>
      </c>
      <c r="J8" s="5">
        <v>10200450</v>
      </c>
      <c r="K8" s="5">
        <v>10126494</v>
      </c>
    </row>
    <row r="9" spans="1:11" x14ac:dyDescent="0.25">
      <c r="A9" s="2" t="s">
        <v>834</v>
      </c>
      <c r="B9" s="5">
        <v>949801</v>
      </c>
      <c r="C9" s="5">
        <v>1024088</v>
      </c>
      <c r="D9" s="5">
        <v>947678</v>
      </c>
      <c r="E9" s="5">
        <v>997532</v>
      </c>
      <c r="F9" s="5">
        <v>918665</v>
      </c>
      <c r="G9" s="5">
        <v>1010359</v>
      </c>
      <c r="H9" s="5">
        <v>1027808</v>
      </c>
      <c r="I9" s="5">
        <v>1486038</v>
      </c>
      <c r="J9" s="5">
        <v>3919099</v>
      </c>
      <c r="K9" s="5">
        <v>4442870</v>
      </c>
    </row>
    <row r="10" spans="1:11" x14ac:dyDescent="0.25">
      <c r="A10" s="2" t="s">
        <v>835</v>
      </c>
      <c r="B10" s="5">
        <v>2548408</v>
      </c>
      <c r="C10" s="5">
        <v>2470123</v>
      </c>
      <c r="D10" s="5">
        <v>2723872</v>
      </c>
      <c r="E10" s="5">
        <v>2470346</v>
      </c>
      <c r="F10" s="5">
        <v>2650580</v>
      </c>
      <c r="G10" s="5">
        <v>2564351</v>
      </c>
      <c r="H10" s="5">
        <v>2467610</v>
      </c>
      <c r="I10" s="5">
        <v>2484879</v>
      </c>
      <c r="J10" s="5">
        <v>10212749</v>
      </c>
      <c r="K10" s="5">
        <v>10167420</v>
      </c>
    </row>
    <row r="11" spans="1:11" x14ac:dyDescent="0.25">
      <c r="A11" s="2" t="s">
        <v>836</v>
      </c>
      <c r="B11" s="5">
        <v>835613</v>
      </c>
      <c r="C11" s="5">
        <v>1116635</v>
      </c>
      <c r="D11" s="5">
        <v>801254</v>
      </c>
      <c r="E11" s="5">
        <v>1153298</v>
      </c>
      <c r="F11" s="5">
        <v>862687</v>
      </c>
      <c r="G11" s="5">
        <v>1057408</v>
      </c>
      <c r="H11" s="5">
        <v>1030614</v>
      </c>
      <c r="I11" s="5">
        <v>1451235</v>
      </c>
      <c r="J11" s="5">
        <v>3906800</v>
      </c>
      <c r="K11" s="5">
        <v>4401944</v>
      </c>
    </row>
    <row r="12" spans="1:11" x14ac:dyDescent="0.25">
      <c r="A12" s="2" t="s">
        <v>562</v>
      </c>
      <c r="B12" s="5">
        <v>183641</v>
      </c>
      <c r="C12" s="5">
        <v>260619</v>
      </c>
      <c r="D12" s="5">
        <v>176277</v>
      </c>
      <c r="E12" s="5">
        <v>313509</v>
      </c>
      <c r="F12" s="5">
        <v>207234</v>
      </c>
      <c r="G12" s="5">
        <v>271739</v>
      </c>
      <c r="H12" s="5">
        <v>270539</v>
      </c>
      <c r="I12" s="5">
        <v>438787</v>
      </c>
      <c r="J12" s="5">
        <v>934046</v>
      </c>
      <c r="K12" s="5">
        <v>1188299</v>
      </c>
    </row>
    <row r="13" spans="1:11" x14ac:dyDescent="0.25">
      <c r="A13" s="2" t="s">
        <v>145</v>
      </c>
      <c r="B13" s="8">
        <v>651972</v>
      </c>
      <c r="C13" s="8">
        <v>856016</v>
      </c>
      <c r="D13" s="8">
        <v>624977</v>
      </c>
      <c r="E13" s="8">
        <v>839789</v>
      </c>
      <c r="F13" s="8">
        <v>655453</v>
      </c>
      <c r="G13" s="8">
        <v>785669</v>
      </c>
      <c r="H13" s="8">
        <v>760075</v>
      </c>
      <c r="I13" s="8">
        <v>1012448</v>
      </c>
      <c r="J13" s="8">
        <v>2972754</v>
      </c>
      <c r="K13" s="8">
        <v>3213645</v>
      </c>
    </row>
    <row r="14" spans="1:11" ht="30" x14ac:dyDescent="0.25">
      <c r="A14" s="2" t="s">
        <v>1302</v>
      </c>
      <c r="B14" s="6">
        <v>0.37</v>
      </c>
      <c r="C14" s="6">
        <v>0.48</v>
      </c>
      <c r="D14" s="6">
        <v>0.35</v>
      </c>
      <c r="E14" s="6">
        <v>0.47</v>
      </c>
      <c r="F14" s="6">
        <v>0.36</v>
      </c>
      <c r="G14" s="6">
        <v>0.43</v>
      </c>
      <c r="H14" s="6">
        <v>0.41</v>
      </c>
      <c r="I14" s="6">
        <v>0.54</v>
      </c>
      <c r="J14" s="6">
        <v>1.66</v>
      </c>
      <c r="K14" s="6">
        <v>1.73</v>
      </c>
    </row>
    <row r="15" spans="1:11" ht="30" x14ac:dyDescent="0.25">
      <c r="A15" s="2" t="s">
        <v>1303</v>
      </c>
      <c r="B15" s="6">
        <v>0.36</v>
      </c>
      <c r="C15" s="6">
        <v>0.47</v>
      </c>
      <c r="D15" s="6">
        <v>0.35</v>
      </c>
      <c r="E15" s="6">
        <v>0.47</v>
      </c>
      <c r="F15" s="6">
        <v>0.36</v>
      </c>
      <c r="G15" s="6">
        <v>0.42</v>
      </c>
      <c r="H15" s="6">
        <v>0.41</v>
      </c>
      <c r="I15" s="6">
        <v>0.54</v>
      </c>
      <c r="J15" s="6">
        <v>1.65</v>
      </c>
      <c r="K15" s="6">
        <v>1.73</v>
      </c>
    </row>
  </sheetData>
  <mergeCells count="3">
    <mergeCell ref="A1:A2"/>
    <mergeCell ref="B1:I1"/>
    <mergeCell ref="J1:K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1304</v>
      </c>
      <c r="B1" s="1" t="s">
        <v>3</v>
      </c>
      <c r="C1" s="1" t="s">
        <v>30</v>
      </c>
      <c r="D1" s="1" t="s">
        <v>1189</v>
      </c>
    </row>
    <row r="2" spans="1:4" x14ac:dyDescent="0.25">
      <c r="A2" s="3" t="s">
        <v>31</v>
      </c>
      <c r="B2" s="4"/>
      <c r="C2" s="4"/>
      <c r="D2" s="4"/>
    </row>
    <row r="3" spans="1:4" x14ac:dyDescent="0.25">
      <c r="A3" s="2" t="s">
        <v>32</v>
      </c>
      <c r="B3" s="8">
        <v>6427536</v>
      </c>
      <c r="C3" s="8">
        <v>2796331</v>
      </c>
      <c r="D3" s="4"/>
    </row>
    <row r="4" spans="1:4" x14ac:dyDescent="0.25">
      <c r="A4" s="2" t="s">
        <v>49</v>
      </c>
      <c r="B4" s="5">
        <v>892118</v>
      </c>
      <c r="C4" s="5">
        <v>1041005</v>
      </c>
      <c r="D4" s="4"/>
    </row>
    <row r="5" spans="1:4" x14ac:dyDescent="0.25">
      <c r="A5" s="2" t="s">
        <v>50</v>
      </c>
      <c r="B5" s="5">
        <v>311924652</v>
      </c>
      <c r="C5" s="5">
        <v>318418776</v>
      </c>
      <c r="D5" s="4"/>
    </row>
    <row r="6" spans="1:4" x14ac:dyDescent="0.25">
      <c r="A6" s="3" t="s">
        <v>844</v>
      </c>
      <c r="B6" s="4"/>
      <c r="C6" s="4"/>
      <c r="D6" s="4"/>
    </row>
    <row r="7" spans="1:4" x14ac:dyDescent="0.25">
      <c r="A7" s="2" t="s">
        <v>61</v>
      </c>
      <c r="B7" s="5">
        <v>1562947</v>
      </c>
      <c r="C7" s="5">
        <v>829260</v>
      </c>
      <c r="D7" s="4"/>
    </row>
    <row r="8" spans="1:4" x14ac:dyDescent="0.25">
      <c r="A8" s="2" t="s">
        <v>63</v>
      </c>
      <c r="B8" s="5">
        <v>45016098</v>
      </c>
      <c r="C8" s="5">
        <v>41138796</v>
      </c>
      <c r="D8" s="5">
        <v>44120329</v>
      </c>
    </row>
    <row r="9" spans="1:4" ht="30" x14ac:dyDescent="0.25">
      <c r="A9" s="2" t="s">
        <v>72</v>
      </c>
      <c r="B9" s="5">
        <v>311924652</v>
      </c>
      <c r="C9" s="5">
        <v>318418776</v>
      </c>
      <c r="D9" s="4"/>
    </row>
    <row r="10" spans="1:4" x14ac:dyDescent="0.25">
      <c r="A10" s="2" t="s">
        <v>1305</v>
      </c>
      <c r="B10" s="4"/>
      <c r="C10" s="4"/>
      <c r="D10" s="4"/>
    </row>
    <row r="11" spans="1:4" x14ac:dyDescent="0.25">
      <c r="A11" s="3" t="s">
        <v>31</v>
      </c>
      <c r="B11" s="4"/>
      <c r="C11" s="4"/>
      <c r="D11" s="4"/>
    </row>
    <row r="12" spans="1:4" x14ac:dyDescent="0.25">
      <c r="A12" s="2" t="s">
        <v>32</v>
      </c>
      <c r="B12" s="5">
        <v>3847179</v>
      </c>
      <c r="C12" s="5">
        <v>3479895</v>
      </c>
      <c r="D12" s="4"/>
    </row>
    <row r="13" spans="1:4" ht="30" x14ac:dyDescent="0.25">
      <c r="A13" s="2" t="s">
        <v>842</v>
      </c>
      <c r="B13" s="5">
        <v>41012112</v>
      </c>
      <c r="C13" s="5">
        <v>37426345</v>
      </c>
      <c r="D13" s="4"/>
    </row>
    <row r="14" spans="1:4" x14ac:dyDescent="0.25">
      <c r="A14" s="2" t="s">
        <v>843</v>
      </c>
      <c r="B14" s="5">
        <v>254385</v>
      </c>
      <c r="C14" s="5">
        <v>291037</v>
      </c>
      <c r="D14" s="4"/>
    </row>
    <row r="15" spans="1:4" x14ac:dyDescent="0.25">
      <c r="A15" s="2" t="s">
        <v>49</v>
      </c>
      <c r="B15" s="5">
        <v>96993</v>
      </c>
      <c r="C15" s="5">
        <v>130137</v>
      </c>
      <c r="D15" s="4"/>
    </row>
    <row r="16" spans="1:4" x14ac:dyDescent="0.25">
      <c r="A16" s="2" t="s">
        <v>50</v>
      </c>
      <c r="B16" s="5">
        <v>45210669</v>
      </c>
      <c r="C16" s="5">
        <v>41327414</v>
      </c>
      <c r="D16" s="4"/>
    </row>
    <row r="17" spans="1:4" x14ac:dyDescent="0.25">
      <c r="A17" s="3" t="s">
        <v>844</v>
      </c>
      <c r="B17" s="4"/>
      <c r="C17" s="4"/>
      <c r="D17" s="4"/>
    </row>
    <row r="18" spans="1:4" x14ac:dyDescent="0.25">
      <c r="A18" s="2" t="s">
        <v>61</v>
      </c>
      <c r="B18" s="5">
        <v>194571</v>
      </c>
      <c r="C18" s="5">
        <v>188618</v>
      </c>
      <c r="D18" s="4"/>
    </row>
    <row r="19" spans="1:4" x14ac:dyDescent="0.25">
      <c r="A19" s="2" t="s">
        <v>63</v>
      </c>
      <c r="B19" s="5">
        <v>45016098</v>
      </c>
      <c r="C19" s="5">
        <v>41138796</v>
      </c>
      <c r="D19" s="4"/>
    </row>
    <row r="20" spans="1:4" ht="30" x14ac:dyDescent="0.25">
      <c r="A20" s="2" t="s">
        <v>72</v>
      </c>
      <c r="B20" s="8">
        <v>45210669</v>
      </c>
      <c r="C20" s="8">
        <v>41327414</v>
      </c>
      <c r="D20" s="4"/>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101</vt:i4>
      </vt:variant>
      <vt:variant>
        <vt:lpstr>Named Ranges</vt:lpstr>
      </vt:variant>
      <vt:variant>
        <vt:i4>1</vt:i4>
      </vt:variant>
    </vt:vector>
  </HeadingPairs>
  <TitlesOfParts>
    <vt:vector size="102"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Consolidated_Statements_of_Sto</vt:lpstr>
      <vt:lpstr>Consolidated_Statements_of_Sto1</vt:lpstr>
      <vt:lpstr>Consolidated_Statements_of_Cas</vt:lpstr>
      <vt:lpstr>Nature_of_Operations_and_Summa</vt:lpstr>
      <vt:lpstr>Restriction_on_Cash_and_Due_Fr</vt:lpstr>
      <vt:lpstr>Securities</vt:lpstr>
      <vt:lpstr>Loans_and_Allowance_for_Loan_L</vt:lpstr>
      <vt:lpstr>Premises_and_Equipment</vt:lpstr>
      <vt:lpstr>Loan_Servicing</vt:lpstr>
      <vt:lpstr>Interestbearing_Deposits</vt:lpstr>
      <vt:lpstr>Shortterm_Borrowings</vt:lpstr>
      <vt:lpstr>Income_Taxes</vt:lpstr>
      <vt:lpstr>Accumulated_Other_Comprehensiv</vt:lpstr>
      <vt:lpstr>Changes_in_Accumulated_Other_C</vt:lpstr>
      <vt:lpstr>Regulatory_Matters</vt:lpstr>
      <vt:lpstr>Related_Party_Transactions</vt:lpstr>
      <vt:lpstr>Employee_Benefits</vt:lpstr>
      <vt:lpstr>Stock_Option_Plans</vt:lpstr>
      <vt:lpstr>Earnings_Per_Share</vt:lpstr>
      <vt:lpstr>Disclosures_about_Fair_Value_o</vt:lpstr>
      <vt:lpstr>Significant_Estimates_and_Conc</vt:lpstr>
      <vt:lpstr>Commitments_and_Credit_Risk</vt:lpstr>
      <vt:lpstr>Quarterly_Results_of_Operation</vt:lpstr>
      <vt:lpstr>Condensed_Financial_Informatio</vt:lpstr>
      <vt:lpstr>Nature_of_Operations_and_Summa1</vt:lpstr>
      <vt:lpstr>Nature_of_Operations_and_Summa2</vt:lpstr>
      <vt:lpstr>Securities_Tables</vt:lpstr>
      <vt:lpstr>Loans_and_Allowance_for_Loan_L1</vt:lpstr>
      <vt:lpstr>Premises_and_Equipment_Tables</vt:lpstr>
      <vt:lpstr>Loan_Servicing_Tables</vt:lpstr>
      <vt:lpstr>Interestbearing_Deposits_Table</vt:lpstr>
      <vt:lpstr>Income_Taxes_Tables</vt:lpstr>
      <vt:lpstr>Accumulated_Other_Comprehensiv1</vt:lpstr>
      <vt:lpstr>Changes_in_Accumulated_Other_C1</vt:lpstr>
      <vt:lpstr>Regulatory_Matters_Tables</vt:lpstr>
      <vt:lpstr>Related_Party_Transactions_Tab</vt:lpstr>
      <vt:lpstr>Employee_Benefits_Tables</vt:lpstr>
      <vt:lpstr>Stock_Option_Plans_Tables</vt:lpstr>
      <vt:lpstr>Earnings_Per_Share_Tables</vt:lpstr>
      <vt:lpstr>Disclosures_about_Fair_Value_o1</vt:lpstr>
      <vt:lpstr>Quarterly_Results_of_Operation1</vt:lpstr>
      <vt:lpstr>Condensed_Financial_Informatio1</vt:lpstr>
      <vt:lpstr>Nature_of_Operations_and_Summa3</vt:lpstr>
      <vt:lpstr>Nature_of_Operations_and_Summa4</vt:lpstr>
      <vt:lpstr>Recovered_Sheet1</vt:lpstr>
      <vt:lpstr>Securities_Amortized_cost_and_</vt:lpstr>
      <vt:lpstr>Securities_Amortized_cost_and_1</vt:lpstr>
      <vt:lpstr>Securities_Gross_unrealized_lo</vt:lpstr>
      <vt:lpstr>Securities_Detail_Textuals</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Recovered_Sheet2</vt:lpstr>
      <vt:lpstr>Recovered_Sheet3</vt:lpstr>
      <vt:lpstr>Premises_and_Equipment_Major_c</vt:lpstr>
      <vt:lpstr>Loan_Servicing_Mortgage_servic</vt:lpstr>
      <vt:lpstr>Loan_Servicing_Detail_Textuals</vt:lpstr>
      <vt:lpstr>Interestbearing_Deposits_Depos</vt:lpstr>
      <vt:lpstr>Interestbearing_Deposits_Sched</vt:lpstr>
      <vt:lpstr>Interestbearing_Deposits_Detai</vt:lpstr>
      <vt:lpstr>Shortterm_Borrowings_Detail_Te</vt:lpstr>
      <vt:lpstr>Income_Taxes_Components_of_pro</vt:lpstr>
      <vt:lpstr>Income_Taxes_Reconciliation_of</vt:lpstr>
      <vt:lpstr>Income_Taxes_Reconciliation_of1</vt:lpstr>
      <vt:lpstr>Income_Taxes_Tax_effects_of_te</vt:lpstr>
      <vt:lpstr>Income_Taxes_Detail_Textuals</vt:lpstr>
      <vt:lpstr>Accumulated_Other_Comprehensiv2</vt:lpstr>
      <vt:lpstr>Changes_in_Accumulated_Other_C2</vt:lpstr>
      <vt:lpstr>Regulatory_Matters_Banks_actua</vt:lpstr>
      <vt:lpstr>Regulatory_Matters_Reconciliat</vt:lpstr>
      <vt:lpstr>Regulatory_Matters_Detail_Text</vt:lpstr>
      <vt:lpstr>Related_Party_Transactions_Ann</vt:lpstr>
      <vt:lpstr>Related_Party_Transactions_Det</vt:lpstr>
      <vt:lpstr>Employee_Benefits_Summary_of_E</vt:lpstr>
      <vt:lpstr>Employee_Benefits_Detail_Textu</vt:lpstr>
      <vt:lpstr>Stock_Option_Plans_Summary_of_</vt:lpstr>
      <vt:lpstr>Stock_Option_Plans_Summary_of_1</vt:lpstr>
      <vt:lpstr>Stock_Option_Plans_Detail_Text</vt:lpstr>
      <vt:lpstr>Earnings_Per_Share_Computation</vt:lpstr>
      <vt:lpstr>Earnings_Per_Share_Detail_Text</vt:lpstr>
      <vt:lpstr>Disclosures_about_Fair_Value_o2</vt:lpstr>
      <vt:lpstr>Disclosures_about_Fair_Value_o3</vt:lpstr>
      <vt:lpstr>Disclosures_about_Fair_Value_o4</vt:lpstr>
      <vt:lpstr>Disclosures_about_Fair_Value_o5</vt:lpstr>
      <vt:lpstr>Disclosures_about_Fair_Value_o6</vt:lpstr>
      <vt:lpstr>Commitments_and_Credit_Risk_De</vt:lpstr>
      <vt:lpstr>Quarterly_Results_of_Operation2</vt:lpstr>
      <vt:lpstr>Condensed_Financial_Informatio2</vt:lpstr>
      <vt:lpstr>Condensed_Financial_Informatio3</vt:lpstr>
      <vt:lpstr>Condensed_Financial_Informatio4</vt:lpstr>
      <vt:lpstr>Shortterm_Borrowings!shorttermborrowings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2015-03-18T21:12:28Z</dcterms:created>
  <dcterms:modified xsi:type="dcterms:W3CDTF">2015-03-18T21:12:28Z</dcterms:modified>
</cp:coreProperties>
</file>