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68" r:id="rId4"/>
    <sheet name="Consolidated_Condensed_Stateme2" sheetId="69" r:id="rId5"/>
    <sheet name="Consolidated_Condensed_Stateme3" sheetId="6" r:id="rId6"/>
    <sheet name="Consolidated_Condensed_Stateme4" sheetId="7" r:id="rId7"/>
    <sheet name="Basis_of_Presentation" sheetId="70" r:id="rId8"/>
    <sheet name="Earnings_Per_Share" sheetId="71" r:id="rId9"/>
    <sheet name="Cash_Cash_Equivalents_and_Inve" sheetId="72" r:id="rId10"/>
    <sheet name="Fair_Value_Measurements" sheetId="73" r:id="rId11"/>
    <sheet name="Derivative_Instruments_and_Hed" sheetId="74" r:id="rId12"/>
    <sheet name="Accounts_Receivable_Net" sheetId="75" r:id="rId13"/>
    <sheet name="Balance_Sheet_Detail" sheetId="76" r:id="rId14"/>
    <sheet name="Business_Combination" sheetId="77" r:id="rId15"/>
    <sheet name="Goodwill_Purchased_Technology_" sheetId="78" r:id="rId16"/>
    <sheet name="Borrowing_Facilities_and_LongT" sheetId="79" r:id="rId17"/>
    <sheet name="Stockholders_Equity_Comprehens" sheetId="80" r:id="rId18"/>
    <sheet name="Employee_Benefit_Plans" sheetId="81" r:id="rId19"/>
    <sheet name="Income_Taxes" sheetId="82" r:id="rId20"/>
    <sheet name="Warranty_Guarantees_and_Contin" sheetId="83" r:id="rId21"/>
    <sheet name="Industry_Segment_Operations" sheetId="84" r:id="rId22"/>
    <sheet name="Basis_of_Presentation_Policies" sheetId="85" r:id="rId23"/>
    <sheet name="Earnings_Per_Share_Tables" sheetId="86" r:id="rId24"/>
    <sheet name="Cash_Cash_Equivalents_and_Inve1" sheetId="87" r:id="rId25"/>
    <sheet name="Fair_Value_Measurements_Tables" sheetId="88" r:id="rId26"/>
    <sheet name="Derivative_Instruments_and_Hed1" sheetId="89" r:id="rId27"/>
    <sheet name="Balance_Sheet_Detail_Tables" sheetId="90" r:id="rId28"/>
    <sheet name="Goodwill_Purchased_Technology_1" sheetId="91" r:id="rId29"/>
    <sheet name="Borrowing_Facilities_and_LongT1" sheetId="92" r:id="rId30"/>
    <sheet name="Stockholders_Equity_Comprehens1" sheetId="93" r:id="rId31"/>
    <sheet name="Employee_Benefit_Plans_Tables" sheetId="94" r:id="rId32"/>
    <sheet name="Recovered_Sheet1" sheetId="95" r:id="rId33"/>
    <sheet name="Industry_Segment_Operations_Ta" sheetId="96" r:id="rId34"/>
    <sheet name="Basis_of_Presentation_Details" sheetId="35" r:id="rId35"/>
    <sheet name="Earnings_Per_Share_Details" sheetId="36" r:id="rId36"/>
    <sheet name="Cash_Cash_Equivalents_and_Inve2" sheetId="97" r:id="rId37"/>
    <sheet name="Cash_Cash_Equivalents_and_Inve3" sheetId="38" r:id="rId38"/>
    <sheet name="Fair_Value_Measurements_Detail" sheetId="98" r:id="rId39"/>
    <sheet name="Fair_Value_Measurements_Detail1" sheetId="40" r:id="rId40"/>
    <sheet name="Derivative_Instruments_and_Hed2" sheetId="41" r:id="rId41"/>
    <sheet name="Derivative_Instruments_and_Hed3" sheetId="42" r:id="rId42"/>
    <sheet name="Derivative_Instruments_and_Hed4" sheetId="43" r:id="rId43"/>
    <sheet name="Accounts_Receivable_Net_Detail" sheetId="44" r:id="rId44"/>
    <sheet name="Balance_Sheet_Detail_Details" sheetId="45" r:id="rId45"/>
    <sheet name="Business_Combination_Details_T" sheetId="46" r:id="rId46"/>
    <sheet name="Goodwill_Purchased_Technology_2" sheetId="99" r:id="rId47"/>
    <sheet name="Goodwill_Purchased_Technology_3" sheetId="100" r:id="rId48"/>
    <sheet name="Goodwill_Purchased_Technology_4" sheetId="49" r:id="rId49"/>
    <sheet name="Goodwill_Purchased_Technology_5" sheetId="101" r:id="rId50"/>
    <sheet name="Goodwill_Purchased_Technology_6" sheetId="51" r:id="rId51"/>
    <sheet name="Goodwill_Purchased_Technology_7" sheetId="52" r:id="rId52"/>
    <sheet name="Goodwill_Purchased_Technology_8" sheetId="102" r:id="rId53"/>
    <sheet name="Borrowing_Facilities_and_LongT2" sheetId="54" r:id="rId54"/>
    <sheet name="Borrowing_Facilities_and_LongT3" sheetId="103" r:id="rId55"/>
    <sheet name="Stockholders_Equity_Comprehens2" sheetId="56" r:id="rId56"/>
    <sheet name="Stockholders_Equity_Comprehens3" sheetId="104" r:id="rId57"/>
    <sheet name="Stockholders_Equity_Comprehens4" sheetId="58" r:id="rId58"/>
    <sheet name="Stockholders_Equity_Comprehens5" sheetId="59" r:id="rId59"/>
    <sheet name="Employee_Benefit_Plans_Details" sheetId="60" r:id="rId60"/>
    <sheet name="Income_Taxes_Details_Textual" sheetId="61" r:id="rId61"/>
    <sheet name="Warranty_Guarantees_and_Contin1" sheetId="62" r:id="rId62"/>
    <sheet name="Warranty_Guarantees_and_Contin2" sheetId="105" r:id="rId63"/>
    <sheet name="Industry_Segment_Operations_De" sheetId="106" r:id="rId64"/>
    <sheet name="Industry_Segment_Operations_Ne" sheetId="65" r:id="rId65"/>
    <sheet name="Industry_Segment_Operations_Re" sheetId="66" r:id="rId66"/>
    <sheet name="Industry_Segment_Operations_Pe" sheetId="67"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<sst xmlns="http://schemas.openxmlformats.org/spreadsheetml/2006/main" count="2824" uniqueCount="821">
  <si>
    <t>Document and Entity Information</t>
  </si>
  <si>
    <t>3 Months Ended</t>
  </si>
  <si>
    <t>Jan. 25, 2015</t>
  </si>
  <si>
    <t>Feb. 11, 2015</t>
  </si>
  <si>
    <t>Document and Entity Information [Abstract]</t>
  </si>
  <si>
    <t>Entity Registrant Name</t>
  </si>
  <si>
    <t>APPLIED MATERIALS INC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</si>
  <si>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</si>
  <si>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</si>
  <si>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</si>
  <si>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</si>
  <si>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</si>
  <si>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</si>
  <si>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</si>
  <si>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</si>
  <si>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</si>
  <si>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</si>
  <si>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</si>
  <si>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</si>
  <si>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Condensed Statements of Operations (USD $)</t>
  </si>
  <si>
    <t>In Millions, except Per Share data, unless otherwise specified</t>
  </si>
  <si>
    <t>Jan. 26, 2014</t>
  </si>
  <si>
    <t>Income Statement [Abstract]</t>
  </si>
  <si>
    <t>Net sales</t>
  </si>
  <si>
    <t>Cost of products sold</t>
  </si>
  <si>
    <t>Gross profit</t>
  </si>
  <si>
    <t>Operating expenses:</t>
  </si>
  <si>
    <t>Research, development and engineering</t>
  </si>
  <si>
    <t>Marketing and selling</t>
  </si>
  <si>
    <t>General and administrative</t>
  </si>
  <si>
    <t>Gain on derivatives associated with announced business combination</t>
  </si>
  <si>
    <t>Total operating expenses</t>
  </si>
  <si>
    <t>Income from operations</t>
  </si>
  <si>
    <t>Interest expense</t>
  </si>
  <si>
    <t>Interest and other income, net</t>
  </si>
  <si>
    <t>Income before income taxes</t>
  </si>
  <si>
    <t>Provision for income taxes</t>
  </si>
  <si>
    <t>Net income</t>
  </si>
  <si>
    <t>Earnings per share:</t>
  </si>
  <si>
    <t>Basic and diluted (in dollars per share)</t>
  </si>
  <si>
    <t>Weighted average number of shares:</t>
  </si>
  <si>
    <t>Basic (in shares)</t>
  </si>
  <si>
    <t>Diluted (in shares)</t>
  </si>
  <si>
    <t>Consolidated Condensed Statements of Comprehensive Income (USD $)</t>
  </si>
  <si>
    <t>In Millions, unless otherwise specified</t>
  </si>
  <si>
    <t>Statement of Comprehensive Income [Abstract]</t>
  </si>
  <si>
    <t>Other comprehensive income (loss), net of tax:</t>
  </si>
  <si>
    <t>Change in unrealized net gain on investments</t>
  </si>
  <si>
    <t>Change in unrealized net gain on derivative investments</t>
  </si>
  <si>
    <t>Change in cumulative translation adjustments</t>
  </si>
  <si>
    <t>Other comprehensive income (loss), net of tax</t>
  </si>
  <si>
    <t>Comprehensive income</t>
  </si>
  <si>
    <t>Consolidated Condensed Balance Sheets (USD $)</t>
  </si>
  <si>
    <t>Oct. 26, 2014</t>
  </si>
  <si>
    <t>Current assets:</t>
  </si>
  <si>
    <t>Cash and cash equivalents</t>
  </si>
  <si>
    <t>Short-term investments</t>
  </si>
  <si>
    <t>Accounts receivable, net</t>
  </si>
  <si>
    <t>Inventories</t>
  </si>
  <si>
    <t>Other current assets</t>
  </si>
  <si>
    <t>Total current assets</t>
  </si>
  <si>
    <t>Long-term investments</t>
  </si>
  <si>
    <t>Property, plant and equipment, net</t>
  </si>
  <si>
    <t>Goodwill</t>
  </si>
  <si>
    <t>Purchased technology and other intangible assets, net</t>
  </si>
  <si>
    <t>Deferred income taxes and other assets</t>
  </si>
  <si>
    <t>Total assets</t>
  </si>
  <si>
    <t>Current liabilities:</t>
  </si>
  <si>
    <t>Accounts payable and accrued expenses</t>
  </si>
  <si>
    <t>Customer deposits and deferred revenue</t>
  </si>
  <si>
    <t>Total current liabilities</t>
  </si>
  <si>
    <t>Long-term debt</t>
  </si>
  <si>
    <t>Other liabilities</t>
  </si>
  <si>
    <t>Total liabilities</t>
  </si>
  <si>
    <t>Stockholdersâ€™ equity:</t>
  </si>
  <si>
    <t>Common stock</t>
  </si>
  <si>
    <t>Additional paid-in capital</t>
  </si>
  <si>
    <t>Retained earnings</t>
  </si>
  <si>
    <t>Treasury stock</t>
  </si>
  <si>
    <t>Accumulated other comprehensive loss</t>
  </si>
  <si>
    <t>Total stockholdersâ€™ equity</t>
  </si>
  <si>
    <t>Total liabilities and stockholdersâ€™ equity</t>
  </si>
  <si>
    <t>Consolidated Condensed Statements of Stockholders' Equity (USD $)</t>
  </si>
  <si>
    <t>Total</t>
  </si>
  <si>
    <t>Common Stock [Member]</t>
  </si>
  <si>
    <t>Additional Paid-In Capital [Member]</t>
  </si>
  <si>
    <t>Retained Earnings [Member]</t>
  </si>
  <si>
    <t>Treasury Stock [Member]</t>
  </si>
  <si>
    <t>Accumulated Other Comprehensive Income (Loss) [Member]</t>
  </si>
  <si>
    <t>Beginning Balance at Oct. 27, 2013</t>
  </si>
  <si>
    <t>Beginning Balance, Shares at Oct. 27, 2013</t>
  </si>
  <si>
    <t>Increase (Decrease) in Stockholders' Equity [Roll Forward]</t>
  </si>
  <si>
    <t>Other comprehensive loss, net of tax</t>
  </si>
  <si>
    <t>Dividends</t>
  </si>
  <si>
    <t>Share-based compensation</t>
  </si>
  <si>
    <t>Issuance under stock plans, net of a tax benefit and other</t>
  </si>
  <si>
    <t>Issuance under stock plans, net of a tax benefit and other, shares</t>
  </si>
  <si>
    <t>Ending Balance at Jan. 26, 2014</t>
  </si>
  <si>
    <t>Ending Balance, Shares at Jan. 26, 2014</t>
  </si>
  <si>
    <t>Beginning Balance at Oct. 26, 2014</t>
  </si>
  <si>
    <t>Beginning Balance, Shares at Oct. 26, 2014</t>
  </si>
  <si>
    <t>Ending Balance at Jan. 25, 2015</t>
  </si>
  <si>
    <t>Ending Balance, Shares at Jan. 25, 2015</t>
  </si>
  <si>
    <t>Consolidated Condensed Statements of Stockholders' Equity (Parenthetical) (USD $)</t>
  </si>
  <si>
    <t>Statement of Stockholders' Equity [Abstract]</t>
  </si>
  <si>
    <t>Tax benefit included in issuance under stock plans</t>
  </si>
  <si>
    <t>Consolidated Condensed Statements of Cash Flows (USD $)</t>
  </si>
  <si>
    <t>Cash flows from operating activities:</t>
  </si>
  <si>
    <t>Adjustments required to reconcile net income to cash provided by operating activities:</t>
  </si>
  <si>
    <t>Depreciation and amortization</t>
  </si>
  <si>
    <t>Unrealized gain on derivatives associated with announced business combination</t>
  </si>
  <si>
    <t>Excess tax benefits from share-based compensation</t>
  </si>
  <si>
    <t>Deferred income taxes and other</t>
  </si>
  <si>
    <t>Changes in operating assets and liabilities:</t>
  </si>
  <si>
    <t>Accounts receivable</t>
  </si>
  <si>
    <t>Other assets</t>
  </si>
  <si>
    <t>Income taxes payable</t>
  </si>
  <si>
    <t>Cash provided by operating activities</t>
  </si>
  <si>
    <t>Cash flows from investing activities:</t>
  </si>
  <si>
    <t>Capital expenditures</t>
  </si>
  <si>
    <t>Proceeds from sales and maturities of investments</t>
  </si>
  <si>
    <t>Purchases of investments</t>
  </si>
  <si>
    <t>Cash provided by (used in) investing activities</t>
  </si>
  <si>
    <t>Cash flows from financing activities:</t>
  </si>
  <si>
    <t>Proceeds from common stock issuances and other</t>
  </si>
  <si>
    <t>Payments of dividends to stockholders</t>
  </si>
  <si>
    <t>Cash used in financing activities</t>
  </si>
  <si>
    <t>Increase (decrease) in cash and cash equivalents</t>
  </si>
  <si>
    <t>Cash and cash equivalents â€” beginning of period</t>
  </si>
  <si>
    <t>Cash and cash equivalents â€” end of period</t>
  </si>
  <si>
    <t>Supplemental cash flow information:</t>
  </si>
  <si>
    <t>Cash payments for income taxes</t>
  </si>
  <si>
    <t>Cash refunds from income taxes</t>
  </si>
  <si>
    <t>Cash payments for interest</t>
  </si>
  <si>
    <t>Basis of Presentation</t>
  </si>
  <si>
    <t>Accounting Policies [Abstract]</t>
  </si>
  <si>
    <r>
      <t xml:space="preserve">In the opinion of management, the unaudited interim consolidated condensed financial statements of Applied Materials, Inc. and its subsidiaries (Applied or the Company) included herein have been prepared on a basis consistent with the October 26, 2014 audited consolidated financial statements and include all material adjustments, consisting of normal recurring adjustments, necessary to fairly present the information set forth therein. These unaudited interim consolidated condensed financial statements should be read in conjunction with the audited consolidated financial statements and notes thereto included in Applied’s Annual Report on Form 10-K for the fiscal year ended October 26, 2014 (2014 Form 10-K). Applied’s results of operations for the three months ended </t>
    </r>
    <r>
      <rPr>
        <sz val="10"/>
        <color rgb="FF000000"/>
        <rFont val="Inherit"/>
      </rPr>
      <t>January 25, 2015</t>
    </r>
    <r>
      <rPr>
        <sz val="10"/>
        <color theme="1"/>
        <rFont val="Inherit"/>
      </rPr>
      <t xml:space="preserve"> are not necessarily indicative of future operating results. Applied’s fiscal year ends on the last Sunday in October of each year. Fiscal 2015 and 2014 each contain 52 weeks, and the first three months of fiscal 2015 and 2014 each contained 13 weeks.</t>
    </r>
  </si>
  <si>
    <t>Certain prior year amounts have been reclassified to conform to current year presentation.</t>
  </si>
  <si>
    <t>Use of Estimates</t>
  </si>
  <si>
    <t>The preparation of financial statements in conformity with accounting principles generally accepted in the United States of America requires management to make judgments, estimates and assumptions that affect the amounts reported in the financial statements and accompanying notes. Actual results could differ materially from those estimates. On an ongoing basis, Applied evaluates its estimates, including those related to accounts receivable and sales allowances, fair values of financial instruments, inventories, intangible assets and goodwill, useful lives of intangible assets and property and equipment, fair values of share-based awards, and income taxes, among others. Applied bases its estimates on historical experience and on various other assumptions that are believed to be reasonable, the results of which form the basis for making judgments about the carrying values of assets and liabilities.</t>
  </si>
  <si>
    <t>Revenue Recognition</t>
  </si>
  <si>
    <t>Applied recognizes revenue when all four revenue recognition criteria have been met: persuasive evidence of an arrangement exists; delivery has occurred or services have been rendered; seller’s price to buyer is fixed or determinable; and collectability is probable. Applied’s shipping terms are customarily FOB Applied shipping point or equivalent terms. Applied’s revenue recognition policy generally results in revenue recognition at the following points: (1) for all transactions where legal title passes to the customer upon shipment or delivery, Applied recognizes revenue upon passage of title for all products that have been demonstrated to meet product specifications prior to shipment; the portion of revenue associated with certain installation-related tasks is deferred, and that revenue is recognized upon completion of the installation-related tasks; (2) for products that have not been demonstrated to meet product specifications prior to shipment, revenue is recognized at customer technical acceptance; (3) for transactions where legal title does not pass at shipment or delivery, revenue is recognized when legal title passes to the customer, which is generally at customer technical acceptance; and (4) for arrangements containing multiple elements, the revenue relating to the undelivered elements is deferred using the relative selling price method utilizing estimated sales prices until delivery of the deferred elements. Applied limits the amount of revenue recognition for delivered elements to the amount that is not contingent on the future delivery of products or services, future performance obligations or subject to customer-specified return or adjustment. In cases where Applied has sold products that have been demonstrated to meet product specifications prior to shipment, Applied believes that at the time of delivery, it has an enforceable claim to amounts recognized as revenue. Spare parts revenue is generally recognized upon shipment, and services revenue is generally recognized over the period that the services are provided.</t>
  </si>
  <si>
    <t>When a sales arrangement contains multiple elements, such as hardware and services and/or software products, Applied allocates revenue to each element based on a selling price hierarchy. The selling price for a deliverable is based on its vendor specific objective evidence (VSOE) if available, third party evidence (TPE) if VSOE is not available, or estimated selling price (ESP) if neither VSOE nor TPE is available. Applied generally utilizes the ESP due to the nature of its products. In multiple element arrangements where more-than-incidental software deliverables are included, revenue is allocated to each separate unit of accounting for each of the non-software deliverables, and to the software deliverables as a group, using the relative selling prices of each of the deliverables in the arrangement based on the aforementioned selling price hierarchy. If the arrangement contains more than one software deliverable, the arrangement consideration allocated to the software deliverables as a group is then allocated to each software deliverable using the guidance for recognizing software revenue.</t>
  </si>
  <si>
    <t>Recent Accounting Pronouncements</t>
  </si>
  <si>
    <t>In May 2014, the Financial Accounting Standards Board (FASB) issued authoritative guidance that requires revenue recognition to depict the transfer of promised goods or services to a customer in an amount that reflects the consideration to which the entity expects to be entitled in exchange for those goods or services. This new standard will supersede most current revenue recognition guidance, including industry-specific guidance. The guidance becomes effective for Applied in the first quarter of fiscal 2018, and can be applied either retrospectively or as a cumulative-effect adjustment as of the date of adoption. Early adoption is prohibited. Applied is currently evaluating the effect of this new guidance on Applied's financial position, results of operations and its ongoing financial reporting, including the selection of a transition method.</t>
  </si>
  <si>
    <t>In April 2014, the FASB issued authoritative guidance that raises the threshold for a disposal transaction to qualify as a discontinued operation and requires additional disclosures about discontinued operations and disposals of individually significant components that do not qualify as discontinued operations. The authoritative guidance becomes effective prospectively for Applied in the first quarter of fiscal 2016. Early adoption is permitted, but only for disposals that have not been reported in financial statements previously issued.</t>
  </si>
  <si>
    <t>Earnings Per Share</t>
  </si>
  <si>
    <t>Earnings Per Share [Abstract]</t>
  </si>
  <si>
    <t xml:space="preserve">Basic earnings per share is determined using the weighted average number of common shares outstanding during the period. Diluted earnings per share is determined using the weighted average number of common shares and potential common shares (representing the dilutive effect of stock options, restricted stock units, and employee stock purchase plan shares) outstanding during the period. Applied's net income has not been adjusted for any period presented for purposes of computing basic or diluted earnings per share due to the Company's non-complex capital structure. </t>
  </si>
  <si>
    <t>Three Months Ended</t>
  </si>
  <si>
    <t>January 25,</t>
  </si>
  <si>
    <t>January 26,</t>
  </si>
  <si>
    <t>(In millions, except per share amounts)</t>
  </si>
  <si>
    <t>Numerator:</t>
  </si>
  <si>
    <t xml:space="preserve">Net income </t>
  </si>
  <si>
    <t>$</t>
  </si>
  <si>
    <t>Denominator:</t>
  </si>
  <si>
    <t>Weighted average common shares outstanding</t>
  </si>
  <si>
    <t>Effect of dilutive stock options, restricted stock units and employee stock purchase plan shares</t>
  </si>
  <si>
    <t>Denominator for diluted earnings per share</t>
  </si>
  <si>
    <t>Basic and diluted earnings per share</t>
  </si>
  <si>
    <t>Potentially dilutive securities</t>
  </si>
  <si>
    <t>Potentially dilutive securities attributable to outstanding stock options and restricted stock units were excluded from the calculation of diluted earnings per share because the combined exercise price, average unamortized fair value and assumed tax benefits upon the exercise of options and the vesting of restricted stock units were greater than the average market price of Applied common stock, and therefore their inclusion would have been anti-dilutive.</t>
  </si>
  <si>
    <t>Cash, Cash Equivalents and Investments</t>
  </si>
  <si>
    <t>Cash, Cash Equivalents, and Investments [Abstract]</t>
  </si>
  <si>
    <t>Summary of Cash, Cash Equivalents and Investments</t>
  </si>
  <si>
    <t>The following tables summarize Applied’s cash, cash equivalents and investments by security type:</t>
  </si>
  <si>
    <t>January 25, 2015</t>
  </si>
  <si>
    <t>Cost</t>
  </si>
  <si>
    <t>Gross</t>
  </si>
  <si>
    <t>Unrealized</t>
  </si>
  <si>
    <t>Gains</t>
  </si>
  <si>
    <t>Losses</t>
  </si>
  <si>
    <t>Estimated</t>
  </si>
  <si>
    <t>Fair  Value</t>
  </si>
  <si>
    <t>(In millions)</t>
  </si>
  <si>
    <t>Cash</t>
  </si>
  <si>
    <t>—</t>
  </si>
  <si>
    <t>Cash equivalents:</t>
  </si>
  <si>
    <t>Money market funds</t>
  </si>
  <si>
    <t>Total Cash equivalents</t>
  </si>
  <si>
    <t>Total Cash and Cash equivalents</t>
  </si>
  <si>
    <t>Short-term and long-term investments:</t>
  </si>
  <si>
    <t>U.S. Treasury and agency securities</t>
  </si>
  <si>
    <t>Non-U.S. government securities*</t>
  </si>
  <si>
    <t>Municipal securities</t>
  </si>
  <si>
    <t>Commercial paper, corporate bonds and medium-term notes</t>
  </si>
  <si>
    <t>Asset-backed and mortgage-backed securities</t>
  </si>
  <si>
    <t>Total fixed income securities</t>
  </si>
  <si>
    <t>Publicly traded equity securities</t>
  </si>
  <si>
    <t>Equity investments in privately-held companies</t>
  </si>
  <si>
    <t>Total short-term and long-term investments</t>
  </si>
  <si>
    <t>Total Cash, Cash equivalents and Investments</t>
  </si>
  <si>
    <t> _________________________</t>
  </si>
  <si>
    <t>* Includes agency debt securities guaranteed by non-U.S. governments, which consist of Germany and Canada.</t>
  </si>
  <si>
    <t>October 26, 2014</t>
  </si>
  <si>
    <t>Non-U.S. government securities</t>
  </si>
  <si>
    <r>
      <t> </t>
    </r>
    <r>
      <rPr>
        <i/>
        <sz val="10"/>
        <color theme="1"/>
        <rFont val="Inherit"/>
      </rPr>
      <t>Maturities of Investments</t>
    </r>
  </si>
  <si>
    <r>
      <t xml:space="preserve">The following table summarizes the contractual maturities of Applied’s investments at </t>
    </r>
    <r>
      <rPr>
        <sz val="10"/>
        <color rgb="FF000000"/>
        <rFont val="Inherit"/>
      </rPr>
      <t>January 25, 2015</t>
    </r>
    <r>
      <rPr>
        <sz val="10"/>
        <color theme="1"/>
        <rFont val="Inherit"/>
      </rPr>
      <t>:</t>
    </r>
  </si>
  <si>
    <t>Due in one year or less</t>
  </si>
  <si>
    <t>Due after one through five years</t>
  </si>
  <si>
    <t>No single maturity date**</t>
  </si>
  <si>
    <t>** Securities with no single maturity date include publicly-traded and privately-held equity securities, and asset-backed and mortgage-backed securities.</t>
  </si>
  <si>
    <t>Gains and Losses on Investments</t>
  </si>
  <si>
    <r>
      <t xml:space="preserve">During the three months ended </t>
    </r>
    <r>
      <rPr>
        <sz val="10"/>
        <color rgb="FF000000"/>
        <rFont val="Inherit"/>
      </rPr>
      <t>January 25, 2015</t>
    </r>
    <r>
      <rPr>
        <sz val="10"/>
        <color theme="1"/>
        <rFont val="Inherit"/>
      </rPr>
      <t xml:space="preserve">, gross realized gains and losses on investments were not material. During the three months ended January 26, 2014, gross realized gains on investments were $12 million and gross realized losses on investments were not material. </t>
    </r>
  </si>
  <si>
    <r>
      <t xml:space="preserve">At </t>
    </r>
    <r>
      <rPr>
        <sz val="10"/>
        <color rgb="FF000000"/>
        <rFont val="Inherit"/>
      </rPr>
      <t>January 25, 2015</t>
    </r>
    <r>
      <rPr>
        <sz val="10"/>
        <color theme="1"/>
        <rFont val="Inherit"/>
      </rPr>
      <t xml:space="preserve"> and October 26, 2014, gross unrealized losses related to Applied's investment portfolio were not material. Applied regularly reviews its investment portfolio to identify and evaluate investments that have indications of possible impairment. Factors considered in determining whether an unrealized loss is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 Applied determined that the gross unrealized losses on its marketable securities at </t>
    </r>
    <r>
      <rPr>
        <sz val="10"/>
        <color rgb="FF000000"/>
        <rFont val="Inherit"/>
      </rPr>
      <t>January 25, 2015</t>
    </r>
    <r>
      <rPr>
        <sz val="10"/>
        <color theme="1"/>
        <rFont val="Inherit"/>
      </rPr>
      <t xml:space="preserve"> and January 26, 2014 were temporary in nature and therefore it did not recognize any impairment of its marketable securities during the three months ended </t>
    </r>
    <r>
      <rPr>
        <sz val="10"/>
        <color rgb="FF000000"/>
        <rFont val="Inherit"/>
      </rPr>
      <t>January 25, 2015</t>
    </r>
    <r>
      <rPr>
        <sz val="10"/>
        <color theme="1"/>
        <rFont val="Inherit"/>
      </rPr>
      <t xml:space="preserve"> or </t>
    </r>
    <r>
      <rPr>
        <sz val="10"/>
        <color rgb="FF000000"/>
        <rFont val="Inherit"/>
      </rPr>
      <t>January 26, 2014</t>
    </r>
    <r>
      <rPr>
        <sz val="10"/>
        <color theme="1"/>
        <rFont val="Inherit"/>
      </rPr>
      <t xml:space="preserve">. Impairment charges on equity investments in privately-held companies 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not material. These impairment charges are included in interest and other income, net in the consolidated condensed statement of operations.</t>
    </r>
  </si>
  <si>
    <t>Unrealized gains and temporary losses on investments classified as available-for-sale are included within accumulated other comprehensive income (loss), net of any related tax effect. Upon realization, those amounts are reclassified from accumulated other comprehensive income (loss) to results of operations.</t>
  </si>
  <si>
    <t>Fair Value Measurements</t>
  </si>
  <si>
    <t>Fair Value Disclosures [Abstract]</t>
  </si>
  <si>
    <t>Applied’s financial assets are measured and recorded at fair value, except for equity investments in privately-held companies. These equity investments are generally accounted for under the cost method of accounting and are periodically assessed for other-than-temporary impairment when events or circumstances indicate that an other-than-temporary decline in value may have occurred. Applied’s nonfinancial assets, such as goodwill, intangible assets, and property, plant and equipment, are recorded at cost and are assessed for impairment when events or circumstances indicate that an other-than-temporary decline in value may have occurred.</t>
  </si>
  <si>
    <t>Fair Value Hierarchy</t>
  </si>
  <si>
    <t>Applied uses the following fair value hierarchy, which prioritizes the inputs to valuation techniques used to measure fair value into three levels and bases the categorization within the hierarchy upon the lowest level of input that is available and significant to the fair value measurement:</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</si>
  <si>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</si>
  <si>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</si>
  <si>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</si>
  <si>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</si>
  <si>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Applied’s investments consist primarily of debt securities that are classified as available-for-sale and recorded at their fair values. In determining the fair value of investments, Applied uses pricing information from pricing services that value securities based on quoted market prices and models that utilize observable market inputs. In the event a fair value estimate is unavailable from a pricing service, Applied generally obtains non-binding price quotes from brokers. Applied then reviews the information provided by the pricing services or brokers to determine the fair value of its short-term and long-term investments. In addition, to validate pricing information obtained from pricing services, Applied periodically performs supplemental analysis on a sample of securities. Applied reviews any significant unanticipated differences identified through this analysis to determine the appropriate fair value.</t>
  </si>
  <si>
    <r>
      <t xml:space="preserve">Investments with remaining effective maturities of </t>
    </r>
    <r>
      <rPr>
        <sz val="10"/>
        <color rgb="FF000000"/>
        <rFont val="Inherit"/>
      </rPr>
      <t>12 months or less</t>
    </r>
    <r>
      <rPr>
        <sz val="10"/>
        <color theme="1"/>
        <rFont val="Inherit"/>
      </rPr>
      <t xml:space="preserve"> from the balance sheet date are classified as short-term investments. Investments with remaining effective maturities of </t>
    </r>
    <r>
      <rPr>
        <sz val="10"/>
        <color rgb="FF000000"/>
        <rFont val="Inherit"/>
      </rPr>
      <t>more than 12 months</t>
    </r>
    <r>
      <rPr>
        <sz val="10"/>
        <color theme="1"/>
        <rFont val="Inherit"/>
      </rPr>
      <t xml:space="preserve"> from the balance sheet date are classified as long-term investments. As of </t>
    </r>
    <r>
      <rPr>
        <sz val="10"/>
        <color rgb="FF000000"/>
        <rFont val="Inherit"/>
      </rPr>
      <t>January 25, 2015</t>
    </r>
    <r>
      <rPr>
        <sz val="10"/>
        <color theme="1"/>
        <rFont val="Inherit"/>
      </rPr>
      <t>, substantially all of Applied’s available-for-sale, short-term and long-term investments were recognized at fair value that was determined based upon observable inputs.</t>
    </r>
  </si>
  <si>
    <t>Assets Measured at Fair Value on a Recurring Basis</t>
  </si>
  <si>
    <r>
      <t xml:space="preserve">Financial assets (excluding cash balances) measured at fair value on a recurring basis are summarized below as of </t>
    </r>
    <r>
      <rPr>
        <sz val="10"/>
        <color rgb="FF000000"/>
        <rFont val="Inherit"/>
      </rPr>
      <t>January 25, 2015</t>
    </r>
    <r>
      <rPr>
        <sz val="10"/>
        <color theme="1"/>
        <rFont val="Inherit"/>
      </rPr>
      <t xml:space="preserve"> and October 26, 2014:</t>
    </r>
  </si>
  <si>
    <t>Level 1</t>
  </si>
  <si>
    <t>Level 2</t>
  </si>
  <si>
    <t>Assets:</t>
  </si>
  <si>
    <t>Money market funds</t>
  </si>
  <si>
    <t>Foreign exchange derivative assets</t>
  </si>
  <si>
    <r>
      <t xml:space="preserve">There were </t>
    </r>
    <r>
      <rPr>
        <sz val="10"/>
        <color rgb="FF000000"/>
        <rFont val="Inherit"/>
      </rPr>
      <t>no</t>
    </r>
    <r>
      <rPr>
        <sz val="10"/>
        <color theme="1"/>
        <rFont val="Inherit"/>
      </rPr>
      <t xml:space="preserve"> transfers between Level 1 and Level 2 fair value measurements during the three months ended </t>
    </r>
    <r>
      <rPr>
        <sz val="10"/>
        <color rgb="FF000000"/>
        <rFont val="Inherit"/>
      </rPr>
      <t>January 25, 2015</t>
    </r>
    <r>
      <rPr>
        <sz val="10"/>
        <color theme="1"/>
        <rFont val="Inherit"/>
      </rPr>
      <t xml:space="preserve"> or </t>
    </r>
    <r>
      <rPr>
        <sz val="10"/>
        <color rgb="FF000000"/>
        <rFont val="Inherit"/>
      </rPr>
      <t>January 26, 2014</t>
    </r>
    <r>
      <rPr>
        <sz val="10"/>
        <color theme="1"/>
        <rFont val="Inherit"/>
      </rPr>
      <t xml:space="preserve">. Applied did not have any financial assets measured at fair value on a recurring basis within Level 3 fair value measurements as of </t>
    </r>
    <r>
      <rPr>
        <sz val="10"/>
        <color rgb="FF000000"/>
        <rFont val="Inherit"/>
      </rPr>
      <t>January 25, 2015</t>
    </r>
    <r>
      <rPr>
        <sz val="10"/>
        <color theme="1"/>
        <rFont val="Inherit"/>
      </rPr>
      <t xml:space="preserve"> or October 26, 2014.</t>
    </r>
  </si>
  <si>
    <t>Assets and Liabilities Measured at Fair Value on a Non-recurring Basis</t>
  </si>
  <si>
    <r>
      <t xml:space="preserve">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 At </t>
    </r>
    <r>
      <rPr>
        <sz val="10"/>
        <color rgb="FF000000"/>
        <rFont val="Inherit"/>
      </rPr>
      <t>January 25, 2015</t>
    </r>
    <r>
      <rPr>
        <sz val="10"/>
        <color theme="1"/>
        <rFont val="Inherit"/>
      </rPr>
      <t xml:space="preserve">, equity investments in privately-held companies totaled </t>
    </r>
    <r>
      <rPr>
        <sz val="10"/>
        <color rgb="FF000000"/>
        <rFont val="Inherit"/>
      </rPr>
      <t>$67 million</t>
    </r>
    <r>
      <rPr>
        <sz val="10"/>
        <color theme="1"/>
        <rFont val="Inherit"/>
      </rPr>
      <t xml:space="preserve">, of which </t>
    </r>
    <r>
      <rPr>
        <sz val="10"/>
        <color rgb="FF000000"/>
        <rFont val="Inherit"/>
      </rPr>
      <t>$58 million</t>
    </r>
    <r>
      <rPr>
        <sz val="10"/>
        <color theme="1"/>
        <rFont val="Inherit"/>
      </rPr>
      <t xml:space="preserve"> of investments were accounted for under the cost method of accounting and </t>
    </r>
    <r>
      <rPr>
        <sz val="10"/>
        <color rgb="FF000000"/>
        <rFont val="Inherit"/>
      </rPr>
      <t>$9 million</t>
    </r>
    <r>
      <rPr>
        <sz val="10"/>
        <color theme="1"/>
        <rFont val="Inherit"/>
      </rPr>
      <t xml:space="preserve"> of investments had been measured at fair value on a non-recurring basis within Level 3 fair value measurements due to an other-than-temporary decline in value. At October 26, 2014, equity investments in privately-held companies totaled $66 million, of which $57 million of investments were accounted for under the cost method of accounting and $9 million of investments had been measured at fair value on a non-recurring basis within Level 3 fair value measurements due to an other-than-temporary decline in value. Impairment charges on equity investments in privately-held companies 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not material.</t>
    </r>
  </si>
  <si>
    <t>Other</t>
  </si>
  <si>
    <r>
      <t xml:space="preserve">The carrying amounts of Applied’s financial instruments, including cash and cash equivalents, accounts receivable, notes payable, and accounts payable and accrued expenses, approximate fair value due to their short maturities. At </t>
    </r>
    <r>
      <rPr>
        <sz val="10"/>
        <color rgb="FF000000"/>
        <rFont val="Inherit"/>
      </rPr>
      <t>January 25, 2015</t>
    </r>
    <r>
      <rPr>
        <sz val="10"/>
        <color theme="1"/>
        <rFont val="Inherit"/>
      </rPr>
      <t xml:space="preserve"> and October 26, 2014, the carrying amount of long-term debt was </t>
    </r>
    <r>
      <rPr>
        <sz val="10"/>
        <color rgb="FF000000"/>
        <rFont val="Inherit"/>
      </rPr>
      <t>$1.9 billion</t>
    </r>
    <r>
      <rPr>
        <sz val="10"/>
        <color theme="1"/>
        <rFont val="Inherit"/>
      </rPr>
      <t xml:space="preserve"> and the estimated fair value was </t>
    </r>
    <r>
      <rPr>
        <sz val="10"/>
        <color rgb="FF000000"/>
        <rFont val="Inherit"/>
      </rPr>
      <t>$2.2 billion</t>
    </r>
    <r>
      <rPr>
        <sz val="10"/>
        <color theme="1"/>
        <rFont val="Inherit"/>
      </rPr>
      <t>. The estimated fair value of long-term debt is determined by Level 2 inputs and is based primarily on quoted market prices for the same or similar issues.</t>
    </r>
  </si>
  <si>
    <t>Derivative Instruments and Hedging Activities</t>
  </si>
  <si>
    <t>Derivative Instruments and Hedging Activities Disclosure [Abstract]</t>
  </si>
  <si>
    <t>Derivative Financial Instruments</t>
  </si>
  <si>
    <r>
      <t xml:space="preserve">Applied conducts business in a number of foreign countries, with certain transactions denominated in local currencies, such as the Japanese yen, euro, Israeli shekel, Taiwanese dollar and Swiss franc. Applied uses derivative financial instruments, such as forward exchange contracts and currency option contracts, to hedge certain forecasted foreign currency denominated transactions expected to occur typically within the next </t>
    </r>
    <r>
      <rPr>
        <sz val="10"/>
        <color rgb="FF000000"/>
        <rFont val="Inherit"/>
      </rPr>
      <t>24 months</t>
    </r>
    <r>
      <rPr>
        <sz val="10"/>
        <color theme="1"/>
        <rFont val="Inherit"/>
      </rPr>
      <t>. The purpose of Applied’s foreign currency management is to mitigate the effect of exchange rate fluctuations on certain foreign currency denominated revenues, costs and eventual cash flows. The terms of currency instruments used for hedging purposes are generally consistent with the timing of the transactions being hedged. Applied does not use derivative financial instruments for trading or speculative purposes.</t>
    </r>
  </si>
  <si>
    <t>Derivative instruments and hedging activities, including foreign currency exchange contracts, are recognized on the balance sheet at fair value. Changes in the fair value of derivatives that do not qualify for hedge treatment, as well as the ineffective portion of any hedges, are recognized currently in earnings. All of Applied’s derivative financial instruments are recorded at their fair value in other current assets or in accounts payable and accrued expenses.</t>
  </si>
  <si>
    <r>
      <t xml:space="preserve">Hedges related to anticipated transactions are designated and documented at the inception of the hedge as cash flow hedges and are typically entered into once per month. Cash flow hedges are evaluated for effectiveness quarterly. The effective portion of the gain or loss on these hedges is reported as a component of accumulated other comprehensive income or loss (AOCI) in stockholders’ equity and is reclassified into earnings when the hedged transaction affects earnings. The majority of the after-tax net income or loss related to derivative instruments included in AOCI at </t>
    </r>
    <r>
      <rPr>
        <sz val="10"/>
        <color rgb="FF000000"/>
        <rFont val="Inherit"/>
      </rPr>
      <t>January 25, 2015</t>
    </r>
    <r>
      <rPr>
        <sz val="10"/>
        <color theme="1"/>
        <rFont val="Inherit"/>
      </rPr>
      <t xml:space="preserve"> is expected to be reclassified into earnings within </t>
    </r>
    <r>
      <rPr>
        <sz val="10"/>
        <color rgb="FF000000"/>
        <rFont val="Inherit"/>
      </rPr>
      <t>12 months</t>
    </r>
    <r>
      <rPr>
        <sz val="10"/>
        <color theme="1"/>
        <rFont val="Inherit"/>
      </rPr>
      <t xml:space="preserve">. Changes in the fair value of currency forward exchange and option contracts due to changes in time value are excluded from the assessment of effectiveness. Both ineffective hedge amounts and hedge components excluded from the assessment of effectiveness are recognized in earnings. If the transaction being hedged is no longer probable to occur, or if a portion of any derivative is deemed to be ineffective, Applied promptly recognizes the gain or loss on the associated financial instrument in general and administrative expenses. The amount recognized due to discontinuance of cash flow hedges that were probable not to occur by the end of the originally specified time period was not significant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t>
    </r>
  </si>
  <si>
    <t>Additionally, forward exchange contracts are generally used to hedge certain foreign currency denominated assets or liabilities. These derivatives are typically entered into once per month and are not designated for hedge accounting treatment. Accordingly, changes in the fair value of these hedges are recorded in earnings to offset the changes in the fair value of the assets or liabilities being hedged.</t>
  </si>
  <si>
    <t xml:space="preserve">During the fourth quarters of fiscal 2014 and 2013, Applied purchased foreign exchange option contracts to limit its foreign exchange risk associated with the announced business combination with Tokyo Electron Limited (TEL). The derivatives used to hedge currency exposure did not qualify for hedge accounting treatment. These derivatives are marked to market at the end of each reporting period with gains and losses recorded as part of operating expenses. At January 25, 2015 and October 26, 2014, the fair value of these foreign exchange option contracts was approximately $130 million and $52 million, respectively. Applied recorded unrealized gains of $78 million and $24 million during the three months ended January 25, 2015 and January 26, 2014, respectively, related to such contracts. The cash flow impact of these derivatives has been classified as operating cash flows in the Consolidated Condensed Statements of Cash Flows. To further mitigate credit exposure in connection with these foreign exchange option contracts, Applied entered into security arrangements with certain counterparties, which require the counterparties to post collateral amounting to the approximate fair value of the derivative contracts. The cash collateral is included in cash and cash equivalents in the Consolidated Condensed Statements of Financial Position, with the corresponding liability included in accounts payable and accrued expenses. </t>
  </si>
  <si>
    <r>
      <t xml:space="preserve">Other than the foreign exchange option contracts discussed in the preceding paragraph, the fair values of other derivative instruments at </t>
    </r>
    <r>
      <rPr>
        <sz val="10"/>
        <color rgb="FF000000"/>
        <rFont val="Inherit"/>
      </rPr>
      <t>January 25, 2015</t>
    </r>
    <r>
      <rPr>
        <sz val="10"/>
        <color theme="1"/>
        <rFont val="Inherit"/>
      </rPr>
      <t xml:space="preserve"> and October 26, 2014 were not material. </t>
    </r>
  </si>
  <si>
    <r>
      <t xml:space="preserve">The effects of derivative instruments on the Consolidated Condensed Statements of Operations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as follows:</t>
    </r>
  </si>
  <si>
    <t>Three Months Ended January 25, 2015</t>
  </si>
  <si>
    <t>Three Months Ended January 26, 2014</t>
  </si>
  <si>
    <t>Effective Portion</t>
  </si>
  <si>
    <t>Ineffective Portion and Amount</t>
  </si>
  <si>
    <t>Excluded from</t>
  </si>
  <si>
    <t>Effectiveness</t>
  </si>
  <si>
    <t>Testing</t>
  </si>
  <si>
    <t>Location of Gain or</t>
  </si>
  <si>
    <t>(Loss) Reclassified</t>
  </si>
  <si>
    <t>from AOCI into</t>
  </si>
  <si>
    <t>Income</t>
  </si>
  <si>
    <t>Gain or</t>
  </si>
  <si>
    <t>(Loss)</t>
  </si>
  <si>
    <t>Recognized</t>
  </si>
  <si>
    <t>in AOCI</t>
  </si>
  <si>
    <t>Gain or (Loss)</t>
  </si>
  <si>
    <t>Reclassified</t>
  </si>
  <si>
    <t>from AOCI into</t>
  </si>
  <si>
    <t>Gain or (Loss)</t>
  </si>
  <si>
    <t>Recognized in</t>
  </si>
  <si>
    <t>Derivatives in Cash Flow Hedging Relationships</t>
  </si>
  <si>
    <t>Foreign exchange contracts</t>
  </si>
  <si>
    <t>Cost of products sold</t>
  </si>
  <si>
    <t>(1</t>
  </si>
  <si>
    <t>)</t>
  </si>
  <si>
    <t>(4</t>
  </si>
  <si>
    <t>Amount of Gain or (Loss) </t>
  </si>
  <si>
    <t>Recognized in Income</t>
  </si>
  <si>
    <t>Location of Gain or</t>
  </si>
  <si>
    <t>(Loss) Recognized</t>
  </si>
  <si>
    <t>in Income</t>
  </si>
  <si>
    <t>January 26, 2014</t>
  </si>
  <si>
    <t>Derivatives Not Designated as Hedging Instruments</t>
  </si>
  <si>
    <t>General and</t>
  </si>
  <si>
    <t>administrative</t>
  </si>
  <si>
    <t>Credit Risk Contingent Features</t>
  </si>
  <si>
    <r>
      <t xml:space="preserve">If Applied’s credit rating were to fall below investment grade, it would be in violation of credit risk contingent provisions of the derivative instruments discussed above, and certain counterparties to the derivative instruments could request immediate payment on derivative instruments in net liability positions. The aggregate fair value of all derivative instruments with credit-risk related contingent features that were in a net liability position was immaterial as of </t>
    </r>
    <r>
      <rPr>
        <sz val="10"/>
        <color rgb="FF000000"/>
        <rFont val="Inherit"/>
      </rPr>
      <t>January 25, 2015</t>
    </r>
    <r>
      <rPr>
        <sz val="10"/>
        <color theme="1"/>
        <rFont val="Inherit"/>
      </rPr>
      <t>.</t>
    </r>
  </si>
  <si>
    <t>Entering into foreign exchange contracts with banks exposes Applied to credit-related losses in the event of the banks’ nonperformance. However, Applied’s exposure is not considered significant.</t>
  </si>
  <si>
    <t>Accounts Receivable, Net</t>
  </si>
  <si>
    <t>Receivables [Abstract]</t>
  </si>
  <si>
    <t xml:space="preserve">Applied has agreements with various financial institutions to sell accounts receivable and discount promissory notes from selected customers. Applied sells its accounts receivable without recourse. Applied, from time to time, also discounts letters of credit issued by customers through various financial institutions. The discounting of letters of credit depends on many factors, including the willingness of financial institutions to discount the letters of credit and the cost of such arrangements. </t>
  </si>
  <si>
    <r>
      <t xml:space="preserve">Applied did not factor any accounts receivable during the three months ended January 25, 2015 and factored accounts receivable of $45 million during the three months ended </t>
    </r>
    <r>
      <rPr>
        <sz val="10"/>
        <color rgb="FF000000"/>
        <rFont val="Inherit"/>
      </rPr>
      <t>January 26, 2014</t>
    </r>
    <r>
      <rPr>
        <sz val="10"/>
        <color theme="1"/>
        <rFont val="Inherit"/>
      </rPr>
      <t xml:space="preserve">. Applied did not discount promissory notes or utilize programs to discount letters of credit issued by customers during the three months ended </t>
    </r>
    <r>
      <rPr>
        <sz val="10"/>
        <color rgb="FF000000"/>
        <rFont val="Inherit"/>
      </rPr>
      <t>January 25, 2015</t>
    </r>
    <r>
      <rPr>
        <sz val="10"/>
        <color theme="1"/>
        <rFont val="Inherit"/>
      </rPr>
      <t xml:space="preserve"> or </t>
    </r>
    <r>
      <rPr>
        <sz val="10"/>
        <color rgb="FF000000"/>
        <rFont val="Inherit"/>
      </rPr>
      <t>January 26, 2014</t>
    </r>
    <r>
      <rPr>
        <sz val="10"/>
        <color theme="1"/>
        <rFont val="Inherit"/>
      </rPr>
      <t>. Financing charges on the sale of receivables and discounting of letters of credit are included in interest expense in the accompanying Consolidated Condensed Statements of Operations and were not material for all periods presented.</t>
    </r>
  </si>
  <si>
    <r>
      <t xml:space="preserve">Accounts receivable are presented net of allowance for doubtful accounts of </t>
    </r>
    <r>
      <rPr>
        <sz val="10"/>
        <color rgb="FF000000"/>
        <rFont val="Inherit"/>
      </rPr>
      <t>$58 million</t>
    </r>
    <r>
      <rPr>
        <sz val="10"/>
        <color theme="1"/>
        <rFont val="Inherit"/>
      </rPr>
      <t xml:space="preserve"> at both </t>
    </r>
    <r>
      <rPr>
        <sz val="10"/>
        <color rgb="FF000000"/>
        <rFont val="Inherit"/>
      </rPr>
      <t>January 25, 2015</t>
    </r>
    <r>
      <rPr>
        <sz val="10"/>
        <color theme="1"/>
        <rFont val="Inherit"/>
      </rPr>
      <t xml:space="preserve"> and October 26, 2014. Applied sells its products principally to manufacturers within the semiconductor, display and solar industries. While Applied believes that its allowance for doubtful accounts is adequate and represents its best estimate as of </t>
    </r>
    <r>
      <rPr>
        <sz val="10"/>
        <color rgb="FF000000"/>
        <rFont val="Inherit"/>
      </rPr>
      <t>January 25, 2015</t>
    </r>
    <r>
      <rPr>
        <sz val="10"/>
        <color theme="1"/>
        <rFont val="Inherit"/>
      </rPr>
      <t>, it continues to closely monitor customer liquidity and industry and economic conditions, which may result in changes to Applied’s estimates regarding collectability.</t>
    </r>
  </si>
  <si>
    <t>Balance Sheet Detail</t>
  </si>
  <si>
    <t>Balance Sheet Detail [Abstract]</t>
  </si>
  <si>
    <t>October 26,</t>
  </si>
  <si>
    <t>Customer service spares</t>
  </si>
  <si>
    <t>Raw materials</t>
  </si>
  <si>
    <t>Work-in-process</t>
  </si>
  <si>
    <t>Finished goods</t>
  </si>
  <si>
    <r>
      <t xml:space="preserve">Included in finished goods inventory are </t>
    </r>
    <r>
      <rPr>
        <sz val="10"/>
        <color rgb="FF000000"/>
        <rFont val="Inherit"/>
      </rPr>
      <t>$116 million</t>
    </r>
    <r>
      <rPr>
        <sz val="10"/>
        <color theme="1"/>
        <rFont val="Inherit"/>
      </rPr>
      <t xml:space="preserve"> at </t>
    </r>
    <r>
      <rPr>
        <sz val="10"/>
        <color rgb="FF000000"/>
        <rFont val="Inherit"/>
      </rPr>
      <t>January 25, 2015</t>
    </r>
    <r>
      <rPr>
        <sz val="10"/>
        <color theme="1"/>
        <rFont val="Inherit"/>
      </rPr>
      <t xml:space="preserve">, and </t>
    </r>
    <r>
      <rPr>
        <sz val="10"/>
        <color rgb="FF000000"/>
        <rFont val="Inherit"/>
      </rPr>
      <t>$104 million</t>
    </r>
    <r>
      <rPr>
        <sz val="10"/>
        <color theme="1"/>
        <rFont val="Inherit"/>
      </rPr>
      <t xml:space="preserve"> at October 26, 2014, of newly-introduced systems at customer locations where the sales transaction did not meet Applied’s revenue recognition criteria as set forth in Note 1. Finished goods inventory includes </t>
    </r>
    <r>
      <rPr>
        <sz val="10"/>
        <color rgb="FF000000"/>
        <rFont val="Inherit"/>
      </rPr>
      <t>$202 million</t>
    </r>
    <r>
      <rPr>
        <sz val="10"/>
        <color theme="1"/>
        <rFont val="Inherit"/>
      </rPr>
      <t xml:space="preserve"> and </t>
    </r>
    <r>
      <rPr>
        <sz val="10"/>
        <color rgb="FF000000"/>
        <rFont val="Inherit"/>
      </rPr>
      <t>$164 million</t>
    </r>
    <r>
      <rPr>
        <sz val="10"/>
        <color theme="1"/>
        <rFont val="Inherit"/>
      </rPr>
      <t xml:space="preserve"> of evaluation inventory at </t>
    </r>
    <r>
      <rPr>
        <sz val="10"/>
        <color rgb="FF000000"/>
        <rFont val="Inherit"/>
      </rPr>
      <t>January 25, 2015</t>
    </r>
    <r>
      <rPr>
        <sz val="10"/>
        <color theme="1"/>
        <rFont val="Inherit"/>
      </rPr>
      <t xml:space="preserve"> and October 26, 2014, respectively.</t>
    </r>
  </si>
  <si>
    <t>Other Current Assets</t>
  </si>
  <si>
    <t>Deferred income taxes, net</t>
  </si>
  <si>
    <t>Prepaid income taxes and income taxes receivable</t>
  </si>
  <si>
    <t>Prepaid expenses and other</t>
  </si>
  <si>
    <t>Useful Life</t>
  </si>
  <si>
    <t>(In years)</t>
  </si>
  <si>
    <t>Property, Plant and Equipment, Net</t>
  </si>
  <si>
    <t>Land and improvements</t>
  </si>
  <si>
    <t>Buildings and improvements</t>
  </si>
  <si>
    <t>Demonstration and manufacturing equipment</t>
  </si>
  <si>
    <t>Furniture, fixtures and other equipment</t>
  </si>
  <si>
    <t>Construction in progress</t>
  </si>
  <si>
    <t>Gross property, plant and equipment</t>
  </si>
  <si>
    <t>Accumulated depreciation</t>
  </si>
  <si>
    <t>(2,063</t>
  </si>
  <si>
    <t>(1,987</t>
  </si>
  <si>
    <t>Accounts Payable and Accrued Expenses</t>
  </si>
  <si>
    <t>Accounts payable</t>
  </si>
  <si>
    <t>Compensation and employee benefits</t>
  </si>
  <si>
    <t>Warranty</t>
  </si>
  <si>
    <t>Dividends payable</t>
  </si>
  <si>
    <t>Other accrued taxes</t>
  </si>
  <si>
    <t>Interest payable</t>
  </si>
  <si>
    <t>Customer Deposits and Deferred Revenue</t>
  </si>
  <si>
    <t>Customer deposits</t>
  </si>
  <si>
    <t>Deferred revenue</t>
  </si>
  <si>
    <t>Applied typically receives deposits on future deliverables from customers in the Energy and Environmental Solutions and Display segments. In certain instances, customer deposits may be received from customers in the Applied Global Services segment.</t>
  </si>
  <si>
    <t>Other Liabilities</t>
  </si>
  <si>
    <t>Deferred income taxes</t>
  </si>
  <si>
    <t>Defined and postretirement benefit plans</t>
  </si>
  <si>
    <t>Business Combination</t>
  </si>
  <si>
    <t>Business Combinations [Abstract]</t>
  </si>
  <si>
    <r>
      <t xml:space="preserve">On September 24, 2013, Applied and Tokyo Electron Limited (TEL) entered into a Business Combination Agreement, which was amended on February 14, 2014, to effect a strategic combination of their respective businesses into a new combined company. TEL, a Japanese corporation, is a global supplier of semiconductor and flat panel display production equipment, and a provider of technical support and services for semiconductor, flat panel display and photovoltaic panel production equipment. Under the terms of the Business Combination Agreement, TEL shareholders will receive </t>
    </r>
    <r>
      <rPr>
        <sz val="10"/>
        <color rgb="FF000000"/>
        <rFont val="Times New Roman"/>
        <family val="1"/>
      </rPr>
      <t>3.25</t>
    </r>
    <r>
      <rPr>
        <sz val="10"/>
        <color theme="1"/>
        <rFont val="Inherit"/>
      </rPr>
      <t xml:space="preserve"> shares of the new combined company for every TEL share held. Applied shareholders will receive one share of the new combined company for every Applied share held. Based on the number of shares of Applied common stock and shares of TEL common stock expected to be issued and outstanding immediately prior to the closing of the transaction, it is anticipated that, immediately following the transaction, former Applied stockholders and former TEL shareholders will own approximately 68% and 32%, respectively, of the new combined company. </t>
    </r>
  </si>
  <si>
    <t>The new combined company, Eteris N.V., will have dual headquarters in Tokyo and Santa Clara and dual listing of its shares on the Tokyo Stock Exchange and NASDAQ, and will be incorporated in the Netherlands. In June 2014, the shareholders of Applied and TEL approved the proposed business combination. The closing of the transaction remains subject to customary conditions, including regulatory approvals. It is expected that the combined company will commence a $3.0 billion stock repurchase program targeted to be executed within 12 months following the closing of the transaction.</t>
  </si>
  <si>
    <t>The Business Combination Agreement contains mutual pre-closing covenants, including the obligation of Applied and TEL to conduct their businesses in the ordinary course consistent in all material respects with past practices, and certain termination rights.</t>
  </si>
  <si>
    <t>Goodwill, Purchased Technology and Other Intangible Assets</t>
  </si>
  <si>
    <t>Goodwill and Intangible Assets Disclosure [Abstract]</t>
  </si>
  <si>
    <t>Goodwill and Purchased Intangible Assets</t>
  </si>
  <si>
    <t>Applied’s methodology for allocating the purchase price relating to purchase acquisitions is determined through established and generally accepted valuation techniques. Goodwill is measured as the excess of the purchase price over the sum of the amounts assigned to tangible and identifiable intangible assets acquired less liabilities assumed. Applied assigns assets acquired (including goodwill) and liabilities assumed to one or more reporting units as of the date of acquisition. Typically, acquisitions relate to a single reporting unit and thus do not require the allocation of goodwill to multiple reporting units. If the products obtained in an acquisition are assigned to multiple reporting units, the goodwill is distributed to the respective reporting units as part of the purchase price allocation process.</t>
  </si>
  <si>
    <t>Goodwill and purchased intangible assets with indefinite useful lives are not amortized, but are reviewed for impairment annually during the fourth quarter of each fiscal year and whenever events or changes in circumstances indicate that the carrying value of an asset may not be recoverable. The process of evaluating the potential impairment of goodwill and intangible assets requires significant judgment, especially in emerging markets. Applied regularly monitors current business conditions and considers other factors including, but not limited to, adverse industry or economic trends, restructuring actions and lower projections of profitability that may impact future operating results.</t>
  </si>
  <si>
    <t xml:space="preserve">To test goodwill for impairment, Applied first performs a qualitative assessment to determine whether it is more likely than not that the fair value of a reporting unit is less than its carrying value. If it is concluded that this is the case, Applied then performs the two-step goodwill impairment test. Otherwise, the two-step goodwill impairment test is not required. Under the two-step goodwill impairment test, Applied would in the first step compare the estimated fair value of each reporting unit to its carrying value. Applied determines the fair value of each of its reporting units based on a weighting of income and market approaches. If the carrying value of a reporting unit exceeds its fair value, Applied would then perform the second step of the impairment test in order to determine the implied fair value of the reporting unit’s goodwill. If Applied determines that the carrying value of a reporting unit’s goodwill exceeds its implied fair value, Applied would record an impairment charge equal to the difference. Applied’s reporting units are consistent with the reportable segments identified in Note 15, Industry Segment Operations, which are based on the manner in which Applied operates its business and the nature of those operations. </t>
  </si>
  <si>
    <t xml:space="preserve">The evaluation of goodwill and intangible assets for impairment requires the exercise of significant judgment. In the event of future changes in business conditions, Applied will be required to reassess and update its forecasts and estimates used in future impairment analyses. If the results of these future analyses are lower than current estimates, a material impairment charge may result at that time. </t>
  </si>
  <si>
    <r>
      <t xml:space="preserve">Details of goodwill and other indefinite-lived intangible assets as of </t>
    </r>
    <r>
      <rPr>
        <sz val="10"/>
        <color rgb="FF000000"/>
        <rFont val="Inherit"/>
      </rPr>
      <t>January 25, 2015</t>
    </r>
    <r>
      <rPr>
        <sz val="10"/>
        <color theme="1"/>
        <rFont val="Inherit"/>
      </rPr>
      <t xml:space="preserve"> and October 26, 2014 were as follows :</t>
    </r>
  </si>
  <si>
    <t>Intangible</t>
  </si>
  <si>
    <t>Assets</t>
  </si>
  <si>
    <t>Silicon Systems Group</t>
  </si>
  <si>
    <t>Applied Global Services</t>
  </si>
  <si>
    <t>Display</t>
  </si>
  <si>
    <t>Carrying amount</t>
  </si>
  <si>
    <t>Other intangible assets that are not subject to amortization consist primarily of in-process technology, which will be subject to amortization upon commercialization. The fair value assigned to in-process technology was determined using the income approach taking into account estimates and judgments regarding risks inherent in the development process, including the likelihood of achieving technological success and market acceptance. If an in-process technology project is abandoned, the acquired technology attributable to the project will be written-off.</t>
  </si>
  <si>
    <t>A summary of Applied's purchased technology and intangible assets is set forth below:</t>
  </si>
  <si>
    <t>Purchased technology, net</t>
  </si>
  <si>
    <t>Intangible assets - finite-lived, net</t>
  </si>
  <si>
    <t>Intangible assets - indefinite-lived</t>
  </si>
  <si>
    <t>Finite-Lived Purchased Intangible Assets</t>
  </si>
  <si>
    <r>
      <t xml:space="preserve">Applied amortizes purchased intangible assets with finite lives using the straight-line method over the estimated economic lives of the assets, ranging from </t>
    </r>
    <r>
      <rPr>
        <sz val="10"/>
        <color rgb="FF000000"/>
        <rFont val="Inherit"/>
      </rPr>
      <t>1</t>
    </r>
    <r>
      <rPr>
        <sz val="10"/>
        <color theme="1"/>
        <rFont val="Inherit"/>
      </rPr>
      <t xml:space="preserve"> to </t>
    </r>
    <r>
      <rPr>
        <sz val="10"/>
        <color rgb="FF000000"/>
        <rFont val="Inherit"/>
      </rPr>
      <t>15</t>
    </r>
    <r>
      <rPr>
        <sz val="10"/>
        <color theme="1"/>
        <rFont val="Inherit"/>
      </rPr>
      <t xml:space="preserve"> years.</t>
    </r>
  </si>
  <si>
    <t>Applied evaluates long-lived assets for impairment whenever events or changes in circumstances indicate the carrying value of an asset group may not be recoverable. Applied assesses the fair value of the assets based on the amount of the undiscounted future cash flow that the assets are expected to generate and recognizes an impairment loss when estimated undiscounted future cash flow expected to result from the use of the asset, plus net proceeds expected from disposition of the asset, if any, are less than the carrying value of the asset. When Applied identifies an impairment, Applied reduces the carrying value of the group of assets to comparable market values, when available and appropriate, or to its estimated fair value based on a discounted cash flow approach.</t>
  </si>
  <si>
    <t>Intangible assets, such as purchased technology, are generally recorded in connection with a business acquisition. The value assigned to intangible assets is usually based on estimates and judgments regarding expectations for the success and life cycle of products and technology acquired. Applied evaluates the useful lives of its intangible assets each reporting period to determine whether events and circumstances require revising the remaining period of amortization. In addition, Applied reviews intangible assets for impairment when events or changes in circumstances indicate their carrying value may not be recoverable. Management considers such indicators as significant differences in actual product acceptance from the estimates, changes in the competitive and economic environments, technological advances, and changes in cost structure.</t>
  </si>
  <si>
    <r>
      <t xml:space="preserve">Details of finite-lived intangible assets were as follows as of </t>
    </r>
    <r>
      <rPr>
        <sz val="10"/>
        <color rgb="FF000000"/>
        <rFont val="Inherit"/>
      </rPr>
      <t>January 25, 2015</t>
    </r>
    <r>
      <rPr>
        <sz val="10"/>
        <color theme="1"/>
        <rFont val="Inherit"/>
      </rPr>
      <t xml:space="preserve"> and October 26, 2014:</t>
    </r>
  </si>
  <si>
    <t>Purchased</t>
  </si>
  <si>
    <t>Technology</t>
  </si>
  <si>
    <t>Gross carrying amount:</t>
  </si>
  <si>
    <t>Energy and Environmental Solutions</t>
  </si>
  <si>
    <t>Gross carrying amount</t>
  </si>
  <si>
    <t>Accumulated amortization:</t>
  </si>
  <si>
    <t>(755</t>
  </si>
  <si>
    <t>(81</t>
  </si>
  <si>
    <t>(836</t>
  </si>
  <si>
    <t>(716</t>
  </si>
  <si>
    <t>(77</t>
  </si>
  <si>
    <t>(793</t>
  </si>
  <si>
    <t>(25</t>
  </si>
  <si>
    <t>(44</t>
  </si>
  <si>
    <t>(69</t>
  </si>
  <si>
    <t>(24</t>
  </si>
  <si>
    <t>(68</t>
  </si>
  <si>
    <t>(110</t>
  </si>
  <si>
    <t>(32</t>
  </si>
  <si>
    <t>(142</t>
  </si>
  <si>
    <t>(31</t>
  </si>
  <si>
    <t>(141</t>
  </si>
  <si>
    <t>(6</t>
  </si>
  <si>
    <t>(10</t>
  </si>
  <si>
    <t>(3</t>
  </si>
  <si>
    <t>(9</t>
  </si>
  <si>
    <t>Accumulated amortization</t>
  </si>
  <si>
    <t>(894</t>
  </si>
  <si>
    <t>(163</t>
  </si>
  <si>
    <t>(1,057</t>
  </si>
  <si>
    <t>(853</t>
  </si>
  <si>
    <t>(158</t>
  </si>
  <si>
    <t>(1,011</t>
  </si>
  <si>
    <r>
      <t xml:space="preserve">Details of amortization expense by segment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as follows:</t>
    </r>
  </si>
  <si>
    <r>
      <t xml:space="preserve">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amortization expense was charged to the following categories:</t>
    </r>
  </si>
  <si>
    <r>
      <t xml:space="preserve">As of </t>
    </r>
    <r>
      <rPr>
        <sz val="10"/>
        <color rgb="FF000000"/>
        <rFont val="Inherit"/>
      </rPr>
      <t>January 25, 2015</t>
    </r>
    <r>
      <rPr>
        <sz val="10"/>
        <color theme="1"/>
        <rFont val="Inherit"/>
      </rPr>
      <t>, future estimated amortization expense is expected to be as follows:</t>
    </r>
  </si>
  <si>
    <t>Amortization</t>
  </si>
  <si>
    <t>Expense</t>
  </si>
  <si>
    <t>Thereafter</t>
  </si>
  <si>
    <t>Borrowing Facilities and Long-Term Debt</t>
  </si>
  <si>
    <t>Debt Disclosure [Abstract]</t>
  </si>
  <si>
    <t>Borrowing Facilities and Long Term-Debt</t>
  </si>
  <si>
    <r>
      <t xml:space="preserve">Applied has credit facilities for unsecured borrowings in various currencies of up to </t>
    </r>
    <r>
      <rPr>
        <sz val="10"/>
        <color rgb="FF000000"/>
        <rFont val="Inherit"/>
      </rPr>
      <t>$1.6 billion</t>
    </r>
    <r>
      <rPr>
        <sz val="10"/>
        <color theme="1"/>
        <rFont val="Inherit"/>
      </rPr>
      <t xml:space="preserve">, of which </t>
    </r>
    <r>
      <rPr>
        <sz val="10"/>
        <color rgb="FF000000"/>
        <rFont val="Inherit"/>
      </rPr>
      <t>$1.5 billion</t>
    </r>
    <r>
      <rPr>
        <sz val="10"/>
        <color theme="1"/>
        <rFont val="Inherit"/>
      </rPr>
      <t xml:space="preserve"> is comprised of a committed revolving credit agreement with a group of banks that is scheduled to expire in </t>
    </r>
    <r>
      <rPr>
        <sz val="10"/>
        <color rgb="FF000000"/>
        <rFont val="Inherit"/>
      </rPr>
      <t>May 2017</t>
    </r>
    <r>
      <rPr>
        <sz val="10"/>
        <color theme="1"/>
        <rFont val="Inherit"/>
      </rPr>
      <t xml:space="preserve">. This agreement provides for borrowings in United States dollars at interest rates keyed to one of the two rates selected by Applied for each advance and includes financial and other covenants. Remaining credit facilities in the amount of approximately </t>
    </r>
    <r>
      <rPr>
        <sz val="10"/>
        <color rgb="FF000000"/>
        <rFont val="Inherit"/>
      </rPr>
      <t>$68 million</t>
    </r>
    <r>
      <rPr>
        <sz val="10"/>
        <color theme="1"/>
        <rFont val="Inherit"/>
      </rPr>
      <t xml:space="preserve"> are with Japanese banks. Applied’s ability to borrow under these facilities is subject to bank approval at the time of the borrowing request, and any advances will be at rates indexed to the banks’ prime reference rate denominated in Japanese yen. </t>
    </r>
    <r>
      <rPr>
        <sz val="10"/>
        <color rgb="FF000000"/>
        <rFont val="Inherit"/>
      </rPr>
      <t>No</t>
    </r>
    <r>
      <rPr>
        <sz val="10"/>
        <color theme="1"/>
        <rFont val="Inherit"/>
      </rPr>
      <t xml:space="preserve"> amounts were outstanding under any of these facilities at both </t>
    </r>
    <r>
      <rPr>
        <sz val="10"/>
        <color rgb="FF000000"/>
        <rFont val="Inherit"/>
      </rPr>
      <t>January 25, 2015</t>
    </r>
    <r>
      <rPr>
        <sz val="10"/>
        <color theme="1"/>
        <rFont val="Inherit"/>
      </rPr>
      <t xml:space="preserve"> and October 26, 2014, and Applied has not utilized these credit facilities. </t>
    </r>
  </si>
  <si>
    <t>In December 2014, the undrawn $1.5 billion unsecured revolving credit agreement was amended. The amendment provides for waiver of certain defaults to the extent arising from the transactions contemplated by the proposed business combination with TEL. In addition, effective on the date of the completion of the proposed business combination, the amendment permits certain exclusions from the calculation of the financial covenant and modifies the termination date of the agreement to the earlier of the one-year anniversary of the completion of the business combination, or May 2017.</t>
  </si>
  <si>
    <r>
      <t xml:space="preserve">Long-term debt outstanding as of </t>
    </r>
    <r>
      <rPr>
        <sz val="10"/>
        <color rgb="FF000000"/>
        <rFont val="Inherit"/>
      </rPr>
      <t>January 25, 2015</t>
    </r>
    <r>
      <rPr>
        <sz val="10"/>
        <color theme="1"/>
        <rFont val="Inherit"/>
      </rPr>
      <t xml:space="preserve"> and October 26, 2014 was as follows:</t>
    </r>
  </si>
  <si>
    <t>Principal Amount</t>
  </si>
  <si>
    <t>Effective</t>
  </si>
  <si>
    <t>Interest Rate</t>
  </si>
  <si>
    <t>Interest</t>
  </si>
  <si>
    <t>Pay Dates</t>
  </si>
  <si>
    <t>2.650% Senior Notes Due 2016</t>
  </si>
  <si>
    <t>June 15, December 15</t>
  </si>
  <si>
    <t>7.125% Senior Notes Due 2017</t>
  </si>
  <si>
    <t>April 15, October 15</t>
  </si>
  <si>
    <t>4.300% Senior Notes Due 2021</t>
  </si>
  <si>
    <t>5.850% Senior Notes Due 2041</t>
  </si>
  <si>
    <t>Total unamortized discount</t>
  </si>
  <si>
    <t>Total long-term debt</t>
  </si>
  <si>
    <t>Stockholders' Equity, Comprehensive Income and Share-Based Compensation</t>
  </si>
  <si>
    <t>Equity [Abstract]</t>
  </si>
  <si>
    <t>Stockholders’ Equity, Comprehensive Income and Share-Based Compensation</t>
  </si>
  <si>
    <t>Accumulated Other Comprehensive Income (Loss)</t>
  </si>
  <si>
    <t>Changes in the components of AOCI, net of tax, were as follows:</t>
  </si>
  <si>
    <t>Unrealized Gain on Investments, Net</t>
  </si>
  <si>
    <t>Unrealized Gain on Derivative Instruments Qualifying as Cash Flow Hedges</t>
  </si>
  <si>
    <t>Defined and Postretirement Benefit Plans</t>
  </si>
  <si>
    <t>Cumulative Translation Adjustments</t>
  </si>
  <si>
    <t>(in millions)</t>
  </si>
  <si>
    <t>Balance at October 26, 2014</t>
  </si>
  <si>
    <t>(105</t>
  </si>
  <si>
    <t>(76</t>
  </si>
  <si>
    <t>Other comprehensive income (loss) before reclassifications</t>
  </si>
  <si>
    <t>Amounts reclassified out of AOCI</t>
  </si>
  <si>
    <t>(2</t>
  </si>
  <si>
    <t>Balance at January 25, 2015</t>
  </si>
  <si>
    <r>
      <t xml:space="preserve">The effects on net income of amounts reclassified from AOCI for the three months ended January 25, 2015 and </t>
    </r>
    <r>
      <rPr>
        <sz val="10"/>
        <color rgb="FF000000"/>
        <rFont val="Inherit"/>
      </rPr>
      <t>January 26, 2014</t>
    </r>
    <r>
      <rPr>
        <sz val="10"/>
        <color theme="1"/>
        <rFont val="Inherit"/>
      </rPr>
      <t xml:space="preserve"> were not material.</t>
    </r>
  </si>
  <si>
    <t>Stock Repurchase Program</t>
  </si>
  <si>
    <r>
      <t xml:space="preserve">On March 5, 2012, Applied's Board of Directors approved a stock repurchase program authorizing up to </t>
    </r>
    <r>
      <rPr>
        <sz val="10"/>
        <color rgb="FF000000"/>
        <rFont val="Inherit"/>
      </rPr>
      <t>$3.0 billion</t>
    </r>
    <r>
      <rPr>
        <sz val="10"/>
        <color theme="1"/>
        <rFont val="Inherit"/>
      </rPr>
      <t xml:space="preserve"> in repurchases over the next </t>
    </r>
    <r>
      <rPr>
        <sz val="10"/>
        <color rgb="FF000000"/>
        <rFont val="Times New Roman"/>
        <family val="1"/>
      </rPr>
      <t>three years</t>
    </r>
    <r>
      <rPr>
        <sz val="10"/>
        <color theme="1"/>
        <rFont val="Inherit"/>
      </rPr>
      <t xml:space="preserve"> ending in March 2015. Under this authorization, Applied purchases shares of its common stock on the open market. Applied did not purchase any shares of its common stock 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At </t>
    </r>
    <r>
      <rPr>
        <sz val="10"/>
        <color rgb="FF000000"/>
        <rFont val="Inherit"/>
      </rPr>
      <t>January 25, 2015</t>
    </r>
    <r>
      <rPr>
        <sz val="10"/>
        <color theme="1"/>
        <rFont val="Inherit"/>
      </rPr>
      <t xml:space="preserve">, </t>
    </r>
    <r>
      <rPr>
        <sz val="10"/>
        <color rgb="FF000000"/>
        <rFont val="Inherit"/>
      </rPr>
      <t>$1.6 billion</t>
    </r>
    <r>
      <rPr>
        <sz val="10"/>
        <color theme="1"/>
        <rFont val="Inherit"/>
      </rPr>
      <t xml:space="preserve"> remained available for future stock repurchases under this repurchase program. </t>
    </r>
  </si>
  <si>
    <t xml:space="preserve">Applied records treasury stock purchases under the cost method using the first-in, first-out (FIFO) method. Upon reissuance of treasury stock, amounts in excess of the acquisition cost are credited to additional paid in capital. If Applied reissues treasury stock at an amount below its acquisition cost and additional paid in capital associated with prior treasury stock transactions is insufficient to cover the difference between the acquisition cost and the reissue price, this difference is recorded against retained earnings. </t>
  </si>
  <si>
    <r>
      <t xml:space="preserve">In December 2014, Applied's Board of Directors declared quarterly cash dividends in the amount of $0.10 per share. Dividends declared 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totaled </t>
    </r>
    <r>
      <rPr>
        <sz val="10"/>
        <color rgb="FF000000"/>
        <rFont val="Inherit"/>
      </rPr>
      <t>$123 million</t>
    </r>
    <r>
      <rPr>
        <sz val="10"/>
        <color theme="1"/>
        <rFont val="Inherit"/>
      </rPr>
      <t xml:space="preserve"> and </t>
    </r>
    <r>
      <rPr>
        <sz val="10"/>
        <color rgb="FF000000"/>
        <rFont val="Inherit"/>
      </rPr>
      <t>$121 million</t>
    </r>
    <r>
      <rPr>
        <sz val="10"/>
        <color theme="1"/>
        <rFont val="Inherit"/>
      </rPr>
      <t>, respectively. Applied currently anticipates that cash dividends will continue to be paid on a quarterly basis, although the declaration of any future cash dividend is at the discretion of the Board of Directors and will depend on Applied’s financial condition, results of operations, capital requirements, business conditions and other factors, as well as a determination by the Board of Directors that cash dividends are in the best interests of Applied’s stockholders.</t>
    </r>
  </si>
  <si>
    <t>Share-Based Compensation</t>
  </si>
  <si>
    <r>
      <t xml:space="preserve">Applied has a stockholder-approved equity plan, the Employee Stock Incentive Plan, which permits grants to employees of share-based awards, including stock options, restricted stock, restricted stock units, performance shares and performance units. In addition, the plan provides for the automatic grant of restricted stock units to non-employee directors and permits the grant of share-based awards to non-employee directors and consultants. Share-based awards made beginning in March 2012 under the plan may be subject to accelerated vesting under certain circumstances in the event of a change in control of Applied. Applied also has </t>
    </r>
    <r>
      <rPr>
        <sz val="10"/>
        <color rgb="FF000000"/>
        <rFont val="Inherit"/>
      </rPr>
      <t>two</t>
    </r>
    <r>
      <rPr>
        <sz val="10"/>
        <color theme="1"/>
        <rFont val="Inherit"/>
      </rPr>
      <t xml:space="preserve"> Employee Stock Purchase Plans, </t>
    </r>
    <r>
      <rPr>
        <sz val="10"/>
        <color rgb="FF000000"/>
        <rFont val="Inherit"/>
      </rPr>
      <t>one</t>
    </r>
    <r>
      <rPr>
        <sz val="10"/>
        <color theme="1"/>
        <rFont val="Inherit"/>
      </rPr>
      <t xml:space="preserve"> generally for United States employees and a second for employees of international subsidiaries (collectively, ESPP), which enable eligible employees to purchase Applied common stock.</t>
    </r>
  </si>
  <si>
    <r>
      <t xml:space="preserve">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Applied recognized share-based compensation expense related to stock options, ESPP shares, restricted stock, restricted stock units, performance shares and performance units. The effect of share-based compensation on the results of operations was as follows:</t>
    </r>
  </si>
  <si>
    <t>Research, development, and engineering</t>
  </si>
  <si>
    <t>Total share-based compensation</t>
  </si>
  <si>
    <t>The cost associated with share-based awards that are subject solely to time-based vesting requirements, less expected forfeitures, is recognized over the awards’ service period for the entire award on a straight-line basis. The cost associated with performance-based equity awards is recognized for each tranche over the service period, based on an assessment of the likelihood that the applicable performance goals will be achieved.</t>
  </si>
  <si>
    <r>
      <t xml:space="preserve">At </t>
    </r>
    <r>
      <rPr>
        <sz val="10"/>
        <color rgb="FF000000"/>
        <rFont val="Inherit"/>
      </rPr>
      <t>January 25, 2015</t>
    </r>
    <r>
      <rPr>
        <sz val="10"/>
        <color theme="1"/>
        <rFont val="Inherit"/>
      </rPr>
      <t xml:space="preserve">, Applied had </t>
    </r>
    <r>
      <rPr>
        <sz val="10"/>
        <color rgb="FF000000"/>
        <rFont val="Inherit"/>
      </rPr>
      <t>$350 million</t>
    </r>
    <r>
      <rPr>
        <sz val="10"/>
        <color theme="1"/>
        <rFont val="Inherit"/>
      </rPr>
      <t xml:space="preserve"> in total unrecognized compensation expense, net of estimated forfeitures, related to grants of share-based awards and shares issued under Applied’s ESPP, which will be recognized over a weighted average period of </t>
    </r>
    <r>
      <rPr>
        <sz val="10"/>
        <color rgb="FF000000"/>
        <rFont val="Inherit"/>
      </rPr>
      <t>2.9</t>
    </r>
    <r>
      <rPr>
        <sz val="10"/>
        <color theme="1"/>
        <rFont val="Inherit"/>
      </rPr>
      <t xml:space="preserve"> years. At </t>
    </r>
    <r>
      <rPr>
        <sz val="10"/>
        <color rgb="FF000000"/>
        <rFont val="Inherit"/>
      </rPr>
      <t>January 25, 2015</t>
    </r>
    <r>
      <rPr>
        <sz val="10"/>
        <color theme="1"/>
        <rFont val="Inherit"/>
      </rPr>
      <t xml:space="preserve">, there were </t>
    </r>
    <r>
      <rPr>
        <sz val="10"/>
        <color rgb="FF000000"/>
        <rFont val="Inherit"/>
      </rPr>
      <t>167 million</t>
    </r>
    <r>
      <rPr>
        <sz val="10"/>
        <color theme="1"/>
        <rFont val="Inherit"/>
      </rPr>
      <t xml:space="preserve"> shares available for grants of share-based awards under the Employee Stock Incentive Plan, and an additional </t>
    </r>
    <r>
      <rPr>
        <sz val="10"/>
        <color rgb="FF000000"/>
        <rFont val="Inherit"/>
      </rPr>
      <t>34 million</t>
    </r>
    <r>
      <rPr>
        <sz val="10"/>
        <color theme="1"/>
        <rFont val="Inherit"/>
      </rPr>
      <t xml:space="preserve"> shares available for issuance under the ESPP.</t>
    </r>
  </si>
  <si>
    <t>Restricted Stock Units, Restricted Stock, Performance Shares and Performance Units</t>
  </si>
  <si>
    <r>
      <t xml:space="preserve">A summary of the changes in restricted stock units, restricted stock, performance shares and performance units outstanding under Applied’s equity compensation plans during the three months ended </t>
    </r>
    <r>
      <rPr>
        <sz val="10"/>
        <color rgb="FF000000"/>
        <rFont val="Inherit"/>
      </rPr>
      <t>January 25, 2015</t>
    </r>
    <r>
      <rPr>
        <sz val="10"/>
        <color theme="1"/>
        <rFont val="Inherit"/>
      </rPr>
      <t xml:space="preserve"> is presented below:</t>
    </r>
  </si>
  <si>
    <t>Shares</t>
  </si>
  <si>
    <t>Weighted</t>
  </si>
  <si>
    <t>Average</t>
  </si>
  <si>
    <t>Grant Date</t>
  </si>
  <si>
    <t>Fair Value</t>
  </si>
  <si>
    <t>(In millions, except per share amounts)</t>
  </si>
  <si>
    <t>Non-vested restricted stock units, restricted stock, performance shares and performance units at October 26, 2014</t>
  </si>
  <si>
    <t>Granted</t>
  </si>
  <si>
    <t>Vested</t>
  </si>
  <si>
    <t>(12</t>
  </si>
  <si>
    <t>Canceled</t>
  </si>
  <si>
    <t>Non-vested restricted stock units, restricted stock, performance shares and performance units at January 25, 2015</t>
  </si>
  <si>
    <t>With respect to the performance-based awards granted in fiscal 2013 and 2012, as of October 26, 2014, all performance goals had been fully achieved, but such awards remained subject to time-based vesting.</t>
  </si>
  <si>
    <t xml:space="preserve">During the first quarter of fiscal 2015, certain executive officers were granted awards that are subject to the achievement of specified performance goals (performance-based awards). These performance-based awards become eligible to vest only if performance goals are achieved and will vest only if the grantee remains employed by Applied through each applicable vesting date. These performance-based awards require the achievement of targeted levels of adjusted annual operating profit margin. Additional shares become eligible for time-based vesting if Applied achieves certain levels of total shareholder return (TSR) relative to a peer group, comprised of companies in the Standard &amp; Poor's 500 Information Technology Index, measured at the end of a two-year period. </t>
  </si>
  <si>
    <t>The fair value of these performance-based awards is estimated on the date of grant and assumes that the specified performance goals will be achieved. If the goals are achieved, these awards vest over a specified remaining service period of generally three or four years, provided that the grantee remains employed by Applied through each scheduled vesting date. If the performance goals are not met, no compensation expense is recognized and any previously recognized compensation expense is reversed. The expected cost of each award is reflected over the service period and is reduced for estimated forfeitures.</t>
  </si>
  <si>
    <t>Employee Benefit Plans</t>
  </si>
  <si>
    <t>Compensation and Retirement Disclosure [Abstract]</t>
  </si>
  <si>
    <r>
      <t xml:space="preserve">Applied sponsors a number of employee benefit plans, including defined benefit plans of certain foreign subsidiaries, and a plan that provides certain medical and vision benefits to eligible retirees. A summary of the components of net periodic benefit costs of these defined and postretirement benefit plans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is presented below:</t>
    </r>
  </si>
  <si>
    <t>Service cost</t>
  </si>
  <si>
    <t>Interest cost</t>
  </si>
  <si>
    <t>Expected return on plan assets</t>
  </si>
  <si>
    <t>Amortization of actuarial loss</t>
  </si>
  <si>
    <t>Settlement gain</t>
  </si>
  <si>
    <t>Net periodic benefit cost</t>
  </si>
  <si>
    <t>Income Taxes</t>
  </si>
  <si>
    <t>Income Tax Disclosure [Abstract]</t>
  </si>
  <si>
    <r>
      <t xml:space="preserve">Applied’s effective tax rates for the first quarters of fiscal 2015 and 2014 were </t>
    </r>
    <r>
      <rPr>
        <sz val="10"/>
        <color rgb="FF000000"/>
        <rFont val="Inherit"/>
      </rPr>
      <t>20.4 percent</t>
    </r>
    <r>
      <rPr>
        <sz val="10"/>
        <color theme="1"/>
        <rFont val="Inherit"/>
      </rPr>
      <t xml:space="preserve"> and </t>
    </r>
    <r>
      <rPr>
        <sz val="10"/>
        <color rgb="FF000000"/>
        <rFont val="Inherit"/>
      </rPr>
      <t>19.7 percent</t>
    </r>
    <r>
      <rPr>
        <sz val="10"/>
        <color theme="1"/>
        <rFont val="Inherit"/>
      </rPr>
      <t>, respectively. The effective tax rate for the first quarter of fiscal 2015 was slightly higher than in the same period in the prior year primarily due to resolutions and changes related to income tax liabilities for prior years, partially offset by the benefit from the reinstatement of the U.S. federal research and development tax credit during the first quarter of fiscal 2015 which was retroactive to its expiration in December 2013.</t>
    </r>
  </si>
  <si>
    <t>Warranty, Guarantees and Contingencies</t>
  </si>
  <si>
    <t>Commitments and Contingencies Disclosure [Abstract]</t>
  </si>
  <si>
    <r>
      <t>Warranty, Guarantees and Contingencies</t>
    </r>
    <r>
      <rPr>
        <sz val="10"/>
        <color theme="1"/>
        <rFont val="Inherit"/>
      </rPr>
      <t>    </t>
    </r>
  </si>
  <si>
    <r>
      <t xml:space="preserve">Changes in the warranty reserves during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as follows:</t>
    </r>
  </si>
  <si>
    <t>Beginning balance</t>
  </si>
  <si>
    <t>Provisions for warranty</t>
  </si>
  <si>
    <t>Consumption of reserves</t>
  </si>
  <si>
    <t>(30</t>
  </si>
  <si>
    <t>(23</t>
  </si>
  <si>
    <t>Ending balance</t>
  </si>
  <si>
    <r>
      <t xml:space="preserve">Applied products are generally sold with a warranty for a </t>
    </r>
    <r>
      <rPr>
        <sz val="10"/>
        <color rgb="FF000000"/>
        <rFont val="Inherit"/>
      </rPr>
      <t>12</t>
    </r>
    <r>
      <rPr>
        <sz val="10"/>
        <color theme="1"/>
        <rFont val="Inherit"/>
      </rPr>
      <t>-month period following installation. The provision for the estimated cost of warranty is recorded when revenue is recognized. Parts and labor are covered under the terms of the warranty agreement. The warranty provision is based on historical experience by product, configuration and geographic region. Quarterly warranty consumption is generally associated with sales that occurred during the preceding four quarters, and quarterly warranty provisions are generally related to the current quarter’s sales.</t>
    </r>
  </si>
  <si>
    <t>Guarantees</t>
  </si>
  <si>
    <r>
      <t xml:space="preserve">In the ordinary course of business, Applied provides standby letters of credit or other guarantee instruments to third parties as required for certain transactions initiated by either Applied or its subsidiaries. As of </t>
    </r>
    <r>
      <rPr>
        <sz val="10"/>
        <color rgb="FF000000"/>
        <rFont val="Inherit"/>
      </rPr>
      <t>January 25, 2015</t>
    </r>
    <r>
      <rPr>
        <sz val="10"/>
        <color theme="1"/>
        <rFont val="Inherit"/>
      </rPr>
      <t xml:space="preserve">, the maximum potential amount of future payments that Applied could be required to make under these guarantee agreements was approximately </t>
    </r>
    <r>
      <rPr>
        <sz val="10"/>
        <color rgb="FF000000"/>
        <rFont val="Inherit"/>
      </rPr>
      <t>$49 million</t>
    </r>
    <r>
      <rPr>
        <sz val="10"/>
        <color theme="1"/>
        <rFont val="Inherit"/>
      </rPr>
      <t>. Applied has not recorded any liability in connection with these guarantee agreements beyond that required to appropriately account for the underlying transaction being guaranteed. Applied does not believe, based on historical experience and information currently available, that it is probable that any amounts will be required to be paid under these guarantee agreements.</t>
    </r>
  </si>
  <si>
    <r>
      <t xml:space="preserve">Applied also has agreements with various banks to facilitate subsidiary banking operations worldwide, including overdraft arrangements, issuance of bank guarantees, and letters of credit. As of </t>
    </r>
    <r>
      <rPr>
        <sz val="10"/>
        <color rgb="FF000000"/>
        <rFont val="Inherit"/>
      </rPr>
      <t>January 25, 2015</t>
    </r>
    <r>
      <rPr>
        <sz val="10"/>
        <color theme="1"/>
        <rFont val="Inherit"/>
      </rPr>
      <t xml:space="preserve">, Applied has provided parent guarantees to banks for approximately </t>
    </r>
    <r>
      <rPr>
        <sz val="10"/>
        <color rgb="FF000000"/>
        <rFont val="Inherit"/>
      </rPr>
      <t>$102 million</t>
    </r>
    <r>
      <rPr>
        <sz val="10"/>
        <color theme="1"/>
        <rFont val="Inherit"/>
      </rPr>
      <t xml:space="preserve"> to cover these arrangements.</t>
    </r>
  </si>
  <si>
    <t>Legal Matters</t>
  </si>
  <si>
    <t>Korea Criminal Proceedings</t>
  </si>
  <si>
    <r>
      <t xml:space="preserve">In 2010, the Seoul Eastern District Court began hearings on indictments brought by the Seoul Prosecutor's Office for the Eastern District of Korea (the Prosecutor's Office) alleging that employees of several companies improperly received and used confidential information belonging to Samsung Electronics Co., Ltd. (Samsung), a major Applied customer based in Korea. The individuals charged included the former head of Applied Materials Korea (AMK), who at the time of the indictment was a vice president of Applied Materials, Inc., and certain other AMK employees. Neither Applied nor any of its subsidiaries was named as a party to the proceedings. Hearings on these matters concluded in November 2012 and the Court issued its decision on February 7, 2013. As part of the ruling, </t>
    </r>
    <r>
      <rPr>
        <sz val="10"/>
        <color rgb="FF000000"/>
        <rFont val="Inherit"/>
      </rPr>
      <t>nine</t>
    </r>
    <r>
      <rPr>
        <sz val="10"/>
        <color theme="1"/>
        <rFont val="Inherit"/>
      </rPr>
      <t xml:space="preserve"> AMK employees (including the former head of AMK) were acquitted of all charges, while </t>
    </r>
    <r>
      <rPr>
        <sz val="10"/>
        <color rgb="FF000000"/>
        <rFont val="Inherit"/>
      </rPr>
      <t>one</t>
    </r>
    <r>
      <rPr>
        <sz val="10"/>
        <color theme="1"/>
        <rFont val="Inherit"/>
      </rPr>
      <t xml:space="preserve"> AMK employee was found guilty on some of the charges and received a suspended jail sentence. The Prosecutor's Office and various individuals appealed the matter to the High Court. On June 20, 2014, the High Court rendered its decision, finding all defendants not guilty, including all ten AMK employees. The prosecutor has appealed the High Court decision to the Korean Supreme Court.</t>
    </r>
  </si>
  <si>
    <t>Other Matters</t>
  </si>
  <si>
    <t>From time to time, Applied receives notification from third parties, including customers and suppliers, seeking indemnification, litigation support, payment of money or other actions by Applied in connection with claims made against them. In addition, from time to time, Applied receives notification from third parties claiming that Applied may be or is infringing or misusing their intellectual property or other rights. Applied also is subject to various other legal proceedings and claims, both asserted and unasserted, that arise in the ordinary course of business.</t>
  </si>
  <si>
    <t>Although the outcome of the above-described matters, claims and proceedings cannot be predicted with certainty, Applied does not believe that any will have a material effect on its consolidated financial condition or results of operations.</t>
  </si>
  <si>
    <t>Industry Segment Operations</t>
  </si>
  <si>
    <t>Segment Reporting [Abstract]</t>
  </si>
  <si>
    <r>
      <t xml:space="preserve">Applied’s </t>
    </r>
    <r>
      <rPr>
        <sz val="10"/>
        <color rgb="FF000000"/>
        <rFont val="Inherit"/>
      </rPr>
      <t>four</t>
    </r>
    <r>
      <rPr>
        <sz val="10"/>
        <color theme="1"/>
        <rFont val="Inherit"/>
      </rPr>
      <t xml:space="preserve"> reportable segments are: Silicon Systems Group, Applied Global Services, Display, and Energy and Environmental Solutions. As defined under the accounting literature, Applied’s chief operating decision-maker has been identified as the President and Chief Executive Officer, who reviews operating results to make decisions about allocating resources and assessing performance for the entire Company. Segment information is presented based upon Applied’s management organization structure as of </t>
    </r>
    <r>
      <rPr>
        <sz val="10"/>
        <color rgb="FF000000"/>
        <rFont val="Inherit"/>
      </rPr>
      <t>January 25, 2015</t>
    </r>
    <r>
      <rPr>
        <sz val="10"/>
        <color theme="1"/>
        <rFont val="Inherit"/>
      </rPr>
      <t xml:space="preserve"> and the distinctive nature of each segment. Future changes to this internal financial structure may result in changes to Applied’s reportable segments.</t>
    </r>
  </si>
  <si>
    <t>Each reportable segment is separately managed and has separate financial results that are reviewed by Applied’s chief operating decision-maker. Each reportable segment contains closely related products that are unique to the particular segment. Segment operating income is determined based upon internal performance measures used by Applied’s chief operating decision-maker.</t>
  </si>
  <si>
    <t>Applied derives the segment results directly from its internal management reporting system. The accounting policies Applied uses to derive reportable segment results are substantially the same as those used for external reporting purposes. Management measures the performance of each reportable segment based upon several metrics including orders, net sales and operating income. Management uses these results to evaluate the performance of, and to assign resources to, each of the reportable segments. Applied does not allocate to its reportable segments certain operating expenses that it manages separately at the corporate level, which include costs related to share-based compensation; certain management, finance, legal, human resources, and research, development and engineering functions provided at the corporate level; and unabsorbed information technology and occupancy. In addition, Applied does not allocate to its reportable segments restructuring and asset impairment charges and any associated adjustments related to restructuring actions, unless these actions pertain to a specific reportable segment. Segment operating income excludes interest income/expense and other financial charges and income taxes. Management does not consider the unallocated costs in measuring the performance of the reportable segments.</t>
  </si>
  <si>
    <t>The Silicon Systems Group segment includes semiconductor capital equipment for etch, rapid thermal processing, deposition, chemical mechanical planarization, metrology and inspection, wafer packaging, and ion implantation.</t>
  </si>
  <si>
    <t>The Applied Global Services segment includes technically differentiated products and services to improve operating efficiency, reduce operating costs and lessen the environmental impact of semiconductor, display and solar customers’ factories. Applied Global Services’ products consist of spares, services, certain earlier generation products, remanufactured equipment, and products that have reached a particular stage in the product lifecycle. Customer demand for these products and services is fulfilled through a global distribution system with trained service engineers located in close proximity to customer sites.</t>
  </si>
  <si>
    <t>The Display segment includes products for manufacturing liquid crystal displays (LCDs), organic light-emitting diodes (OLEDs), and other display technologies for TVs, personal computers, tablets, smart phones, and other consumer-oriented devices.</t>
  </si>
  <si>
    <t>The Energy and Environmental Solutions segment includes products for fabricating solar photovoltaic cells and modules, as well as high throughput roll-to-roll deposition equipment for flexible electronics and other applications.</t>
  </si>
  <si>
    <r>
      <t xml:space="preserve">Net sales and operating income (loss) for each reportable segment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as follows:</t>
    </r>
  </si>
  <si>
    <t>Net Sales</t>
  </si>
  <si>
    <t>Operating</t>
  </si>
  <si>
    <t>Income  (Loss)</t>
  </si>
  <si>
    <t>January 25, 2015:</t>
  </si>
  <si>
    <t>Total Segment</t>
  </si>
  <si>
    <t>January 26, 2014:</t>
  </si>
  <si>
    <t>(11</t>
  </si>
  <si>
    <r>
      <t xml:space="preserve">Reconciliations of total segment operating results to Applied consolidated totals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were as follows:</t>
    </r>
  </si>
  <si>
    <t>Total segment operating income</t>
  </si>
  <si>
    <t>Corporate and unallocated costs</t>
  </si>
  <si>
    <t>(128</t>
  </si>
  <si>
    <t>(137</t>
  </si>
  <si>
    <t>Certain items associated with announced business combination</t>
  </si>
  <si>
    <t>(20</t>
  </si>
  <si>
    <r>
      <t xml:space="preserve">The following customers accounted for at least </t>
    </r>
    <r>
      <rPr>
        <sz val="10"/>
        <color rgb="FF000000"/>
        <rFont val="Inherit"/>
      </rPr>
      <t>10 percent</t>
    </r>
    <r>
      <rPr>
        <sz val="10"/>
        <color theme="1"/>
        <rFont val="Inherit"/>
      </rPr>
      <t xml:space="preserve"> of Applied’s net sales for the three months ended </t>
    </r>
    <r>
      <rPr>
        <sz val="10"/>
        <color rgb="FF000000"/>
        <rFont val="Inherit"/>
      </rPr>
      <t>January 25, 2015</t>
    </r>
    <r>
      <rPr>
        <sz val="10"/>
        <color theme="1"/>
        <rFont val="Inherit"/>
      </rPr>
      <t>, which were for products in multiple reportable segments.</t>
    </r>
  </si>
  <si>
    <t>Percentage of Net Sales</t>
  </si>
  <si>
    <t>Samsung Electronics Co., Ltd.</t>
  </si>
  <si>
    <t>%</t>
  </si>
  <si>
    <t>Taiwan Semiconductor Manufacturing Company Limited</t>
  </si>
  <si>
    <t>Basis of Presentation (Policies)</t>
  </si>
  <si>
    <t>Investments</t>
  </si>
  <si>
    <t>Applied regularly reviews its investment portfolio to identify and evaluate investments that have indications of possible impairment. Factors considered in determining whether an unrealized loss is considered to be temporary, or other-than-temporary and therefore impaired, include: the length of time and extent to which fair value has been lower than the cost basis; the financial condition, credit quality and near-term prospects of the investee; and whether it is more likely than not that Applied will be required to sell the security prior to recovery. Generally, the contractual terms of investments in marketable securities do not permit settlement at prices less than the amortized cost of the investments.</t>
  </si>
  <si>
    <t>Cost Method Investments</t>
  </si>
  <si>
    <t>Equity investments in privately-held companies are generally accounted for under the cost method of accounting and are periodically assessed for other-than-temporary impairment when an event or circumstance indicates that an other-than-temporary decline in value may have occurred. If Applied determines that an other-than-temporary impairment has occurred, the investment will be written down to its estimated fair value based on available information, such as pricing in recent rounds of financing, current cash positions, earnings and cash flow forecasts, recent operational performance and any other readily available market data.</t>
  </si>
  <si>
    <t>Treasury Stock</t>
  </si>
  <si>
    <t>Share-based Awards</t>
  </si>
  <si>
    <t>Earnings Per Share (Tables)</t>
  </si>
  <si>
    <t>Elements used in computing both basic and diluted net earnings per share</t>
  </si>
  <si>
    <t>Cash, Cash Equivalents and Investments (Tables)</t>
  </si>
  <si>
    <t>Summary of cash, cash equivalents and investments</t>
  </si>
  <si>
    <t>Contractual maturities of investments</t>
  </si>
  <si>
    <t>Fair Value Measurements (Tables)</t>
  </si>
  <si>
    <t>Financial assets measured at fair value on a recurring basis</t>
  </si>
  <si>
    <t>Derivative Instruments and Hedging Activities (Tables)</t>
  </si>
  <si>
    <t>Effect of derivative instruments on the consolidated statement of operations</t>
  </si>
  <si>
    <t>Derivatives not designated as hedging instruments in statement of operations</t>
  </si>
  <si>
    <t>Balance Sheet Detail (Tables)</t>
  </si>
  <si>
    <t>Goodwill, Purchased Technology and Other Intangible Assets (Tables)</t>
  </si>
  <si>
    <t>Indefinite-lived intangible assets</t>
  </si>
  <si>
    <t>Summary of purchased technology and intangible assets</t>
  </si>
  <si>
    <t>Finite-lived intangible assets</t>
  </si>
  <si>
    <t>Summary of amortization expense</t>
  </si>
  <si>
    <t>Schedule of categories amortization expense was charged to</t>
  </si>
  <si>
    <t>Future estimated amortization expense</t>
  </si>
  <si>
    <t>Borrowing Facilities and Long-Term Debt (Tables)</t>
  </si>
  <si>
    <t>Long Term Debt Outstanding</t>
  </si>
  <si>
    <t>Stockholders' Equity, Comprehensive Income and Share-Based Compensation (Tables)</t>
  </si>
  <si>
    <t>Components of accumulated other comprehensive loss, after-tax basis</t>
  </si>
  <si>
    <t>Effect of share-based compensation on the results of operations</t>
  </si>
  <si>
    <t>The effect of share-based compensation on the results of operations was as follows:</t>
  </si>
  <si>
    <t>Restricted stock units and restricted stock activity</t>
  </si>
  <si>
    <t>Employee Benefit Plans (Tables)</t>
  </si>
  <si>
    <t>Components of net periodic benefit costs of defined and postretirement benefit plans</t>
  </si>
  <si>
    <r>
      <t xml:space="preserve">A summary of the components of net periodic benefit costs of these defined and postretirement benefit plans for the three months ended </t>
    </r>
    <r>
      <rPr>
        <sz val="10"/>
        <color rgb="FF000000"/>
        <rFont val="Inherit"/>
      </rPr>
      <t>January 25, 2015</t>
    </r>
    <r>
      <rPr>
        <sz val="10"/>
        <color theme="1"/>
        <rFont val="Inherit"/>
      </rPr>
      <t xml:space="preserve"> and </t>
    </r>
    <r>
      <rPr>
        <sz val="10"/>
        <color rgb="FF000000"/>
        <rFont val="Inherit"/>
      </rPr>
      <t>January 26, 2014</t>
    </r>
    <r>
      <rPr>
        <sz val="10"/>
        <color theme="1"/>
        <rFont val="Inherit"/>
      </rPr>
      <t xml:space="preserve"> is presented below:</t>
    </r>
  </si>
  <si>
    <t>Warranty, Guarantees And Contingencies (Tables)</t>
  </si>
  <si>
    <t>Changes in the warranty reserves</t>
  </si>
  <si>
    <t>Industry Segment Operations (Tables)</t>
  </si>
  <si>
    <t>Net sales and operating income (loss) for each reportable segment</t>
  </si>
  <si>
    <t>Reconciliations of total segment operating income to Applied's consolidated operating income (loss)</t>
  </si>
  <si>
    <t>Companies accounted for at least 10 percent of Applied's net sales</t>
  </si>
  <si>
    <t>Basis of Presentation (Details)</t>
  </si>
  <si>
    <t>Operating cycle</t>
  </si>
  <si>
    <t>91 days</t>
  </si>
  <si>
    <t>Fiscal Year Operating Cycle</t>
  </si>
  <si>
    <t>364 days</t>
  </si>
  <si>
    <t>Earnings Per Share (Details) (USD $)</t>
  </si>
  <si>
    <t>Weighted average common shares outstanding (in shares)</t>
  </si>
  <si>
    <t>Effect of dilutive stock options, restricted stock units and employee stock purchase plan shares (in shares)</t>
  </si>
  <si>
    <t>Denominator for diluted earnings per share (in shares)</t>
  </si>
  <si>
    <t>Potentially dilutive securities (in shares)</t>
  </si>
  <si>
    <t>Cash, Cash Equivalents and Investments (Summary of Cash, Cash Equivalents and Investments) (Details) (USD $)</t>
  </si>
  <si>
    <t>Oct. 27, 2013</t>
  </si>
  <si>
    <t>Short-term and long-term investments, Cost</t>
  </si>
  <si>
    <t>Short-term and long-term investments, Gross Unrealized Gains</t>
  </si>
  <si>
    <t>Short-term and long-term investments, Gross Unrealized Losses</t>
  </si>
  <si>
    <t>Short-term and long-term investments, Estimated Fair Value</t>
  </si>
  <si>
    <t>Cash, Cash Equivalents and Investments, Cost</t>
  </si>
  <si>
    <t>Cash, Cash Equivalents and Investments, Gross Unrealized Gains</t>
  </si>
  <si>
    <t>Cash, Cash Equivalents and Investments, Gross Unrealized Losses</t>
  </si>
  <si>
    <t>Cash, Cash Equivalents and Investments, Estimated Fair Value</t>
  </si>
  <si>
    <t>Total fixed income securities [Member]</t>
  </si>
  <si>
    <t>U.S. Treasury and agency securities [Member]</t>
  </si>
  <si>
    <t>Non-US government securities [Member]</t>
  </si>
  <si>
    <t>[1]</t>
  </si>
  <si>
    <t>Municipal securities [Member]</t>
  </si>
  <si>
    <t>Commercial paper, corporate bonds and medium-term notes [Member]</t>
  </si>
  <si>
    <t>Asset-backed and mortgage-backed securities [Member]</t>
  </si>
  <si>
    <t>Publicly traded equity securities [Member]</t>
  </si>
  <si>
    <t>Includes agency debt securities guaranteed by non-U.S. governments, which consist of Germany and Canada.</t>
  </si>
  <si>
    <t>Cash, Cash Equivalents and Investments (Details) (USD $)</t>
  </si>
  <si>
    <t>Due in one year or less, Cost</t>
  </si>
  <si>
    <t>Due after one through five years, Cost</t>
  </si>
  <si>
    <t>No single maturity date, Cost</t>
  </si>
  <si>
    <t>Investments maturities, Cost</t>
  </si>
  <si>
    <t>Due in one year or less, Estimated Fair Value</t>
  </si>
  <si>
    <t>Due after one through five years, Estimated Fair Value</t>
  </si>
  <si>
    <t>No single maturity date, Estimated Fair Value</t>
  </si>
  <si>
    <t>Investments maturities, Estimated Fair Value</t>
  </si>
  <si>
    <t>Gross realized gains</t>
  </si>
  <si>
    <t>Marketable securities [Member]</t>
  </si>
  <si>
    <t>Investment impairments</t>
  </si>
  <si>
    <t>Securities with no single maturity date include publicly-traded and privately-held equity securities, and asset-backed and mortgage-backed securities.</t>
  </si>
  <si>
    <t>Fair Value Measurements (Details) (Fair Value, Measurements, Recurring [Member], USD $)</t>
  </si>
  <si>
    <t>Money market funds [Member]</t>
  </si>
  <si>
    <t>Investment securities</t>
  </si>
  <si>
    <t>Level 1 [Member]</t>
  </si>
  <si>
    <t>Level 1 [Member] | Money market funds [Member]</t>
  </si>
  <si>
    <t>Level 1 [Member] | U.S. Treasury and agency securities [Member]</t>
  </si>
  <si>
    <t>Level 1 [Member] | Non-US government securities [Member]</t>
  </si>
  <si>
    <t>Level 1 [Member] | Municipal securities [Member]</t>
  </si>
  <si>
    <t>Level 1 [Member] | Commercial paper, corporate bonds and medium-term notes [Member]</t>
  </si>
  <si>
    <t>Level 1 [Member] | Asset-backed and mortgage-backed securities [Member]</t>
  </si>
  <si>
    <t>Level 1 [Member] | Publicly traded equity securities [Member]</t>
  </si>
  <si>
    <t>Level 2 [Member]</t>
  </si>
  <si>
    <t>Level 2 [Member] | Money market funds [Member]</t>
  </si>
  <si>
    <t>Level 2 [Member] | U.S. Treasury and agency securities [Member]</t>
  </si>
  <si>
    <t>Level 2 [Member] | Non-US government securities [Member]</t>
  </si>
  <si>
    <t>Level 2 [Member] | Municipal securities [Member]</t>
  </si>
  <si>
    <t>Level 2 [Member] | Commercial paper, corporate bonds and medium-term notes [Member]</t>
  </si>
  <si>
    <t>Level 2 [Member] | Asset-backed and mortgage-backed securities [Member]</t>
  </si>
  <si>
    <t>Level 2 [Member] | Publicly traded equity securities [Member]</t>
  </si>
  <si>
    <t>Fair Value Measurements (Details Textual) (USD $)</t>
  </si>
  <si>
    <t>Schedule of Investment Income, Reported Amounts, by Category [Line Items]</t>
  </si>
  <si>
    <t>Fair value of level one and level two transfers amount</t>
  </si>
  <si>
    <t>Fair Value, Measurements, Nonrecurring [Member] | Level 3 [Member]</t>
  </si>
  <si>
    <t>Equity investments in privately-held companies measured on non-recurring basis</t>
  </si>
  <si>
    <t>Carrying Amount [Member]</t>
  </si>
  <si>
    <t>Carrying Amount [Member] | Equity Investments In Privately Held Companies [Member] | Short Term And Long Term Investments [Member]</t>
  </si>
  <si>
    <t>Portion at Cost [Member]</t>
  </si>
  <si>
    <t>Estimated Fair Value [Member] | Level 2 [Member]</t>
  </si>
  <si>
    <t>Derivative Instruments and Hedging Activities (Details Textual) (USD $)</t>
  </si>
  <si>
    <t>Time period for hedging of foreign currency transactions</t>
  </si>
  <si>
    <t>24 months</t>
  </si>
  <si>
    <t>Time period over which majority of after tax gain loss related to derivatives to be reclassified into earnings</t>
  </si>
  <si>
    <t>12 months</t>
  </si>
  <si>
    <t>Derivative [Line Items]</t>
  </si>
  <si>
    <t>Unrealized losses on foreign exchange option contracts</t>
  </si>
  <si>
    <t>Tokyo Electron Limited [Member] | Foreign exchange contracts [Member]</t>
  </si>
  <si>
    <t>Estimate of Fair Value Measurement [Member] | Tokyo Electron Limited [Member] | Fair Value, Measurements, Recurring [Member] | Foreign exchange contracts [Member]</t>
  </si>
  <si>
    <t>Derivative Asset</t>
  </si>
  <si>
    <t>Derivative Instruments and Hedging Activities (Details) (USD $)</t>
  </si>
  <si>
    <t>Derivative Instruments, Gain (Loss) [Line Items]</t>
  </si>
  <si>
    <t>Gain or (Loss) Recognized in AOCI, Effective Portion</t>
  </si>
  <si>
    <t>Gain or (Loss) Reclassified from AOCI into Income, Effective Portion</t>
  </si>
  <si>
    <t>Gain or (Loss) Recognized in Income, Ineffective Portion and Amount Excluded from Effectiveness Testing</t>
  </si>
  <si>
    <t>Foreign exchange contracts [Member] | Cost of products sold [Member]</t>
  </si>
  <si>
    <t>Foreign exchange contracts [Member] | General and administrative [Member]</t>
  </si>
  <si>
    <t>Derivative Instruments and Hedging Activities (Details 1) (USD $)</t>
  </si>
  <si>
    <t>Accounts Receivable, Net (Details Textual) (USD $)</t>
  </si>
  <si>
    <t>Factored accounts receivable</t>
  </si>
  <si>
    <t>Discounted letters of credit</t>
  </si>
  <si>
    <t>Allowance for doubtful accounts</t>
  </si>
  <si>
    <t>Balance Sheet Detail (Details) (USD $)</t>
  </si>
  <si>
    <t>Total Inventories</t>
  </si>
  <si>
    <t>Inventory at customer locations included in finished goods</t>
  </si>
  <si>
    <t>Evaluation inventory</t>
  </si>
  <si>
    <t>Total Other Current Assets</t>
  </si>
  <si>
    <t>Net property, plant and equipment</t>
  </si>
  <si>
    <t>Total Accounts Payable and Accrued Expenses</t>
  </si>
  <si>
    <t>Total Customer Deposits and Deferred Revenue</t>
  </si>
  <si>
    <t>Total Other Liabilities</t>
  </si>
  <si>
    <t>Land and improvements [Member]</t>
  </si>
  <si>
    <t>Building and improvements [Member]</t>
  </si>
  <si>
    <t>Demonstration and manufacturing equipment [Member]</t>
  </si>
  <si>
    <t>Furniture, fixtures and other equipment [Member]</t>
  </si>
  <si>
    <t>Construction in progress [Member]</t>
  </si>
  <si>
    <t>Minimum [Member] | Building and improvements [Member]</t>
  </si>
  <si>
    <t>Property, Plant and Equipment, useful life</t>
  </si>
  <si>
    <t>3 years</t>
  </si>
  <si>
    <t>Minimum [Member] | Demonstration and manufacturing equipment [Member]</t>
  </si>
  <si>
    <t>Minimum [Member] | Furniture, fixtures and other equipment [Member]</t>
  </si>
  <si>
    <t>Maximum [Member] | Building and improvements [Member]</t>
  </si>
  <si>
    <t>30 years</t>
  </si>
  <si>
    <t>Maximum [Member] | Demonstration and manufacturing equipment [Member]</t>
  </si>
  <si>
    <t>5 years</t>
  </si>
  <si>
    <t>Maximum [Member] | Furniture, fixtures and other equipment [Member]</t>
  </si>
  <si>
    <t>15 years</t>
  </si>
  <si>
    <t>Business Combination (Details Textuals) (Tokyo Electron Limited [Member], USD $)</t>
  </si>
  <si>
    <t>In Billions, unless otherwise specified</t>
  </si>
  <si>
    <t>0 Months Ended</t>
  </si>
  <si>
    <t>Sep. 24, 2013</t>
  </si>
  <si>
    <t>Business Acquisition [Line Items]</t>
  </si>
  <si>
    <t>Expected stock repurchase of resulting entity in the next fiscal year</t>
  </si>
  <si>
    <t>Former TEL Shareholders [Member]</t>
  </si>
  <si>
    <t>Shares to be issued as part of combination, conversion ratio</t>
  </si>
  <si>
    <t>Percentage of voting interests acquired</t>
  </si>
  <si>
    <t>Former Applied Materials Shareholders [Member]</t>
  </si>
  <si>
    <t>Shares to be received as part of combination, conversion ratio</t>
  </si>
  <si>
    <t>Goodwill, Purchased Technology and Other Intangible Assets (Schedule of Goodwill and Other Indefinite-lived Intangible Assets) (Details) (USD $)</t>
  </si>
  <si>
    <t>Other Intangible Assets</t>
  </si>
  <si>
    <t>Silicon Systems Group [Member]</t>
  </si>
  <si>
    <t>Applied Global Services [Member]</t>
  </si>
  <si>
    <t>Display [Member]</t>
  </si>
  <si>
    <t>Goodwill, Purchased Technology and Other Intangible Assets (Schedule of Purchased Technology and Intangible Assets) (Details) (USD $)</t>
  </si>
  <si>
    <t>Summary of Purchased Technology and Intangible Assets [Line Items]</t>
  </si>
  <si>
    <t>Purchased technology [Member]</t>
  </si>
  <si>
    <t>Intangible assets [Member]</t>
  </si>
  <si>
    <t>Goodwill, Purchased Technology and Other Intangible Assets (Details Textual)</t>
  </si>
  <si>
    <t>Minimum [Member]</t>
  </si>
  <si>
    <t>Finite-Lived Intangible Assets [Line Items]</t>
  </si>
  <si>
    <t>Intangible assets, useful life</t>
  </si>
  <si>
    <t>1 year</t>
  </si>
  <si>
    <t>Maximum [Member]</t>
  </si>
  <si>
    <t>Goodwill, Purchased Technology and Other Intangible Assets (Schedule of Finite-lived Intangible Assets) (Details) (USD $)</t>
  </si>
  <si>
    <t>Energy And Environmental Solutions [Member]</t>
  </si>
  <si>
    <t>Purchased technology [Member] | Silicon Systems Group [Member]</t>
  </si>
  <si>
    <t>Purchased technology [Member] | Applied Global Services [Member]</t>
  </si>
  <si>
    <t>Purchased technology [Member] | Display [Member]</t>
  </si>
  <si>
    <t>Purchased technology [Member] | Energy And Environmental Solutions [Member]</t>
  </si>
  <si>
    <t>Other [Member]</t>
  </si>
  <si>
    <t>Other [Member] | Silicon Systems Group [Member]</t>
  </si>
  <si>
    <t>Other [Member] | Applied Global Services [Member]</t>
  </si>
  <si>
    <t>Other [Member] | Display [Member]</t>
  </si>
  <si>
    <t>Other [Member] | Energy And Environmental Solutions [Member]</t>
  </si>
  <si>
    <t>Goodwill, Purchased Technology and Other Intangible Assets (Amortization Expense by Segment) (Details) (USD $)</t>
  </si>
  <si>
    <t>Amortization expense</t>
  </si>
  <si>
    <t>Goodwill, Purchased Technology and Other Intangible Assets (Amortization Expense) (Details) (USD $)</t>
  </si>
  <si>
    <t>Cost of products sold [Member]</t>
  </si>
  <si>
    <t>Marketing and selling [Member]</t>
  </si>
  <si>
    <t>General and administrative [Member]</t>
  </si>
  <si>
    <t>Goodwill, Purchased Technology and Other Intangible Assets (Estimated Amortization Expense) (Details) (USD $)</t>
  </si>
  <si>
    <t>Borrowing Facilities and Long-Term Debt (Details Textual) (USD $)</t>
  </si>
  <si>
    <t>Dec. 31, 2014</t>
  </si>
  <si>
    <t>Line of Credit Facility [Line Items]</t>
  </si>
  <si>
    <t>Available revolving credit agreement</t>
  </si>
  <si>
    <t>Outstanding credit facilities</t>
  </si>
  <si>
    <t>Revolving Credit [Member]</t>
  </si>
  <si>
    <t>Foreign Line of Credit [Member]</t>
  </si>
  <si>
    <t>Amended Revolving Credit Facility [Member] | Revolving Credit [Member]</t>
  </si>
  <si>
    <t>Borrowing Facilities and Long-Term Debt (Details) (USD $)</t>
  </si>
  <si>
    <t>Schedule of Long term debt</t>
  </si>
  <si>
    <t>Senior Notes [Member]</t>
  </si>
  <si>
    <t>Principal amount</t>
  </si>
  <si>
    <t>Senior Notes [Member] | 2.650% Unsecured Senior Notes Due 2016, Interest Payable June 15 and December 15 [Member]</t>
  </si>
  <si>
    <t>Debt, interest rate, stated percentage</t>
  </si>
  <si>
    <t>Debt, interest rate, effective percentage</t>
  </si>
  <si>
    <t>Senior Notes [Member] | 7.125% Unsecured Senior Notes Due 2017, Interest Payable April 15 and October 15 [Member]</t>
  </si>
  <si>
    <t>Senior Notes [Member] | 4.300% Unsecured Senior Notes Due 2021, Interest Payable June 15 and December 15 [Member]</t>
  </si>
  <si>
    <t>Senior Notes [Member] | 5.850% Unsecured Senior Notes Due 2041, Interest Payable June 15 and December 15 [Member]</t>
  </si>
  <si>
    <t>Senior Notes [Member] | Other Long Term Debt [Member]</t>
  </si>
  <si>
    <t>Stockholders' Equity, Comprehensive Income and Share-Based Compensation (Changes in Components of AOCI) (Details) (USD $)</t>
  </si>
  <si>
    <t>Accumulated Other Comprehensive Income (Loss), Net of Tax [Roll Forward]</t>
  </si>
  <si>
    <t>Unrealized Gain on Investments, Net [Member]</t>
  </si>
  <si>
    <t>Unrealized Gain on Derivative Instruments Qualifying as Cash Flow Hedges [Member]</t>
  </si>
  <si>
    <t>Defined and Postretirement Benefit Plans [Member]</t>
  </si>
  <si>
    <t>Cumulative Translation Adjustments [Member]</t>
  </si>
  <si>
    <t>Stockholders' Equity, Comprehensive Income and Share-Based Compensation (Details Textual) (USD $)</t>
  </si>
  <si>
    <t>1 Months Ended</t>
  </si>
  <si>
    <t>Mar. 05, 2012</t>
  </si>
  <si>
    <t>employee_stock_purchase_plans</t>
  </si>
  <si>
    <t>Equity [Line Items]</t>
  </si>
  <si>
    <t>Amount authorized by Board of directors to repurchase shares</t>
  </si>
  <si>
    <t>Period of stock repurchase program</t>
  </si>
  <si>
    <t>Number of shares repurchased</t>
  </si>
  <si>
    <t>Remaining amount authorized to be repurchased</t>
  </si>
  <si>
    <t>Cash dividend declared (in dollars per share)</t>
  </si>
  <si>
    <t>Dividend declared, amount</t>
  </si>
  <si>
    <t>Number of employee stock purchase plans</t>
  </si>
  <si>
    <t>Employee Stock Purchase Plan [Member]</t>
  </si>
  <si>
    <t>Number of shares available for grant (in shares)</t>
  </si>
  <si>
    <t>Employee Stock [Member]</t>
  </si>
  <si>
    <t>Total unrecognized compensation expense</t>
  </si>
  <si>
    <t>Weighted average period for unrecognized compensation expense to be recognized (in years)</t>
  </si>
  <si>
    <t>2 years 10 months 29 days</t>
  </si>
  <si>
    <t>Restricted Stock Units, Restricted Stock, Performance Shares and Performance Units [Member] | Certain Executive Officers [Member]</t>
  </si>
  <si>
    <t>Measurement period for achieving TSR goals</t>
  </si>
  <si>
    <t>2 years</t>
  </si>
  <si>
    <t>Minimum [Member] | Restricted Stock Units, Restricted Stock, Performance Shares and Performance Units [Member] | Certain Executive Officers [Member]</t>
  </si>
  <si>
    <t>Vesting period for performance-based awards</t>
  </si>
  <si>
    <t>Maximum [Member] | Restricted Stock Units, Restricted Stock, Performance Shares and Performance Units [Member] | Certain Executive Officers [Member]</t>
  </si>
  <si>
    <t>4 years</t>
  </si>
  <si>
    <t>United States [Member]</t>
  </si>
  <si>
    <t>Stockholders' Equity, Comprehensive Income and Share-Based Compensation (Share-Based Compensation) (Details) (USD $)</t>
  </si>
  <si>
    <t>Employee Service Share-based Compensation, Allocation of Recognized Period Costs [Line Items]</t>
  </si>
  <si>
    <t>Research, development, and engineering [Member]</t>
  </si>
  <si>
    <t>Stockholders' Equity, Comprehensive Income and Share-Based Compensation (Restricted Stock Units, Restricted Stock, Performance Shares and Performance Units) (Details) (Restricted Stock Units, Restricted Stock, Performance Shares and Performance Units [Member], USD $)</t>
  </si>
  <si>
    <t>Restricted Stock Units, Restricted Stock, Performance Shares and Performance Units [Member]</t>
  </si>
  <si>
    <t>Restricted stock units, restricted stock, performance shares and performance units</t>
  </si>
  <si>
    <t>Beginning Balance (in shares)</t>
  </si>
  <si>
    <t>Granted (in shares)</t>
  </si>
  <si>
    <t>Vested (in shares)</t>
  </si>
  <si>
    <t>Canceled (in shares)</t>
  </si>
  <si>
    <t>Ending Balance (in shares)</t>
  </si>
  <si>
    <t>Weighted Average Grant Date Fair Value</t>
  </si>
  <si>
    <t>Beginning of Period (in dollars per share)</t>
  </si>
  <si>
    <t>Granted (in dollars per share)</t>
  </si>
  <si>
    <t>Vested (in dollars per share)</t>
  </si>
  <si>
    <t>Canceled (in dollars per share)</t>
  </si>
  <si>
    <t>Ending Balance (in dollars per share)</t>
  </si>
  <si>
    <t>Employee Benefit Plans (Details) (USD $)</t>
  </si>
  <si>
    <t>Income Taxes (Details Textual)</t>
  </si>
  <si>
    <t>Effective income tax rate provision</t>
  </si>
  <si>
    <t>Warranty, Guarantees and Contingencies (Details) (USD $)</t>
  </si>
  <si>
    <t>Movement in Standard Product Warranty Accrual [Roll Forward]</t>
  </si>
  <si>
    <t>Warranty, Guarantees and Contingencies (Details Textual) (USD $)</t>
  </si>
  <si>
    <t>Jun. 20, 2014</t>
  </si>
  <si>
    <t>employee</t>
  </si>
  <si>
    <t>Feb. 07, 2013</t>
  </si>
  <si>
    <t>Standard product warranty period</t>
  </si>
  <si>
    <t>Maximum potential amount of future payments for letters of credit or other guarantee instruments</t>
  </si>
  <si>
    <t>Parent guarantees to banks</t>
  </si>
  <si>
    <t>Number of employees acquitted</t>
  </si>
  <si>
    <t>Number of employees found guilty</t>
  </si>
  <si>
    <t>Number of Employees Found Not Guilty</t>
  </si>
  <si>
    <t>Industry Segment Operations (Details Textual)</t>
  </si>
  <si>
    <t>Segment</t>
  </si>
  <si>
    <t>Number of reportable segments</t>
  </si>
  <si>
    <t>Industry Segment Operations (Net Sales and Operating Income (Loss)) (Details) (USD $)</t>
  </si>
  <si>
    <t>Operating Income (Loss)</t>
  </si>
  <si>
    <t>Operating Segments [Member]</t>
  </si>
  <si>
    <t>Operating Segments [Member] | Silicon Systems Group [Member]</t>
  </si>
  <si>
    <t>Operating Segments [Member] | Applied Global Services [Member]</t>
  </si>
  <si>
    <t>Operating Segments [Member] | Display [Member]</t>
  </si>
  <si>
    <t>Operating Segments [Member] | Energy And Environmental Solutions [Member]</t>
  </si>
  <si>
    <t>Industry Segment Operations (Reconciliations of Total Segment) (Details) (USD $)</t>
  </si>
  <si>
    <t>Segment Reporting, Reconciling Item for Operating Profit (Loss) from Segment to Consolidated [Line Items]</t>
  </si>
  <si>
    <t>Total segment operating income [Member]</t>
  </si>
  <si>
    <t>Corporate and unallocated costs [Member]</t>
  </si>
  <si>
    <t>Certain items associated with announced business combination [Member]</t>
  </si>
  <si>
    <t>Gain on derivatives associated with announced business combination [Member]</t>
  </si>
  <si>
    <t>Industry Segment Operations (Percentage of New Sales) (Details)</t>
  </si>
  <si>
    <t>Samsung Electronics Co., Ltd. [Member]</t>
  </si>
  <si>
    <t>Entity-Wide Revenue, Major Customer [Line Items]</t>
  </si>
  <si>
    <t>Entity-Wide Revenue, Major Customer, Percentage</t>
  </si>
  <si>
    <t>Taiwan Semiconductor Manufacturing Company Limited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</si>
</sst>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sz val="6"/>
      <color theme="1"/>
      <name val="Inherit"/>
    </font>
    <font>
      <b/>
      <u/>
      <sz val="8"/>
      <color theme="1"/>
      <name val="Inherit"/>
    </font>
    <font>
      <sz val="7"/>
      <color theme="1"/>
      <name val="Inherit"/>
    </font>
    <font>
      <b/>
      <sz val="7"/>
      <color theme="1"/>
      <name val="Inherit"/>
    </font>
    <font>
      <sz val="9"/>
      <color theme="1"/>
      <name val="Inherit"/>
    </font>
    <font>
      <b/>
      <sz val="9"/>
      <color theme="1"/>
      <name val="Inherit"/>
    </font>
    <fon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wrapText="1"/>
    </xf>
    <xf numFmtId="0" fontId="24" fillId="0" borderId="0" xfId="0" applyFont="1" applyAlignment="1">
      <alignment horizontal="center" wrapText="1"/>
    </xf>
    <xf numFmtId="0" fontId="24" fillId="0" borderId="13" xfId="0" applyFont="1" applyBorder="1" applyAlignment="1">
      <alignment horizontal="center" wrapText="1"/>
    </xf>
    <xf numFmtId="0" fontId="21" fillId="0" borderId="13" xfId="0" applyFont="1" applyBorder="1" applyAlignment="1">
      <alignment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1" fillId="0" borderId="10" xfId="0" applyFont="1" applyBorder="1" applyAlignment="1">
      <alignment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3" xfId="0" applyFont="1" applyBorder="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0" borderId="12"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left" wrapText="1"/>
    </xf>
    <xf numFmtId="0" fontId="25" fillId="0" borderId="0" xfId="0" applyFont="1" applyAlignment="1">
      <alignment wrapText="1"/>
    </xf>
    <xf numFmtId="0" fontId="26"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4" fillId="0" borderId="14" xfId="0" applyFont="1" applyBorder="1" applyAlignment="1">
      <alignment horizontal="center" wrapText="1"/>
    </xf>
    <xf numFmtId="0" fontId="25" fillId="0" borderId="0" xfId="0" applyFont="1" applyAlignment="1">
      <alignment horizontal="justify" wrapText="1"/>
    </xf>
    <xf numFmtId="0" fontId="26" fillId="0" borderId="0" xfId="0" applyFont="1" applyAlignment="1">
      <alignment horizontal="justify" wrapText="1"/>
    </xf>
    <xf numFmtId="0" fontId="29" fillId="0" borderId="0" xfId="0" applyFont="1" applyAlignment="1">
      <alignment horizontal="center" wrapText="1"/>
    </xf>
    <xf numFmtId="0" fontId="29" fillId="0" borderId="10" xfId="0" applyFont="1" applyBorder="1" applyAlignment="1">
      <alignment horizontal="center" wrapText="1"/>
    </xf>
    <xf numFmtId="0" fontId="24" fillId="33" borderId="10" xfId="0" applyFont="1" applyFill="1" applyBorder="1" applyAlignment="1">
      <alignment horizontal="left" vertical="top" wrapText="1"/>
    </xf>
    <xf numFmtId="0" fontId="30" fillId="0" borderId="0" xfId="0" applyFont="1" applyAlignment="1">
      <alignment horizontal="center" wrapText="1"/>
    </xf>
    <xf numFmtId="0" fontId="23" fillId="0" borderId="0" xfId="0" applyFont="1" applyAlignment="1">
      <alignment horizontal="left" wrapText="1"/>
    </xf>
    <xf numFmtId="0" fontId="28" fillId="0" borderId="0" xfId="0" applyFont="1" applyAlignment="1">
      <alignment horizontal="lef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29" fillId="0" borderId="0" xfId="0" applyFont="1" applyBorder="1" applyAlignment="1">
      <alignment horizontal="center" wrapText="1"/>
    </xf>
    <xf numFmtId="0" fontId="29" fillId="0" borderId="0" xfId="0" applyFont="1" applyAlignment="1">
      <alignment horizontal="center" wrapText="1"/>
    </xf>
    <xf numFmtId="0" fontId="30" fillId="0" borderId="0" xfId="0" applyFont="1" applyAlignment="1">
      <alignment horizontal="left" vertical="top" wrapText="1"/>
    </xf>
    <xf numFmtId="0" fontId="30" fillId="0" borderId="13" xfId="0" applyFont="1" applyBorder="1" applyAlignment="1">
      <alignment horizontal="left" vertical="top" wrapText="1"/>
    </xf>
    <xf numFmtId="0" fontId="30" fillId="0" borderId="0" xfId="0" applyFont="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vertical="top" wrapText="1"/>
    </xf>
    <xf numFmtId="0" fontId="30" fillId="33" borderId="0" xfId="0" applyFont="1" applyFill="1" applyAlignment="1">
      <alignment horizontal="center"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0" borderId="13" xfId="0" applyFont="1" applyBorder="1" applyAlignment="1">
      <alignment horizontal="left" wrapText="1"/>
    </xf>
    <xf numFmtId="0" fontId="30" fillId="0" borderId="11" xfId="0" applyFont="1" applyBorder="1" applyAlignment="1">
      <alignment horizontal="left" wrapText="1"/>
    </xf>
    <xf numFmtId="0" fontId="30" fillId="0" borderId="13" xfId="0" applyFont="1" applyBorder="1" applyAlignment="1">
      <alignment horizontal="right" wrapText="1"/>
    </xf>
    <xf numFmtId="0" fontId="30" fillId="0" borderId="11" xfId="0" applyFont="1" applyBorder="1" applyAlignment="1">
      <alignment horizontal="right" wrapText="1"/>
    </xf>
    <xf numFmtId="0" fontId="31" fillId="33" borderId="10" xfId="0" applyFont="1" applyFill="1" applyBorder="1" applyAlignment="1">
      <alignment horizontal="left" vertical="top" wrapText="1"/>
    </xf>
    <xf numFmtId="0" fontId="24" fillId="0" borderId="0" xfId="0" applyFont="1" applyBorder="1" applyAlignment="1">
      <alignment horizontal="center" wrapText="1"/>
    </xf>
    <xf numFmtId="0" fontId="30" fillId="0" borderId="10" xfId="0" applyFont="1" applyBorder="1" applyAlignment="1">
      <alignment horizontal="left" wrapText="1"/>
    </xf>
    <xf numFmtId="0" fontId="30" fillId="0" borderId="10" xfId="0" applyFont="1" applyBorder="1" applyAlignment="1">
      <alignment horizontal="right" wrapText="1"/>
    </xf>
    <xf numFmtId="0" fontId="30" fillId="33" borderId="13" xfId="0" applyFont="1" applyFill="1" applyBorder="1" applyAlignment="1">
      <alignment horizontal="left" wrapText="1"/>
    </xf>
    <xf numFmtId="0" fontId="30" fillId="33" borderId="11" xfId="0" applyFont="1" applyFill="1" applyBorder="1" applyAlignment="1">
      <alignment horizontal="left" wrapText="1"/>
    </xf>
    <xf numFmtId="0" fontId="30" fillId="33" borderId="13" xfId="0" applyFont="1" applyFill="1" applyBorder="1" applyAlignment="1">
      <alignment horizontal="right" wrapText="1"/>
    </xf>
    <xf numFmtId="0" fontId="30" fillId="33" borderId="11" xfId="0" applyFont="1" applyFill="1" applyBorder="1" applyAlignment="1">
      <alignment horizontal="right" wrapText="1"/>
    </xf>
    <xf numFmtId="0" fontId="19" fillId="33" borderId="0" xfId="0" applyFont="1" applyFill="1" applyAlignment="1">
      <alignment horizontal="left" vertical="top" wrapText="1"/>
    </xf>
    <xf numFmtId="0" fontId="19" fillId="34" borderId="0" xfId="0" applyFont="1" applyFill="1" applyAlignment="1">
      <alignment horizontal="left" vertical="top" wrapText="1"/>
    </xf>
    <xf numFmtId="0" fontId="21" fillId="34" borderId="0" xfId="0" applyFont="1" applyFill="1" applyAlignment="1">
      <alignment wrapText="1"/>
    </xf>
    <xf numFmtId="0" fontId="21" fillId="34" borderId="0" xfId="0" applyFont="1" applyFill="1" applyAlignment="1">
      <alignment wrapText="1"/>
    </xf>
    <xf numFmtId="0" fontId="21" fillId="34" borderId="0" xfId="0" applyFont="1" applyFill="1" applyAlignment="1">
      <alignment horizontal="left" vertical="top" wrapText="1"/>
    </xf>
    <xf numFmtId="0" fontId="21" fillId="34" borderId="0" xfId="0" applyFont="1" applyFill="1" applyAlignment="1">
      <alignment horizontal="right" wrapText="1"/>
    </xf>
    <xf numFmtId="0" fontId="21" fillId="34" borderId="13" xfId="0" applyFont="1" applyFill="1" applyBorder="1" applyAlignment="1">
      <alignment horizontal="left" wrapText="1"/>
    </xf>
    <xf numFmtId="0" fontId="21" fillId="34" borderId="11" xfId="0" applyFont="1" applyFill="1" applyBorder="1" applyAlignment="1">
      <alignment horizontal="left" wrapText="1"/>
    </xf>
    <xf numFmtId="0" fontId="21" fillId="34" borderId="13" xfId="0" applyFont="1" applyFill="1" applyBorder="1" applyAlignment="1">
      <alignment horizontal="right" wrapText="1"/>
    </xf>
    <xf numFmtId="0" fontId="21" fillId="34" borderId="11" xfId="0" applyFont="1" applyFill="1" applyBorder="1" applyAlignment="1">
      <alignment horizontal="right" wrapText="1"/>
    </xf>
    <xf numFmtId="0" fontId="21" fillId="34" borderId="13" xfId="0" applyFont="1" applyFill="1" applyBorder="1" applyAlignment="1">
      <alignment wrapText="1"/>
    </xf>
    <xf numFmtId="0" fontId="21" fillId="34" borderId="11"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16" fontId="21" fillId="33" borderId="0" xfId="0" applyNumberFormat="1" applyFont="1" applyFill="1" applyAlignment="1">
      <alignment horizontal="center" vertical="top" wrapText="1"/>
    </xf>
    <xf numFmtId="16" fontId="21" fillId="0" borderId="0" xfId="0" applyNumberFormat="1" applyFont="1" applyAlignment="1">
      <alignment horizontal="center" vertical="top" wrapText="1"/>
    </xf>
    <xf numFmtId="0" fontId="23" fillId="0" borderId="0" xfId="0" applyFont="1" applyAlignment="1">
      <alignmen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33" borderId="0" xfId="0" applyFont="1" applyFill="1" applyAlignment="1">
      <alignment horizontal="left" vertical="center" wrapText="1"/>
    </xf>
    <xf numFmtId="0" fontId="21" fillId="33" borderId="13"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3" xfId="0" applyFont="1" applyFill="1" applyBorder="1" applyAlignment="1">
      <alignment horizontal="right" vertical="center" wrapText="1"/>
    </xf>
    <xf numFmtId="0" fontId="21" fillId="33" borderId="11" xfId="0" applyFont="1" applyFill="1" applyBorder="1" applyAlignment="1">
      <alignment horizontal="right" vertical="center" wrapText="1"/>
    </xf>
    <xf numFmtId="0" fontId="20" fillId="0" borderId="0" xfId="0" applyFont="1" applyAlignment="1">
      <alignment wrapText="1"/>
    </xf>
    <xf numFmtId="10" fontId="21" fillId="0" borderId="0" xfId="0" applyNumberFormat="1" applyFont="1" applyAlignment="1">
      <alignment horizontal="center" wrapText="1"/>
    </xf>
    <xf numFmtId="0" fontId="21" fillId="0" borderId="0" xfId="0" applyFont="1" applyAlignment="1">
      <alignment horizontal="center" wrapText="1"/>
    </xf>
    <xf numFmtId="10" fontId="21" fillId="33" borderId="0" xfId="0" applyNumberFormat="1" applyFont="1" applyFill="1" applyAlignment="1">
      <alignment horizontal="center" wrapText="1"/>
    </xf>
    <xf numFmtId="0" fontId="21" fillId="33" borderId="0" xfId="0" applyFont="1" applyFill="1" applyAlignment="1">
      <alignment horizontal="center" wrapText="1"/>
    </xf>
    <xf numFmtId="3" fontId="21" fillId="0" borderId="0" xfId="0" applyNumberFormat="1" applyFont="1" applyBorder="1" applyAlignment="1">
      <alignment horizontal="right"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3" fontId="21" fillId="0" borderId="13" xfId="0" applyNumberFormat="1" applyFont="1" applyBorder="1" applyAlignment="1">
      <alignment horizontal="right" vertical="center" wrapText="1"/>
    </xf>
    <xf numFmtId="3" fontId="21" fillId="0" borderId="11" xfId="0" applyNumberFormat="1" applyFont="1" applyBorder="1" applyAlignment="1">
      <alignment horizontal="right" vertical="center" wrapText="1"/>
    </xf>
    <xf numFmtId="0" fontId="31" fillId="0" borderId="0" xfId="0" applyFont="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0" fillId="0" borderId="0" xfId="0" applyFont="1" applyAlignment="1">
      <alignment horizontal="justify" wrapText="1"/>
    </xf>
    <xf numFmtId="0" fontId="21" fillId="0" borderId="0" xfId="0" applyFont="1" applyAlignment="1">
      <alignment horizontal="left" vertical="top" wrapText="1" indent="3"/>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285156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6951</v>
      </c>
      <c r="C5" s="4"/>
    </row>
    <row r="6" spans="1:3">
      <c r="A6" s="2" t="s">
        <v>8</v>
      </c>
      <c r="B6" s="4">
        <f>--10-25</f>
        <v>-15</v>
      </c>
      <c r="C6" s="4"/>
    </row>
    <row r="7" spans="1:3">
      <c r="A7" s="2" t="s">
        <v>9</v>
      </c>
      <c r="B7" s="4" t="s">
        <v>10</v>
      </c>
      <c r="C7" s="4"/>
    </row>
    <row r="8" spans="1:3">
      <c r="A8" s="2" t="s">
        <v>11</v>
      </c>
      <c r="B8" s="4" t="s">
        <v>12</v>
      </c>
      <c r="C8" s="4"/>
    </row>
    <row r="9" spans="1:3">
      <c r="A9" s="2" t="s">
        <v>13</v>
      </c>
      <c r="B9" s="5">
        <v>42029</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1228696722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2" width="36.5703125" bestFit="1" customWidth="1"/>
    <col min="3" max="3" width="6.7109375" customWidth="1"/>
    <col min="4" max="4" width="18.7109375" customWidth="1"/>
    <col min="5" max="6" width="31.140625" customWidth="1"/>
    <col min="7" max="7" width="6.7109375" customWidth="1"/>
    <col min="8" max="8" width="18.7109375" customWidth="1"/>
    <col min="9" max="10" width="31.140625" customWidth="1"/>
    <col min="11" max="11" width="6.7109375" customWidth="1"/>
    <col min="12" max="12" width="9.5703125" customWidth="1"/>
    <col min="13" max="14" width="31.140625" customWidth="1"/>
    <col min="15" max="15" width="6.7109375" customWidth="1"/>
    <col min="16" max="16" width="18.7109375" customWidth="1"/>
    <col min="17" max="17" width="31.140625" customWidth="1"/>
  </cols>
  <sheetData>
    <row r="1" spans="1:17" ht="15" customHeight="1">
      <c r="A1" s="7" t="s">
        <v>163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164</v>
      </c>
      <c r="B3" s="53"/>
      <c r="C3" s="53"/>
      <c r="D3" s="53"/>
      <c r="E3" s="53"/>
      <c r="F3" s="53"/>
      <c r="G3" s="53"/>
      <c r="H3" s="53"/>
      <c r="I3" s="53"/>
      <c r="J3" s="53"/>
      <c r="K3" s="53"/>
      <c r="L3" s="53"/>
      <c r="M3" s="53"/>
      <c r="N3" s="53"/>
      <c r="O3" s="53"/>
      <c r="P3" s="53"/>
      <c r="Q3" s="53"/>
    </row>
    <row r="4" spans="1:17">
      <c r="A4" s="14" t="s">
        <v>163</v>
      </c>
      <c r="B4" s="54" t="s">
        <v>163</v>
      </c>
      <c r="C4" s="54"/>
      <c r="D4" s="54"/>
      <c r="E4" s="54"/>
      <c r="F4" s="54"/>
      <c r="G4" s="54"/>
      <c r="H4" s="54"/>
      <c r="I4" s="54"/>
      <c r="J4" s="54"/>
      <c r="K4" s="54"/>
      <c r="L4" s="54"/>
      <c r="M4" s="54"/>
      <c r="N4" s="54"/>
      <c r="O4" s="54"/>
      <c r="P4" s="54"/>
      <c r="Q4" s="54"/>
    </row>
    <row r="5" spans="1:17">
      <c r="A5" s="14"/>
      <c r="B5" s="85" t="s">
        <v>165</v>
      </c>
      <c r="C5" s="85"/>
      <c r="D5" s="85"/>
      <c r="E5" s="85"/>
      <c r="F5" s="85"/>
      <c r="G5" s="85"/>
      <c r="H5" s="85"/>
      <c r="I5" s="85"/>
      <c r="J5" s="85"/>
      <c r="K5" s="85"/>
      <c r="L5" s="85"/>
      <c r="M5" s="85"/>
      <c r="N5" s="85"/>
      <c r="O5" s="85"/>
      <c r="P5" s="85"/>
      <c r="Q5" s="85"/>
    </row>
    <row r="6" spans="1:17">
      <c r="A6" s="14"/>
      <c r="B6" s="29" t="s">
        <v>166</v>
      </c>
      <c r="C6" s="29"/>
      <c r="D6" s="29"/>
      <c r="E6" s="29"/>
      <c r="F6" s="29"/>
      <c r="G6" s="29"/>
      <c r="H6" s="29"/>
      <c r="I6" s="29"/>
      <c r="J6" s="29"/>
      <c r="K6" s="29"/>
      <c r="L6" s="29"/>
      <c r="M6" s="29"/>
      <c r="N6" s="29"/>
      <c r="O6" s="29"/>
      <c r="P6" s="29"/>
      <c r="Q6" s="29"/>
    </row>
    <row r="7" spans="1:17">
      <c r="A7" s="14"/>
      <c r="B7" s="86"/>
      <c r="C7" s="86"/>
      <c r="D7" s="86"/>
      <c r="E7" s="86"/>
      <c r="F7" s="86"/>
      <c r="G7" s="86"/>
      <c r="H7" s="86"/>
      <c r="I7" s="86"/>
      <c r="J7" s="86"/>
      <c r="K7" s="86"/>
      <c r="L7" s="86"/>
      <c r="M7" s="86"/>
      <c r="N7" s="86"/>
      <c r="O7" s="86"/>
      <c r="P7" s="86"/>
      <c r="Q7" s="86"/>
    </row>
    <row r="8" spans="1:17">
      <c r="A8" s="14"/>
      <c r="B8" s="27"/>
      <c r="C8" s="27"/>
      <c r="D8" s="27"/>
      <c r="E8" s="27"/>
      <c r="F8" s="27"/>
      <c r="G8" s="27"/>
      <c r="H8" s="27"/>
      <c r="I8" s="27"/>
      <c r="J8" s="27"/>
      <c r="K8" s="27"/>
      <c r="L8" s="27"/>
      <c r="M8" s="27"/>
      <c r="N8" s="27"/>
      <c r="O8" s="27"/>
      <c r="P8" s="27"/>
      <c r="Q8" s="27"/>
    </row>
    <row r="9" spans="1:17">
      <c r="A9" s="14"/>
      <c r="B9" s="15"/>
      <c r="C9" s="15"/>
      <c r="D9" s="15"/>
      <c r="E9" s="15"/>
      <c r="F9" s="15"/>
      <c r="G9" s="15"/>
      <c r="H9" s="15"/>
      <c r="I9" s="15"/>
      <c r="J9" s="15"/>
      <c r="K9" s="15"/>
      <c r="L9" s="15"/>
      <c r="M9" s="15"/>
      <c r="N9" s="15"/>
      <c r="O9" s="15"/>
      <c r="P9" s="15"/>
      <c r="Q9" s="15"/>
    </row>
    <row r="10" spans="1:17">
      <c r="A10" s="14"/>
      <c r="B10" s="58" t="s">
        <v>167</v>
      </c>
      <c r="C10" s="30" t="s">
        <v>168</v>
      </c>
      <c r="D10" s="30"/>
      <c r="E10" s="30"/>
      <c r="F10" s="29"/>
      <c r="G10" s="30" t="s">
        <v>169</v>
      </c>
      <c r="H10" s="30"/>
      <c r="I10" s="30"/>
      <c r="J10" s="29"/>
      <c r="K10" s="30" t="s">
        <v>169</v>
      </c>
      <c r="L10" s="30"/>
      <c r="M10" s="30"/>
      <c r="N10" s="29"/>
      <c r="O10" s="30" t="s">
        <v>173</v>
      </c>
      <c r="P10" s="30"/>
      <c r="Q10" s="30"/>
    </row>
    <row r="11" spans="1:17">
      <c r="A11" s="14"/>
      <c r="B11" s="58"/>
      <c r="C11" s="30"/>
      <c r="D11" s="30"/>
      <c r="E11" s="30"/>
      <c r="F11" s="29"/>
      <c r="G11" s="30" t="s">
        <v>170</v>
      </c>
      <c r="H11" s="30"/>
      <c r="I11" s="30"/>
      <c r="J11" s="29"/>
      <c r="K11" s="30" t="s">
        <v>170</v>
      </c>
      <c r="L11" s="30"/>
      <c r="M11" s="30"/>
      <c r="N11" s="29"/>
      <c r="O11" s="30" t="s">
        <v>174</v>
      </c>
      <c r="P11" s="30"/>
      <c r="Q11" s="30"/>
    </row>
    <row r="12" spans="1:17" ht="15.75" thickBot="1">
      <c r="A12" s="14"/>
      <c r="B12" s="58"/>
      <c r="C12" s="28"/>
      <c r="D12" s="28"/>
      <c r="E12" s="28"/>
      <c r="F12" s="29"/>
      <c r="G12" s="28" t="s">
        <v>171</v>
      </c>
      <c r="H12" s="28"/>
      <c r="I12" s="28"/>
      <c r="J12" s="29"/>
      <c r="K12" s="28" t="s">
        <v>172</v>
      </c>
      <c r="L12" s="28"/>
      <c r="M12" s="28"/>
      <c r="N12" s="29"/>
      <c r="O12" s="59"/>
      <c r="P12" s="59"/>
      <c r="Q12" s="59"/>
    </row>
    <row r="13" spans="1:17">
      <c r="A13" s="14"/>
      <c r="B13" s="16"/>
      <c r="C13" s="32"/>
      <c r="D13" s="32"/>
      <c r="E13" s="32"/>
      <c r="F13" s="16"/>
      <c r="G13" s="32"/>
      <c r="H13" s="32"/>
      <c r="I13" s="32"/>
      <c r="J13" s="16"/>
      <c r="K13" s="32"/>
      <c r="L13" s="32"/>
      <c r="M13" s="32"/>
      <c r="N13" s="16"/>
      <c r="O13" s="32"/>
      <c r="P13" s="32"/>
      <c r="Q13" s="32"/>
    </row>
    <row r="14" spans="1:17">
      <c r="A14" s="14"/>
      <c r="B14" s="19"/>
      <c r="C14" s="30" t="s">
        <v>175</v>
      </c>
      <c r="D14" s="30"/>
      <c r="E14" s="30"/>
      <c r="F14" s="30"/>
      <c r="G14" s="30"/>
      <c r="H14" s="30"/>
      <c r="I14" s="30"/>
      <c r="J14" s="30"/>
      <c r="K14" s="30"/>
      <c r="L14" s="30"/>
      <c r="M14" s="30"/>
      <c r="N14" s="30"/>
      <c r="O14" s="30"/>
      <c r="P14" s="30"/>
      <c r="Q14" s="30"/>
    </row>
    <row r="15" spans="1:17">
      <c r="A15" s="14"/>
      <c r="B15" s="45" t="s">
        <v>176</v>
      </c>
      <c r="C15" s="60" t="s">
        <v>155</v>
      </c>
      <c r="D15" s="39">
        <v>491</v>
      </c>
      <c r="E15" s="33"/>
      <c r="F15" s="33"/>
      <c r="G15" s="60" t="s">
        <v>155</v>
      </c>
      <c r="H15" s="39" t="s">
        <v>177</v>
      </c>
      <c r="I15" s="33"/>
      <c r="J15" s="33"/>
      <c r="K15" s="60" t="s">
        <v>155</v>
      </c>
      <c r="L15" s="39" t="s">
        <v>177</v>
      </c>
      <c r="M15" s="33"/>
      <c r="N15" s="33"/>
      <c r="O15" s="60" t="s">
        <v>155</v>
      </c>
      <c r="P15" s="39">
        <v>491</v>
      </c>
      <c r="Q15" s="33"/>
    </row>
    <row r="16" spans="1:17" ht="15.75" thickBot="1">
      <c r="A16" s="14"/>
      <c r="B16" s="45"/>
      <c r="C16" s="61"/>
      <c r="D16" s="40"/>
      <c r="E16" s="41"/>
      <c r="F16" s="33"/>
      <c r="G16" s="61"/>
      <c r="H16" s="40"/>
      <c r="I16" s="41"/>
      <c r="J16" s="33"/>
      <c r="K16" s="61"/>
      <c r="L16" s="40"/>
      <c r="M16" s="41"/>
      <c r="N16" s="33"/>
      <c r="O16" s="61"/>
      <c r="P16" s="40"/>
      <c r="Q16" s="41"/>
    </row>
    <row r="17" spans="1:17">
      <c r="A17" s="14"/>
      <c r="B17" s="26" t="s">
        <v>178</v>
      </c>
      <c r="C17" s="32"/>
      <c r="D17" s="32"/>
      <c r="E17" s="32"/>
      <c r="F17" s="16"/>
      <c r="G17" s="32"/>
      <c r="H17" s="32"/>
      <c r="I17" s="32"/>
      <c r="J17" s="16"/>
      <c r="K17" s="32"/>
      <c r="L17" s="32"/>
      <c r="M17" s="32"/>
      <c r="N17" s="16"/>
      <c r="O17" s="32"/>
      <c r="P17" s="32"/>
      <c r="Q17" s="32"/>
    </row>
    <row r="18" spans="1:17">
      <c r="A18" s="14"/>
      <c r="B18" s="38" t="s">
        <v>179</v>
      </c>
      <c r="C18" s="62">
        <v>2438</v>
      </c>
      <c r="D18" s="62"/>
      <c r="E18" s="33"/>
      <c r="F18" s="33"/>
      <c r="G18" s="39" t="s">
        <v>177</v>
      </c>
      <c r="H18" s="39"/>
      <c r="I18" s="33"/>
      <c r="J18" s="33"/>
      <c r="K18" s="39" t="s">
        <v>177</v>
      </c>
      <c r="L18" s="39"/>
      <c r="M18" s="33"/>
      <c r="N18" s="33"/>
      <c r="O18" s="62">
        <v>2438</v>
      </c>
      <c r="P18" s="62"/>
      <c r="Q18" s="33"/>
    </row>
    <row r="19" spans="1:17" ht="15.75" thickBot="1">
      <c r="A19" s="14"/>
      <c r="B19" s="38"/>
      <c r="C19" s="63"/>
      <c r="D19" s="63"/>
      <c r="E19" s="41"/>
      <c r="F19" s="33"/>
      <c r="G19" s="40"/>
      <c r="H19" s="40"/>
      <c r="I19" s="41"/>
      <c r="J19" s="33"/>
      <c r="K19" s="40"/>
      <c r="L19" s="40"/>
      <c r="M19" s="41"/>
      <c r="N19" s="33"/>
      <c r="O19" s="63"/>
      <c r="P19" s="63"/>
      <c r="Q19" s="41"/>
    </row>
    <row r="20" spans="1:17">
      <c r="A20" s="14"/>
      <c r="B20" s="52" t="s">
        <v>180</v>
      </c>
      <c r="C20" s="42">
        <v>2438</v>
      </c>
      <c r="D20" s="42"/>
      <c r="E20" s="32"/>
      <c r="F20" s="29"/>
      <c r="G20" s="66" t="s">
        <v>177</v>
      </c>
      <c r="H20" s="66"/>
      <c r="I20" s="32"/>
      <c r="J20" s="29"/>
      <c r="K20" s="66" t="s">
        <v>177</v>
      </c>
      <c r="L20" s="66"/>
      <c r="M20" s="32"/>
      <c r="N20" s="29"/>
      <c r="O20" s="42">
        <v>2438</v>
      </c>
      <c r="P20" s="42"/>
      <c r="Q20" s="32"/>
    </row>
    <row r="21" spans="1:17" ht="15.75" thickBot="1">
      <c r="A21" s="14"/>
      <c r="B21" s="52"/>
      <c r="C21" s="64"/>
      <c r="D21" s="64"/>
      <c r="E21" s="65"/>
      <c r="F21" s="29"/>
      <c r="G21" s="67"/>
      <c r="H21" s="67"/>
      <c r="I21" s="65"/>
      <c r="J21" s="29"/>
      <c r="K21" s="67"/>
      <c r="L21" s="67"/>
      <c r="M21" s="65"/>
      <c r="N21" s="29"/>
      <c r="O21" s="64"/>
      <c r="P21" s="64"/>
      <c r="Q21" s="65"/>
    </row>
    <row r="22" spans="1:17">
      <c r="A22" s="14"/>
      <c r="B22" s="45" t="s">
        <v>181</v>
      </c>
      <c r="C22" s="68" t="s">
        <v>155</v>
      </c>
      <c r="D22" s="70">
        <v>2929</v>
      </c>
      <c r="E22" s="72"/>
      <c r="F22" s="33"/>
      <c r="G22" s="68" t="s">
        <v>155</v>
      </c>
      <c r="H22" s="74" t="s">
        <v>177</v>
      </c>
      <c r="I22" s="72"/>
      <c r="J22" s="33"/>
      <c r="K22" s="68" t="s">
        <v>155</v>
      </c>
      <c r="L22" s="74" t="s">
        <v>177</v>
      </c>
      <c r="M22" s="72"/>
      <c r="N22" s="33"/>
      <c r="O22" s="68" t="s">
        <v>155</v>
      </c>
      <c r="P22" s="70">
        <v>2929</v>
      </c>
      <c r="Q22" s="72"/>
    </row>
    <row r="23" spans="1:17" ht="15.75" thickBot="1">
      <c r="A23" s="14"/>
      <c r="B23" s="45"/>
      <c r="C23" s="69"/>
      <c r="D23" s="71"/>
      <c r="E23" s="73"/>
      <c r="F23" s="33"/>
      <c r="G23" s="69"/>
      <c r="H23" s="75"/>
      <c r="I23" s="73"/>
      <c r="J23" s="33"/>
      <c r="K23" s="69"/>
      <c r="L23" s="75"/>
      <c r="M23" s="73"/>
      <c r="N23" s="33"/>
      <c r="O23" s="69"/>
      <c r="P23" s="71"/>
      <c r="Q23" s="73"/>
    </row>
    <row r="24" spans="1:17" ht="15.75" thickTop="1">
      <c r="A24" s="14"/>
      <c r="B24" s="26" t="s">
        <v>182</v>
      </c>
      <c r="C24" s="76"/>
      <c r="D24" s="76"/>
      <c r="E24" s="76"/>
      <c r="F24" s="16"/>
      <c r="G24" s="76"/>
      <c r="H24" s="76"/>
      <c r="I24" s="76"/>
      <c r="J24" s="16"/>
      <c r="K24" s="76"/>
      <c r="L24" s="76"/>
      <c r="M24" s="76"/>
      <c r="N24" s="16"/>
      <c r="O24" s="76"/>
      <c r="P24" s="76"/>
      <c r="Q24" s="76"/>
    </row>
    <row r="25" spans="1:17">
      <c r="A25" s="14"/>
      <c r="B25" s="38" t="s">
        <v>183</v>
      </c>
      <c r="C25" s="60" t="s">
        <v>155</v>
      </c>
      <c r="D25" s="39">
        <v>79</v>
      </c>
      <c r="E25" s="33"/>
      <c r="F25" s="33"/>
      <c r="G25" s="60" t="s">
        <v>155</v>
      </c>
      <c r="H25" s="39" t="s">
        <v>177</v>
      </c>
      <c r="I25" s="33"/>
      <c r="J25" s="33"/>
      <c r="K25" s="60" t="s">
        <v>155</v>
      </c>
      <c r="L25" s="39" t="s">
        <v>177</v>
      </c>
      <c r="M25" s="33"/>
      <c r="N25" s="33"/>
      <c r="O25" s="60" t="s">
        <v>155</v>
      </c>
      <c r="P25" s="39">
        <v>79</v>
      </c>
      <c r="Q25" s="33"/>
    </row>
    <row r="26" spans="1:17">
      <c r="A26" s="14"/>
      <c r="B26" s="38"/>
      <c r="C26" s="60"/>
      <c r="D26" s="39"/>
      <c r="E26" s="33"/>
      <c r="F26" s="33"/>
      <c r="G26" s="60"/>
      <c r="H26" s="39"/>
      <c r="I26" s="33"/>
      <c r="J26" s="33"/>
      <c r="K26" s="60"/>
      <c r="L26" s="39"/>
      <c r="M26" s="33"/>
      <c r="N26" s="33"/>
      <c r="O26" s="60"/>
      <c r="P26" s="39"/>
      <c r="Q26" s="33"/>
    </row>
    <row r="27" spans="1:17">
      <c r="A27" s="14"/>
      <c r="B27" s="34" t="s">
        <v>184</v>
      </c>
      <c r="C27" s="36">
        <v>12</v>
      </c>
      <c r="D27" s="36"/>
      <c r="E27" s="29"/>
      <c r="F27" s="29"/>
      <c r="G27" s="36" t="s">
        <v>177</v>
      </c>
      <c r="H27" s="36"/>
      <c r="I27" s="29"/>
      <c r="J27" s="29"/>
      <c r="K27" s="36" t="s">
        <v>177</v>
      </c>
      <c r="L27" s="36"/>
      <c r="M27" s="29"/>
      <c r="N27" s="29"/>
      <c r="O27" s="36">
        <v>12</v>
      </c>
      <c r="P27" s="36"/>
      <c r="Q27" s="29"/>
    </row>
    <row r="28" spans="1:17">
      <c r="A28" s="14"/>
      <c r="B28" s="34"/>
      <c r="C28" s="36"/>
      <c r="D28" s="36"/>
      <c r="E28" s="29"/>
      <c r="F28" s="29"/>
      <c r="G28" s="36"/>
      <c r="H28" s="36"/>
      <c r="I28" s="29"/>
      <c r="J28" s="29"/>
      <c r="K28" s="36"/>
      <c r="L28" s="36"/>
      <c r="M28" s="29"/>
      <c r="N28" s="29"/>
      <c r="O28" s="36"/>
      <c r="P28" s="36"/>
      <c r="Q28" s="29"/>
    </row>
    <row r="29" spans="1:17">
      <c r="A29" s="14"/>
      <c r="B29" s="38" t="s">
        <v>185</v>
      </c>
      <c r="C29" s="39">
        <v>374</v>
      </c>
      <c r="D29" s="39"/>
      <c r="E29" s="33"/>
      <c r="F29" s="33"/>
      <c r="G29" s="39">
        <v>2</v>
      </c>
      <c r="H29" s="39"/>
      <c r="I29" s="33"/>
      <c r="J29" s="33"/>
      <c r="K29" s="39" t="s">
        <v>177</v>
      </c>
      <c r="L29" s="39"/>
      <c r="M29" s="33"/>
      <c r="N29" s="33"/>
      <c r="O29" s="39">
        <v>376</v>
      </c>
      <c r="P29" s="39"/>
      <c r="Q29" s="33"/>
    </row>
    <row r="30" spans="1:17">
      <c r="A30" s="14"/>
      <c r="B30" s="38"/>
      <c r="C30" s="39"/>
      <c r="D30" s="39"/>
      <c r="E30" s="33"/>
      <c r="F30" s="33"/>
      <c r="G30" s="39"/>
      <c r="H30" s="39"/>
      <c r="I30" s="33"/>
      <c r="J30" s="33"/>
      <c r="K30" s="39"/>
      <c r="L30" s="39"/>
      <c r="M30" s="33"/>
      <c r="N30" s="33"/>
      <c r="O30" s="39"/>
      <c r="P30" s="39"/>
      <c r="Q30" s="33"/>
    </row>
    <row r="31" spans="1:17">
      <c r="A31" s="14"/>
      <c r="B31" s="34" t="s">
        <v>186</v>
      </c>
      <c r="C31" s="36">
        <v>221</v>
      </c>
      <c r="D31" s="36"/>
      <c r="E31" s="29"/>
      <c r="F31" s="29"/>
      <c r="G31" s="36">
        <v>1</v>
      </c>
      <c r="H31" s="36"/>
      <c r="I31" s="29"/>
      <c r="J31" s="29"/>
      <c r="K31" s="36" t="s">
        <v>177</v>
      </c>
      <c r="L31" s="36"/>
      <c r="M31" s="29"/>
      <c r="N31" s="29"/>
      <c r="O31" s="36">
        <v>222</v>
      </c>
      <c r="P31" s="36"/>
      <c r="Q31" s="29"/>
    </row>
    <row r="32" spans="1:17">
      <c r="A32" s="14"/>
      <c r="B32" s="34"/>
      <c r="C32" s="36"/>
      <c r="D32" s="36"/>
      <c r="E32" s="29"/>
      <c r="F32" s="29"/>
      <c r="G32" s="36"/>
      <c r="H32" s="36"/>
      <c r="I32" s="29"/>
      <c r="J32" s="29"/>
      <c r="K32" s="36"/>
      <c r="L32" s="36"/>
      <c r="M32" s="29"/>
      <c r="N32" s="29"/>
      <c r="O32" s="36"/>
      <c r="P32" s="36"/>
      <c r="Q32" s="29"/>
    </row>
    <row r="33" spans="1:17">
      <c r="A33" s="14"/>
      <c r="B33" s="38" t="s">
        <v>187</v>
      </c>
      <c r="C33" s="39">
        <v>284</v>
      </c>
      <c r="D33" s="39"/>
      <c r="E33" s="33"/>
      <c r="F33" s="33"/>
      <c r="G33" s="39">
        <v>1</v>
      </c>
      <c r="H33" s="39"/>
      <c r="I33" s="33"/>
      <c r="J33" s="33"/>
      <c r="K33" s="39">
        <v>2</v>
      </c>
      <c r="L33" s="39"/>
      <c r="M33" s="33"/>
      <c r="N33" s="33"/>
      <c r="O33" s="39">
        <v>283</v>
      </c>
      <c r="P33" s="39"/>
      <c r="Q33" s="33"/>
    </row>
    <row r="34" spans="1:17" ht="15.75" thickBot="1">
      <c r="A34" s="14"/>
      <c r="B34" s="38"/>
      <c r="C34" s="40"/>
      <c r="D34" s="40"/>
      <c r="E34" s="41"/>
      <c r="F34" s="33"/>
      <c r="G34" s="40"/>
      <c r="H34" s="40"/>
      <c r="I34" s="41"/>
      <c r="J34" s="33"/>
      <c r="K34" s="40"/>
      <c r="L34" s="40"/>
      <c r="M34" s="41"/>
      <c r="N34" s="33"/>
      <c r="O34" s="40"/>
      <c r="P34" s="40"/>
      <c r="Q34" s="41"/>
    </row>
    <row r="35" spans="1:17">
      <c r="A35" s="14"/>
      <c r="B35" s="52" t="s">
        <v>188</v>
      </c>
      <c r="C35" s="66">
        <v>970</v>
      </c>
      <c r="D35" s="66"/>
      <c r="E35" s="32"/>
      <c r="F35" s="29"/>
      <c r="G35" s="66">
        <v>4</v>
      </c>
      <c r="H35" s="66"/>
      <c r="I35" s="32"/>
      <c r="J35" s="29"/>
      <c r="K35" s="66">
        <v>2</v>
      </c>
      <c r="L35" s="66"/>
      <c r="M35" s="32"/>
      <c r="N35" s="29"/>
      <c r="O35" s="66">
        <v>972</v>
      </c>
      <c r="P35" s="66"/>
      <c r="Q35" s="32"/>
    </row>
    <row r="36" spans="1:17">
      <c r="A36" s="14"/>
      <c r="B36" s="52"/>
      <c r="C36" s="77"/>
      <c r="D36" s="77"/>
      <c r="E36" s="78"/>
      <c r="F36" s="29"/>
      <c r="G36" s="77"/>
      <c r="H36" s="77"/>
      <c r="I36" s="78"/>
      <c r="J36" s="29"/>
      <c r="K36" s="77"/>
      <c r="L36" s="77"/>
      <c r="M36" s="78"/>
      <c r="N36" s="29"/>
      <c r="O36" s="77"/>
      <c r="P36" s="77"/>
      <c r="Q36" s="78"/>
    </row>
    <row r="37" spans="1:17">
      <c r="A37" s="14"/>
      <c r="B37" s="38" t="s">
        <v>189</v>
      </c>
      <c r="C37" s="39">
        <v>19</v>
      </c>
      <c r="D37" s="39"/>
      <c r="E37" s="33"/>
      <c r="F37" s="33"/>
      <c r="G37" s="39">
        <v>30</v>
      </c>
      <c r="H37" s="39"/>
      <c r="I37" s="33"/>
      <c r="J37" s="33"/>
      <c r="K37" s="39" t="s">
        <v>177</v>
      </c>
      <c r="L37" s="39"/>
      <c r="M37" s="33"/>
      <c r="N37" s="33"/>
      <c r="O37" s="39">
        <v>49</v>
      </c>
      <c r="P37" s="39"/>
      <c r="Q37" s="33"/>
    </row>
    <row r="38" spans="1:17">
      <c r="A38" s="14"/>
      <c r="B38" s="38"/>
      <c r="C38" s="39"/>
      <c r="D38" s="39"/>
      <c r="E38" s="33"/>
      <c r="F38" s="33"/>
      <c r="G38" s="39"/>
      <c r="H38" s="39"/>
      <c r="I38" s="33"/>
      <c r="J38" s="33"/>
      <c r="K38" s="39"/>
      <c r="L38" s="39"/>
      <c r="M38" s="33"/>
      <c r="N38" s="33"/>
      <c r="O38" s="39"/>
      <c r="P38" s="39"/>
      <c r="Q38" s="33"/>
    </row>
    <row r="39" spans="1:17">
      <c r="A39" s="14"/>
      <c r="B39" s="34" t="s">
        <v>190</v>
      </c>
      <c r="C39" s="36">
        <v>67</v>
      </c>
      <c r="D39" s="36"/>
      <c r="E39" s="29"/>
      <c r="F39" s="29"/>
      <c r="G39" s="36" t="s">
        <v>177</v>
      </c>
      <c r="H39" s="36"/>
      <c r="I39" s="29"/>
      <c r="J39" s="29"/>
      <c r="K39" s="36" t="s">
        <v>177</v>
      </c>
      <c r="L39" s="36"/>
      <c r="M39" s="29"/>
      <c r="N39" s="29"/>
      <c r="O39" s="36">
        <v>67</v>
      </c>
      <c r="P39" s="36"/>
      <c r="Q39" s="29"/>
    </row>
    <row r="40" spans="1:17" ht="15.75" thickBot="1">
      <c r="A40" s="14"/>
      <c r="B40" s="34"/>
      <c r="C40" s="67"/>
      <c r="D40" s="67"/>
      <c r="E40" s="65"/>
      <c r="F40" s="29"/>
      <c r="G40" s="67"/>
      <c r="H40" s="67"/>
      <c r="I40" s="65"/>
      <c r="J40" s="29"/>
      <c r="K40" s="67"/>
      <c r="L40" s="67"/>
      <c r="M40" s="65"/>
      <c r="N40" s="29"/>
      <c r="O40" s="67"/>
      <c r="P40" s="67"/>
      <c r="Q40" s="65"/>
    </row>
    <row r="41" spans="1:17">
      <c r="A41" s="14"/>
      <c r="B41" s="45" t="s">
        <v>191</v>
      </c>
      <c r="C41" s="68" t="s">
        <v>155</v>
      </c>
      <c r="D41" s="70">
        <v>1056</v>
      </c>
      <c r="E41" s="72"/>
      <c r="F41" s="33"/>
      <c r="G41" s="68" t="s">
        <v>155</v>
      </c>
      <c r="H41" s="74">
        <v>34</v>
      </c>
      <c r="I41" s="72"/>
      <c r="J41" s="33"/>
      <c r="K41" s="68" t="s">
        <v>155</v>
      </c>
      <c r="L41" s="74">
        <v>2</v>
      </c>
      <c r="M41" s="72"/>
      <c r="N41" s="33"/>
      <c r="O41" s="68" t="s">
        <v>155</v>
      </c>
      <c r="P41" s="70">
        <v>1088</v>
      </c>
      <c r="Q41" s="72"/>
    </row>
    <row r="42" spans="1:17" ht="15.75" thickBot="1">
      <c r="A42" s="14"/>
      <c r="B42" s="45"/>
      <c r="C42" s="69"/>
      <c r="D42" s="71"/>
      <c r="E42" s="73"/>
      <c r="F42" s="33"/>
      <c r="G42" s="69"/>
      <c r="H42" s="75"/>
      <c r="I42" s="73"/>
      <c r="J42" s="33"/>
      <c r="K42" s="69"/>
      <c r="L42" s="75"/>
      <c r="M42" s="73"/>
      <c r="N42" s="33"/>
      <c r="O42" s="69"/>
      <c r="P42" s="71"/>
      <c r="Q42" s="73"/>
    </row>
    <row r="43" spans="1:17" ht="15.75" thickTop="1">
      <c r="A43" s="14"/>
      <c r="B43" s="52" t="s">
        <v>192</v>
      </c>
      <c r="C43" s="79" t="s">
        <v>155</v>
      </c>
      <c r="D43" s="81">
        <v>3985</v>
      </c>
      <c r="E43" s="76"/>
      <c r="F43" s="29"/>
      <c r="G43" s="79" t="s">
        <v>155</v>
      </c>
      <c r="H43" s="82">
        <v>34</v>
      </c>
      <c r="I43" s="76"/>
      <c r="J43" s="29"/>
      <c r="K43" s="79" t="s">
        <v>155</v>
      </c>
      <c r="L43" s="82">
        <v>2</v>
      </c>
      <c r="M43" s="76"/>
      <c r="N43" s="29"/>
      <c r="O43" s="79" t="s">
        <v>155</v>
      </c>
      <c r="P43" s="81">
        <v>4017</v>
      </c>
      <c r="Q43" s="76"/>
    </row>
    <row r="44" spans="1:17" ht="15.75" thickBot="1">
      <c r="A44" s="14"/>
      <c r="B44" s="52"/>
      <c r="C44" s="80"/>
      <c r="D44" s="43"/>
      <c r="E44" s="44"/>
      <c r="F44" s="29"/>
      <c r="G44" s="80"/>
      <c r="H44" s="83"/>
      <c r="I44" s="44"/>
      <c r="J44" s="29"/>
      <c r="K44" s="80"/>
      <c r="L44" s="83"/>
      <c r="M44" s="44"/>
      <c r="N44" s="29"/>
      <c r="O44" s="80"/>
      <c r="P44" s="43"/>
      <c r="Q44" s="44"/>
    </row>
    <row r="45" spans="1:17" ht="15.75" thickTop="1">
      <c r="A45" s="14"/>
      <c r="B45" s="29" t="s">
        <v>193</v>
      </c>
      <c r="C45" s="29"/>
      <c r="D45" s="29"/>
      <c r="E45" s="29"/>
      <c r="F45" s="29"/>
      <c r="G45" s="29"/>
      <c r="H45" s="29"/>
      <c r="I45" s="29"/>
      <c r="J45" s="29"/>
      <c r="K45" s="29"/>
      <c r="L45" s="29"/>
      <c r="M45" s="29"/>
      <c r="N45" s="29"/>
      <c r="O45" s="29"/>
      <c r="P45" s="29"/>
      <c r="Q45" s="29"/>
    </row>
    <row r="46" spans="1:17">
      <c r="A46" s="14"/>
      <c r="B46" s="55" t="s">
        <v>194</v>
      </c>
      <c r="C46" s="55"/>
      <c r="D46" s="55"/>
      <c r="E46" s="55"/>
      <c r="F46" s="55"/>
      <c r="G46" s="55"/>
      <c r="H46" s="55"/>
      <c r="I46" s="55"/>
      <c r="J46" s="55"/>
      <c r="K46" s="55"/>
      <c r="L46" s="55"/>
      <c r="M46" s="55"/>
      <c r="N46" s="55"/>
      <c r="O46" s="55"/>
      <c r="P46" s="55"/>
      <c r="Q46" s="55"/>
    </row>
    <row r="47" spans="1:17">
      <c r="A47" s="14"/>
      <c r="B47" s="27"/>
      <c r="C47" s="27"/>
      <c r="D47" s="27"/>
      <c r="E47" s="27"/>
      <c r="F47" s="27"/>
      <c r="G47" s="27"/>
      <c r="H47" s="27"/>
      <c r="I47" s="27"/>
      <c r="J47" s="27"/>
      <c r="K47" s="27"/>
      <c r="L47" s="27"/>
      <c r="M47" s="27"/>
      <c r="N47" s="27"/>
      <c r="O47" s="27"/>
      <c r="P47" s="27"/>
      <c r="Q47" s="27"/>
    </row>
    <row r="48" spans="1:17">
      <c r="A48" s="14"/>
      <c r="B48" s="27"/>
      <c r="C48" s="27"/>
      <c r="D48" s="27"/>
      <c r="E48" s="27"/>
      <c r="F48" s="27"/>
      <c r="G48" s="27"/>
      <c r="H48" s="27"/>
      <c r="I48" s="27"/>
      <c r="J48" s="27"/>
      <c r="K48" s="27"/>
      <c r="L48" s="27"/>
      <c r="M48" s="27"/>
      <c r="N48" s="27"/>
      <c r="O48" s="27"/>
      <c r="P48" s="27"/>
      <c r="Q48" s="27"/>
    </row>
    <row r="49" spans="1:17">
      <c r="A49" s="14"/>
      <c r="B49" s="15"/>
      <c r="C49" s="15"/>
      <c r="D49" s="15"/>
      <c r="E49" s="15"/>
      <c r="F49" s="15"/>
      <c r="G49" s="15"/>
      <c r="H49" s="15"/>
      <c r="I49" s="15"/>
      <c r="J49" s="15"/>
      <c r="K49" s="15"/>
      <c r="L49" s="15"/>
      <c r="M49" s="15"/>
      <c r="N49" s="15"/>
      <c r="O49" s="15"/>
      <c r="P49" s="15"/>
      <c r="Q49" s="15"/>
    </row>
    <row r="50" spans="1:17">
      <c r="A50" s="14"/>
      <c r="B50" s="58" t="s">
        <v>195</v>
      </c>
      <c r="C50" s="30" t="s">
        <v>168</v>
      </c>
      <c r="D50" s="30"/>
      <c r="E50" s="30"/>
      <c r="F50" s="29"/>
      <c r="G50" s="30" t="s">
        <v>169</v>
      </c>
      <c r="H50" s="30"/>
      <c r="I50" s="30"/>
      <c r="J50" s="29"/>
      <c r="K50" s="30" t="s">
        <v>169</v>
      </c>
      <c r="L50" s="30"/>
      <c r="M50" s="30"/>
      <c r="N50" s="29"/>
      <c r="O50" s="30" t="s">
        <v>173</v>
      </c>
      <c r="P50" s="30"/>
      <c r="Q50" s="30"/>
    </row>
    <row r="51" spans="1:17">
      <c r="A51" s="14"/>
      <c r="B51" s="58"/>
      <c r="C51" s="30"/>
      <c r="D51" s="30"/>
      <c r="E51" s="30"/>
      <c r="F51" s="29"/>
      <c r="G51" s="30" t="s">
        <v>170</v>
      </c>
      <c r="H51" s="30"/>
      <c r="I51" s="30"/>
      <c r="J51" s="29"/>
      <c r="K51" s="30" t="s">
        <v>170</v>
      </c>
      <c r="L51" s="30"/>
      <c r="M51" s="30"/>
      <c r="N51" s="29"/>
      <c r="O51" s="30" t="s">
        <v>174</v>
      </c>
      <c r="P51" s="30"/>
      <c r="Q51" s="30"/>
    </row>
    <row r="52" spans="1:17" ht="15.75" thickBot="1">
      <c r="A52" s="14"/>
      <c r="B52" s="58"/>
      <c r="C52" s="28"/>
      <c r="D52" s="28"/>
      <c r="E52" s="28"/>
      <c r="F52" s="29"/>
      <c r="G52" s="28" t="s">
        <v>171</v>
      </c>
      <c r="H52" s="28"/>
      <c r="I52" s="28"/>
      <c r="J52" s="29"/>
      <c r="K52" s="28" t="s">
        <v>172</v>
      </c>
      <c r="L52" s="28"/>
      <c r="M52" s="28"/>
      <c r="N52" s="29"/>
      <c r="O52" s="59"/>
      <c r="P52" s="59"/>
      <c r="Q52" s="59"/>
    </row>
    <row r="53" spans="1:17">
      <c r="A53" s="14"/>
      <c r="B53" s="16"/>
      <c r="C53" s="32"/>
      <c r="D53" s="32"/>
      <c r="E53" s="32"/>
      <c r="F53" s="16"/>
      <c r="G53" s="32"/>
      <c r="H53" s="32"/>
      <c r="I53" s="32"/>
      <c r="J53" s="16"/>
      <c r="K53" s="32"/>
      <c r="L53" s="32"/>
      <c r="M53" s="32"/>
      <c r="N53" s="16"/>
      <c r="O53" s="32"/>
      <c r="P53" s="32"/>
      <c r="Q53" s="32"/>
    </row>
    <row r="54" spans="1:17">
      <c r="A54" s="14"/>
      <c r="B54" s="19"/>
      <c r="C54" s="30" t="s">
        <v>175</v>
      </c>
      <c r="D54" s="30"/>
      <c r="E54" s="30"/>
      <c r="F54" s="30"/>
      <c r="G54" s="30"/>
      <c r="H54" s="30"/>
      <c r="I54" s="30"/>
      <c r="J54" s="30"/>
      <c r="K54" s="30"/>
      <c r="L54" s="30"/>
      <c r="M54" s="30"/>
      <c r="N54" s="30"/>
      <c r="O54" s="30"/>
      <c r="P54" s="30"/>
      <c r="Q54" s="30"/>
    </row>
    <row r="55" spans="1:17">
      <c r="A55" s="14"/>
      <c r="B55" s="45" t="s">
        <v>176</v>
      </c>
      <c r="C55" s="60" t="s">
        <v>155</v>
      </c>
      <c r="D55" s="39">
        <v>508</v>
      </c>
      <c r="E55" s="33"/>
      <c r="F55" s="33"/>
      <c r="G55" s="60" t="s">
        <v>155</v>
      </c>
      <c r="H55" s="39" t="s">
        <v>177</v>
      </c>
      <c r="I55" s="33"/>
      <c r="J55" s="33"/>
      <c r="K55" s="60" t="s">
        <v>155</v>
      </c>
      <c r="L55" s="39" t="s">
        <v>177</v>
      </c>
      <c r="M55" s="33"/>
      <c r="N55" s="33"/>
      <c r="O55" s="60" t="s">
        <v>155</v>
      </c>
      <c r="P55" s="39">
        <v>508</v>
      </c>
      <c r="Q55" s="33"/>
    </row>
    <row r="56" spans="1:17" ht="15.75" thickBot="1">
      <c r="A56" s="14"/>
      <c r="B56" s="45"/>
      <c r="C56" s="61"/>
      <c r="D56" s="40"/>
      <c r="E56" s="41"/>
      <c r="F56" s="33"/>
      <c r="G56" s="61"/>
      <c r="H56" s="40"/>
      <c r="I56" s="41"/>
      <c r="J56" s="33"/>
      <c r="K56" s="61"/>
      <c r="L56" s="40"/>
      <c r="M56" s="41"/>
      <c r="N56" s="33"/>
      <c r="O56" s="61"/>
      <c r="P56" s="40"/>
      <c r="Q56" s="41"/>
    </row>
    <row r="57" spans="1:17">
      <c r="A57" s="14"/>
      <c r="B57" s="26" t="s">
        <v>178</v>
      </c>
      <c r="C57" s="32"/>
      <c r="D57" s="32"/>
      <c r="E57" s="32"/>
      <c r="F57" s="16"/>
      <c r="G57" s="32"/>
      <c r="H57" s="32"/>
      <c r="I57" s="32"/>
      <c r="J57" s="16"/>
      <c r="K57" s="32"/>
      <c r="L57" s="32"/>
      <c r="M57" s="32"/>
      <c r="N57" s="16"/>
      <c r="O57" s="32"/>
      <c r="P57" s="32"/>
      <c r="Q57" s="32"/>
    </row>
    <row r="58" spans="1:17">
      <c r="A58" s="14"/>
      <c r="B58" s="38" t="s">
        <v>179</v>
      </c>
      <c r="C58" s="62">
        <v>2494</v>
      </c>
      <c r="D58" s="62"/>
      <c r="E58" s="33"/>
      <c r="F58" s="33"/>
      <c r="G58" s="39" t="s">
        <v>177</v>
      </c>
      <c r="H58" s="39"/>
      <c r="I58" s="33"/>
      <c r="J58" s="33"/>
      <c r="K58" s="39" t="s">
        <v>177</v>
      </c>
      <c r="L58" s="39"/>
      <c r="M58" s="33"/>
      <c r="N58" s="33"/>
      <c r="O58" s="62">
        <v>2494</v>
      </c>
      <c r="P58" s="62"/>
      <c r="Q58" s="33"/>
    </row>
    <row r="59" spans="1:17" ht="15.75" thickBot="1">
      <c r="A59" s="14"/>
      <c r="B59" s="38"/>
      <c r="C59" s="63"/>
      <c r="D59" s="63"/>
      <c r="E59" s="41"/>
      <c r="F59" s="33"/>
      <c r="G59" s="40"/>
      <c r="H59" s="40"/>
      <c r="I59" s="41"/>
      <c r="J59" s="33"/>
      <c r="K59" s="40"/>
      <c r="L59" s="40"/>
      <c r="M59" s="41"/>
      <c r="N59" s="33"/>
      <c r="O59" s="63"/>
      <c r="P59" s="63"/>
      <c r="Q59" s="41"/>
    </row>
    <row r="60" spans="1:17">
      <c r="A60" s="14"/>
      <c r="B60" s="52" t="s">
        <v>180</v>
      </c>
      <c r="C60" s="42">
        <v>2494</v>
      </c>
      <c r="D60" s="42"/>
      <c r="E60" s="32"/>
      <c r="F60" s="29"/>
      <c r="G60" s="66" t="s">
        <v>177</v>
      </c>
      <c r="H60" s="66"/>
      <c r="I60" s="32"/>
      <c r="J60" s="29"/>
      <c r="K60" s="66" t="s">
        <v>177</v>
      </c>
      <c r="L60" s="66"/>
      <c r="M60" s="32"/>
      <c r="N60" s="29"/>
      <c r="O60" s="42">
        <v>2494</v>
      </c>
      <c r="P60" s="42"/>
      <c r="Q60" s="32"/>
    </row>
    <row r="61" spans="1:17" ht="15.75" thickBot="1">
      <c r="A61" s="14"/>
      <c r="B61" s="52"/>
      <c r="C61" s="64"/>
      <c r="D61" s="64"/>
      <c r="E61" s="65"/>
      <c r="F61" s="29"/>
      <c r="G61" s="67"/>
      <c r="H61" s="67"/>
      <c r="I61" s="65"/>
      <c r="J61" s="29"/>
      <c r="K61" s="67"/>
      <c r="L61" s="67"/>
      <c r="M61" s="65"/>
      <c r="N61" s="29"/>
      <c r="O61" s="64"/>
      <c r="P61" s="64"/>
      <c r="Q61" s="65"/>
    </row>
    <row r="62" spans="1:17">
      <c r="A62" s="14"/>
      <c r="B62" s="45" t="s">
        <v>181</v>
      </c>
      <c r="C62" s="68" t="s">
        <v>155</v>
      </c>
      <c r="D62" s="70">
        <v>3002</v>
      </c>
      <c r="E62" s="72"/>
      <c r="F62" s="33"/>
      <c r="G62" s="68" t="s">
        <v>155</v>
      </c>
      <c r="H62" s="74" t="s">
        <v>177</v>
      </c>
      <c r="I62" s="72"/>
      <c r="J62" s="33"/>
      <c r="K62" s="68" t="s">
        <v>155</v>
      </c>
      <c r="L62" s="74" t="s">
        <v>177</v>
      </c>
      <c r="M62" s="72"/>
      <c r="N62" s="33"/>
      <c r="O62" s="68" t="s">
        <v>155</v>
      </c>
      <c r="P62" s="70">
        <v>3002</v>
      </c>
      <c r="Q62" s="72"/>
    </row>
    <row r="63" spans="1:17" ht="15.75" thickBot="1">
      <c r="A63" s="14"/>
      <c r="B63" s="45"/>
      <c r="C63" s="69"/>
      <c r="D63" s="71"/>
      <c r="E63" s="73"/>
      <c r="F63" s="33"/>
      <c r="G63" s="69"/>
      <c r="H63" s="75"/>
      <c r="I63" s="73"/>
      <c r="J63" s="33"/>
      <c r="K63" s="69"/>
      <c r="L63" s="75"/>
      <c r="M63" s="73"/>
      <c r="N63" s="33"/>
      <c r="O63" s="69"/>
      <c r="P63" s="71"/>
      <c r="Q63" s="73"/>
    </row>
    <row r="64" spans="1:17" ht="15.75" thickTop="1">
      <c r="A64" s="14"/>
      <c r="B64" s="26" t="s">
        <v>182</v>
      </c>
      <c r="C64" s="76"/>
      <c r="D64" s="76"/>
      <c r="E64" s="76"/>
      <c r="F64" s="16"/>
      <c r="G64" s="76"/>
      <c r="H64" s="76"/>
      <c r="I64" s="76"/>
      <c r="J64" s="16"/>
      <c r="K64" s="76"/>
      <c r="L64" s="76"/>
      <c r="M64" s="76"/>
      <c r="N64" s="16"/>
      <c r="O64" s="76"/>
      <c r="P64" s="76"/>
      <c r="Q64" s="76"/>
    </row>
    <row r="65" spans="1:17">
      <c r="A65" s="14"/>
      <c r="B65" s="38" t="s">
        <v>183</v>
      </c>
      <c r="C65" s="60" t="s">
        <v>155</v>
      </c>
      <c r="D65" s="39">
        <v>62</v>
      </c>
      <c r="E65" s="33"/>
      <c r="F65" s="33"/>
      <c r="G65" s="60" t="s">
        <v>155</v>
      </c>
      <c r="H65" s="39" t="s">
        <v>177</v>
      </c>
      <c r="I65" s="33"/>
      <c r="J65" s="33"/>
      <c r="K65" s="60" t="s">
        <v>155</v>
      </c>
      <c r="L65" s="39" t="s">
        <v>177</v>
      </c>
      <c r="M65" s="33"/>
      <c r="N65" s="33"/>
      <c r="O65" s="60" t="s">
        <v>155</v>
      </c>
      <c r="P65" s="39">
        <v>62</v>
      </c>
      <c r="Q65" s="33"/>
    </row>
    <row r="66" spans="1:17">
      <c r="A66" s="14"/>
      <c r="B66" s="38"/>
      <c r="C66" s="60"/>
      <c r="D66" s="39"/>
      <c r="E66" s="33"/>
      <c r="F66" s="33"/>
      <c r="G66" s="60"/>
      <c r="H66" s="39"/>
      <c r="I66" s="33"/>
      <c r="J66" s="33"/>
      <c r="K66" s="60"/>
      <c r="L66" s="39"/>
      <c r="M66" s="33"/>
      <c r="N66" s="33"/>
      <c r="O66" s="60"/>
      <c r="P66" s="39"/>
      <c r="Q66" s="33"/>
    </row>
    <row r="67" spans="1:17">
      <c r="A67" s="14"/>
      <c r="B67" s="34" t="s">
        <v>196</v>
      </c>
      <c r="C67" s="36">
        <v>14</v>
      </c>
      <c r="D67" s="36"/>
      <c r="E67" s="29"/>
      <c r="F67" s="29"/>
      <c r="G67" s="36" t="s">
        <v>177</v>
      </c>
      <c r="H67" s="36"/>
      <c r="I67" s="29"/>
      <c r="J67" s="29"/>
      <c r="K67" s="36" t="s">
        <v>177</v>
      </c>
      <c r="L67" s="36"/>
      <c r="M67" s="29"/>
      <c r="N67" s="29"/>
      <c r="O67" s="36">
        <v>14</v>
      </c>
      <c r="P67" s="36"/>
      <c r="Q67" s="29"/>
    </row>
    <row r="68" spans="1:17">
      <c r="A68" s="14"/>
      <c r="B68" s="34"/>
      <c r="C68" s="36"/>
      <c r="D68" s="36"/>
      <c r="E68" s="29"/>
      <c r="F68" s="29"/>
      <c r="G68" s="36"/>
      <c r="H68" s="36"/>
      <c r="I68" s="29"/>
      <c r="J68" s="29"/>
      <c r="K68" s="36"/>
      <c r="L68" s="36"/>
      <c r="M68" s="29"/>
      <c r="N68" s="29"/>
      <c r="O68" s="36"/>
      <c r="P68" s="36"/>
      <c r="Q68" s="29"/>
    </row>
    <row r="69" spans="1:17">
      <c r="A69" s="14"/>
      <c r="B69" s="38" t="s">
        <v>185</v>
      </c>
      <c r="C69" s="39">
        <v>391</v>
      </c>
      <c r="D69" s="39"/>
      <c r="E69" s="33"/>
      <c r="F69" s="33"/>
      <c r="G69" s="39">
        <v>2</v>
      </c>
      <c r="H69" s="39"/>
      <c r="I69" s="33"/>
      <c r="J69" s="33"/>
      <c r="K69" s="39" t="s">
        <v>177</v>
      </c>
      <c r="L69" s="39"/>
      <c r="M69" s="33"/>
      <c r="N69" s="33"/>
      <c r="O69" s="39">
        <v>393</v>
      </c>
      <c r="P69" s="39"/>
      <c r="Q69" s="33"/>
    </row>
    <row r="70" spans="1:17">
      <c r="A70" s="14"/>
      <c r="B70" s="38"/>
      <c r="C70" s="39"/>
      <c r="D70" s="39"/>
      <c r="E70" s="33"/>
      <c r="F70" s="33"/>
      <c r="G70" s="39"/>
      <c r="H70" s="39"/>
      <c r="I70" s="33"/>
      <c r="J70" s="33"/>
      <c r="K70" s="39"/>
      <c r="L70" s="39"/>
      <c r="M70" s="33"/>
      <c r="N70" s="33"/>
      <c r="O70" s="39"/>
      <c r="P70" s="39"/>
      <c r="Q70" s="33"/>
    </row>
    <row r="71" spans="1:17">
      <c r="A71" s="14"/>
      <c r="B71" s="34" t="s">
        <v>186</v>
      </c>
      <c r="C71" s="36">
        <v>223</v>
      </c>
      <c r="D71" s="36"/>
      <c r="E71" s="29"/>
      <c r="F71" s="29"/>
      <c r="G71" s="36">
        <v>1</v>
      </c>
      <c r="H71" s="36"/>
      <c r="I71" s="29"/>
      <c r="J71" s="29"/>
      <c r="K71" s="36" t="s">
        <v>177</v>
      </c>
      <c r="L71" s="36"/>
      <c r="M71" s="29"/>
      <c r="N71" s="29"/>
      <c r="O71" s="36">
        <v>224</v>
      </c>
      <c r="P71" s="36"/>
      <c r="Q71" s="29"/>
    </row>
    <row r="72" spans="1:17">
      <c r="A72" s="14"/>
      <c r="B72" s="34"/>
      <c r="C72" s="36"/>
      <c r="D72" s="36"/>
      <c r="E72" s="29"/>
      <c r="F72" s="29"/>
      <c r="G72" s="36"/>
      <c r="H72" s="36"/>
      <c r="I72" s="29"/>
      <c r="J72" s="29"/>
      <c r="K72" s="36"/>
      <c r="L72" s="36"/>
      <c r="M72" s="29"/>
      <c r="N72" s="29"/>
      <c r="O72" s="36"/>
      <c r="P72" s="36"/>
      <c r="Q72" s="29"/>
    </row>
    <row r="73" spans="1:17">
      <c r="A73" s="14"/>
      <c r="B73" s="38" t="s">
        <v>187</v>
      </c>
      <c r="C73" s="39">
        <v>287</v>
      </c>
      <c r="D73" s="39"/>
      <c r="E73" s="33"/>
      <c r="F73" s="33"/>
      <c r="G73" s="39">
        <v>1</v>
      </c>
      <c r="H73" s="39"/>
      <c r="I73" s="33"/>
      <c r="J73" s="33"/>
      <c r="K73" s="39">
        <v>2</v>
      </c>
      <c r="L73" s="39"/>
      <c r="M73" s="33"/>
      <c r="N73" s="33"/>
      <c r="O73" s="39">
        <v>286</v>
      </c>
      <c r="P73" s="39"/>
      <c r="Q73" s="33"/>
    </row>
    <row r="74" spans="1:17" ht="15.75" thickBot="1">
      <c r="A74" s="14"/>
      <c r="B74" s="38"/>
      <c r="C74" s="40"/>
      <c r="D74" s="40"/>
      <c r="E74" s="41"/>
      <c r="F74" s="33"/>
      <c r="G74" s="40"/>
      <c r="H74" s="40"/>
      <c r="I74" s="41"/>
      <c r="J74" s="33"/>
      <c r="K74" s="40"/>
      <c r="L74" s="40"/>
      <c r="M74" s="41"/>
      <c r="N74" s="33"/>
      <c r="O74" s="40"/>
      <c r="P74" s="40"/>
      <c r="Q74" s="41"/>
    </row>
    <row r="75" spans="1:17">
      <c r="A75" s="14"/>
      <c r="B75" s="52" t="s">
        <v>188</v>
      </c>
      <c r="C75" s="66">
        <v>977</v>
      </c>
      <c r="D75" s="66"/>
      <c r="E75" s="32"/>
      <c r="F75" s="29"/>
      <c r="G75" s="66">
        <v>4</v>
      </c>
      <c r="H75" s="66"/>
      <c r="I75" s="32"/>
      <c r="J75" s="29"/>
      <c r="K75" s="66">
        <v>2</v>
      </c>
      <c r="L75" s="66"/>
      <c r="M75" s="32"/>
      <c r="N75" s="29"/>
      <c r="O75" s="66">
        <v>979</v>
      </c>
      <c r="P75" s="66"/>
      <c r="Q75" s="32"/>
    </row>
    <row r="76" spans="1:17">
      <c r="A76" s="14"/>
      <c r="B76" s="52"/>
      <c r="C76" s="36"/>
      <c r="D76" s="36"/>
      <c r="E76" s="29"/>
      <c r="F76" s="29"/>
      <c r="G76" s="36"/>
      <c r="H76" s="36"/>
      <c r="I76" s="29"/>
      <c r="J76" s="29"/>
      <c r="K76" s="36"/>
      <c r="L76" s="36"/>
      <c r="M76" s="29"/>
      <c r="N76" s="29"/>
      <c r="O76" s="36"/>
      <c r="P76" s="36"/>
      <c r="Q76" s="29"/>
    </row>
    <row r="77" spans="1:17">
      <c r="A77" s="14"/>
      <c r="B77" s="38" t="s">
        <v>189</v>
      </c>
      <c r="C77" s="39">
        <v>19</v>
      </c>
      <c r="D77" s="39"/>
      <c r="E77" s="33"/>
      <c r="F77" s="33"/>
      <c r="G77" s="39">
        <v>31</v>
      </c>
      <c r="H77" s="39"/>
      <c r="I77" s="33"/>
      <c r="J77" s="33"/>
      <c r="K77" s="39" t="s">
        <v>177</v>
      </c>
      <c r="L77" s="39"/>
      <c r="M77" s="33"/>
      <c r="N77" s="33"/>
      <c r="O77" s="39">
        <v>50</v>
      </c>
      <c r="P77" s="39"/>
      <c r="Q77" s="33"/>
    </row>
    <row r="78" spans="1:17">
      <c r="A78" s="14"/>
      <c r="B78" s="38"/>
      <c r="C78" s="39"/>
      <c r="D78" s="39"/>
      <c r="E78" s="33"/>
      <c r="F78" s="33"/>
      <c r="G78" s="39"/>
      <c r="H78" s="39"/>
      <c r="I78" s="33"/>
      <c r="J78" s="33"/>
      <c r="K78" s="39"/>
      <c r="L78" s="39"/>
      <c r="M78" s="33"/>
      <c r="N78" s="33"/>
      <c r="O78" s="39"/>
      <c r="P78" s="39"/>
      <c r="Q78" s="33"/>
    </row>
    <row r="79" spans="1:17">
      <c r="A79" s="14"/>
      <c r="B79" s="34" t="s">
        <v>190</v>
      </c>
      <c r="C79" s="36">
        <v>66</v>
      </c>
      <c r="D79" s="36"/>
      <c r="E79" s="29"/>
      <c r="F79" s="29"/>
      <c r="G79" s="36" t="s">
        <v>177</v>
      </c>
      <c r="H79" s="36"/>
      <c r="I79" s="29"/>
      <c r="J79" s="29"/>
      <c r="K79" s="36" t="s">
        <v>177</v>
      </c>
      <c r="L79" s="36"/>
      <c r="M79" s="29"/>
      <c r="N79" s="29"/>
      <c r="O79" s="36">
        <v>66</v>
      </c>
      <c r="P79" s="36"/>
      <c r="Q79" s="29"/>
    </row>
    <row r="80" spans="1:17" ht="15.75" thickBot="1">
      <c r="A80" s="14"/>
      <c r="B80" s="34"/>
      <c r="C80" s="67"/>
      <c r="D80" s="67"/>
      <c r="E80" s="65"/>
      <c r="F80" s="29"/>
      <c r="G80" s="67"/>
      <c r="H80" s="67"/>
      <c r="I80" s="65"/>
      <c r="J80" s="29"/>
      <c r="K80" s="67"/>
      <c r="L80" s="67"/>
      <c r="M80" s="65"/>
      <c r="N80" s="29"/>
      <c r="O80" s="67"/>
      <c r="P80" s="67"/>
      <c r="Q80" s="65"/>
    </row>
    <row r="81" spans="1:17">
      <c r="A81" s="14"/>
      <c r="B81" s="45" t="s">
        <v>191</v>
      </c>
      <c r="C81" s="68" t="s">
        <v>155</v>
      </c>
      <c r="D81" s="70">
        <v>1062</v>
      </c>
      <c r="E81" s="72"/>
      <c r="F81" s="33"/>
      <c r="G81" s="68" t="s">
        <v>155</v>
      </c>
      <c r="H81" s="74">
        <v>35</v>
      </c>
      <c r="I81" s="72"/>
      <c r="J81" s="33"/>
      <c r="K81" s="68" t="s">
        <v>155</v>
      </c>
      <c r="L81" s="74">
        <v>2</v>
      </c>
      <c r="M81" s="72"/>
      <c r="N81" s="33"/>
      <c r="O81" s="68" t="s">
        <v>155</v>
      </c>
      <c r="P81" s="70">
        <v>1095</v>
      </c>
      <c r="Q81" s="72"/>
    </row>
    <row r="82" spans="1:17" ht="15.75" thickBot="1">
      <c r="A82" s="14"/>
      <c r="B82" s="45"/>
      <c r="C82" s="69"/>
      <c r="D82" s="71"/>
      <c r="E82" s="73"/>
      <c r="F82" s="33"/>
      <c r="G82" s="69"/>
      <c r="H82" s="75"/>
      <c r="I82" s="73"/>
      <c r="J82" s="33"/>
      <c r="K82" s="69"/>
      <c r="L82" s="75"/>
      <c r="M82" s="73"/>
      <c r="N82" s="33"/>
      <c r="O82" s="69"/>
      <c r="P82" s="71"/>
      <c r="Q82" s="73"/>
    </row>
    <row r="83" spans="1:17" ht="15.75" thickTop="1">
      <c r="A83" s="14"/>
      <c r="B83" s="52" t="s">
        <v>192</v>
      </c>
      <c r="C83" s="79" t="s">
        <v>155</v>
      </c>
      <c r="D83" s="81">
        <v>4064</v>
      </c>
      <c r="E83" s="76"/>
      <c r="F83" s="29"/>
      <c r="G83" s="79" t="s">
        <v>155</v>
      </c>
      <c r="H83" s="82">
        <v>35</v>
      </c>
      <c r="I83" s="76"/>
      <c r="J83" s="29"/>
      <c r="K83" s="79" t="s">
        <v>155</v>
      </c>
      <c r="L83" s="82">
        <v>2</v>
      </c>
      <c r="M83" s="76"/>
      <c r="N83" s="29"/>
      <c r="O83" s="79" t="s">
        <v>155</v>
      </c>
      <c r="P83" s="81">
        <v>4097</v>
      </c>
      <c r="Q83" s="76"/>
    </row>
    <row r="84" spans="1:17" ht="15.75" thickBot="1">
      <c r="A84" s="14"/>
      <c r="B84" s="52"/>
      <c r="C84" s="80"/>
      <c r="D84" s="43"/>
      <c r="E84" s="44"/>
      <c r="F84" s="29"/>
      <c r="G84" s="80"/>
      <c r="H84" s="83"/>
      <c r="I84" s="44"/>
      <c r="J84" s="29"/>
      <c r="K84" s="80"/>
      <c r="L84" s="83"/>
      <c r="M84" s="44"/>
      <c r="N84" s="29"/>
      <c r="O84" s="80"/>
      <c r="P84" s="43"/>
      <c r="Q84" s="44"/>
    </row>
    <row r="85" spans="1:17" ht="15.75" thickTop="1">
      <c r="A85" s="14"/>
      <c r="B85" s="53"/>
      <c r="C85" s="53"/>
      <c r="D85" s="53"/>
      <c r="E85" s="53"/>
      <c r="F85" s="53"/>
      <c r="G85" s="53"/>
      <c r="H85" s="53"/>
      <c r="I85" s="53"/>
      <c r="J85" s="53"/>
      <c r="K85" s="53"/>
      <c r="L85" s="53"/>
      <c r="M85" s="53"/>
      <c r="N85" s="53"/>
      <c r="O85" s="53"/>
      <c r="P85" s="53"/>
      <c r="Q85" s="53"/>
    </row>
    <row r="86" spans="1:17">
      <c r="A86" s="14"/>
      <c r="B86" s="29" t="s">
        <v>197</v>
      </c>
      <c r="C86" s="29"/>
      <c r="D86" s="29"/>
      <c r="E86" s="29"/>
      <c r="F86" s="29"/>
      <c r="G86" s="29"/>
      <c r="H86" s="29"/>
      <c r="I86" s="29"/>
      <c r="J86" s="29"/>
      <c r="K86" s="29"/>
      <c r="L86" s="29"/>
      <c r="M86" s="29"/>
      <c r="N86" s="29"/>
      <c r="O86" s="29"/>
      <c r="P86" s="29"/>
      <c r="Q86" s="29"/>
    </row>
    <row r="87" spans="1:17">
      <c r="A87" s="14"/>
      <c r="B87" s="29" t="s">
        <v>198</v>
      </c>
      <c r="C87" s="29"/>
      <c r="D87" s="29"/>
      <c r="E87" s="29"/>
      <c r="F87" s="29"/>
      <c r="G87" s="29"/>
      <c r="H87" s="29"/>
      <c r="I87" s="29"/>
      <c r="J87" s="29"/>
      <c r="K87" s="29"/>
      <c r="L87" s="29"/>
      <c r="M87" s="29"/>
      <c r="N87" s="29"/>
      <c r="O87" s="29"/>
      <c r="P87" s="29"/>
      <c r="Q87" s="29"/>
    </row>
    <row r="88" spans="1:17">
      <c r="A88" s="14"/>
      <c r="B88" s="86"/>
      <c r="C88" s="86"/>
      <c r="D88" s="86"/>
      <c r="E88" s="86"/>
      <c r="F88" s="86"/>
      <c r="G88" s="86"/>
      <c r="H88" s="86"/>
      <c r="I88" s="86"/>
      <c r="J88" s="86"/>
      <c r="K88" s="86"/>
      <c r="L88" s="86"/>
      <c r="M88" s="86"/>
      <c r="N88" s="86"/>
      <c r="O88" s="86"/>
      <c r="P88" s="86"/>
      <c r="Q88" s="86"/>
    </row>
    <row r="89" spans="1:17">
      <c r="A89" s="14"/>
      <c r="B89" s="27"/>
      <c r="C89" s="27"/>
      <c r="D89" s="27"/>
      <c r="E89" s="27"/>
      <c r="F89" s="27"/>
      <c r="G89" s="27"/>
      <c r="H89" s="27"/>
      <c r="I89" s="27"/>
    </row>
    <row r="90" spans="1:17">
      <c r="A90" s="14"/>
      <c r="B90" s="15"/>
      <c r="C90" s="15"/>
      <c r="D90" s="15"/>
      <c r="E90" s="15"/>
      <c r="F90" s="15"/>
      <c r="G90" s="15"/>
      <c r="H90" s="15"/>
      <c r="I90" s="15"/>
    </row>
    <row r="91" spans="1:17">
      <c r="A91" s="14"/>
      <c r="B91" s="29"/>
      <c r="C91" s="30" t="s">
        <v>168</v>
      </c>
      <c r="D91" s="30"/>
      <c r="E91" s="30"/>
      <c r="F91" s="29"/>
      <c r="G91" s="30" t="s">
        <v>173</v>
      </c>
      <c r="H91" s="30"/>
      <c r="I91" s="30"/>
    </row>
    <row r="92" spans="1:17" ht="15.75" thickBot="1">
      <c r="A92" s="14"/>
      <c r="B92" s="29"/>
      <c r="C92" s="28"/>
      <c r="D92" s="28"/>
      <c r="E92" s="28"/>
      <c r="F92" s="29"/>
      <c r="G92" s="28" t="s">
        <v>174</v>
      </c>
      <c r="H92" s="28"/>
      <c r="I92" s="28"/>
    </row>
    <row r="93" spans="1:17">
      <c r="A93" s="14"/>
      <c r="B93" s="16"/>
      <c r="C93" s="32"/>
      <c r="D93" s="32"/>
      <c r="E93" s="32"/>
      <c r="F93" s="16"/>
      <c r="G93" s="32"/>
      <c r="H93" s="32"/>
      <c r="I93" s="32"/>
    </row>
    <row r="94" spans="1:17">
      <c r="A94" s="14"/>
      <c r="B94" s="19"/>
      <c r="C94" s="30" t="s">
        <v>175</v>
      </c>
      <c r="D94" s="30"/>
      <c r="E94" s="30"/>
      <c r="F94" s="30"/>
      <c r="G94" s="30"/>
      <c r="H94" s="30"/>
      <c r="I94" s="30"/>
    </row>
    <row r="95" spans="1:17">
      <c r="A95" s="14"/>
      <c r="B95" s="45" t="s">
        <v>199</v>
      </c>
      <c r="C95" s="60" t="s">
        <v>155</v>
      </c>
      <c r="D95" s="39">
        <v>149</v>
      </c>
      <c r="E95" s="33"/>
      <c r="F95" s="33"/>
      <c r="G95" s="60" t="s">
        <v>155</v>
      </c>
      <c r="H95" s="39">
        <v>149</v>
      </c>
      <c r="I95" s="33"/>
    </row>
    <row r="96" spans="1:17">
      <c r="A96" s="14"/>
      <c r="B96" s="45"/>
      <c r="C96" s="60"/>
      <c r="D96" s="39"/>
      <c r="E96" s="33"/>
      <c r="F96" s="33"/>
      <c r="G96" s="60"/>
      <c r="H96" s="39"/>
      <c r="I96" s="33"/>
    </row>
    <row r="97" spans="1:17">
      <c r="A97" s="14"/>
      <c r="B97" s="52" t="s">
        <v>200</v>
      </c>
      <c r="C97" s="36">
        <v>537</v>
      </c>
      <c r="D97" s="36"/>
      <c r="E97" s="29"/>
      <c r="F97" s="29"/>
      <c r="G97" s="36">
        <v>539</v>
      </c>
      <c r="H97" s="36"/>
      <c r="I97" s="29"/>
    </row>
    <row r="98" spans="1:17">
      <c r="A98" s="14"/>
      <c r="B98" s="52"/>
      <c r="C98" s="36"/>
      <c r="D98" s="36"/>
      <c r="E98" s="29"/>
      <c r="F98" s="29"/>
      <c r="G98" s="36"/>
      <c r="H98" s="36"/>
      <c r="I98" s="29"/>
    </row>
    <row r="99" spans="1:17">
      <c r="A99" s="14"/>
      <c r="B99" s="45" t="s">
        <v>201</v>
      </c>
      <c r="C99" s="39">
        <v>370</v>
      </c>
      <c r="D99" s="39"/>
      <c r="E99" s="33"/>
      <c r="F99" s="33"/>
      <c r="G99" s="39">
        <v>400</v>
      </c>
      <c r="H99" s="39"/>
      <c r="I99" s="33"/>
    </row>
    <row r="100" spans="1:17" ht="15.75" thickBot="1">
      <c r="A100" s="14"/>
      <c r="B100" s="45"/>
      <c r="C100" s="40"/>
      <c r="D100" s="40"/>
      <c r="E100" s="41"/>
      <c r="F100" s="33"/>
      <c r="G100" s="40"/>
      <c r="H100" s="40"/>
      <c r="I100" s="41"/>
    </row>
    <row r="101" spans="1:17">
      <c r="A101" s="14"/>
      <c r="B101" s="29"/>
      <c r="C101" s="84" t="s">
        <v>155</v>
      </c>
      <c r="D101" s="42">
        <v>1056</v>
      </c>
      <c r="E101" s="32"/>
      <c r="F101" s="29"/>
      <c r="G101" s="84" t="s">
        <v>155</v>
      </c>
      <c r="H101" s="42">
        <v>1088</v>
      </c>
      <c r="I101" s="32"/>
    </row>
    <row r="102" spans="1:17" ht="15.75" thickBot="1">
      <c r="A102" s="14"/>
      <c r="B102" s="29"/>
      <c r="C102" s="80"/>
      <c r="D102" s="43"/>
      <c r="E102" s="44"/>
      <c r="F102" s="29"/>
      <c r="G102" s="80"/>
      <c r="H102" s="43"/>
      <c r="I102" s="44"/>
    </row>
    <row r="103" spans="1:17" ht="15.75" thickTop="1">
      <c r="A103" s="14"/>
      <c r="B103" s="29" t="s">
        <v>193</v>
      </c>
      <c r="C103" s="29"/>
      <c r="D103" s="29"/>
      <c r="E103" s="29"/>
      <c r="F103" s="29"/>
      <c r="G103" s="29"/>
      <c r="H103" s="29"/>
      <c r="I103" s="29"/>
      <c r="J103" s="29"/>
      <c r="K103" s="29"/>
      <c r="L103" s="29"/>
      <c r="M103" s="29"/>
      <c r="N103" s="29"/>
      <c r="O103" s="29"/>
      <c r="P103" s="29"/>
      <c r="Q103" s="29"/>
    </row>
    <row r="104" spans="1:17">
      <c r="A104" s="14"/>
      <c r="B104" s="55" t="s">
        <v>202</v>
      </c>
      <c r="C104" s="55"/>
      <c r="D104" s="55"/>
      <c r="E104" s="55"/>
      <c r="F104" s="55"/>
      <c r="G104" s="55"/>
      <c r="H104" s="55"/>
      <c r="I104" s="55"/>
      <c r="J104" s="55"/>
      <c r="K104" s="55"/>
      <c r="L104" s="55"/>
      <c r="M104" s="55"/>
      <c r="N104" s="55"/>
      <c r="O104" s="55"/>
      <c r="P104" s="55"/>
      <c r="Q104" s="55"/>
    </row>
    <row r="105" spans="1:17">
      <c r="A105" s="14"/>
      <c r="B105" s="56"/>
      <c r="C105" s="56"/>
      <c r="D105" s="56"/>
      <c r="E105" s="56"/>
      <c r="F105" s="56"/>
      <c r="G105" s="56"/>
      <c r="H105" s="56"/>
      <c r="I105" s="56"/>
      <c r="J105" s="56"/>
      <c r="K105" s="56"/>
      <c r="L105" s="56"/>
      <c r="M105" s="56"/>
      <c r="N105" s="56"/>
      <c r="O105" s="56"/>
      <c r="P105" s="56"/>
      <c r="Q105" s="56"/>
    </row>
    <row r="106" spans="1:17">
      <c r="A106" s="14"/>
      <c r="B106" s="53"/>
      <c r="C106" s="53"/>
      <c r="D106" s="53"/>
      <c r="E106" s="53"/>
      <c r="F106" s="53"/>
      <c r="G106" s="53"/>
      <c r="H106" s="53"/>
      <c r="I106" s="53"/>
      <c r="J106" s="53"/>
      <c r="K106" s="53"/>
      <c r="L106" s="53"/>
      <c r="M106" s="53"/>
      <c r="N106" s="53"/>
      <c r="O106" s="53"/>
      <c r="P106" s="53"/>
      <c r="Q106" s="53"/>
    </row>
    <row r="107" spans="1:17">
      <c r="A107" s="14"/>
      <c r="B107" s="85" t="s">
        <v>203</v>
      </c>
      <c r="C107" s="85"/>
      <c r="D107" s="85"/>
      <c r="E107" s="85"/>
      <c r="F107" s="85"/>
      <c r="G107" s="85"/>
      <c r="H107" s="85"/>
      <c r="I107" s="85"/>
      <c r="J107" s="85"/>
      <c r="K107" s="85"/>
      <c r="L107" s="85"/>
      <c r="M107" s="85"/>
      <c r="N107" s="85"/>
      <c r="O107" s="85"/>
      <c r="P107" s="85"/>
      <c r="Q107" s="85"/>
    </row>
    <row r="108" spans="1:17">
      <c r="A108" s="14"/>
      <c r="B108" s="55" t="s">
        <v>204</v>
      </c>
      <c r="C108" s="55"/>
      <c r="D108" s="55"/>
      <c r="E108" s="55"/>
      <c r="F108" s="55"/>
      <c r="G108" s="55"/>
      <c r="H108" s="55"/>
      <c r="I108" s="55"/>
      <c r="J108" s="55"/>
      <c r="K108" s="55"/>
      <c r="L108" s="55"/>
      <c r="M108" s="55"/>
      <c r="N108" s="55"/>
      <c r="O108" s="55"/>
      <c r="P108" s="55"/>
      <c r="Q108" s="55"/>
    </row>
    <row r="109" spans="1:17" ht="51" customHeight="1">
      <c r="A109" s="14"/>
      <c r="B109" s="55" t="s">
        <v>205</v>
      </c>
      <c r="C109" s="55"/>
      <c r="D109" s="55"/>
      <c r="E109" s="55"/>
      <c r="F109" s="55"/>
      <c r="G109" s="55"/>
      <c r="H109" s="55"/>
      <c r="I109" s="55"/>
      <c r="J109" s="55"/>
      <c r="K109" s="55"/>
      <c r="L109" s="55"/>
      <c r="M109" s="55"/>
      <c r="N109" s="55"/>
      <c r="O109" s="55"/>
      <c r="P109" s="55"/>
      <c r="Q109" s="55"/>
    </row>
    <row r="110" spans="1:17">
      <c r="A110" s="14"/>
      <c r="B110" s="55" t="s">
        <v>206</v>
      </c>
      <c r="C110" s="55"/>
      <c r="D110" s="55"/>
      <c r="E110" s="55"/>
      <c r="F110" s="55"/>
      <c r="G110" s="55"/>
      <c r="H110" s="55"/>
      <c r="I110" s="55"/>
      <c r="J110" s="55"/>
      <c r="K110" s="55"/>
      <c r="L110" s="55"/>
      <c r="M110" s="55"/>
      <c r="N110" s="55"/>
      <c r="O110" s="55"/>
      <c r="P110" s="55"/>
      <c r="Q110" s="55"/>
    </row>
  </sheetData>
  <mergeCells count="493">
    <mergeCell ref="B107:Q107"/>
    <mergeCell ref="B108:Q108"/>
    <mergeCell ref="B109:Q109"/>
    <mergeCell ref="B110:Q110"/>
    <mergeCell ref="B87:Q87"/>
    <mergeCell ref="B88:Q88"/>
    <mergeCell ref="B103:Q103"/>
    <mergeCell ref="B104:Q104"/>
    <mergeCell ref="B105:Q105"/>
    <mergeCell ref="B106:Q106"/>
    <mergeCell ref="B7:Q7"/>
    <mergeCell ref="B45:Q45"/>
    <mergeCell ref="B46:Q46"/>
    <mergeCell ref="B47:Q47"/>
    <mergeCell ref="B85:Q85"/>
    <mergeCell ref="B86:Q86"/>
    <mergeCell ref="H101:H102"/>
    <mergeCell ref="I101:I102"/>
    <mergeCell ref="A1:A2"/>
    <mergeCell ref="B1:Q1"/>
    <mergeCell ref="B2:Q2"/>
    <mergeCell ref="B3:Q3"/>
    <mergeCell ref="A4:A110"/>
    <mergeCell ref="B4:Q4"/>
    <mergeCell ref="B5:Q5"/>
    <mergeCell ref="B6:Q6"/>
    <mergeCell ref="B101:B102"/>
    <mergeCell ref="C101:C102"/>
    <mergeCell ref="D101:D102"/>
    <mergeCell ref="E101:E102"/>
    <mergeCell ref="F101:F102"/>
    <mergeCell ref="G101:G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C93:E93"/>
    <mergeCell ref="G93:I93"/>
    <mergeCell ref="C94:I94"/>
    <mergeCell ref="B95:B96"/>
    <mergeCell ref="C95:C96"/>
    <mergeCell ref="D95:D96"/>
    <mergeCell ref="E95:E96"/>
    <mergeCell ref="F95:F96"/>
    <mergeCell ref="G95:G96"/>
    <mergeCell ref="H95:H96"/>
    <mergeCell ref="N83:N84"/>
    <mergeCell ref="O83:O84"/>
    <mergeCell ref="P83:P84"/>
    <mergeCell ref="Q83:Q84"/>
    <mergeCell ref="B89:I89"/>
    <mergeCell ref="B91:B92"/>
    <mergeCell ref="C91:E92"/>
    <mergeCell ref="F91:F92"/>
    <mergeCell ref="G91:I91"/>
    <mergeCell ref="G92:I92"/>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O62:O63"/>
    <mergeCell ref="P62:P63"/>
    <mergeCell ref="Q62:Q63"/>
    <mergeCell ref="C64:E64"/>
    <mergeCell ref="G64:I64"/>
    <mergeCell ref="K64:M64"/>
    <mergeCell ref="O64:Q64"/>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K55:K56"/>
    <mergeCell ref="L55:L56"/>
    <mergeCell ref="M55:M56"/>
    <mergeCell ref="N55:N56"/>
    <mergeCell ref="O55:O56"/>
    <mergeCell ref="P55:P56"/>
    <mergeCell ref="C54:Q54"/>
    <mergeCell ref="B55:B56"/>
    <mergeCell ref="C55:C56"/>
    <mergeCell ref="D55:D56"/>
    <mergeCell ref="E55:E56"/>
    <mergeCell ref="F55:F56"/>
    <mergeCell ref="G55:G56"/>
    <mergeCell ref="H55:H56"/>
    <mergeCell ref="I55:I56"/>
    <mergeCell ref="J55:J56"/>
    <mergeCell ref="O50:Q50"/>
    <mergeCell ref="O51:Q51"/>
    <mergeCell ref="O52:Q52"/>
    <mergeCell ref="C53:E53"/>
    <mergeCell ref="G53:I53"/>
    <mergeCell ref="K53:M53"/>
    <mergeCell ref="O53:Q53"/>
    <mergeCell ref="G52:I52"/>
    <mergeCell ref="J50:J52"/>
    <mergeCell ref="K50:M50"/>
    <mergeCell ref="K51:M51"/>
    <mergeCell ref="K52:M52"/>
    <mergeCell ref="N50:N52"/>
    <mergeCell ref="N43:N44"/>
    <mergeCell ref="O43:O44"/>
    <mergeCell ref="P43:P44"/>
    <mergeCell ref="Q43:Q44"/>
    <mergeCell ref="B48:Q48"/>
    <mergeCell ref="B50:B52"/>
    <mergeCell ref="C50:E52"/>
    <mergeCell ref="F50:F52"/>
    <mergeCell ref="G50:I50"/>
    <mergeCell ref="G51:I51"/>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O22:O23"/>
    <mergeCell ref="P22:P23"/>
    <mergeCell ref="Q22:Q23"/>
    <mergeCell ref="C24:E24"/>
    <mergeCell ref="G24:I24"/>
    <mergeCell ref="K24:M24"/>
    <mergeCell ref="O24:Q24"/>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Q15:Q16"/>
    <mergeCell ref="C17:E17"/>
    <mergeCell ref="G17:I17"/>
    <mergeCell ref="K17:M17"/>
    <mergeCell ref="O17:Q17"/>
    <mergeCell ref="B18:B19"/>
    <mergeCell ref="C18:D19"/>
    <mergeCell ref="E18:E19"/>
    <mergeCell ref="F18:F19"/>
    <mergeCell ref="G18:H19"/>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K12:M12"/>
    <mergeCell ref="N10:N12"/>
    <mergeCell ref="O10:Q10"/>
    <mergeCell ref="O11:Q11"/>
    <mergeCell ref="O12:Q12"/>
    <mergeCell ref="C13:E13"/>
    <mergeCell ref="G13:I13"/>
    <mergeCell ref="K13:M13"/>
    <mergeCell ref="O13:Q13"/>
    <mergeCell ref="B8:Q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0.140625" bestFit="1" customWidth="1"/>
    <col min="2" max="3" width="36.5703125" bestFit="1" customWidth="1"/>
    <col min="4" max="4" width="14.28515625" customWidth="1"/>
    <col min="5" max="6" width="23.42578125" customWidth="1"/>
    <col min="7" max="7" width="5.140625" customWidth="1"/>
    <col min="8" max="8" width="14.28515625" customWidth="1"/>
    <col min="9" max="10" width="23.42578125" customWidth="1"/>
    <col min="11" max="11" width="5.140625" customWidth="1"/>
    <col min="12" max="12" width="14.28515625" customWidth="1"/>
    <col min="13" max="14" width="23.42578125" customWidth="1"/>
    <col min="15" max="15" width="5.140625" customWidth="1"/>
    <col min="16" max="16" width="14.28515625" customWidth="1"/>
    <col min="17" max="18" width="23.42578125" customWidth="1"/>
    <col min="19" max="19" width="5.140625" customWidth="1"/>
    <col min="20" max="20" width="10.28515625" customWidth="1"/>
    <col min="21" max="22" width="23.42578125" customWidth="1"/>
    <col min="23" max="23" width="5.140625" customWidth="1"/>
    <col min="24" max="24" width="14.28515625" customWidth="1"/>
    <col min="25" max="25" width="23.42578125" customWidth="1"/>
  </cols>
  <sheetData>
    <row r="1" spans="1:25" ht="15" customHeight="1">
      <c r="A1" s="7" t="s">
        <v>207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208</v>
      </c>
      <c r="B3" s="53"/>
      <c r="C3" s="53"/>
      <c r="D3" s="53"/>
      <c r="E3" s="53"/>
      <c r="F3" s="53"/>
      <c r="G3" s="53"/>
      <c r="H3" s="53"/>
      <c r="I3" s="53"/>
      <c r="J3" s="53"/>
      <c r="K3" s="53"/>
      <c r="L3" s="53"/>
      <c r="M3" s="53"/>
      <c r="N3" s="53"/>
      <c r="O3" s="53"/>
      <c r="P3" s="53"/>
      <c r="Q3" s="53"/>
      <c r="R3" s="53"/>
      <c r="S3" s="53"/>
      <c r="T3" s="53"/>
      <c r="U3" s="53"/>
      <c r="V3" s="53"/>
      <c r="W3" s="53"/>
      <c r="X3" s="53"/>
      <c r="Y3" s="53"/>
    </row>
    <row r="4" spans="1:25">
      <c r="A4" s="14" t="s">
        <v>207</v>
      </c>
      <c r="B4" s="54" t="s">
        <v>207</v>
      </c>
      <c r="C4" s="54"/>
      <c r="D4" s="54"/>
      <c r="E4" s="54"/>
      <c r="F4" s="54"/>
      <c r="G4" s="54"/>
      <c r="H4" s="54"/>
      <c r="I4" s="54"/>
      <c r="J4" s="54"/>
      <c r="K4" s="54"/>
      <c r="L4" s="54"/>
      <c r="M4" s="54"/>
      <c r="N4" s="54"/>
      <c r="O4" s="54"/>
      <c r="P4" s="54"/>
      <c r="Q4" s="54"/>
      <c r="R4" s="54"/>
      <c r="S4" s="54"/>
      <c r="T4" s="54"/>
      <c r="U4" s="54"/>
      <c r="V4" s="54"/>
      <c r="W4" s="54"/>
      <c r="X4" s="54"/>
      <c r="Y4" s="54"/>
    </row>
    <row r="5" spans="1:25" ht="25.5" customHeight="1">
      <c r="A5" s="14"/>
      <c r="B5" s="55" t="s">
        <v>209</v>
      </c>
      <c r="C5" s="55"/>
      <c r="D5" s="55"/>
      <c r="E5" s="55"/>
      <c r="F5" s="55"/>
      <c r="G5" s="55"/>
      <c r="H5" s="55"/>
      <c r="I5" s="55"/>
      <c r="J5" s="55"/>
      <c r="K5" s="55"/>
      <c r="L5" s="55"/>
      <c r="M5" s="55"/>
      <c r="N5" s="55"/>
      <c r="O5" s="55"/>
      <c r="P5" s="55"/>
      <c r="Q5" s="55"/>
      <c r="R5" s="55"/>
      <c r="S5" s="55"/>
      <c r="T5" s="55"/>
      <c r="U5" s="55"/>
      <c r="V5" s="55"/>
      <c r="W5" s="55"/>
      <c r="X5" s="55"/>
      <c r="Y5" s="55"/>
    </row>
    <row r="6" spans="1:25">
      <c r="A6" s="14"/>
      <c r="B6" s="90" t="s">
        <v>210</v>
      </c>
      <c r="C6" s="90"/>
      <c r="D6" s="90"/>
      <c r="E6" s="90"/>
      <c r="F6" s="90"/>
      <c r="G6" s="90"/>
      <c r="H6" s="90"/>
      <c r="I6" s="90"/>
      <c r="J6" s="90"/>
      <c r="K6" s="90"/>
      <c r="L6" s="90"/>
      <c r="M6" s="90"/>
      <c r="N6" s="90"/>
      <c r="O6" s="90"/>
      <c r="P6" s="90"/>
      <c r="Q6" s="90"/>
      <c r="R6" s="90"/>
      <c r="S6" s="90"/>
      <c r="T6" s="90"/>
      <c r="U6" s="90"/>
      <c r="V6" s="90"/>
      <c r="W6" s="90"/>
      <c r="X6" s="90"/>
      <c r="Y6" s="90"/>
    </row>
    <row r="7" spans="1:25">
      <c r="A7" s="14"/>
      <c r="B7" s="55" t="s">
        <v>211</v>
      </c>
      <c r="C7" s="55"/>
      <c r="D7" s="55"/>
      <c r="E7" s="55"/>
      <c r="F7" s="55"/>
      <c r="G7" s="55"/>
      <c r="H7" s="55"/>
      <c r="I7" s="55"/>
      <c r="J7" s="55"/>
      <c r="K7" s="55"/>
      <c r="L7" s="55"/>
      <c r="M7" s="55"/>
      <c r="N7" s="55"/>
      <c r="O7" s="55"/>
      <c r="P7" s="55"/>
      <c r="Q7" s="55"/>
      <c r="R7" s="55"/>
      <c r="S7" s="55"/>
      <c r="T7" s="55"/>
      <c r="U7" s="55"/>
      <c r="V7" s="55"/>
      <c r="W7" s="55"/>
      <c r="X7" s="55"/>
      <c r="Y7" s="55"/>
    </row>
    <row r="8" spans="1:25">
      <c r="A8" s="14"/>
      <c r="B8" s="91"/>
      <c r="C8" s="91"/>
      <c r="D8" s="91"/>
      <c r="E8" s="91"/>
      <c r="F8" s="91"/>
      <c r="G8" s="91"/>
      <c r="H8" s="91"/>
      <c r="I8" s="91"/>
      <c r="J8" s="91"/>
      <c r="K8" s="91"/>
      <c r="L8" s="91"/>
      <c r="M8" s="91"/>
      <c r="N8" s="91"/>
      <c r="O8" s="91"/>
      <c r="P8" s="91"/>
      <c r="Q8" s="91"/>
      <c r="R8" s="91"/>
      <c r="S8" s="91"/>
      <c r="T8" s="91"/>
      <c r="U8" s="91"/>
      <c r="V8" s="91"/>
      <c r="W8" s="91"/>
      <c r="X8" s="91"/>
      <c r="Y8" s="91"/>
    </row>
    <row r="9" spans="1:25">
      <c r="A9" s="14"/>
      <c r="B9" s="15"/>
      <c r="C9" s="15"/>
    </row>
    <row r="10" spans="1:25" ht="25.5">
      <c r="A10" s="14"/>
      <c r="B10" s="87" t="s">
        <v>212</v>
      </c>
      <c r="C10" s="88" t="s">
        <v>213</v>
      </c>
    </row>
    <row r="11" spans="1:25">
      <c r="A11" s="14"/>
      <c r="B11" s="15"/>
      <c r="C11" s="15"/>
    </row>
    <row r="12" spans="1:25" ht="114.75">
      <c r="A12" s="14"/>
      <c r="B12" s="87" t="s">
        <v>212</v>
      </c>
      <c r="C12" s="88" t="s">
        <v>214</v>
      </c>
    </row>
    <row r="13" spans="1:25">
      <c r="A13" s="14"/>
      <c r="B13" s="15"/>
      <c r="C13" s="15"/>
    </row>
    <row r="14" spans="1:25" ht="51">
      <c r="A14" s="14"/>
      <c r="B14" s="87" t="s">
        <v>212</v>
      </c>
      <c r="C14" s="88" t="s">
        <v>215</v>
      </c>
    </row>
    <row r="15" spans="1:25" ht="25.5" customHeight="1">
      <c r="A15" s="14"/>
      <c r="B15" s="55" t="s">
        <v>216</v>
      </c>
      <c r="C15" s="55"/>
      <c r="D15" s="55"/>
      <c r="E15" s="55"/>
      <c r="F15" s="55"/>
      <c r="G15" s="55"/>
      <c r="H15" s="55"/>
      <c r="I15" s="55"/>
      <c r="J15" s="55"/>
      <c r="K15" s="55"/>
      <c r="L15" s="55"/>
      <c r="M15" s="55"/>
      <c r="N15" s="55"/>
      <c r="O15" s="55"/>
      <c r="P15" s="55"/>
      <c r="Q15" s="55"/>
      <c r="R15" s="55"/>
      <c r="S15" s="55"/>
      <c r="T15" s="55"/>
      <c r="U15" s="55"/>
      <c r="V15" s="55"/>
      <c r="W15" s="55"/>
      <c r="X15" s="55"/>
      <c r="Y15" s="55"/>
    </row>
    <row r="16" spans="1:25">
      <c r="A16" s="14"/>
      <c r="B16" s="55" t="s">
        <v>217</v>
      </c>
      <c r="C16" s="55"/>
      <c r="D16" s="55"/>
      <c r="E16" s="55"/>
      <c r="F16" s="55"/>
      <c r="G16" s="55"/>
      <c r="H16" s="55"/>
      <c r="I16" s="55"/>
      <c r="J16" s="55"/>
      <c r="K16" s="55"/>
      <c r="L16" s="55"/>
      <c r="M16" s="55"/>
      <c r="N16" s="55"/>
      <c r="O16" s="55"/>
      <c r="P16" s="55"/>
      <c r="Q16" s="55"/>
      <c r="R16" s="55"/>
      <c r="S16" s="55"/>
      <c r="T16" s="55"/>
      <c r="U16" s="55"/>
      <c r="V16" s="55"/>
      <c r="W16" s="55"/>
      <c r="X16" s="55"/>
      <c r="Y16" s="55"/>
    </row>
    <row r="17" spans="1:25">
      <c r="A17" s="14"/>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c r="A18" s="14"/>
      <c r="B18" s="90" t="s">
        <v>218</v>
      </c>
      <c r="C18" s="90"/>
      <c r="D18" s="90"/>
      <c r="E18" s="90"/>
      <c r="F18" s="90"/>
      <c r="G18" s="90"/>
      <c r="H18" s="90"/>
      <c r="I18" s="90"/>
      <c r="J18" s="90"/>
      <c r="K18" s="90"/>
      <c r="L18" s="90"/>
      <c r="M18" s="90"/>
      <c r="N18" s="90"/>
      <c r="O18" s="90"/>
      <c r="P18" s="90"/>
      <c r="Q18" s="90"/>
      <c r="R18" s="90"/>
      <c r="S18" s="90"/>
      <c r="T18" s="90"/>
      <c r="U18" s="90"/>
      <c r="V18" s="90"/>
      <c r="W18" s="90"/>
      <c r="X18" s="90"/>
      <c r="Y18" s="90"/>
    </row>
    <row r="19" spans="1:25">
      <c r="A19" s="14"/>
      <c r="B19" s="55" t="s">
        <v>219</v>
      </c>
      <c r="C19" s="55"/>
      <c r="D19" s="55"/>
      <c r="E19" s="55"/>
      <c r="F19" s="55"/>
      <c r="G19" s="55"/>
      <c r="H19" s="55"/>
      <c r="I19" s="55"/>
      <c r="J19" s="55"/>
      <c r="K19" s="55"/>
      <c r="L19" s="55"/>
      <c r="M19" s="55"/>
      <c r="N19" s="55"/>
      <c r="O19" s="55"/>
      <c r="P19" s="55"/>
      <c r="Q19" s="55"/>
      <c r="R19" s="55"/>
      <c r="S19" s="55"/>
      <c r="T19" s="55"/>
      <c r="U19" s="55"/>
      <c r="V19" s="55"/>
      <c r="W19" s="55"/>
      <c r="X19" s="55"/>
      <c r="Y19" s="55"/>
    </row>
    <row r="20" spans="1:25">
      <c r="A20" s="14"/>
      <c r="B20" s="86"/>
      <c r="C20" s="86"/>
      <c r="D20" s="86"/>
      <c r="E20" s="86"/>
      <c r="F20" s="86"/>
      <c r="G20" s="86"/>
      <c r="H20" s="86"/>
      <c r="I20" s="86"/>
      <c r="J20" s="86"/>
      <c r="K20" s="86"/>
      <c r="L20" s="86"/>
      <c r="M20" s="86"/>
      <c r="N20" s="86"/>
      <c r="O20" s="86"/>
      <c r="P20" s="86"/>
      <c r="Q20" s="86"/>
      <c r="R20" s="86"/>
      <c r="S20" s="86"/>
      <c r="T20" s="86"/>
      <c r="U20" s="86"/>
      <c r="V20" s="86"/>
      <c r="W20" s="86"/>
      <c r="X20" s="86"/>
      <c r="Y20" s="86"/>
    </row>
    <row r="21" spans="1:25">
      <c r="A21" s="14"/>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c r="A22" s="14"/>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ht="15.75" thickBot="1">
      <c r="A23" s="14"/>
      <c r="B23" s="19"/>
      <c r="C23" s="28" t="s">
        <v>167</v>
      </c>
      <c r="D23" s="28"/>
      <c r="E23" s="28"/>
      <c r="F23" s="28"/>
      <c r="G23" s="28"/>
      <c r="H23" s="28"/>
      <c r="I23" s="28"/>
      <c r="J23" s="28"/>
      <c r="K23" s="28"/>
      <c r="L23" s="28"/>
      <c r="M23" s="28"/>
      <c r="N23" s="16"/>
      <c r="O23" s="28" t="s">
        <v>195</v>
      </c>
      <c r="P23" s="28"/>
      <c r="Q23" s="28"/>
      <c r="R23" s="28"/>
      <c r="S23" s="28"/>
      <c r="T23" s="28"/>
      <c r="U23" s="28"/>
      <c r="V23" s="28"/>
      <c r="W23" s="28"/>
      <c r="X23" s="28"/>
      <c r="Y23" s="28"/>
    </row>
    <row r="24" spans="1:25" ht="15.75" thickBot="1">
      <c r="A24" s="14"/>
      <c r="B24" s="19"/>
      <c r="C24" s="89" t="s">
        <v>220</v>
      </c>
      <c r="D24" s="89"/>
      <c r="E24" s="89"/>
      <c r="F24" s="16"/>
      <c r="G24" s="89" t="s">
        <v>221</v>
      </c>
      <c r="H24" s="89"/>
      <c r="I24" s="89"/>
      <c r="J24" s="16"/>
      <c r="K24" s="89" t="s">
        <v>83</v>
      </c>
      <c r="L24" s="89"/>
      <c r="M24" s="89"/>
      <c r="N24" s="16"/>
      <c r="O24" s="89" t="s">
        <v>220</v>
      </c>
      <c r="P24" s="89"/>
      <c r="Q24" s="89"/>
      <c r="R24" s="16"/>
      <c r="S24" s="89" t="s">
        <v>221</v>
      </c>
      <c r="T24" s="89"/>
      <c r="U24" s="89"/>
      <c r="V24" s="16"/>
      <c r="W24" s="89" t="s">
        <v>83</v>
      </c>
      <c r="X24" s="89"/>
      <c r="Y24" s="89"/>
    </row>
    <row r="25" spans="1:25">
      <c r="A25" s="14"/>
      <c r="B25" s="16"/>
      <c r="C25" s="32"/>
      <c r="D25" s="32"/>
      <c r="E25" s="32"/>
      <c r="F25" s="16"/>
      <c r="G25" s="32"/>
      <c r="H25" s="32"/>
      <c r="I25" s="32"/>
      <c r="J25" s="16"/>
      <c r="K25" s="32"/>
      <c r="L25" s="32"/>
      <c r="M25" s="32"/>
      <c r="N25" s="16"/>
      <c r="O25" s="32"/>
      <c r="P25" s="32"/>
      <c r="Q25" s="32"/>
      <c r="R25" s="16"/>
      <c r="S25" s="32"/>
      <c r="T25" s="32"/>
      <c r="U25" s="32"/>
      <c r="V25" s="16"/>
      <c r="W25" s="32"/>
      <c r="X25" s="32"/>
      <c r="Y25" s="32"/>
    </row>
    <row r="26" spans="1:25">
      <c r="A26" s="14"/>
      <c r="B26" s="19"/>
      <c r="C26" s="30" t="s">
        <v>175</v>
      </c>
      <c r="D26" s="30"/>
      <c r="E26" s="30"/>
      <c r="F26" s="30"/>
      <c r="G26" s="30"/>
      <c r="H26" s="30"/>
      <c r="I26" s="30"/>
      <c r="J26" s="30"/>
      <c r="K26" s="30"/>
      <c r="L26" s="30"/>
      <c r="M26" s="30"/>
      <c r="N26" s="30"/>
      <c r="O26" s="30"/>
      <c r="P26" s="30"/>
      <c r="Q26" s="30"/>
      <c r="R26" s="30"/>
      <c r="S26" s="30"/>
      <c r="T26" s="30"/>
      <c r="U26" s="30"/>
      <c r="V26" s="30"/>
      <c r="W26" s="30"/>
      <c r="X26" s="30"/>
      <c r="Y26" s="30"/>
    </row>
    <row r="27" spans="1:25">
      <c r="A27" s="14"/>
      <c r="B27" s="20" t="s">
        <v>222</v>
      </c>
      <c r="C27" s="33"/>
      <c r="D27" s="33"/>
      <c r="E27" s="33"/>
      <c r="F27" s="21"/>
      <c r="G27" s="33"/>
      <c r="H27" s="33"/>
      <c r="I27" s="33"/>
      <c r="J27" s="21"/>
      <c r="K27" s="33"/>
      <c r="L27" s="33"/>
      <c r="M27" s="33"/>
      <c r="N27" s="21"/>
      <c r="O27" s="33"/>
      <c r="P27" s="33"/>
      <c r="Q27" s="33"/>
      <c r="R27" s="21"/>
      <c r="S27" s="33"/>
      <c r="T27" s="33"/>
      <c r="U27" s="33"/>
      <c r="V27" s="21"/>
      <c r="W27" s="33"/>
      <c r="X27" s="33"/>
      <c r="Y27" s="33"/>
    </row>
    <row r="28" spans="1:25">
      <c r="A28" s="14"/>
      <c r="B28" s="52" t="s">
        <v>223</v>
      </c>
      <c r="C28" s="35" t="s">
        <v>155</v>
      </c>
      <c r="D28" s="37">
        <v>2438</v>
      </c>
      <c r="E28" s="29"/>
      <c r="F28" s="29"/>
      <c r="G28" s="35" t="s">
        <v>155</v>
      </c>
      <c r="H28" s="36" t="s">
        <v>177</v>
      </c>
      <c r="I28" s="29"/>
      <c r="J28" s="29"/>
      <c r="K28" s="35" t="s">
        <v>155</v>
      </c>
      <c r="L28" s="37">
        <v>2438</v>
      </c>
      <c r="M28" s="29"/>
      <c r="N28" s="29"/>
      <c r="O28" s="35" t="s">
        <v>155</v>
      </c>
      <c r="P28" s="37">
        <v>2494</v>
      </c>
      <c r="Q28" s="29"/>
      <c r="R28" s="29"/>
      <c r="S28" s="35" t="s">
        <v>155</v>
      </c>
      <c r="T28" s="36" t="s">
        <v>177</v>
      </c>
      <c r="U28" s="29"/>
      <c r="V28" s="29"/>
      <c r="W28" s="35" t="s">
        <v>155</v>
      </c>
      <c r="X28" s="37">
        <v>2494</v>
      </c>
      <c r="Y28" s="29"/>
    </row>
    <row r="29" spans="1:25">
      <c r="A29" s="14"/>
      <c r="B29" s="52"/>
      <c r="C29" s="35"/>
      <c r="D29" s="37"/>
      <c r="E29" s="29"/>
      <c r="F29" s="29"/>
      <c r="G29" s="35"/>
      <c r="H29" s="36"/>
      <c r="I29" s="29"/>
      <c r="J29" s="29"/>
      <c r="K29" s="35"/>
      <c r="L29" s="37"/>
      <c r="M29" s="29"/>
      <c r="N29" s="29"/>
      <c r="O29" s="35"/>
      <c r="P29" s="37"/>
      <c r="Q29" s="29"/>
      <c r="R29" s="29"/>
      <c r="S29" s="35"/>
      <c r="T29" s="36"/>
      <c r="U29" s="29"/>
      <c r="V29" s="29"/>
      <c r="W29" s="35"/>
      <c r="X29" s="37"/>
      <c r="Y29" s="29"/>
    </row>
    <row r="30" spans="1:25">
      <c r="A30" s="14"/>
      <c r="B30" s="45" t="s">
        <v>183</v>
      </c>
      <c r="C30" s="39">
        <v>56</v>
      </c>
      <c r="D30" s="39"/>
      <c r="E30" s="33"/>
      <c r="F30" s="33"/>
      <c r="G30" s="39">
        <v>23</v>
      </c>
      <c r="H30" s="39"/>
      <c r="I30" s="33"/>
      <c r="J30" s="33"/>
      <c r="K30" s="39">
        <v>79</v>
      </c>
      <c r="L30" s="39"/>
      <c r="M30" s="33"/>
      <c r="N30" s="33"/>
      <c r="O30" s="39">
        <v>43</v>
      </c>
      <c r="P30" s="39"/>
      <c r="Q30" s="33"/>
      <c r="R30" s="33"/>
      <c r="S30" s="39">
        <v>19</v>
      </c>
      <c r="T30" s="39"/>
      <c r="U30" s="33"/>
      <c r="V30" s="33"/>
      <c r="W30" s="39">
        <v>62</v>
      </c>
      <c r="X30" s="39"/>
      <c r="Y30" s="33"/>
    </row>
    <row r="31" spans="1:25">
      <c r="A31" s="14"/>
      <c r="B31" s="45"/>
      <c r="C31" s="39"/>
      <c r="D31" s="39"/>
      <c r="E31" s="33"/>
      <c r="F31" s="33"/>
      <c r="G31" s="39"/>
      <c r="H31" s="39"/>
      <c r="I31" s="33"/>
      <c r="J31" s="33"/>
      <c r="K31" s="39"/>
      <c r="L31" s="39"/>
      <c r="M31" s="33"/>
      <c r="N31" s="33"/>
      <c r="O31" s="39"/>
      <c r="P31" s="39"/>
      <c r="Q31" s="33"/>
      <c r="R31" s="33"/>
      <c r="S31" s="39"/>
      <c r="T31" s="39"/>
      <c r="U31" s="33"/>
      <c r="V31" s="33"/>
      <c r="W31" s="39"/>
      <c r="X31" s="39"/>
      <c r="Y31" s="33"/>
    </row>
    <row r="32" spans="1:25">
      <c r="A32" s="14"/>
      <c r="B32" s="52" t="s">
        <v>196</v>
      </c>
      <c r="C32" s="36" t="s">
        <v>177</v>
      </c>
      <c r="D32" s="36"/>
      <c r="E32" s="29"/>
      <c r="F32" s="29"/>
      <c r="G32" s="36">
        <v>12</v>
      </c>
      <c r="H32" s="36"/>
      <c r="I32" s="29"/>
      <c r="J32" s="29"/>
      <c r="K32" s="36">
        <v>12</v>
      </c>
      <c r="L32" s="36"/>
      <c r="M32" s="29"/>
      <c r="N32" s="29"/>
      <c r="O32" s="36" t="s">
        <v>177</v>
      </c>
      <c r="P32" s="36"/>
      <c r="Q32" s="29"/>
      <c r="R32" s="29"/>
      <c r="S32" s="36">
        <v>14</v>
      </c>
      <c r="T32" s="36"/>
      <c r="U32" s="29"/>
      <c r="V32" s="29"/>
      <c r="W32" s="36">
        <v>14</v>
      </c>
      <c r="X32" s="36"/>
      <c r="Y32" s="29"/>
    </row>
    <row r="33" spans="1:25">
      <c r="A33" s="14"/>
      <c r="B33" s="52"/>
      <c r="C33" s="36"/>
      <c r="D33" s="36"/>
      <c r="E33" s="29"/>
      <c r="F33" s="29"/>
      <c r="G33" s="36"/>
      <c r="H33" s="36"/>
      <c r="I33" s="29"/>
      <c r="J33" s="29"/>
      <c r="K33" s="36"/>
      <c r="L33" s="36"/>
      <c r="M33" s="29"/>
      <c r="N33" s="29"/>
      <c r="O33" s="36"/>
      <c r="P33" s="36"/>
      <c r="Q33" s="29"/>
      <c r="R33" s="29"/>
      <c r="S33" s="36"/>
      <c r="T33" s="36"/>
      <c r="U33" s="29"/>
      <c r="V33" s="29"/>
      <c r="W33" s="36"/>
      <c r="X33" s="36"/>
      <c r="Y33" s="29"/>
    </row>
    <row r="34" spans="1:25">
      <c r="A34" s="14"/>
      <c r="B34" s="45" t="s">
        <v>185</v>
      </c>
      <c r="C34" s="39" t="s">
        <v>177</v>
      </c>
      <c r="D34" s="39"/>
      <c r="E34" s="33"/>
      <c r="F34" s="33"/>
      <c r="G34" s="39">
        <v>376</v>
      </c>
      <c r="H34" s="39"/>
      <c r="I34" s="33"/>
      <c r="J34" s="33"/>
      <c r="K34" s="39">
        <v>376</v>
      </c>
      <c r="L34" s="39"/>
      <c r="M34" s="33"/>
      <c r="N34" s="33"/>
      <c r="O34" s="39" t="s">
        <v>177</v>
      </c>
      <c r="P34" s="39"/>
      <c r="Q34" s="33"/>
      <c r="R34" s="33"/>
      <c r="S34" s="39">
        <v>393</v>
      </c>
      <c r="T34" s="39"/>
      <c r="U34" s="33"/>
      <c r="V34" s="33"/>
      <c r="W34" s="39">
        <v>393</v>
      </c>
      <c r="X34" s="39"/>
      <c r="Y34" s="33"/>
    </row>
    <row r="35" spans="1:25">
      <c r="A35" s="14"/>
      <c r="B35" s="45"/>
      <c r="C35" s="39"/>
      <c r="D35" s="39"/>
      <c r="E35" s="33"/>
      <c r="F35" s="33"/>
      <c r="G35" s="39"/>
      <c r="H35" s="39"/>
      <c r="I35" s="33"/>
      <c r="J35" s="33"/>
      <c r="K35" s="39"/>
      <c r="L35" s="39"/>
      <c r="M35" s="33"/>
      <c r="N35" s="33"/>
      <c r="O35" s="39"/>
      <c r="P35" s="39"/>
      <c r="Q35" s="33"/>
      <c r="R35" s="33"/>
      <c r="S35" s="39"/>
      <c r="T35" s="39"/>
      <c r="U35" s="33"/>
      <c r="V35" s="33"/>
      <c r="W35" s="39"/>
      <c r="X35" s="39"/>
      <c r="Y35" s="33"/>
    </row>
    <row r="36" spans="1:25">
      <c r="A36" s="14"/>
      <c r="B36" s="52" t="s">
        <v>186</v>
      </c>
      <c r="C36" s="36" t="s">
        <v>177</v>
      </c>
      <c r="D36" s="36"/>
      <c r="E36" s="29"/>
      <c r="F36" s="29"/>
      <c r="G36" s="36">
        <v>222</v>
      </c>
      <c r="H36" s="36"/>
      <c r="I36" s="29"/>
      <c r="J36" s="29"/>
      <c r="K36" s="36">
        <v>222</v>
      </c>
      <c r="L36" s="36"/>
      <c r="M36" s="29"/>
      <c r="N36" s="29"/>
      <c r="O36" s="36" t="s">
        <v>177</v>
      </c>
      <c r="P36" s="36"/>
      <c r="Q36" s="29"/>
      <c r="R36" s="29"/>
      <c r="S36" s="36">
        <v>224</v>
      </c>
      <c r="T36" s="36"/>
      <c r="U36" s="29"/>
      <c r="V36" s="29"/>
      <c r="W36" s="36">
        <v>224</v>
      </c>
      <c r="X36" s="36"/>
      <c r="Y36" s="29"/>
    </row>
    <row r="37" spans="1:25">
      <c r="A37" s="14"/>
      <c r="B37" s="52"/>
      <c r="C37" s="36"/>
      <c r="D37" s="36"/>
      <c r="E37" s="29"/>
      <c r="F37" s="29"/>
      <c r="G37" s="36"/>
      <c r="H37" s="36"/>
      <c r="I37" s="29"/>
      <c r="J37" s="29"/>
      <c r="K37" s="36"/>
      <c r="L37" s="36"/>
      <c r="M37" s="29"/>
      <c r="N37" s="29"/>
      <c r="O37" s="36"/>
      <c r="P37" s="36"/>
      <c r="Q37" s="29"/>
      <c r="R37" s="29"/>
      <c r="S37" s="36"/>
      <c r="T37" s="36"/>
      <c r="U37" s="29"/>
      <c r="V37" s="29"/>
      <c r="W37" s="36"/>
      <c r="X37" s="36"/>
      <c r="Y37" s="29"/>
    </row>
    <row r="38" spans="1:25">
      <c r="A38" s="14"/>
      <c r="B38" s="45" t="s">
        <v>187</v>
      </c>
      <c r="C38" s="39" t="s">
        <v>177</v>
      </c>
      <c r="D38" s="39"/>
      <c r="E38" s="33"/>
      <c r="F38" s="33"/>
      <c r="G38" s="39">
        <v>283</v>
      </c>
      <c r="H38" s="39"/>
      <c r="I38" s="33"/>
      <c r="J38" s="33"/>
      <c r="K38" s="39">
        <v>283</v>
      </c>
      <c r="L38" s="39"/>
      <c r="M38" s="33"/>
      <c r="N38" s="33"/>
      <c r="O38" s="39" t="s">
        <v>177</v>
      </c>
      <c r="P38" s="39"/>
      <c r="Q38" s="33"/>
      <c r="R38" s="33"/>
      <c r="S38" s="39">
        <v>286</v>
      </c>
      <c r="T38" s="39"/>
      <c r="U38" s="33"/>
      <c r="V38" s="33"/>
      <c r="W38" s="39">
        <v>286</v>
      </c>
      <c r="X38" s="39"/>
      <c r="Y38" s="33"/>
    </row>
    <row r="39" spans="1:25">
      <c r="A39" s="14"/>
      <c r="B39" s="45"/>
      <c r="C39" s="39"/>
      <c r="D39" s="39"/>
      <c r="E39" s="33"/>
      <c r="F39" s="33"/>
      <c r="G39" s="39"/>
      <c r="H39" s="39"/>
      <c r="I39" s="33"/>
      <c r="J39" s="33"/>
      <c r="K39" s="39"/>
      <c r="L39" s="39"/>
      <c r="M39" s="33"/>
      <c r="N39" s="33"/>
      <c r="O39" s="39"/>
      <c r="P39" s="39"/>
      <c r="Q39" s="33"/>
      <c r="R39" s="33"/>
      <c r="S39" s="39"/>
      <c r="T39" s="39"/>
      <c r="U39" s="33"/>
      <c r="V39" s="33"/>
      <c r="W39" s="39"/>
      <c r="X39" s="39"/>
      <c r="Y39" s="33"/>
    </row>
    <row r="40" spans="1:25">
      <c r="A40" s="14"/>
      <c r="B40" s="52" t="s">
        <v>189</v>
      </c>
      <c r="C40" s="36">
        <v>49</v>
      </c>
      <c r="D40" s="36"/>
      <c r="E40" s="29"/>
      <c r="F40" s="29"/>
      <c r="G40" s="36" t="s">
        <v>177</v>
      </c>
      <c r="H40" s="36"/>
      <c r="I40" s="29"/>
      <c r="J40" s="29"/>
      <c r="K40" s="36">
        <v>49</v>
      </c>
      <c r="L40" s="36"/>
      <c r="M40" s="29"/>
      <c r="N40" s="29"/>
      <c r="O40" s="36">
        <v>50</v>
      </c>
      <c r="P40" s="36"/>
      <c r="Q40" s="29"/>
      <c r="R40" s="29"/>
      <c r="S40" s="36" t="s">
        <v>177</v>
      </c>
      <c r="T40" s="36"/>
      <c r="U40" s="29"/>
      <c r="V40" s="29"/>
      <c r="W40" s="36">
        <v>50</v>
      </c>
      <c r="X40" s="36"/>
      <c r="Y40" s="29"/>
    </row>
    <row r="41" spans="1:25">
      <c r="A41" s="14"/>
      <c r="B41" s="52"/>
      <c r="C41" s="36"/>
      <c r="D41" s="36"/>
      <c r="E41" s="29"/>
      <c r="F41" s="29"/>
      <c r="G41" s="36"/>
      <c r="H41" s="36"/>
      <c r="I41" s="29"/>
      <c r="J41" s="29"/>
      <c r="K41" s="36"/>
      <c r="L41" s="36"/>
      <c r="M41" s="29"/>
      <c r="N41" s="29"/>
      <c r="O41" s="36"/>
      <c r="P41" s="36"/>
      <c r="Q41" s="29"/>
      <c r="R41" s="29"/>
      <c r="S41" s="36"/>
      <c r="T41" s="36"/>
      <c r="U41" s="29"/>
      <c r="V41" s="29"/>
      <c r="W41" s="36"/>
      <c r="X41" s="36"/>
      <c r="Y41" s="29"/>
    </row>
    <row r="42" spans="1:25">
      <c r="A42" s="14"/>
      <c r="B42" s="45" t="s">
        <v>224</v>
      </c>
      <c r="C42" s="39" t="s">
        <v>177</v>
      </c>
      <c r="D42" s="39"/>
      <c r="E42" s="33"/>
      <c r="F42" s="33"/>
      <c r="G42" s="39">
        <v>131</v>
      </c>
      <c r="H42" s="39"/>
      <c r="I42" s="33"/>
      <c r="J42" s="33"/>
      <c r="K42" s="39">
        <v>131</v>
      </c>
      <c r="L42" s="39"/>
      <c r="M42" s="33"/>
      <c r="N42" s="33"/>
      <c r="O42" s="39" t="s">
        <v>177</v>
      </c>
      <c r="P42" s="39"/>
      <c r="Q42" s="33"/>
      <c r="R42" s="33"/>
      <c r="S42" s="39">
        <v>52</v>
      </c>
      <c r="T42" s="39"/>
      <c r="U42" s="33"/>
      <c r="V42" s="33"/>
      <c r="W42" s="39">
        <v>52</v>
      </c>
      <c r="X42" s="39"/>
      <c r="Y42" s="33"/>
    </row>
    <row r="43" spans="1:25" ht="15.75" thickBot="1">
      <c r="A43" s="14"/>
      <c r="B43" s="45"/>
      <c r="C43" s="40"/>
      <c r="D43" s="40"/>
      <c r="E43" s="41"/>
      <c r="F43" s="33"/>
      <c r="G43" s="40"/>
      <c r="H43" s="40"/>
      <c r="I43" s="41"/>
      <c r="J43" s="33"/>
      <c r="K43" s="40"/>
      <c r="L43" s="40"/>
      <c r="M43" s="41"/>
      <c r="N43" s="33"/>
      <c r="O43" s="40"/>
      <c r="P43" s="40"/>
      <c r="Q43" s="41"/>
      <c r="R43" s="33"/>
      <c r="S43" s="40"/>
      <c r="T43" s="40"/>
      <c r="U43" s="41"/>
      <c r="V43" s="33"/>
      <c r="W43" s="40"/>
      <c r="X43" s="40"/>
      <c r="Y43" s="41"/>
    </row>
    <row r="44" spans="1:25">
      <c r="A44" s="14"/>
      <c r="B44" s="52" t="s">
        <v>83</v>
      </c>
      <c r="C44" s="84" t="s">
        <v>155</v>
      </c>
      <c r="D44" s="42">
        <v>2543</v>
      </c>
      <c r="E44" s="32"/>
      <c r="F44" s="29"/>
      <c r="G44" s="84" t="s">
        <v>155</v>
      </c>
      <c r="H44" s="42">
        <v>1047</v>
      </c>
      <c r="I44" s="32"/>
      <c r="J44" s="29"/>
      <c r="K44" s="84" t="s">
        <v>155</v>
      </c>
      <c r="L44" s="42">
        <v>3590</v>
      </c>
      <c r="M44" s="32"/>
      <c r="N44" s="29"/>
      <c r="O44" s="84" t="s">
        <v>155</v>
      </c>
      <c r="P44" s="42">
        <v>2587</v>
      </c>
      <c r="Q44" s="32"/>
      <c r="R44" s="29"/>
      <c r="S44" s="84" t="s">
        <v>155</v>
      </c>
      <c r="T44" s="66">
        <v>988</v>
      </c>
      <c r="U44" s="32"/>
      <c r="V44" s="29"/>
      <c r="W44" s="84" t="s">
        <v>155</v>
      </c>
      <c r="X44" s="42">
        <v>3575</v>
      </c>
      <c r="Y44" s="32"/>
    </row>
    <row r="45" spans="1:25" ht="15.75" thickBot="1">
      <c r="A45" s="14"/>
      <c r="B45" s="52"/>
      <c r="C45" s="80"/>
      <c r="D45" s="43"/>
      <c r="E45" s="44"/>
      <c r="F45" s="29"/>
      <c r="G45" s="80"/>
      <c r="H45" s="43"/>
      <c r="I45" s="44"/>
      <c r="J45" s="29"/>
      <c r="K45" s="80"/>
      <c r="L45" s="43"/>
      <c r="M45" s="44"/>
      <c r="N45" s="29"/>
      <c r="O45" s="80"/>
      <c r="P45" s="43"/>
      <c r="Q45" s="44"/>
      <c r="R45" s="29"/>
      <c r="S45" s="80"/>
      <c r="T45" s="83"/>
      <c r="U45" s="44"/>
      <c r="V45" s="29"/>
      <c r="W45" s="80"/>
      <c r="X45" s="43"/>
      <c r="Y45" s="44"/>
    </row>
    <row r="46" spans="1:25" ht="15.75" thickTop="1">
      <c r="A46" s="14"/>
      <c r="B46" s="55" t="s">
        <v>225</v>
      </c>
      <c r="C46" s="55"/>
      <c r="D46" s="55"/>
      <c r="E46" s="55"/>
      <c r="F46" s="55"/>
      <c r="G46" s="55"/>
      <c r="H46" s="55"/>
      <c r="I46" s="55"/>
      <c r="J46" s="55"/>
      <c r="K46" s="55"/>
      <c r="L46" s="55"/>
      <c r="M46" s="55"/>
      <c r="N46" s="55"/>
      <c r="O46" s="55"/>
      <c r="P46" s="55"/>
      <c r="Q46" s="55"/>
      <c r="R46" s="55"/>
      <c r="S46" s="55"/>
      <c r="T46" s="55"/>
      <c r="U46" s="55"/>
      <c r="V46" s="55"/>
      <c r="W46" s="55"/>
      <c r="X46" s="55"/>
      <c r="Y46" s="55"/>
    </row>
    <row r="47" spans="1:25">
      <c r="A47" s="14"/>
      <c r="B47" s="90" t="s">
        <v>226</v>
      </c>
      <c r="C47" s="90"/>
      <c r="D47" s="90"/>
      <c r="E47" s="90"/>
      <c r="F47" s="90"/>
      <c r="G47" s="90"/>
      <c r="H47" s="90"/>
      <c r="I47" s="90"/>
      <c r="J47" s="90"/>
      <c r="K47" s="90"/>
      <c r="L47" s="90"/>
      <c r="M47" s="90"/>
      <c r="N47" s="90"/>
      <c r="O47" s="90"/>
      <c r="P47" s="90"/>
      <c r="Q47" s="90"/>
      <c r="R47" s="90"/>
      <c r="S47" s="90"/>
      <c r="T47" s="90"/>
      <c r="U47" s="90"/>
      <c r="V47" s="90"/>
      <c r="W47" s="90"/>
      <c r="X47" s="90"/>
      <c r="Y47" s="90"/>
    </row>
    <row r="48" spans="1:25" ht="38.25" customHeight="1">
      <c r="A48" s="14"/>
      <c r="B48" s="55" t="s">
        <v>227</v>
      </c>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4"/>
      <c r="B49" s="90" t="s">
        <v>228</v>
      </c>
      <c r="C49" s="90"/>
      <c r="D49" s="90"/>
      <c r="E49" s="90"/>
      <c r="F49" s="90"/>
      <c r="G49" s="90"/>
      <c r="H49" s="90"/>
      <c r="I49" s="90"/>
      <c r="J49" s="90"/>
      <c r="K49" s="90"/>
      <c r="L49" s="90"/>
      <c r="M49" s="90"/>
      <c r="N49" s="90"/>
      <c r="O49" s="90"/>
      <c r="P49" s="90"/>
      <c r="Q49" s="90"/>
      <c r="R49" s="90"/>
      <c r="S49" s="90"/>
      <c r="T49" s="90"/>
      <c r="U49" s="90"/>
      <c r="V49" s="90"/>
      <c r="W49" s="90"/>
      <c r="X49" s="90"/>
      <c r="Y49" s="90"/>
    </row>
    <row r="50" spans="1:25">
      <c r="A50" s="14"/>
      <c r="B50" s="55" t="s">
        <v>229</v>
      </c>
      <c r="C50" s="55"/>
      <c r="D50" s="55"/>
      <c r="E50" s="55"/>
      <c r="F50" s="55"/>
      <c r="G50" s="55"/>
      <c r="H50" s="55"/>
      <c r="I50" s="55"/>
      <c r="J50" s="55"/>
      <c r="K50" s="55"/>
      <c r="L50" s="55"/>
      <c r="M50" s="55"/>
      <c r="N50" s="55"/>
      <c r="O50" s="55"/>
      <c r="P50" s="55"/>
      <c r="Q50" s="55"/>
      <c r="R50" s="55"/>
      <c r="S50" s="55"/>
      <c r="T50" s="55"/>
      <c r="U50" s="55"/>
      <c r="V50" s="55"/>
      <c r="W50" s="55"/>
      <c r="X50" s="55"/>
      <c r="Y50" s="55"/>
    </row>
  </sheetData>
  <mergeCells count="217">
    <mergeCell ref="B46:Y46"/>
    <mergeCell ref="B47:Y47"/>
    <mergeCell ref="B48:Y48"/>
    <mergeCell ref="B49:Y49"/>
    <mergeCell ref="B50:Y50"/>
    <mergeCell ref="B15:Y15"/>
    <mergeCell ref="B16:Y16"/>
    <mergeCell ref="B17:Y17"/>
    <mergeCell ref="B18:Y18"/>
    <mergeCell ref="B19:Y19"/>
    <mergeCell ref="B20:Y20"/>
    <mergeCell ref="A1:A2"/>
    <mergeCell ref="B1:Y1"/>
    <mergeCell ref="B2:Y2"/>
    <mergeCell ref="B3:Y3"/>
    <mergeCell ref="A4:A50"/>
    <mergeCell ref="B4:Y4"/>
    <mergeCell ref="B5:Y5"/>
    <mergeCell ref="B6:Y6"/>
    <mergeCell ref="B7:Y7"/>
    <mergeCell ref="B8:Y8"/>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6:Y26"/>
    <mergeCell ref="C27:E27"/>
    <mergeCell ref="G27:I27"/>
    <mergeCell ref="K27:M27"/>
    <mergeCell ref="O27:Q27"/>
    <mergeCell ref="S27:U27"/>
    <mergeCell ref="W27:Y27"/>
    <mergeCell ref="C25:E25"/>
    <mergeCell ref="G25:I25"/>
    <mergeCell ref="K25:M25"/>
    <mergeCell ref="O25:Q25"/>
    <mergeCell ref="S25:U25"/>
    <mergeCell ref="W25:Y25"/>
    <mergeCell ref="B21:Y21"/>
    <mergeCell ref="C23:M23"/>
    <mergeCell ref="O23:Y23"/>
    <mergeCell ref="C24:E24"/>
    <mergeCell ref="G24:I24"/>
    <mergeCell ref="K24:M24"/>
    <mergeCell ref="O24:Q24"/>
    <mergeCell ref="S24:U24"/>
    <mergeCell ref="W24:Y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showGridLines="0" workbookViewId="0"/>
  </sheetViews>
  <sheetFormatPr defaultRowHeight="15"/>
  <cols>
    <col min="1" max="2" width="36.5703125" bestFit="1" customWidth="1"/>
    <col min="3" max="4" width="36.5703125" customWidth="1"/>
    <col min="5" max="5" width="8.28515625" customWidth="1"/>
    <col min="6" max="6" width="12.5703125" customWidth="1"/>
    <col min="7" max="8" width="36.5703125" customWidth="1"/>
    <col min="9" max="9" width="8.28515625" customWidth="1"/>
    <col min="10" max="10" width="12.5703125" customWidth="1"/>
    <col min="11" max="11" width="6.5703125" customWidth="1"/>
    <col min="12" max="12" width="36.5703125" customWidth="1"/>
    <col min="13" max="13" width="8.28515625" customWidth="1"/>
    <col min="14" max="14" width="10.7109375" customWidth="1"/>
    <col min="15" max="15" width="6.5703125" customWidth="1"/>
    <col min="16" max="16" width="36.5703125" customWidth="1"/>
    <col min="17" max="18" width="8.28515625" customWidth="1"/>
    <col min="19" max="20" width="36.5703125" customWidth="1"/>
    <col min="21" max="22" width="8.28515625" customWidth="1"/>
    <col min="23" max="24" width="36.5703125" customWidth="1"/>
    <col min="25" max="25" width="8.28515625" customWidth="1"/>
    <col min="26" max="26" width="11.42578125" customWidth="1"/>
    <col min="27" max="27" width="6.5703125" customWidth="1"/>
  </cols>
  <sheetData>
    <row r="1" spans="1:27" ht="15" customHeight="1">
      <c r="A1" s="7" t="s">
        <v>230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231</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c r="A4" s="14" t="s">
        <v>230</v>
      </c>
      <c r="B4" s="54" t="s">
        <v>230</v>
      </c>
      <c r="C4" s="54"/>
      <c r="D4" s="54"/>
      <c r="E4" s="54"/>
      <c r="F4" s="54"/>
      <c r="G4" s="54"/>
      <c r="H4" s="54"/>
      <c r="I4" s="54"/>
      <c r="J4" s="54"/>
      <c r="K4" s="54"/>
      <c r="L4" s="54"/>
      <c r="M4" s="54"/>
      <c r="N4" s="54"/>
      <c r="O4" s="54"/>
      <c r="P4" s="54"/>
      <c r="Q4" s="54"/>
      <c r="R4" s="54"/>
      <c r="S4" s="54"/>
      <c r="T4" s="54"/>
      <c r="U4" s="54"/>
      <c r="V4" s="54"/>
      <c r="W4" s="54"/>
      <c r="X4" s="54"/>
      <c r="Y4" s="54"/>
      <c r="Z4" s="54"/>
      <c r="AA4" s="54"/>
    </row>
    <row r="5" spans="1:27">
      <c r="A5" s="14"/>
      <c r="B5" s="90" t="s">
        <v>232</v>
      </c>
      <c r="C5" s="90"/>
      <c r="D5" s="90"/>
      <c r="E5" s="90"/>
      <c r="F5" s="90"/>
      <c r="G5" s="90"/>
      <c r="H5" s="90"/>
      <c r="I5" s="90"/>
      <c r="J5" s="90"/>
      <c r="K5" s="90"/>
      <c r="L5" s="90"/>
      <c r="M5" s="90"/>
      <c r="N5" s="90"/>
      <c r="O5" s="90"/>
      <c r="P5" s="90"/>
      <c r="Q5" s="90"/>
      <c r="R5" s="90"/>
      <c r="S5" s="90"/>
      <c r="T5" s="90"/>
      <c r="U5" s="90"/>
      <c r="V5" s="90"/>
      <c r="W5" s="90"/>
      <c r="X5" s="90"/>
      <c r="Y5" s="90"/>
      <c r="Z5" s="90"/>
      <c r="AA5" s="90"/>
    </row>
    <row r="6" spans="1:27" ht="25.5" customHeight="1">
      <c r="A6" s="14"/>
      <c r="B6" s="55" t="s">
        <v>233</v>
      </c>
      <c r="C6" s="55"/>
      <c r="D6" s="55"/>
      <c r="E6" s="55"/>
      <c r="F6" s="55"/>
      <c r="G6" s="55"/>
      <c r="H6" s="55"/>
      <c r="I6" s="55"/>
      <c r="J6" s="55"/>
      <c r="K6" s="55"/>
      <c r="L6" s="55"/>
      <c r="M6" s="55"/>
      <c r="N6" s="55"/>
      <c r="O6" s="55"/>
      <c r="P6" s="55"/>
      <c r="Q6" s="55"/>
      <c r="R6" s="55"/>
      <c r="S6" s="55"/>
      <c r="T6" s="55"/>
      <c r="U6" s="55"/>
      <c r="V6" s="55"/>
      <c r="W6" s="55"/>
      <c r="X6" s="55"/>
      <c r="Y6" s="55"/>
      <c r="Z6" s="55"/>
      <c r="AA6" s="55"/>
    </row>
    <row r="7" spans="1:27">
      <c r="A7" s="14"/>
      <c r="B7" s="55" t="s">
        <v>234</v>
      </c>
      <c r="C7" s="55"/>
      <c r="D7" s="55"/>
      <c r="E7" s="55"/>
      <c r="F7" s="55"/>
      <c r="G7" s="55"/>
      <c r="H7" s="55"/>
      <c r="I7" s="55"/>
      <c r="J7" s="55"/>
      <c r="K7" s="55"/>
      <c r="L7" s="55"/>
      <c r="M7" s="55"/>
      <c r="N7" s="55"/>
      <c r="O7" s="55"/>
      <c r="P7" s="55"/>
      <c r="Q7" s="55"/>
      <c r="R7" s="55"/>
      <c r="S7" s="55"/>
      <c r="T7" s="55"/>
      <c r="U7" s="55"/>
      <c r="V7" s="55"/>
      <c r="W7" s="55"/>
      <c r="X7" s="55"/>
      <c r="Y7" s="55"/>
      <c r="Z7" s="55"/>
      <c r="AA7" s="55"/>
    </row>
    <row r="8" spans="1:27">
      <c r="A8" s="14"/>
      <c r="B8" s="56"/>
      <c r="C8" s="56"/>
      <c r="D8" s="56"/>
      <c r="E8" s="56"/>
      <c r="F8" s="56"/>
      <c r="G8" s="56"/>
      <c r="H8" s="56"/>
      <c r="I8" s="56"/>
      <c r="J8" s="56"/>
      <c r="K8" s="56"/>
      <c r="L8" s="56"/>
      <c r="M8" s="56"/>
      <c r="N8" s="56"/>
      <c r="O8" s="56"/>
      <c r="P8" s="56"/>
      <c r="Q8" s="56"/>
      <c r="R8" s="56"/>
      <c r="S8" s="56"/>
      <c r="T8" s="56"/>
      <c r="U8" s="56"/>
      <c r="V8" s="56"/>
      <c r="W8" s="56"/>
      <c r="X8" s="56"/>
      <c r="Y8" s="56"/>
      <c r="Z8" s="56"/>
      <c r="AA8" s="56"/>
    </row>
    <row r="9" spans="1:27" ht="38.25" customHeight="1">
      <c r="A9" s="14"/>
      <c r="B9" s="55" t="s">
        <v>235</v>
      </c>
      <c r="C9" s="55"/>
      <c r="D9" s="55"/>
      <c r="E9" s="55"/>
      <c r="F9" s="55"/>
      <c r="G9" s="55"/>
      <c r="H9" s="55"/>
      <c r="I9" s="55"/>
      <c r="J9" s="55"/>
      <c r="K9" s="55"/>
      <c r="L9" s="55"/>
      <c r="M9" s="55"/>
      <c r="N9" s="55"/>
      <c r="O9" s="55"/>
      <c r="P9" s="55"/>
      <c r="Q9" s="55"/>
      <c r="R9" s="55"/>
      <c r="S9" s="55"/>
      <c r="T9" s="55"/>
      <c r="U9" s="55"/>
      <c r="V9" s="55"/>
      <c r="W9" s="55"/>
      <c r="X9" s="55"/>
      <c r="Y9" s="55"/>
      <c r="Z9" s="55"/>
      <c r="AA9" s="55"/>
    </row>
    <row r="10" spans="1:27">
      <c r="A10" s="14"/>
      <c r="B10" s="55" t="s">
        <v>236</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7" ht="38.25" customHeight="1">
      <c r="A11" s="14"/>
      <c r="B11" s="55" t="s">
        <v>237</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row>
    <row r="12" spans="1:27">
      <c r="A12" s="14"/>
      <c r="B12" s="55" t="s">
        <v>238</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row>
    <row r="13" spans="1:27">
      <c r="A13" s="14"/>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c r="A14" s="14"/>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row>
    <row r="15" spans="1:27">
      <c r="A15" s="14"/>
      <c r="B15" s="55" t="s">
        <v>239</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row>
    <row r="16" spans="1:27">
      <c r="A16" s="14"/>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1:27">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ht="15.75" thickBot="1">
      <c r="A18" s="14"/>
      <c r="B18" s="96"/>
      <c r="C18" s="97"/>
      <c r="D18" s="29"/>
      <c r="E18" s="98" t="s">
        <v>240</v>
      </c>
      <c r="F18" s="98"/>
      <c r="G18" s="98"/>
      <c r="H18" s="98"/>
      <c r="I18" s="98"/>
      <c r="J18" s="98"/>
      <c r="K18" s="98"/>
      <c r="L18" s="98"/>
      <c r="M18" s="98"/>
      <c r="N18" s="98"/>
      <c r="O18" s="98"/>
      <c r="P18" s="16"/>
      <c r="Q18" s="98" t="s">
        <v>241</v>
      </c>
      <c r="R18" s="98"/>
      <c r="S18" s="98"/>
      <c r="T18" s="98"/>
      <c r="U18" s="98"/>
      <c r="V18" s="98"/>
      <c r="W18" s="98"/>
      <c r="X18" s="98"/>
      <c r="Y18" s="98"/>
      <c r="Z18" s="98"/>
      <c r="AA18" s="98"/>
    </row>
    <row r="19" spans="1:27">
      <c r="A19" s="14"/>
      <c r="B19" s="96"/>
      <c r="C19" s="97"/>
      <c r="D19" s="29"/>
      <c r="E19" s="99" t="s">
        <v>242</v>
      </c>
      <c r="F19" s="99"/>
      <c r="G19" s="99"/>
      <c r="H19" s="99"/>
      <c r="I19" s="99"/>
      <c r="J19" s="99"/>
      <c r="K19" s="99"/>
      <c r="L19" s="32"/>
      <c r="M19" s="99" t="s">
        <v>243</v>
      </c>
      <c r="N19" s="99"/>
      <c r="O19" s="99"/>
      <c r="P19" s="29"/>
      <c r="Q19" s="99" t="s">
        <v>242</v>
      </c>
      <c r="R19" s="99"/>
      <c r="S19" s="99"/>
      <c r="T19" s="99"/>
      <c r="U19" s="99"/>
      <c r="V19" s="99"/>
      <c r="W19" s="99"/>
      <c r="X19" s="32"/>
      <c r="Y19" s="99" t="s">
        <v>243</v>
      </c>
      <c r="Z19" s="99"/>
      <c r="AA19" s="99"/>
    </row>
    <row r="20" spans="1:27">
      <c r="A20" s="14"/>
      <c r="B20" s="96"/>
      <c r="C20" s="97"/>
      <c r="D20" s="29"/>
      <c r="E20" s="100"/>
      <c r="F20" s="100"/>
      <c r="G20" s="100"/>
      <c r="H20" s="100"/>
      <c r="I20" s="100"/>
      <c r="J20" s="100"/>
      <c r="K20" s="100"/>
      <c r="L20" s="78"/>
      <c r="M20" s="101" t="s">
        <v>244</v>
      </c>
      <c r="N20" s="101"/>
      <c r="O20" s="101"/>
      <c r="P20" s="29"/>
      <c r="Q20" s="100"/>
      <c r="R20" s="100"/>
      <c r="S20" s="100"/>
      <c r="T20" s="100"/>
      <c r="U20" s="100"/>
      <c r="V20" s="100"/>
      <c r="W20" s="100"/>
      <c r="X20" s="78"/>
      <c r="Y20" s="101" t="s">
        <v>244</v>
      </c>
      <c r="Z20" s="101"/>
      <c r="AA20" s="101"/>
    </row>
    <row r="21" spans="1:27">
      <c r="A21" s="14"/>
      <c r="B21" s="96"/>
      <c r="C21" s="97"/>
      <c r="D21" s="29"/>
      <c r="E21" s="100"/>
      <c r="F21" s="100"/>
      <c r="G21" s="100"/>
      <c r="H21" s="100"/>
      <c r="I21" s="100"/>
      <c r="J21" s="100"/>
      <c r="K21" s="100"/>
      <c r="L21" s="78"/>
      <c r="M21" s="101" t="s">
        <v>245</v>
      </c>
      <c r="N21" s="101"/>
      <c r="O21" s="101"/>
      <c r="P21" s="29"/>
      <c r="Q21" s="100"/>
      <c r="R21" s="100"/>
      <c r="S21" s="100"/>
      <c r="T21" s="100"/>
      <c r="U21" s="100"/>
      <c r="V21" s="100"/>
      <c r="W21" s="100"/>
      <c r="X21" s="78"/>
      <c r="Y21" s="101" t="s">
        <v>245</v>
      </c>
      <c r="Z21" s="101"/>
      <c r="AA21" s="101"/>
    </row>
    <row r="22" spans="1:27" ht="15.75" thickBot="1">
      <c r="A22" s="14"/>
      <c r="B22" s="96"/>
      <c r="C22" s="97"/>
      <c r="D22" s="29"/>
      <c r="E22" s="98"/>
      <c r="F22" s="98"/>
      <c r="G22" s="98"/>
      <c r="H22" s="98"/>
      <c r="I22" s="98"/>
      <c r="J22" s="98"/>
      <c r="K22" s="98"/>
      <c r="L22" s="78"/>
      <c r="M22" s="98" t="s">
        <v>246</v>
      </c>
      <c r="N22" s="98"/>
      <c r="O22" s="98"/>
      <c r="P22" s="29"/>
      <c r="Q22" s="98"/>
      <c r="R22" s="98"/>
      <c r="S22" s="98"/>
      <c r="T22" s="98"/>
      <c r="U22" s="98"/>
      <c r="V22" s="98"/>
      <c r="W22" s="98"/>
      <c r="X22" s="78"/>
      <c r="Y22" s="98" t="s">
        <v>246</v>
      </c>
      <c r="Z22" s="98"/>
      <c r="AA22" s="98"/>
    </row>
    <row r="23" spans="1:27">
      <c r="A23" s="14"/>
      <c r="B23" s="96"/>
      <c r="C23" s="92" t="s">
        <v>247</v>
      </c>
      <c r="D23" s="29"/>
      <c r="E23" s="99" t="s">
        <v>251</v>
      </c>
      <c r="F23" s="99"/>
      <c r="G23" s="99"/>
      <c r="H23" s="32"/>
      <c r="I23" s="99" t="s">
        <v>255</v>
      </c>
      <c r="J23" s="99"/>
      <c r="K23" s="99"/>
      <c r="L23" s="29"/>
      <c r="M23" s="99" t="s">
        <v>258</v>
      </c>
      <c r="N23" s="99"/>
      <c r="O23" s="99"/>
      <c r="P23" s="29"/>
      <c r="Q23" s="99" t="s">
        <v>251</v>
      </c>
      <c r="R23" s="99"/>
      <c r="S23" s="99"/>
      <c r="T23" s="32"/>
      <c r="U23" s="99" t="s">
        <v>255</v>
      </c>
      <c r="V23" s="99"/>
      <c r="W23" s="99"/>
      <c r="X23" s="29"/>
      <c r="Y23" s="99" t="s">
        <v>258</v>
      </c>
      <c r="Z23" s="99"/>
      <c r="AA23" s="99"/>
    </row>
    <row r="24" spans="1:27">
      <c r="A24" s="14"/>
      <c r="B24" s="96"/>
      <c r="C24" s="92" t="s">
        <v>248</v>
      </c>
      <c r="D24" s="29"/>
      <c r="E24" s="101" t="s">
        <v>252</v>
      </c>
      <c r="F24" s="101"/>
      <c r="G24" s="101"/>
      <c r="H24" s="29"/>
      <c r="I24" s="101" t="s">
        <v>256</v>
      </c>
      <c r="J24" s="101"/>
      <c r="K24" s="101"/>
      <c r="L24" s="29"/>
      <c r="M24" s="101" t="s">
        <v>259</v>
      </c>
      <c r="N24" s="101"/>
      <c r="O24" s="101"/>
      <c r="P24" s="29"/>
      <c r="Q24" s="101" t="s">
        <v>252</v>
      </c>
      <c r="R24" s="101"/>
      <c r="S24" s="101"/>
      <c r="T24" s="29"/>
      <c r="U24" s="101" t="s">
        <v>256</v>
      </c>
      <c r="V24" s="101"/>
      <c r="W24" s="101"/>
      <c r="X24" s="29"/>
      <c r="Y24" s="101" t="s">
        <v>259</v>
      </c>
      <c r="Z24" s="101"/>
      <c r="AA24" s="101"/>
    </row>
    <row r="25" spans="1:27">
      <c r="A25" s="14"/>
      <c r="B25" s="96"/>
      <c r="C25" s="92" t="s">
        <v>249</v>
      </c>
      <c r="D25" s="29"/>
      <c r="E25" s="101" t="s">
        <v>253</v>
      </c>
      <c r="F25" s="101"/>
      <c r="G25" s="101"/>
      <c r="H25" s="29"/>
      <c r="I25" s="101" t="s">
        <v>257</v>
      </c>
      <c r="J25" s="101"/>
      <c r="K25" s="101"/>
      <c r="L25" s="29"/>
      <c r="M25" s="101" t="s">
        <v>250</v>
      </c>
      <c r="N25" s="101"/>
      <c r="O25" s="101"/>
      <c r="P25" s="29"/>
      <c r="Q25" s="101" t="s">
        <v>253</v>
      </c>
      <c r="R25" s="101"/>
      <c r="S25" s="101"/>
      <c r="T25" s="29"/>
      <c r="U25" s="101" t="s">
        <v>257</v>
      </c>
      <c r="V25" s="101"/>
      <c r="W25" s="101"/>
      <c r="X25" s="29"/>
      <c r="Y25" s="101" t="s">
        <v>250</v>
      </c>
      <c r="Z25" s="101"/>
      <c r="AA25" s="101"/>
    </row>
    <row r="26" spans="1:27" ht="15.75" thickBot="1">
      <c r="A26" s="14"/>
      <c r="B26" s="96"/>
      <c r="C26" s="93" t="s">
        <v>250</v>
      </c>
      <c r="D26" s="29"/>
      <c r="E26" s="98" t="s">
        <v>254</v>
      </c>
      <c r="F26" s="98"/>
      <c r="G26" s="98"/>
      <c r="H26" s="65"/>
      <c r="I26" s="98" t="s">
        <v>250</v>
      </c>
      <c r="J26" s="98"/>
      <c r="K26" s="98"/>
      <c r="L26" s="65"/>
      <c r="M26" s="59"/>
      <c r="N26" s="59"/>
      <c r="O26" s="59"/>
      <c r="P26" s="65"/>
      <c r="Q26" s="98" t="s">
        <v>254</v>
      </c>
      <c r="R26" s="98"/>
      <c r="S26" s="98"/>
      <c r="T26" s="65"/>
      <c r="U26" s="98" t="s">
        <v>250</v>
      </c>
      <c r="V26" s="98"/>
      <c r="W26" s="98"/>
      <c r="X26" s="65"/>
      <c r="Y26" s="59"/>
      <c r="Z26" s="59"/>
      <c r="AA26" s="59"/>
    </row>
    <row r="27" spans="1:27">
      <c r="A27" s="14"/>
      <c r="B27" s="19"/>
      <c r="C27" s="19"/>
      <c r="D27" s="16"/>
      <c r="E27" s="31" t="s">
        <v>175</v>
      </c>
      <c r="F27" s="31"/>
      <c r="G27" s="31"/>
      <c r="H27" s="31"/>
      <c r="I27" s="31"/>
      <c r="J27" s="31"/>
      <c r="K27" s="31"/>
      <c r="L27" s="31"/>
      <c r="M27" s="31"/>
      <c r="N27" s="31"/>
      <c r="O27" s="31"/>
      <c r="P27" s="31"/>
      <c r="Q27" s="31"/>
      <c r="R27" s="31"/>
      <c r="S27" s="31"/>
      <c r="T27" s="31"/>
      <c r="U27" s="31"/>
      <c r="V27" s="31"/>
      <c r="W27" s="31"/>
      <c r="X27" s="31"/>
      <c r="Y27" s="31"/>
      <c r="Z27" s="31"/>
      <c r="AA27" s="31"/>
    </row>
    <row r="28" spans="1:27" ht="23.25" thickBot="1">
      <c r="A28" s="14"/>
      <c r="B28" s="94" t="s">
        <v>260</v>
      </c>
      <c r="C28" s="21"/>
      <c r="D28" s="21"/>
      <c r="E28" s="33"/>
      <c r="F28" s="33"/>
      <c r="G28" s="33"/>
      <c r="H28" s="21"/>
      <c r="I28" s="33"/>
      <c r="J28" s="33"/>
      <c r="K28" s="33"/>
      <c r="L28" s="21"/>
      <c r="M28" s="33"/>
      <c r="N28" s="33"/>
      <c r="O28" s="33"/>
      <c r="P28" s="21"/>
      <c r="Q28" s="33"/>
      <c r="R28" s="33"/>
      <c r="S28" s="33"/>
      <c r="T28" s="21"/>
      <c r="U28" s="33"/>
      <c r="V28" s="33"/>
      <c r="W28" s="33"/>
      <c r="X28" s="21"/>
      <c r="Y28" s="33"/>
      <c r="Z28" s="33"/>
      <c r="AA28" s="33"/>
    </row>
    <row r="29" spans="1:27">
      <c r="A29" s="14"/>
      <c r="B29" s="103" t="s">
        <v>261</v>
      </c>
      <c r="C29" s="104" t="s">
        <v>262</v>
      </c>
      <c r="D29" s="29"/>
      <c r="E29" s="105" t="s">
        <v>155</v>
      </c>
      <c r="F29" s="106">
        <v>5</v>
      </c>
      <c r="G29" s="29"/>
      <c r="H29" s="29"/>
      <c r="I29" s="105" t="s">
        <v>155</v>
      </c>
      <c r="J29" s="106">
        <v>8</v>
      </c>
      <c r="K29" s="29"/>
      <c r="L29" s="29"/>
      <c r="M29" s="105" t="s">
        <v>155</v>
      </c>
      <c r="N29" s="106" t="s">
        <v>263</v>
      </c>
      <c r="O29" s="105" t="s">
        <v>264</v>
      </c>
      <c r="P29" s="29"/>
      <c r="Q29" s="105" t="s">
        <v>155</v>
      </c>
      <c r="R29" s="106">
        <v>5</v>
      </c>
      <c r="S29" s="29"/>
      <c r="T29" s="29"/>
      <c r="U29" s="105" t="s">
        <v>155</v>
      </c>
      <c r="V29" s="106">
        <v>3</v>
      </c>
      <c r="W29" s="29"/>
      <c r="X29" s="29"/>
      <c r="Y29" s="105" t="s">
        <v>155</v>
      </c>
      <c r="Z29" s="106" t="s">
        <v>177</v>
      </c>
      <c r="AA29" s="29"/>
    </row>
    <row r="30" spans="1:27">
      <c r="A30" s="14"/>
      <c r="B30" s="102"/>
      <c r="C30" s="104"/>
      <c r="D30" s="29"/>
      <c r="E30" s="105"/>
      <c r="F30" s="106"/>
      <c r="G30" s="29"/>
      <c r="H30" s="29"/>
      <c r="I30" s="105"/>
      <c r="J30" s="106"/>
      <c r="K30" s="29"/>
      <c r="L30" s="29"/>
      <c r="M30" s="105"/>
      <c r="N30" s="106"/>
      <c r="O30" s="105"/>
      <c r="P30" s="29"/>
      <c r="Q30" s="105"/>
      <c r="R30" s="106"/>
      <c r="S30" s="29"/>
      <c r="T30" s="29"/>
      <c r="U30" s="105"/>
      <c r="V30" s="106"/>
      <c r="W30" s="29"/>
      <c r="X30" s="29"/>
      <c r="Y30" s="105"/>
      <c r="Z30" s="106"/>
      <c r="AA30" s="29"/>
    </row>
    <row r="31" spans="1:27">
      <c r="A31" s="14"/>
      <c r="B31" s="107" t="s">
        <v>261</v>
      </c>
      <c r="C31" s="108" t="s">
        <v>29</v>
      </c>
      <c r="D31" s="33"/>
      <c r="E31" s="109" t="s">
        <v>177</v>
      </c>
      <c r="F31" s="109"/>
      <c r="G31" s="33"/>
      <c r="H31" s="33"/>
      <c r="I31" s="109" t="s">
        <v>265</v>
      </c>
      <c r="J31" s="109"/>
      <c r="K31" s="111" t="s">
        <v>264</v>
      </c>
      <c r="L31" s="33"/>
      <c r="M31" s="109" t="s">
        <v>177</v>
      </c>
      <c r="N31" s="109"/>
      <c r="O31" s="33"/>
      <c r="P31" s="33"/>
      <c r="Q31" s="109" t="s">
        <v>177</v>
      </c>
      <c r="R31" s="109"/>
      <c r="S31" s="33"/>
      <c r="T31" s="33"/>
      <c r="U31" s="109">
        <v>3</v>
      </c>
      <c r="V31" s="109"/>
      <c r="W31" s="33"/>
      <c r="X31" s="33"/>
      <c r="Y31" s="109" t="s">
        <v>263</v>
      </c>
      <c r="Z31" s="109"/>
      <c r="AA31" s="111" t="s">
        <v>264</v>
      </c>
    </row>
    <row r="32" spans="1:27" ht="15.75" thickBot="1">
      <c r="A32" s="14"/>
      <c r="B32" s="107"/>
      <c r="C32" s="108"/>
      <c r="D32" s="33"/>
      <c r="E32" s="110"/>
      <c r="F32" s="110"/>
      <c r="G32" s="41"/>
      <c r="H32" s="33"/>
      <c r="I32" s="110"/>
      <c r="J32" s="110"/>
      <c r="K32" s="112"/>
      <c r="L32" s="33"/>
      <c r="M32" s="110"/>
      <c r="N32" s="110"/>
      <c r="O32" s="41"/>
      <c r="P32" s="33"/>
      <c r="Q32" s="110"/>
      <c r="R32" s="110"/>
      <c r="S32" s="41"/>
      <c r="T32" s="33"/>
      <c r="U32" s="110"/>
      <c r="V32" s="110"/>
      <c r="W32" s="41"/>
      <c r="X32" s="33"/>
      <c r="Y32" s="110"/>
      <c r="Z32" s="110"/>
      <c r="AA32" s="112"/>
    </row>
    <row r="33" spans="1:27">
      <c r="A33" s="14"/>
      <c r="B33" s="102" t="s">
        <v>83</v>
      </c>
      <c r="C33" s="29"/>
      <c r="D33" s="29"/>
      <c r="E33" s="113" t="s">
        <v>155</v>
      </c>
      <c r="F33" s="115">
        <v>5</v>
      </c>
      <c r="G33" s="32"/>
      <c r="H33" s="29"/>
      <c r="I33" s="113" t="s">
        <v>155</v>
      </c>
      <c r="J33" s="115">
        <v>4</v>
      </c>
      <c r="K33" s="32"/>
      <c r="L33" s="29"/>
      <c r="M33" s="113" t="s">
        <v>155</v>
      </c>
      <c r="N33" s="115" t="s">
        <v>263</v>
      </c>
      <c r="O33" s="113" t="s">
        <v>264</v>
      </c>
      <c r="P33" s="29"/>
      <c r="Q33" s="113" t="s">
        <v>155</v>
      </c>
      <c r="R33" s="115">
        <v>5</v>
      </c>
      <c r="S33" s="32"/>
      <c r="T33" s="29"/>
      <c r="U33" s="113" t="s">
        <v>155</v>
      </c>
      <c r="V33" s="115">
        <v>6</v>
      </c>
      <c r="W33" s="32"/>
      <c r="X33" s="29"/>
      <c r="Y33" s="113" t="s">
        <v>155</v>
      </c>
      <c r="Z33" s="115" t="s">
        <v>263</v>
      </c>
      <c r="AA33" s="113" t="s">
        <v>264</v>
      </c>
    </row>
    <row r="34" spans="1:27" ht="15.75" thickBot="1">
      <c r="A34" s="14"/>
      <c r="B34" s="102"/>
      <c r="C34" s="29"/>
      <c r="D34" s="29"/>
      <c r="E34" s="114"/>
      <c r="F34" s="116"/>
      <c r="G34" s="44"/>
      <c r="H34" s="29"/>
      <c r="I34" s="114"/>
      <c r="J34" s="116"/>
      <c r="K34" s="44"/>
      <c r="L34" s="29"/>
      <c r="M34" s="114"/>
      <c r="N34" s="116"/>
      <c r="O34" s="114"/>
      <c r="P34" s="29"/>
      <c r="Q34" s="114"/>
      <c r="R34" s="116"/>
      <c r="S34" s="44"/>
      <c r="T34" s="29"/>
      <c r="U34" s="114"/>
      <c r="V34" s="116"/>
      <c r="W34" s="44"/>
      <c r="X34" s="29"/>
      <c r="Y34" s="114"/>
      <c r="Z34" s="116"/>
      <c r="AA34" s="114"/>
    </row>
    <row r="35" spans="1:27" ht="15.75" thickTop="1">
      <c r="A35" s="14"/>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row>
    <row r="36" spans="1:27">
      <c r="A36" s="14"/>
      <c r="B36" s="27"/>
      <c r="C36" s="27"/>
      <c r="D36" s="27"/>
      <c r="E36" s="27"/>
      <c r="F36" s="27"/>
      <c r="G36" s="27"/>
      <c r="H36" s="27"/>
      <c r="I36" s="27"/>
      <c r="J36" s="27"/>
      <c r="K36" s="27"/>
    </row>
    <row r="37" spans="1:27">
      <c r="A37" s="14"/>
      <c r="B37" s="15"/>
      <c r="C37" s="15"/>
      <c r="D37" s="15"/>
      <c r="E37" s="15"/>
      <c r="F37" s="15"/>
      <c r="G37" s="15"/>
      <c r="H37" s="15"/>
      <c r="I37" s="15"/>
      <c r="J37" s="15"/>
      <c r="K37" s="15"/>
    </row>
    <row r="38" spans="1:27">
      <c r="A38" s="14"/>
      <c r="B38" s="96"/>
      <c r="C38" s="96"/>
      <c r="D38" s="29"/>
      <c r="E38" s="30" t="s">
        <v>266</v>
      </c>
      <c r="F38" s="30"/>
      <c r="G38" s="30"/>
      <c r="H38" s="30"/>
      <c r="I38" s="30"/>
      <c r="J38" s="30"/>
      <c r="K38" s="30"/>
    </row>
    <row r="39" spans="1:27" ht="15.75" thickBot="1">
      <c r="A39" s="14"/>
      <c r="B39" s="96"/>
      <c r="C39" s="96"/>
      <c r="D39" s="29"/>
      <c r="E39" s="28" t="s">
        <v>267</v>
      </c>
      <c r="F39" s="28"/>
      <c r="G39" s="28"/>
      <c r="H39" s="28"/>
      <c r="I39" s="28"/>
      <c r="J39" s="28"/>
      <c r="K39" s="28"/>
    </row>
    <row r="40" spans="1:27" ht="15.75" thickBot="1">
      <c r="A40" s="14"/>
      <c r="B40" s="96"/>
      <c r="C40" s="57"/>
      <c r="D40" s="16"/>
      <c r="E40" s="89" t="s">
        <v>149</v>
      </c>
      <c r="F40" s="89"/>
      <c r="G40" s="89"/>
      <c r="H40" s="89"/>
      <c r="I40" s="89"/>
      <c r="J40" s="89"/>
      <c r="K40" s="89"/>
    </row>
    <row r="41" spans="1:27">
      <c r="A41" s="14"/>
      <c r="B41" s="96"/>
      <c r="C41" s="17" t="s">
        <v>268</v>
      </c>
      <c r="D41" s="29"/>
      <c r="E41" s="31" t="s">
        <v>167</v>
      </c>
      <c r="F41" s="31"/>
      <c r="G41" s="31"/>
      <c r="H41" s="32"/>
      <c r="I41" s="31" t="s">
        <v>271</v>
      </c>
      <c r="J41" s="31"/>
      <c r="K41" s="31"/>
    </row>
    <row r="42" spans="1:27">
      <c r="A42" s="14"/>
      <c r="B42" s="96"/>
      <c r="C42" s="17" t="s">
        <v>269</v>
      </c>
      <c r="D42" s="29"/>
      <c r="E42" s="118"/>
      <c r="F42" s="118"/>
      <c r="G42" s="118"/>
      <c r="H42" s="29"/>
      <c r="I42" s="118"/>
      <c r="J42" s="118"/>
      <c r="K42" s="118"/>
    </row>
    <row r="43" spans="1:27" ht="15.75" thickBot="1">
      <c r="A43" s="14"/>
      <c r="B43" s="96"/>
      <c r="C43" s="18" t="s">
        <v>270</v>
      </c>
      <c r="D43" s="29"/>
      <c r="E43" s="28"/>
      <c r="F43" s="28"/>
      <c r="G43" s="28"/>
      <c r="H43" s="65"/>
      <c r="I43" s="28"/>
      <c r="J43" s="28"/>
      <c r="K43" s="28"/>
    </row>
    <row r="44" spans="1:27">
      <c r="A44" s="14"/>
      <c r="B44" s="19"/>
      <c r="C44" s="16"/>
      <c r="D44" s="16"/>
      <c r="E44" s="31" t="s">
        <v>175</v>
      </c>
      <c r="F44" s="31"/>
      <c r="G44" s="31"/>
      <c r="H44" s="31"/>
      <c r="I44" s="31"/>
      <c r="J44" s="31"/>
      <c r="K44" s="31"/>
    </row>
    <row r="45" spans="1:27" ht="24.75" thickBot="1">
      <c r="A45" s="14"/>
      <c r="B45" s="117" t="s">
        <v>272</v>
      </c>
      <c r="C45" s="21"/>
      <c r="D45" s="21"/>
      <c r="E45" s="33"/>
      <c r="F45" s="33"/>
      <c r="G45" s="33"/>
      <c r="H45" s="21"/>
      <c r="I45" s="33"/>
      <c r="J45" s="33"/>
      <c r="K45" s="33"/>
    </row>
    <row r="46" spans="1:27">
      <c r="A46" s="14"/>
      <c r="B46" s="113" t="s">
        <v>261</v>
      </c>
      <c r="C46" s="95" t="s">
        <v>273</v>
      </c>
      <c r="D46" s="29"/>
      <c r="E46" s="105" t="s">
        <v>155</v>
      </c>
      <c r="F46" s="106">
        <v>99</v>
      </c>
      <c r="G46" s="29"/>
      <c r="H46" s="29"/>
      <c r="I46" s="105" t="s">
        <v>155</v>
      </c>
      <c r="J46" s="106">
        <v>39</v>
      </c>
      <c r="K46" s="29"/>
    </row>
    <row r="47" spans="1:27" ht="15.75" thickBot="1">
      <c r="A47" s="14"/>
      <c r="B47" s="105"/>
      <c r="C47" s="95" t="s">
        <v>274</v>
      </c>
      <c r="D47" s="29"/>
      <c r="E47" s="119"/>
      <c r="F47" s="120"/>
      <c r="G47" s="65"/>
      <c r="H47" s="29"/>
      <c r="I47" s="119"/>
      <c r="J47" s="120"/>
      <c r="K47" s="65"/>
    </row>
    <row r="48" spans="1:27">
      <c r="A48" s="14"/>
      <c r="B48" s="111" t="s">
        <v>83</v>
      </c>
      <c r="C48" s="33"/>
      <c r="D48" s="33"/>
      <c r="E48" s="121" t="s">
        <v>155</v>
      </c>
      <c r="F48" s="123">
        <v>99</v>
      </c>
      <c r="G48" s="72"/>
      <c r="H48" s="33"/>
      <c r="I48" s="121" t="s">
        <v>155</v>
      </c>
      <c r="J48" s="123">
        <v>39</v>
      </c>
      <c r="K48" s="72"/>
    </row>
    <row r="49" spans="1:27" ht="15.75" thickBot="1">
      <c r="A49" s="14"/>
      <c r="B49" s="111"/>
      <c r="C49" s="33"/>
      <c r="D49" s="33"/>
      <c r="E49" s="122"/>
      <c r="F49" s="124"/>
      <c r="G49" s="73"/>
      <c r="H49" s="33"/>
      <c r="I49" s="122"/>
      <c r="J49" s="124"/>
      <c r="K49" s="73"/>
    </row>
    <row r="50" spans="1:27" ht="15.75" thickTop="1">
      <c r="A50" s="1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c r="A51" s="14"/>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1:27">
      <c r="A52" s="14"/>
      <c r="B52" s="90" t="s">
        <v>275</v>
      </c>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c r="A53" s="14"/>
      <c r="B53" s="55" t="s">
        <v>276</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1:27">
      <c r="A54" s="14"/>
      <c r="B54" s="55" t="s">
        <v>277</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row>
  </sheetData>
  <mergeCells count="185">
    <mergeCell ref="B50:AA50"/>
    <mergeCell ref="B51:AA51"/>
    <mergeCell ref="B52:AA52"/>
    <mergeCell ref="B53:AA53"/>
    <mergeCell ref="B54:AA54"/>
    <mergeCell ref="B11:AA11"/>
    <mergeCell ref="B12:AA12"/>
    <mergeCell ref="B13:AA13"/>
    <mergeCell ref="B14:AA14"/>
    <mergeCell ref="B15:AA15"/>
    <mergeCell ref="B35:AA35"/>
    <mergeCell ref="B5:AA5"/>
    <mergeCell ref="B6:AA6"/>
    <mergeCell ref="B7:AA7"/>
    <mergeCell ref="B8:AA8"/>
    <mergeCell ref="B9:AA9"/>
    <mergeCell ref="B10:AA10"/>
    <mergeCell ref="H48:H49"/>
    <mergeCell ref="I48:I49"/>
    <mergeCell ref="J48:J49"/>
    <mergeCell ref="K48:K49"/>
    <mergeCell ref="A1:A2"/>
    <mergeCell ref="B1:AA1"/>
    <mergeCell ref="B2:AA2"/>
    <mergeCell ref="B3:AA3"/>
    <mergeCell ref="A4:A54"/>
    <mergeCell ref="B4:AA4"/>
    <mergeCell ref="H46:H47"/>
    <mergeCell ref="I46:I47"/>
    <mergeCell ref="J46:J47"/>
    <mergeCell ref="K46:K47"/>
    <mergeCell ref="B48:B49"/>
    <mergeCell ref="C48:C49"/>
    <mergeCell ref="D48:D49"/>
    <mergeCell ref="E48:E49"/>
    <mergeCell ref="F48:F49"/>
    <mergeCell ref="G48:G49"/>
    <mergeCell ref="H41:H43"/>
    <mergeCell ref="I41:K43"/>
    <mergeCell ref="E44:K44"/>
    <mergeCell ref="E45:G45"/>
    <mergeCell ref="I45:K45"/>
    <mergeCell ref="B46:B47"/>
    <mergeCell ref="D46:D47"/>
    <mergeCell ref="E46:E47"/>
    <mergeCell ref="F46:F47"/>
    <mergeCell ref="G46:G47"/>
    <mergeCell ref="AA33:AA34"/>
    <mergeCell ref="B36:K36"/>
    <mergeCell ref="B38:B43"/>
    <mergeCell ref="C38:C39"/>
    <mergeCell ref="D38:D39"/>
    <mergeCell ref="E38:K38"/>
    <mergeCell ref="E39:K39"/>
    <mergeCell ref="E40:K40"/>
    <mergeCell ref="D41:D43"/>
    <mergeCell ref="E41:G43"/>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X31:X32"/>
    <mergeCell ref="Y31:Z32"/>
    <mergeCell ref="AA31:AA32"/>
    <mergeCell ref="B33:B34"/>
    <mergeCell ref="C33:C34"/>
    <mergeCell ref="D33:D34"/>
    <mergeCell ref="E33:E34"/>
    <mergeCell ref="F33:F34"/>
    <mergeCell ref="G33:G34"/>
    <mergeCell ref="H33:H34"/>
    <mergeCell ref="P31:P32"/>
    <mergeCell ref="Q31:R32"/>
    <mergeCell ref="S31:S32"/>
    <mergeCell ref="T31:T32"/>
    <mergeCell ref="U31:V32"/>
    <mergeCell ref="W31:W32"/>
    <mergeCell ref="H31:H32"/>
    <mergeCell ref="I31:J32"/>
    <mergeCell ref="K31:K32"/>
    <mergeCell ref="L31:L32"/>
    <mergeCell ref="M31:N32"/>
    <mergeCell ref="O31:O32"/>
    <mergeCell ref="W29:W30"/>
    <mergeCell ref="X29:X30"/>
    <mergeCell ref="Y29:Y30"/>
    <mergeCell ref="Z29:Z30"/>
    <mergeCell ref="AA29:AA30"/>
    <mergeCell ref="B31:B32"/>
    <mergeCell ref="C31:C32"/>
    <mergeCell ref="D31:D32"/>
    <mergeCell ref="E31:F32"/>
    <mergeCell ref="G31:G32"/>
    <mergeCell ref="Q29:Q30"/>
    <mergeCell ref="R29:R30"/>
    <mergeCell ref="S29:S30"/>
    <mergeCell ref="T29:T30"/>
    <mergeCell ref="U29:U30"/>
    <mergeCell ref="V29:V30"/>
    <mergeCell ref="K29:K30"/>
    <mergeCell ref="L29:L30"/>
    <mergeCell ref="M29:M30"/>
    <mergeCell ref="N29:N30"/>
    <mergeCell ref="O29:O30"/>
    <mergeCell ref="P29:P30"/>
    <mergeCell ref="Y28:AA28"/>
    <mergeCell ref="B29:B30"/>
    <mergeCell ref="C29:C30"/>
    <mergeCell ref="D29:D30"/>
    <mergeCell ref="E29:E30"/>
    <mergeCell ref="F29:F30"/>
    <mergeCell ref="G29:G30"/>
    <mergeCell ref="H29:H30"/>
    <mergeCell ref="I29:I30"/>
    <mergeCell ref="J29:J30"/>
    <mergeCell ref="Y23:AA23"/>
    <mergeCell ref="Y24:AA24"/>
    <mergeCell ref="Y25:AA25"/>
    <mergeCell ref="Y26:AA26"/>
    <mergeCell ref="E27:AA27"/>
    <mergeCell ref="E28:G28"/>
    <mergeCell ref="I28:K28"/>
    <mergeCell ref="M28:O28"/>
    <mergeCell ref="Q28:S28"/>
    <mergeCell ref="U28:W28"/>
    <mergeCell ref="T23:T26"/>
    <mergeCell ref="U23:W23"/>
    <mergeCell ref="U24:W24"/>
    <mergeCell ref="U25:W25"/>
    <mergeCell ref="U26:W26"/>
    <mergeCell ref="X23:X26"/>
    <mergeCell ref="M23:O23"/>
    <mergeCell ref="M24:O24"/>
    <mergeCell ref="M25:O25"/>
    <mergeCell ref="M26:O26"/>
    <mergeCell ref="P23:P26"/>
    <mergeCell ref="Q23:S23"/>
    <mergeCell ref="Q24:S24"/>
    <mergeCell ref="Q25:S25"/>
    <mergeCell ref="Q26:S26"/>
    <mergeCell ref="H23:H26"/>
    <mergeCell ref="I23:K23"/>
    <mergeCell ref="I24:K24"/>
    <mergeCell ref="I25:K25"/>
    <mergeCell ref="I26:K26"/>
    <mergeCell ref="L23:L26"/>
    <mergeCell ref="B23:B26"/>
    <mergeCell ref="D23:D26"/>
    <mergeCell ref="E23:G23"/>
    <mergeCell ref="E24:G24"/>
    <mergeCell ref="E25:G25"/>
    <mergeCell ref="E26:G26"/>
    <mergeCell ref="M21:O21"/>
    <mergeCell ref="M22:O22"/>
    <mergeCell ref="P19:P22"/>
    <mergeCell ref="Q19:W22"/>
    <mergeCell ref="X19:X22"/>
    <mergeCell ref="Y19:AA19"/>
    <mergeCell ref="Y20:AA20"/>
    <mergeCell ref="Y21:AA21"/>
    <mergeCell ref="Y22:AA22"/>
    <mergeCell ref="B16:AA16"/>
    <mergeCell ref="B18:B22"/>
    <mergeCell ref="C18:C22"/>
    <mergeCell ref="D18:D22"/>
    <mergeCell ref="E18:O18"/>
    <mergeCell ref="Q18:AA18"/>
    <mergeCell ref="E19:K22"/>
    <mergeCell ref="L19:L22"/>
    <mergeCell ref="M19:O19"/>
    <mergeCell ref="M20:O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3.85546875" bestFit="1" customWidth="1"/>
    <col min="2" max="2" width="36.5703125" bestFit="1" customWidth="1"/>
  </cols>
  <sheetData>
    <row r="1" spans="1:2">
      <c r="A1" s="7" t="s">
        <v>278</v>
      </c>
      <c r="B1" s="1" t="s">
        <v>1</v>
      </c>
    </row>
    <row r="2" spans="1:2">
      <c r="A2" s="7"/>
      <c r="B2" s="1" t="s">
        <v>2</v>
      </c>
    </row>
    <row r="3" spans="1:2">
      <c r="A3" s="3" t="s">
        <v>279</v>
      </c>
      <c r="B3" s="4"/>
    </row>
    <row r="4" spans="1:2">
      <c r="A4" s="14" t="s">
        <v>278</v>
      </c>
      <c r="B4" s="10" t="s">
        <v>278</v>
      </c>
    </row>
    <row r="5" spans="1:2" ht="166.5">
      <c r="A5" s="14"/>
      <c r="B5" s="12" t="s">
        <v>280</v>
      </c>
    </row>
    <row r="6" spans="1:2" ht="204.75">
      <c r="A6" s="14"/>
      <c r="B6" s="12" t="s">
        <v>281</v>
      </c>
    </row>
    <row r="7" spans="1:2" ht="192">
      <c r="A7" s="14"/>
      <c r="B7" s="12" t="s">
        <v>282</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showGridLines="0" workbookViewId="0"/>
  </sheetViews>
  <sheetFormatPr defaultRowHeight="15"/>
  <cols>
    <col min="1" max="1" width="28.85546875" bestFit="1" customWidth="1"/>
    <col min="2" max="2" width="36.5703125" bestFit="1" customWidth="1"/>
    <col min="3" max="3" width="36.5703125" customWidth="1"/>
    <col min="4" max="4" width="23" customWidth="1"/>
    <col min="5" max="5" width="8.140625" customWidth="1"/>
    <col min="6" max="6" width="16.42578125" customWidth="1"/>
    <col min="7" max="7" width="8.140625" customWidth="1"/>
    <col min="8" max="8" width="23" customWidth="1"/>
    <col min="9" max="9" width="8.140625" customWidth="1"/>
    <col min="10" max="10" width="16.42578125" customWidth="1"/>
    <col min="11" max="11" width="6.42578125" customWidth="1"/>
  </cols>
  <sheetData>
    <row r="1" spans="1:11" ht="15" customHeight="1">
      <c r="A1" s="7" t="s">
        <v>283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284</v>
      </c>
      <c r="B3" s="53"/>
      <c r="C3" s="53"/>
      <c r="D3" s="53"/>
      <c r="E3" s="53"/>
      <c r="F3" s="53"/>
      <c r="G3" s="53"/>
      <c r="H3" s="53"/>
      <c r="I3" s="53"/>
      <c r="J3" s="53"/>
      <c r="K3" s="53"/>
    </row>
    <row r="4" spans="1:11">
      <c r="A4" s="14" t="s">
        <v>283</v>
      </c>
      <c r="B4" s="54" t="s">
        <v>283</v>
      </c>
      <c r="C4" s="54"/>
      <c r="D4" s="54"/>
      <c r="E4" s="54"/>
      <c r="F4" s="54"/>
      <c r="G4" s="54"/>
      <c r="H4" s="54"/>
      <c r="I4" s="54"/>
      <c r="J4" s="54"/>
      <c r="K4" s="54"/>
    </row>
    <row r="5" spans="1:11">
      <c r="A5" s="14"/>
      <c r="B5" s="86"/>
      <c r="C5" s="86"/>
      <c r="D5" s="86"/>
      <c r="E5" s="86"/>
      <c r="F5" s="86"/>
      <c r="G5" s="86"/>
      <c r="H5" s="86"/>
      <c r="I5" s="86"/>
      <c r="J5" s="86"/>
      <c r="K5" s="86"/>
    </row>
    <row r="6" spans="1:11">
      <c r="A6" s="14"/>
      <c r="B6" s="27"/>
      <c r="C6" s="27"/>
      <c r="D6" s="27"/>
      <c r="E6" s="27"/>
      <c r="F6" s="27"/>
      <c r="G6" s="27"/>
      <c r="H6" s="27"/>
      <c r="I6" s="27"/>
    </row>
    <row r="7" spans="1:11">
      <c r="A7" s="14"/>
      <c r="B7" s="15"/>
      <c r="C7" s="15"/>
      <c r="D7" s="15"/>
      <c r="E7" s="15"/>
      <c r="F7" s="15"/>
      <c r="G7" s="15"/>
      <c r="H7" s="15"/>
      <c r="I7" s="15"/>
    </row>
    <row r="8" spans="1:11">
      <c r="A8" s="14"/>
      <c r="B8" s="29"/>
      <c r="C8" s="30" t="s">
        <v>150</v>
      </c>
      <c r="D8" s="30"/>
      <c r="E8" s="30"/>
      <c r="F8" s="29"/>
      <c r="G8" s="30" t="s">
        <v>285</v>
      </c>
      <c r="H8" s="30"/>
      <c r="I8" s="30"/>
    </row>
    <row r="9" spans="1:11" ht="15.75" thickBot="1">
      <c r="A9" s="14"/>
      <c r="B9" s="29"/>
      <c r="C9" s="28">
        <v>2015</v>
      </c>
      <c r="D9" s="28"/>
      <c r="E9" s="28"/>
      <c r="F9" s="29"/>
      <c r="G9" s="28">
        <v>2014</v>
      </c>
      <c r="H9" s="28"/>
      <c r="I9" s="28"/>
    </row>
    <row r="10" spans="1:11">
      <c r="A10" s="14"/>
      <c r="B10" s="16"/>
      <c r="C10" s="32"/>
      <c r="D10" s="32"/>
      <c r="E10" s="32"/>
      <c r="F10" s="16"/>
      <c r="G10" s="32"/>
      <c r="H10" s="32"/>
      <c r="I10" s="32"/>
    </row>
    <row r="11" spans="1:11">
      <c r="A11" s="14"/>
      <c r="B11" s="19"/>
      <c r="C11" s="30" t="s">
        <v>175</v>
      </c>
      <c r="D11" s="30"/>
      <c r="E11" s="30"/>
      <c r="F11" s="30"/>
      <c r="G11" s="30"/>
      <c r="H11" s="30"/>
      <c r="I11" s="30"/>
    </row>
    <row r="12" spans="1:11">
      <c r="A12" s="14"/>
      <c r="B12" s="125" t="s">
        <v>58</v>
      </c>
      <c r="C12" s="33"/>
      <c r="D12" s="33"/>
      <c r="E12" s="33"/>
      <c r="F12" s="21"/>
      <c r="G12" s="33"/>
      <c r="H12" s="33"/>
      <c r="I12" s="33"/>
    </row>
    <row r="13" spans="1:11">
      <c r="A13" s="14"/>
      <c r="B13" s="52" t="s">
        <v>286</v>
      </c>
      <c r="C13" s="35" t="s">
        <v>155</v>
      </c>
      <c r="D13" s="36">
        <v>318</v>
      </c>
      <c r="E13" s="29"/>
      <c r="F13" s="29"/>
      <c r="G13" s="35" t="s">
        <v>155</v>
      </c>
      <c r="H13" s="36">
        <v>316</v>
      </c>
      <c r="I13" s="29"/>
    </row>
    <row r="14" spans="1:11">
      <c r="A14" s="14"/>
      <c r="B14" s="52"/>
      <c r="C14" s="35"/>
      <c r="D14" s="36"/>
      <c r="E14" s="29"/>
      <c r="F14" s="29"/>
      <c r="G14" s="35"/>
      <c r="H14" s="36"/>
      <c r="I14" s="29"/>
    </row>
    <row r="15" spans="1:11">
      <c r="A15" s="14"/>
      <c r="B15" s="45" t="s">
        <v>287</v>
      </c>
      <c r="C15" s="39">
        <v>411</v>
      </c>
      <c r="D15" s="39"/>
      <c r="E15" s="33"/>
      <c r="F15" s="33"/>
      <c r="G15" s="39">
        <v>405</v>
      </c>
      <c r="H15" s="39"/>
      <c r="I15" s="33"/>
    </row>
    <row r="16" spans="1:11">
      <c r="A16" s="14"/>
      <c r="B16" s="45"/>
      <c r="C16" s="39"/>
      <c r="D16" s="39"/>
      <c r="E16" s="33"/>
      <c r="F16" s="33"/>
      <c r="G16" s="39"/>
      <c r="H16" s="39"/>
      <c r="I16" s="33"/>
    </row>
    <row r="17" spans="1:11">
      <c r="A17" s="14"/>
      <c r="B17" s="52" t="s">
        <v>288</v>
      </c>
      <c r="C17" s="36">
        <v>341</v>
      </c>
      <c r="D17" s="36"/>
      <c r="E17" s="29"/>
      <c r="F17" s="29"/>
      <c r="G17" s="36">
        <v>316</v>
      </c>
      <c r="H17" s="36"/>
      <c r="I17" s="29"/>
    </row>
    <row r="18" spans="1:11">
      <c r="A18" s="14"/>
      <c r="B18" s="52"/>
      <c r="C18" s="36"/>
      <c r="D18" s="36"/>
      <c r="E18" s="29"/>
      <c r="F18" s="29"/>
      <c r="G18" s="36"/>
      <c r="H18" s="36"/>
      <c r="I18" s="29"/>
    </row>
    <row r="19" spans="1:11">
      <c r="A19" s="14"/>
      <c r="B19" s="45" t="s">
        <v>289</v>
      </c>
      <c r="C19" s="39">
        <v>571</v>
      </c>
      <c r="D19" s="39"/>
      <c r="E19" s="33"/>
      <c r="F19" s="33"/>
      <c r="G19" s="39">
        <v>530</v>
      </c>
      <c r="H19" s="39"/>
      <c r="I19" s="33"/>
    </row>
    <row r="20" spans="1:11" ht="15.75" thickBot="1">
      <c r="A20" s="14"/>
      <c r="B20" s="45"/>
      <c r="C20" s="40"/>
      <c r="D20" s="40"/>
      <c r="E20" s="41"/>
      <c r="F20" s="33"/>
      <c r="G20" s="40"/>
      <c r="H20" s="40"/>
      <c r="I20" s="41"/>
    </row>
    <row r="21" spans="1:11">
      <c r="A21" s="14"/>
      <c r="B21" s="29"/>
      <c r="C21" s="84" t="s">
        <v>155</v>
      </c>
      <c r="D21" s="42">
        <v>1641</v>
      </c>
      <c r="E21" s="32"/>
      <c r="F21" s="29"/>
      <c r="G21" s="84" t="s">
        <v>155</v>
      </c>
      <c r="H21" s="42">
        <v>1567</v>
      </c>
      <c r="I21" s="32"/>
    </row>
    <row r="22" spans="1:11" ht="15.75" thickBot="1">
      <c r="A22" s="14"/>
      <c r="B22" s="29"/>
      <c r="C22" s="80"/>
      <c r="D22" s="43"/>
      <c r="E22" s="44"/>
      <c r="F22" s="29"/>
      <c r="G22" s="80"/>
      <c r="H22" s="43"/>
      <c r="I22" s="44"/>
    </row>
    <row r="23" spans="1:11" ht="15.75" thickTop="1">
      <c r="A23" s="14"/>
      <c r="B23" s="141"/>
      <c r="C23" s="141"/>
      <c r="D23" s="141"/>
      <c r="E23" s="141"/>
      <c r="F23" s="141"/>
      <c r="G23" s="141"/>
      <c r="H23" s="141"/>
      <c r="I23" s="141"/>
      <c r="J23" s="141"/>
      <c r="K23" s="141"/>
    </row>
    <row r="24" spans="1:11" ht="25.5" customHeight="1">
      <c r="A24" s="14"/>
      <c r="B24" s="55" t="s">
        <v>290</v>
      </c>
      <c r="C24" s="55"/>
      <c r="D24" s="55"/>
      <c r="E24" s="55"/>
      <c r="F24" s="55"/>
      <c r="G24" s="55"/>
      <c r="H24" s="55"/>
      <c r="I24" s="55"/>
      <c r="J24" s="55"/>
      <c r="K24" s="55"/>
    </row>
    <row r="25" spans="1:11">
      <c r="A25" s="14"/>
      <c r="B25" s="27"/>
      <c r="C25" s="27"/>
      <c r="D25" s="27"/>
      <c r="E25" s="27"/>
      <c r="F25" s="27"/>
      <c r="G25" s="27"/>
      <c r="H25" s="27"/>
      <c r="I25" s="27"/>
      <c r="J25" s="27"/>
      <c r="K25" s="27"/>
    </row>
    <row r="26" spans="1:11">
      <c r="A26" s="14"/>
      <c r="B26" s="27"/>
      <c r="C26" s="27"/>
      <c r="D26" s="27"/>
      <c r="E26" s="27"/>
      <c r="F26" s="27"/>
      <c r="G26" s="27"/>
      <c r="H26" s="27"/>
      <c r="I26" s="27"/>
    </row>
    <row r="27" spans="1:11">
      <c r="A27" s="14"/>
      <c r="B27" s="15"/>
      <c r="C27" s="15"/>
      <c r="D27" s="15"/>
      <c r="E27" s="15"/>
      <c r="F27" s="15"/>
      <c r="G27" s="15"/>
      <c r="H27" s="15"/>
      <c r="I27" s="15"/>
    </row>
    <row r="28" spans="1:11">
      <c r="A28" s="14"/>
      <c r="B28" s="29"/>
      <c r="C28" s="30" t="s">
        <v>150</v>
      </c>
      <c r="D28" s="30"/>
      <c r="E28" s="30"/>
      <c r="F28" s="29"/>
      <c r="G28" s="30" t="s">
        <v>285</v>
      </c>
      <c r="H28" s="30"/>
      <c r="I28" s="30"/>
    </row>
    <row r="29" spans="1:11" ht="15.75" thickBot="1">
      <c r="A29" s="14"/>
      <c r="B29" s="29"/>
      <c r="C29" s="28">
        <v>2015</v>
      </c>
      <c r="D29" s="28"/>
      <c r="E29" s="28"/>
      <c r="F29" s="29"/>
      <c r="G29" s="28">
        <v>2014</v>
      </c>
      <c r="H29" s="28"/>
      <c r="I29" s="28"/>
    </row>
    <row r="30" spans="1:11">
      <c r="A30" s="14"/>
      <c r="B30" s="16"/>
      <c r="C30" s="32"/>
      <c r="D30" s="32"/>
      <c r="E30" s="32"/>
      <c r="F30" s="16"/>
      <c r="G30" s="32"/>
      <c r="H30" s="32"/>
      <c r="I30" s="32"/>
    </row>
    <row r="31" spans="1:11">
      <c r="A31" s="14"/>
      <c r="B31" s="19"/>
      <c r="C31" s="30" t="s">
        <v>175</v>
      </c>
      <c r="D31" s="30"/>
      <c r="E31" s="30"/>
      <c r="F31" s="30"/>
      <c r="G31" s="30"/>
      <c r="H31" s="30"/>
      <c r="I31" s="30"/>
    </row>
    <row r="32" spans="1:11">
      <c r="A32" s="14"/>
      <c r="B32" s="126" t="s">
        <v>291</v>
      </c>
      <c r="C32" s="128"/>
      <c r="D32" s="128"/>
      <c r="E32" s="128"/>
      <c r="F32" s="127"/>
      <c r="G32" s="128"/>
      <c r="H32" s="128"/>
      <c r="I32" s="128"/>
    </row>
    <row r="33" spans="1:11">
      <c r="A33" s="14"/>
      <c r="B33" s="52" t="s">
        <v>292</v>
      </c>
      <c r="C33" s="35" t="s">
        <v>155</v>
      </c>
      <c r="D33" s="36">
        <v>216</v>
      </c>
      <c r="E33" s="29"/>
      <c r="F33" s="29"/>
      <c r="G33" s="35" t="s">
        <v>155</v>
      </c>
      <c r="H33" s="36">
        <v>232</v>
      </c>
      <c r="I33" s="29"/>
    </row>
    <row r="34" spans="1:11">
      <c r="A34" s="14"/>
      <c r="B34" s="52"/>
      <c r="C34" s="35"/>
      <c r="D34" s="36"/>
      <c r="E34" s="29"/>
      <c r="F34" s="29"/>
      <c r="G34" s="35"/>
      <c r="H34" s="36"/>
      <c r="I34" s="29"/>
    </row>
    <row r="35" spans="1:11">
      <c r="A35" s="14"/>
      <c r="B35" s="129" t="s">
        <v>293</v>
      </c>
      <c r="C35" s="130">
        <v>82</v>
      </c>
      <c r="D35" s="130"/>
      <c r="E35" s="128"/>
      <c r="F35" s="128"/>
      <c r="G35" s="130">
        <v>79</v>
      </c>
      <c r="H35" s="130"/>
      <c r="I35" s="128"/>
    </row>
    <row r="36" spans="1:11">
      <c r="A36" s="14"/>
      <c r="B36" s="129"/>
      <c r="C36" s="130"/>
      <c r="D36" s="130"/>
      <c r="E36" s="128"/>
      <c r="F36" s="128"/>
      <c r="G36" s="130"/>
      <c r="H36" s="130"/>
      <c r="I36" s="128"/>
    </row>
    <row r="37" spans="1:11">
      <c r="A37" s="14"/>
      <c r="B37" s="52" t="s">
        <v>294</v>
      </c>
      <c r="C37" s="36">
        <v>327</v>
      </c>
      <c r="D37" s="36"/>
      <c r="E37" s="29"/>
      <c r="F37" s="29"/>
      <c r="G37" s="36">
        <v>257</v>
      </c>
      <c r="H37" s="36"/>
      <c r="I37" s="29"/>
    </row>
    <row r="38" spans="1:11" ht="15.75" thickBot="1">
      <c r="A38" s="14"/>
      <c r="B38" s="52"/>
      <c r="C38" s="67"/>
      <c r="D38" s="67"/>
      <c r="E38" s="65"/>
      <c r="F38" s="29"/>
      <c r="G38" s="67"/>
      <c r="H38" s="67"/>
      <c r="I38" s="65"/>
    </row>
    <row r="39" spans="1:11">
      <c r="A39" s="14"/>
      <c r="B39" s="128"/>
      <c r="C39" s="131" t="s">
        <v>155</v>
      </c>
      <c r="D39" s="133">
        <v>625</v>
      </c>
      <c r="E39" s="135"/>
      <c r="F39" s="128"/>
      <c r="G39" s="131" t="s">
        <v>155</v>
      </c>
      <c r="H39" s="133">
        <v>568</v>
      </c>
      <c r="I39" s="135"/>
    </row>
    <row r="40" spans="1:11" ht="15.75" thickBot="1">
      <c r="A40" s="14"/>
      <c r="B40" s="128"/>
      <c r="C40" s="132"/>
      <c r="D40" s="134"/>
      <c r="E40" s="136"/>
      <c r="F40" s="128"/>
      <c r="G40" s="132"/>
      <c r="H40" s="134"/>
      <c r="I40" s="136"/>
    </row>
    <row r="41" spans="1:11" ht="15.75" thickTop="1">
      <c r="A41" s="14"/>
      <c r="B41" s="86"/>
      <c r="C41" s="86"/>
      <c r="D41" s="86"/>
      <c r="E41" s="86"/>
      <c r="F41" s="86"/>
      <c r="G41" s="86"/>
      <c r="H41" s="86"/>
      <c r="I41" s="86"/>
      <c r="J41" s="86"/>
      <c r="K41" s="86"/>
    </row>
    <row r="42" spans="1:11">
      <c r="A42" s="14"/>
      <c r="B42" s="27"/>
      <c r="C42" s="27"/>
      <c r="D42" s="27"/>
      <c r="E42" s="27"/>
      <c r="F42" s="27"/>
      <c r="G42" s="27"/>
      <c r="H42" s="27"/>
      <c r="I42" s="27"/>
      <c r="J42" s="27"/>
      <c r="K42" s="27"/>
    </row>
    <row r="43" spans="1:11">
      <c r="A43" s="14"/>
      <c r="B43" s="15"/>
      <c r="C43" s="15"/>
      <c r="D43" s="15"/>
      <c r="E43" s="15"/>
      <c r="F43" s="15"/>
      <c r="G43" s="15"/>
      <c r="H43" s="15"/>
      <c r="I43" s="15"/>
      <c r="J43" s="15"/>
      <c r="K43" s="15"/>
    </row>
    <row r="44" spans="1:11">
      <c r="A44" s="14"/>
      <c r="B44" s="29"/>
      <c r="C44" s="30" t="s">
        <v>295</v>
      </c>
      <c r="D44" s="29"/>
      <c r="E44" s="30" t="s">
        <v>150</v>
      </c>
      <c r="F44" s="30"/>
      <c r="G44" s="30"/>
      <c r="H44" s="29"/>
      <c r="I44" s="30" t="s">
        <v>285</v>
      </c>
      <c r="J44" s="30"/>
      <c r="K44" s="30"/>
    </row>
    <row r="45" spans="1:11" ht="15.75" thickBot="1">
      <c r="A45" s="14"/>
      <c r="B45" s="29"/>
      <c r="C45" s="28"/>
      <c r="D45" s="29"/>
      <c r="E45" s="28">
        <v>2015</v>
      </c>
      <c r="F45" s="28"/>
      <c r="G45" s="28"/>
      <c r="H45" s="29"/>
      <c r="I45" s="28">
        <v>2014</v>
      </c>
      <c r="J45" s="28"/>
      <c r="K45" s="28"/>
    </row>
    <row r="46" spans="1:11">
      <c r="A46" s="14"/>
      <c r="B46" s="16"/>
      <c r="C46" s="16"/>
      <c r="D46" s="16"/>
      <c r="E46" s="32"/>
      <c r="F46" s="32"/>
      <c r="G46" s="32"/>
      <c r="H46" s="16"/>
      <c r="I46" s="32"/>
      <c r="J46" s="32"/>
      <c r="K46" s="32"/>
    </row>
    <row r="47" spans="1:11">
      <c r="A47" s="14"/>
      <c r="B47" s="19"/>
      <c r="C47" s="17" t="s">
        <v>296</v>
      </c>
      <c r="D47" s="16"/>
      <c r="E47" s="30" t="s">
        <v>175</v>
      </c>
      <c r="F47" s="30"/>
      <c r="G47" s="30"/>
      <c r="H47" s="30"/>
      <c r="I47" s="30"/>
      <c r="J47" s="30"/>
      <c r="K47" s="30"/>
    </row>
    <row r="48" spans="1:11">
      <c r="A48" s="14"/>
      <c r="B48" s="125" t="s">
        <v>297</v>
      </c>
      <c r="C48" s="21"/>
      <c r="D48" s="21"/>
      <c r="E48" s="33"/>
      <c r="F48" s="33"/>
      <c r="G48" s="33"/>
      <c r="H48" s="33"/>
      <c r="I48" s="33"/>
      <c r="J48" s="33"/>
      <c r="K48" s="33"/>
    </row>
    <row r="49" spans="1:11">
      <c r="A49" s="14"/>
      <c r="B49" s="52" t="s">
        <v>298</v>
      </c>
      <c r="C49" s="29"/>
      <c r="D49" s="29"/>
      <c r="E49" s="35" t="s">
        <v>155</v>
      </c>
      <c r="F49" s="36">
        <v>161</v>
      </c>
      <c r="G49" s="29"/>
      <c r="H49" s="29"/>
      <c r="I49" s="35" t="s">
        <v>155</v>
      </c>
      <c r="J49" s="36">
        <v>156</v>
      </c>
      <c r="K49" s="29"/>
    </row>
    <row r="50" spans="1:11">
      <c r="A50" s="14"/>
      <c r="B50" s="52"/>
      <c r="C50" s="29"/>
      <c r="D50" s="29"/>
      <c r="E50" s="35"/>
      <c r="F50" s="36"/>
      <c r="G50" s="29"/>
      <c r="H50" s="29"/>
      <c r="I50" s="35"/>
      <c r="J50" s="36"/>
      <c r="K50" s="29"/>
    </row>
    <row r="51" spans="1:11">
      <c r="A51" s="14"/>
      <c r="B51" s="45" t="s">
        <v>299</v>
      </c>
      <c r="C51" s="139">
        <v>42093</v>
      </c>
      <c r="D51" s="33"/>
      <c r="E51" s="62">
        <v>1268</v>
      </c>
      <c r="F51" s="62"/>
      <c r="G51" s="33"/>
      <c r="H51" s="33"/>
      <c r="I51" s="62">
        <v>1227</v>
      </c>
      <c r="J51" s="62"/>
      <c r="K51" s="33"/>
    </row>
    <row r="52" spans="1:11">
      <c r="A52" s="14"/>
      <c r="B52" s="45"/>
      <c r="C52" s="139"/>
      <c r="D52" s="33"/>
      <c r="E52" s="62"/>
      <c r="F52" s="62"/>
      <c r="G52" s="33"/>
      <c r="H52" s="33"/>
      <c r="I52" s="62"/>
      <c r="J52" s="62"/>
      <c r="K52" s="33"/>
    </row>
    <row r="53" spans="1:11">
      <c r="A53" s="14"/>
      <c r="B53" s="52" t="s">
        <v>300</v>
      </c>
      <c r="C53" s="140">
        <v>42068</v>
      </c>
      <c r="D53" s="29"/>
      <c r="E53" s="36">
        <v>867</v>
      </c>
      <c r="F53" s="36"/>
      <c r="G53" s="29"/>
      <c r="H53" s="29"/>
      <c r="I53" s="36">
        <v>829</v>
      </c>
      <c r="J53" s="36"/>
      <c r="K53" s="29"/>
    </row>
    <row r="54" spans="1:11">
      <c r="A54" s="14"/>
      <c r="B54" s="52"/>
      <c r="C54" s="140"/>
      <c r="D54" s="29"/>
      <c r="E54" s="36"/>
      <c r="F54" s="36"/>
      <c r="G54" s="29"/>
      <c r="H54" s="29"/>
      <c r="I54" s="36"/>
      <c r="J54" s="36"/>
      <c r="K54" s="29"/>
    </row>
    <row r="55" spans="1:11">
      <c r="A55" s="14"/>
      <c r="B55" s="45" t="s">
        <v>301</v>
      </c>
      <c r="C55" s="139">
        <v>42078</v>
      </c>
      <c r="D55" s="33"/>
      <c r="E55" s="39">
        <v>588</v>
      </c>
      <c r="F55" s="39"/>
      <c r="G55" s="33"/>
      <c r="H55" s="33"/>
      <c r="I55" s="39">
        <v>575</v>
      </c>
      <c r="J55" s="39"/>
      <c r="K55" s="33"/>
    </row>
    <row r="56" spans="1:11">
      <c r="A56" s="14"/>
      <c r="B56" s="45"/>
      <c r="C56" s="139"/>
      <c r="D56" s="33"/>
      <c r="E56" s="39"/>
      <c r="F56" s="39"/>
      <c r="G56" s="33"/>
      <c r="H56" s="33"/>
      <c r="I56" s="39"/>
      <c r="J56" s="39"/>
      <c r="K56" s="33"/>
    </row>
    <row r="57" spans="1:11">
      <c r="A57" s="14"/>
      <c r="B57" s="52" t="s">
        <v>302</v>
      </c>
      <c r="C57" s="29"/>
      <c r="D57" s="29"/>
      <c r="E57" s="36">
        <v>43</v>
      </c>
      <c r="F57" s="36"/>
      <c r="G57" s="29"/>
      <c r="H57" s="29"/>
      <c r="I57" s="36">
        <v>61</v>
      </c>
      <c r="J57" s="36"/>
      <c r="K57" s="29"/>
    </row>
    <row r="58" spans="1:11" ht="15.75" thickBot="1">
      <c r="A58" s="14"/>
      <c r="B58" s="52"/>
      <c r="C58" s="29"/>
      <c r="D58" s="29"/>
      <c r="E58" s="67"/>
      <c r="F58" s="67"/>
      <c r="G58" s="65"/>
      <c r="H58" s="29"/>
      <c r="I58" s="67"/>
      <c r="J58" s="67"/>
      <c r="K58" s="65"/>
    </row>
    <row r="59" spans="1:11">
      <c r="A59" s="14"/>
      <c r="B59" s="45" t="s">
        <v>303</v>
      </c>
      <c r="C59" s="33"/>
      <c r="D59" s="33"/>
      <c r="E59" s="70">
        <v>2927</v>
      </c>
      <c r="F59" s="70"/>
      <c r="G59" s="72"/>
      <c r="H59" s="33"/>
      <c r="I59" s="70">
        <v>2848</v>
      </c>
      <c r="J59" s="70"/>
      <c r="K59" s="72"/>
    </row>
    <row r="60" spans="1:11">
      <c r="A60" s="14"/>
      <c r="B60" s="45"/>
      <c r="C60" s="33"/>
      <c r="D60" s="33"/>
      <c r="E60" s="62"/>
      <c r="F60" s="62"/>
      <c r="G60" s="33"/>
      <c r="H60" s="33"/>
      <c r="I60" s="62"/>
      <c r="J60" s="62"/>
      <c r="K60" s="33"/>
    </row>
    <row r="61" spans="1:11" ht="15.75" thickBot="1">
      <c r="A61" s="14"/>
      <c r="B61" s="26" t="s">
        <v>304</v>
      </c>
      <c r="C61" s="16"/>
      <c r="D61" s="16"/>
      <c r="E61" s="67" t="s">
        <v>305</v>
      </c>
      <c r="F61" s="67"/>
      <c r="G61" s="138" t="s">
        <v>264</v>
      </c>
      <c r="H61" s="16"/>
      <c r="I61" s="67" t="s">
        <v>306</v>
      </c>
      <c r="J61" s="67"/>
      <c r="K61" s="138" t="s">
        <v>264</v>
      </c>
    </row>
    <row r="62" spans="1:11">
      <c r="A62" s="14"/>
      <c r="B62" s="33"/>
      <c r="C62" s="33"/>
      <c r="D62" s="33"/>
      <c r="E62" s="68" t="s">
        <v>155</v>
      </c>
      <c r="F62" s="74">
        <v>864</v>
      </c>
      <c r="G62" s="72"/>
      <c r="H62" s="33"/>
      <c r="I62" s="68" t="s">
        <v>155</v>
      </c>
      <c r="J62" s="74">
        <v>861</v>
      </c>
      <c r="K62" s="72"/>
    </row>
    <row r="63" spans="1:11" ht="15.75" thickBot="1">
      <c r="A63" s="14"/>
      <c r="B63" s="33"/>
      <c r="C63" s="33"/>
      <c r="D63" s="33"/>
      <c r="E63" s="69"/>
      <c r="F63" s="75"/>
      <c r="G63" s="73"/>
      <c r="H63" s="33"/>
      <c r="I63" s="69"/>
      <c r="J63" s="75"/>
      <c r="K63" s="73"/>
    </row>
    <row r="64" spans="1:11" ht="15.75" thickTop="1">
      <c r="A64" s="14"/>
      <c r="B64" s="27"/>
      <c r="C64" s="27"/>
      <c r="D64" s="27"/>
      <c r="E64" s="27"/>
      <c r="F64" s="27"/>
      <c r="G64" s="27"/>
      <c r="H64" s="27"/>
      <c r="I64" s="27"/>
      <c r="J64" s="27"/>
      <c r="K64" s="27"/>
    </row>
    <row r="65" spans="1:9">
      <c r="A65" s="14"/>
      <c r="B65" s="27"/>
      <c r="C65" s="27"/>
      <c r="D65" s="27"/>
      <c r="E65" s="27"/>
      <c r="F65" s="27"/>
      <c r="G65" s="27"/>
      <c r="H65" s="27"/>
      <c r="I65" s="27"/>
    </row>
    <row r="66" spans="1:9">
      <c r="A66" s="14"/>
      <c r="B66" s="15"/>
      <c r="C66" s="15"/>
      <c r="D66" s="15"/>
      <c r="E66" s="15"/>
      <c r="F66" s="15"/>
      <c r="G66" s="15"/>
      <c r="H66" s="15"/>
      <c r="I66" s="15"/>
    </row>
    <row r="67" spans="1:9">
      <c r="A67" s="14"/>
      <c r="B67" s="29"/>
      <c r="C67" s="30" t="s">
        <v>150</v>
      </c>
      <c r="D67" s="30"/>
      <c r="E67" s="30"/>
      <c r="F67" s="29"/>
      <c r="G67" s="30" t="s">
        <v>285</v>
      </c>
      <c r="H67" s="30"/>
      <c r="I67" s="30"/>
    </row>
    <row r="68" spans="1:9" ht="15.75" thickBot="1">
      <c r="A68" s="14"/>
      <c r="B68" s="29"/>
      <c r="C68" s="28">
        <v>2015</v>
      </c>
      <c r="D68" s="28"/>
      <c r="E68" s="28"/>
      <c r="F68" s="29"/>
      <c r="G68" s="28">
        <v>2014</v>
      </c>
      <c r="H68" s="28"/>
      <c r="I68" s="28"/>
    </row>
    <row r="69" spans="1:9">
      <c r="A69" s="14"/>
      <c r="B69" s="16"/>
      <c r="C69" s="32"/>
      <c r="D69" s="32"/>
      <c r="E69" s="32"/>
      <c r="F69" s="16"/>
      <c r="G69" s="32"/>
      <c r="H69" s="32"/>
      <c r="I69" s="32"/>
    </row>
    <row r="70" spans="1:9">
      <c r="A70" s="14"/>
      <c r="B70" s="19"/>
      <c r="C70" s="30" t="s">
        <v>175</v>
      </c>
      <c r="D70" s="30"/>
      <c r="E70" s="30"/>
      <c r="F70" s="30"/>
      <c r="G70" s="30"/>
      <c r="H70" s="30"/>
      <c r="I70" s="30"/>
    </row>
    <row r="71" spans="1:9" ht="25.5">
      <c r="A71" s="14"/>
      <c r="B71" s="125" t="s">
        <v>307</v>
      </c>
      <c r="C71" s="33"/>
      <c r="D71" s="33"/>
      <c r="E71" s="33"/>
      <c r="F71" s="21"/>
      <c r="G71" s="33"/>
      <c r="H71" s="33"/>
      <c r="I71" s="33"/>
    </row>
    <row r="72" spans="1:9">
      <c r="A72" s="14"/>
      <c r="B72" s="52" t="s">
        <v>308</v>
      </c>
      <c r="C72" s="35" t="s">
        <v>155</v>
      </c>
      <c r="D72" s="36">
        <v>650</v>
      </c>
      <c r="E72" s="29"/>
      <c r="F72" s="29"/>
      <c r="G72" s="35" t="s">
        <v>155</v>
      </c>
      <c r="H72" s="36">
        <v>613</v>
      </c>
      <c r="I72" s="29"/>
    </row>
    <row r="73" spans="1:9">
      <c r="A73" s="14"/>
      <c r="B73" s="52"/>
      <c r="C73" s="35"/>
      <c r="D73" s="36"/>
      <c r="E73" s="29"/>
      <c r="F73" s="29"/>
      <c r="G73" s="35"/>
      <c r="H73" s="36"/>
      <c r="I73" s="29"/>
    </row>
    <row r="74" spans="1:9">
      <c r="A74" s="14"/>
      <c r="B74" s="45" t="s">
        <v>309</v>
      </c>
      <c r="C74" s="39">
        <v>356</v>
      </c>
      <c r="D74" s="39"/>
      <c r="E74" s="33"/>
      <c r="F74" s="33"/>
      <c r="G74" s="39">
        <v>524</v>
      </c>
      <c r="H74" s="39"/>
      <c r="I74" s="33"/>
    </row>
    <row r="75" spans="1:9">
      <c r="A75" s="14"/>
      <c r="B75" s="45"/>
      <c r="C75" s="39"/>
      <c r="D75" s="39"/>
      <c r="E75" s="33"/>
      <c r="F75" s="33"/>
      <c r="G75" s="39"/>
      <c r="H75" s="39"/>
      <c r="I75" s="33"/>
    </row>
    <row r="76" spans="1:9">
      <c r="A76" s="14"/>
      <c r="B76" s="52" t="s">
        <v>310</v>
      </c>
      <c r="C76" s="36">
        <v>119</v>
      </c>
      <c r="D76" s="36"/>
      <c r="E76" s="29"/>
      <c r="F76" s="29"/>
      <c r="G76" s="36">
        <v>113</v>
      </c>
      <c r="H76" s="36"/>
      <c r="I76" s="29"/>
    </row>
    <row r="77" spans="1:9">
      <c r="A77" s="14"/>
      <c r="B77" s="52"/>
      <c r="C77" s="36"/>
      <c r="D77" s="36"/>
      <c r="E77" s="29"/>
      <c r="F77" s="29"/>
      <c r="G77" s="36"/>
      <c r="H77" s="36"/>
      <c r="I77" s="29"/>
    </row>
    <row r="78" spans="1:9">
      <c r="A78" s="14"/>
      <c r="B78" s="45" t="s">
        <v>311</v>
      </c>
      <c r="C78" s="39">
        <v>123</v>
      </c>
      <c r="D78" s="39"/>
      <c r="E78" s="33"/>
      <c r="F78" s="33"/>
      <c r="G78" s="39">
        <v>122</v>
      </c>
      <c r="H78" s="39"/>
      <c r="I78" s="33"/>
    </row>
    <row r="79" spans="1:9">
      <c r="A79" s="14"/>
      <c r="B79" s="45"/>
      <c r="C79" s="39"/>
      <c r="D79" s="39"/>
      <c r="E79" s="33"/>
      <c r="F79" s="33"/>
      <c r="G79" s="39"/>
      <c r="H79" s="39"/>
      <c r="I79" s="33"/>
    </row>
    <row r="80" spans="1:9">
      <c r="A80" s="14"/>
      <c r="B80" s="52" t="s">
        <v>116</v>
      </c>
      <c r="C80" s="36">
        <v>44</v>
      </c>
      <c r="D80" s="36"/>
      <c r="E80" s="29"/>
      <c r="F80" s="29"/>
      <c r="G80" s="36">
        <v>142</v>
      </c>
      <c r="H80" s="36"/>
      <c r="I80" s="29"/>
    </row>
    <row r="81" spans="1:11">
      <c r="A81" s="14"/>
      <c r="B81" s="52"/>
      <c r="C81" s="36"/>
      <c r="D81" s="36"/>
      <c r="E81" s="29"/>
      <c r="F81" s="29"/>
      <c r="G81" s="36"/>
      <c r="H81" s="36"/>
      <c r="I81" s="29"/>
    </row>
    <row r="82" spans="1:11">
      <c r="A82" s="14"/>
      <c r="B82" s="45" t="s">
        <v>312</v>
      </c>
      <c r="C82" s="39">
        <v>47</v>
      </c>
      <c r="D82" s="39"/>
      <c r="E82" s="33"/>
      <c r="F82" s="33"/>
      <c r="G82" s="39">
        <v>51</v>
      </c>
      <c r="H82" s="39"/>
      <c r="I82" s="33"/>
    </row>
    <row r="83" spans="1:11">
      <c r="A83" s="14"/>
      <c r="B83" s="45"/>
      <c r="C83" s="39"/>
      <c r="D83" s="39"/>
      <c r="E83" s="33"/>
      <c r="F83" s="33"/>
      <c r="G83" s="39"/>
      <c r="H83" s="39"/>
      <c r="I83" s="33"/>
    </row>
    <row r="84" spans="1:11">
      <c r="A84" s="14"/>
      <c r="B84" s="52" t="s">
        <v>313</v>
      </c>
      <c r="C84" s="36">
        <v>14</v>
      </c>
      <c r="D84" s="36"/>
      <c r="E84" s="29"/>
      <c r="F84" s="29"/>
      <c r="G84" s="36">
        <v>30</v>
      </c>
      <c r="H84" s="36"/>
      <c r="I84" s="29"/>
    </row>
    <row r="85" spans="1:11">
      <c r="A85" s="14"/>
      <c r="B85" s="52"/>
      <c r="C85" s="36"/>
      <c r="D85" s="36"/>
      <c r="E85" s="29"/>
      <c r="F85" s="29"/>
      <c r="G85" s="36"/>
      <c r="H85" s="36"/>
      <c r="I85" s="29"/>
    </row>
    <row r="86" spans="1:11">
      <c r="A86" s="14"/>
      <c r="B86" s="45" t="s">
        <v>228</v>
      </c>
      <c r="C86" s="39">
        <v>384</v>
      </c>
      <c r="D86" s="39"/>
      <c r="E86" s="33"/>
      <c r="F86" s="33"/>
      <c r="G86" s="39">
        <v>288</v>
      </c>
      <c r="H86" s="39"/>
      <c r="I86" s="33"/>
    </row>
    <row r="87" spans="1:11" ht="15.75" thickBot="1">
      <c r="A87" s="14"/>
      <c r="B87" s="45"/>
      <c r="C87" s="40"/>
      <c r="D87" s="40"/>
      <c r="E87" s="41"/>
      <c r="F87" s="33"/>
      <c r="G87" s="40"/>
      <c r="H87" s="40"/>
      <c r="I87" s="41"/>
    </row>
    <row r="88" spans="1:11">
      <c r="A88" s="14"/>
      <c r="B88" s="29"/>
      <c r="C88" s="84" t="s">
        <v>155</v>
      </c>
      <c r="D88" s="42">
        <v>1737</v>
      </c>
      <c r="E88" s="32"/>
      <c r="F88" s="29"/>
      <c r="G88" s="84" t="s">
        <v>155</v>
      </c>
      <c r="H88" s="42">
        <v>1883</v>
      </c>
      <c r="I88" s="32"/>
    </row>
    <row r="89" spans="1:11" ht="15.75" thickBot="1">
      <c r="A89" s="14"/>
      <c r="B89" s="29"/>
      <c r="C89" s="80"/>
      <c r="D89" s="43"/>
      <c r="E89" s="44"/>
      <c r="F89" s="29"/>
      <c r="G89" s="80"/>
      <c r="H89" s="43"/>
      <c r="I89" s="44"/>
    </row>
    <row r="90" spans="1:11" ht="15.75" thickTop="1">
      <c r="A90" s="14"/>
      <c r="B90" s="86"/>
      <c r="C90" s="86"/>
      <c r="D90" s="86"/>
      <c r="E90" s="86"/>
      <c r="F90" s="86"/>
      <c r="G90" s="86"/>
      <c r="H90" s="86"/>
      <c r="I90" s="86"/>
      <c r="J90" s="86"/>
      <c r="K90" s="86"/>
    </row>
    <row r="91" spans="1:11">
      <c r="A91" s="14"/>
      <c r="B91" s="27"/>
      <c r="C91" s="27"/>
      <c r="D91" s="27"/>
      <c r="E91" s="27"/>
      <c r="F91" s="27"/>
      <c r="G91" s="27"/>
      <c r="H91" s="27"/>
      <c r="I91" s="27"/>
    </row>
    <row r="92" spans="1:11">
      <c r="A92" s="14"/>
      <c r="B92" s="15"/>
      <c r="C92" s="15"/>
      <c r="D92" s="15"/>
      <c r="E92" s="15"/>
      <c r="F92" s="15"/>
      <c r="G92" s="15"/>
      <c r="H92" s="15"/>
      <c r="I92" s="15"/>
    </row>
    <row r="93" spans="1:11">
      <c r="A93" s="14"/>
      <c r="B93" s="29"/>
      <c r="C93" s="30" t="s">
        <v>150</v>
      </c>
      <c r="D93" s="30"/>
      <c r="E93" s="30"/>
      <c r="F93" s="29"/>
      <c r="G93" s="30" t="s">
        <v>285</v>
      </c>
      <c r="H93" s="30"/>
      <c r="I93" s="30"/>
    </row>
    <row r="94" spans="1:11" ht="15.75" thickBot="1">
      <c r="A94" s="14"/>
      <c r="B94" s="29"/>
      <c r="C94" s="28">
        <v>2015</v>
      </c>
      <c r="D94" s="28"/>
      <c r="E94" s="28"/>
      <c r="F94" s="29"/>
      <c r="G94" s="28">
        <v>2014</v>
      </c>
      <c r="H94" s="28"/>
      <c r="I94" s="28"/>
    </row>
    <row r="95" spans="1:11">
      <c r="A95" s="14"/>
      <c r="B95" s="16"/>
      <c r="C95" s="32"/>
      <c r="D95" s="32"/>
      <c r="E95" s="32"/>
      <c r="F95" s="16"/>
      <c r="G95" s="32"/>
      <c r="H95" s="32"/>
      <c r="I95" s="32"/>
    </row>
    <row r="96" spans="1:11">
      <c r="A96" s="14"/>
      <c r="B96" s="19"/>
      <c r="C96" s="30" t="s">
        <v>175</v>
      </c>
      <c r="D96" s="30"/>
      <c r="E96" s="30"/>
      <c r="F96" s="30"/>
      <c r="G96" s="30"/>
      <c r="H96" s="30"/>
      <c r="I96" s="30"/>
    </row>
    <row r="97" spans="1:11" ht="25.5">
      <c r="A97" s="14"/>
      <c r="B97" s="125" t="s">
        <v>314</v>
      </c>
      <c r="C97" s="33"/>
      <c r="D97" s="33"/>
      <c r="E97" s="33"/>
      <c r="F97" s="21"/>
      <c r="G97" s="33"/>
      <c r="H97" s="33"/>
      <c r="I97" s="33"/>
    </row>
    <row r="98" spans="1:11">
      <c r="A98" s="14"/>
      <c r="B98" s="52" t="s">
        <v>315</v>
      </c>
      <c r="C98" s="35" t="s">
        <v>155</v>
      </c>
      <c r="D98" s="36">
        <v>180</v>
      </c>
      <c r="E98" s="29"/>
      <c r="F98" s="29"/>
      <c r="G98" s="35" t="s">
        <v>155</v>
      </c>
      <c r="H98" s="36">
        <v>286</v>
      </c>
      <c r="I98" s="29"/>
    </row>
    <row r="99" spans="1:11">
      <c r="A99" s="14"/>
      <c r="B99" s="52"/>
      <c r="C99" s="35"/>
      <c r="D99" s="36"/>
      <c r="E99" s="29"/>
      <c r="F99" s="29"/>
      <c r="G99" s="35"/>
      <c r="H99" s="36"/>
      <c r="I99" s="29"/>
    </row>
    <row r="100" spans="1:11">
      <c r="A100" s="14"/>
      <c r="B100" s="45" t="s">
        <v>316</v>
      </c>
      <c r="C100" s="39">
        <v>604</v>
      </c>
      <c r="D100" s="39"/>
      <c r="E100" s="33"/>
      <c r="F100" s="33"/>
      <c r="G100" s="39">
        <v>654</v>
      </c>
      <c r="H100" s="39"/>
      <c r="I100" s="33"/>
    </row>
    <row r="101" spans="1:11" ht="15.75" thickBot="1">
      <c r="A101" s="14"/>
      <c r="B101" s="45"/>
      <c r="C101" s="40"/>
      <c r="D101" s="40"/>
      <c r="E101" s="41"/>
      <c r="F101" s="33"/>
      <c r="G101" s="40"/>
      <c r="H101" s="40"/>
      <c r="I101" s="41"/>
    </row>
    <row r="102" spans="1:11">
      <c r="A102" s="14"/>
      <c r="B102" s="29"/>
      <c r="C102" s="84" t="s">
        <v>155</v>
      </c>
      <c r="D102" s="66">
        <v>784</v>
      </c>
      <c r="E102" s="32"/>
      <c r="F102" s="29"/>
      <c r="G102" s="84" t="s">
        <v>155</v>
      </c>
      <c r="H102" s="66">
        <v>940</v>
      </c>
      <c r="I102" s="32"/>
    </row>
    <row r="103" spans="1:11" ht="15.75" thickBot="1">
      <c r="A103" s="14"/>
      <c r="B103" s="29"/>
      <c r="C103" s="80"/>
      <c r="D103" s="83"/>
      <c r="E103" s="44"/>
      <c r="F103" s="29"/>
      <c r="G103" s="80"/>
      <c r="H103" s="83"/>
      <c r="I103" s="44"/>
    </row>
    <row r="104" spans="1:11" ht="15.75" thickTop="1">
      <c r="A104" s="14"/>
      <c r="B104" s="141"/>
      <c r="C104" s="141"/>
      <c r="D104" s="141"/>
      <c r="E104" s="141"/>
      <c r="F104" s="141"/>
      <c r="G104" s="141"/>
      <c r="H104" s="141"/>
      <c r="I104" s="141"/>
      <c r="J104" s="141"/>
      <c r="K104" s="141"/>
    </row>
    <row r="105" spans="1:11" ht="25.5" customHeight="1">
      <c r="A105" s="14"/>
      <c r="B105" s="55" t="s">
        <v>317</v>
      </c>
      <c r="C105" s="55"/>
      <c r="D105" s="55"/>
      <c r="E105" s="55"/>
      <c r="F105" s="55"/>
      <c r="G105" s="55"/>
      <c r="H105" s="55"/>
      <c r="I105" s="55"/>
      <c r="J105" s="55"/>
      <c r="K105" s="55"/>
    </row>
    <row r="106" spans="1:11">
      <c r="A106" s="14"/>
      <c r="B106" s="27"/>
      <c r="C106" s="27"/>
      <c r="D106" s="27"/>
      <c r="E106" s="27"/>
      <c r="F106" s="27"/>
      <c r="G106" s="27"/>
      <c r="H106" s="27"/>
      <c r="I106" s="27"/>
    </row>
    <row r="107" spans="1:11">
      <c r="A107" s="14"/>
      <c r="B107" s="15"/>
      <c r="C107" s="15"/>
      <c r="D107" s="15"/>
      <c r="E107" s="15"/>
      <c r="F107" s="15"/>
      <c r="G107" s="15"/>
      <c r="H107" s="15"/>
      <c r="I107" s="15"/>
    </row>
    <row r="108" spans="1:11">
      <c r="A108" s="14"/>
      <c r="B108" s="29"/>
      <c r="C108" s="30" t="s">
        <v>150</v>
      </c>
      <c r="D108" s="30"/>
      <c r="E108" s="30"/>
      <c r="F108" s="29"/>
      <c r="G108" s="30" t="s">
        <v>285</v>
      </c>
      <c r="H108" s="30"/>
      <c r="I108" s="30"/>
    </row>
    <row r="109" spans="1:11" ht="15.75" thickBot="1">
      <c r="A109" s="14"/>
      <c r="B109" s="29"/>
      <c r="C109" s="28">
        <v>2015</v>
      </c>
      <c r="D109" s="28"/>
      <c r="E109" s="28"/>
      <c r="F109" s="29"/>
      <c r="G109" s="28">
        <v>2014</v>
      </c>
      <c r="H109" s="28"/>
      <c r="I109" s="28"/>
    </row>
    <row r="110" spans="1:11">
      <c r="A110" s="14"/>
      <c r="B110" s="16"/>
      <c r="C110" s="32"/>
      <c r="D110" s="32"/>
      <c r="E110" s="32"/>
      <c r="F110" s="16"/>
      <c r="G110" s="32"/>
      <c r="H110" s="32"/>
      <c r="I110" s="32"/>
    </row>
    <row r="111" spans="1:11">
      <c r="A111" s="14"/>
      <c r="B111" s="19"/>
      <c r="C111" s="30" t="s">
        <v>175</v>
      </c>
      <c r="D111" s="30"/>
      <c r="E111" s="30"/>
      <c r="F111" s="30"/>
      <c r="G111" s="30"/>
      <c r="H111" s="30"/>
      <c r="I111" s="30"/>
    </row>
    <row r="112" spans="1:11">
      <c r="A112" s="14"/>
      <c r="B112" s="125" t="s">
        <v>318</v>
      </c>
      <c r="C112" s="33"/>
      <c r="D112" s="33"/>
      <c r="E112" s="33"/>
      <c r="F112" s="21"/>
      <c r="G112" s="33"/>
      <c r="H112" s="33"/>
      <c r="I112" s="33"/>
    </row>
    <row r="113" spans="1:9">
      <c r="A113" s="14"/>
      <c r="B113" s="52" t="s">
        <v>319</v>
      </c>
      <c r="C113" s="35" t="s">
        <v>155</v>
      </c>
      <c r="D113" s="36">
        <v>23</v>
      </c>
      <c r="E113" s="29"/>
      <c r="F113" s="29"/>
      <c r="G113" s="35" t="s">
        <v>155</v>
      </c>
      <c r="H113" s="36">
        <v>32</v>
      </c>
      <c r="I113" s="29"/>
    </row>
    <row r="114" spans="1:9">
      <c r="A114" s="14"/>
      <c r="B114" s="52"/>
      <c r="C114" s="35"/>
      <c r="D114" s="36"/>
      <c r="E114" s="29"/>
      <c r="F114" s="29"/>
      <c r="G114" s="35"/>
      <c r="H114" s="36"/>
      <c r="I114" s="29"/>
    </row>
    <row r="115" spans="1:9">
      <c r="A115" s="14"/>
      <c r="B115" s="45" t="s">
        <v>116</v>
      </c>
      <c r="C115" s="39">
        <v>244</v>
      </c>
      <c r="D115" s="39"/>
      <c r="E115" s="33"/>
      <c r="F115" s="33"/>
      <c r="G115" s="39">
        <v>225</v>
      </c>
      <c r="H115" s="39"/>
      <c r="I115" s="33"/>
    </row>
    <row r="116" spans="1:9">
      <c r="A116" s="14"/>
      <c r="B116" s="45"/>
      <c r="C116" s="39"/>
      <c r="D116" s="39"/>
      <c r="E116" s="33"/>
      <c r="F116" s="33"/>
      <c r="G116" s="39"/>
      <c r="H116" s="39"/>
      <c r="I116" s="33"/>
    </row>
    <row r="117" spans="1:9">
      <c r="A117" s="14"/>
      <c r="B117" s="52" t="s">
        <v>320</v>
      </c>
      <c r="C117" s="36">
        <v>198</v>
      </c>
      <c r="D117" s="36"/>
      <c r="E117" s="29"/>
      <c r="F117" s="29"/>
      <c r="G117" s="36">
        <v>208</v>
      </c>
      <c r="H117" s="36"/>
      <c r="I117" s="29"/>
    </row>
    <row r="118" spans="1:9">
      <c r="A118" s="14"/>
      <c r="B118" s="52"/>
      <c r="C118" s="36"/>
      <c r="D118" s="36"/>
      <c r="E118" s="29"/>
      <c r="F118" s="29"/>
      <c r="G118" s="36"/>
      <c r="H118" s="36"/>
      <c r="I118" s="29"/>
    </row>
    <row r="119" spans="1:9">
      <c r="A119" s="14"/>
      <c r="B119" s="45" t="s">
        <v>228</v>
      </c>
      <c r="C119" s="39">
        <v>68</v>
      </c>
      <c r="D119" s="39"/>
      <c r="E119" s="33"/>
      <c r="F119" s="33"/>
      <c r="G119" s="39">
        <v>71</v>
      </c>
      <c r="H119" s="39"/>
      <c r="I119" s="33"/>
    </row>
    <row r="120" spans="1:9" ht="15.75" thickBot="1">
      <c r="A120" s="14"/>
      <c r="B120" s="45"/>
      <c r="C120" s="40"/>
      <c r="D120" s="40"/>
      <c r="E120" s="41"/>
      <c r="F120" s="33"/>
      <c r="G120" s="40"/>
      <c r="H120" s="40"/>
      <c r="I120" s="41"/>
    </row>
    <row r="121" spans="1:9">
      <c r="A121" s="14"/>
      <c r="B121" s="29"/>
      <c r="C121" s="84" t="s">
        <v>155</v>
      </c>
      <c r="D121" s="66">
        <v>533</v>
      </c>
      <c r="E121" s="32"/>
      <c r="F121" s="29"/>
      <c r="G121" s="84" t="s">
        <v>155</v>
      </c>
      <c r="H121" s="66">
        <v>536</v>
      </c>
      <c r="I121" s="32"/>
    </row>
    <row r="122" spans="1:9" ht="15.75" thickBot="1">
      <c r="A122" s="14"/>
      <c r="B122" s="29"/>
      <c r="C122" s="80"/>
      <c r="D122" s="83"/>
      <c r="E122" s="44"/>
      <c r="F122" s="29"/>
      <c r="G122" s="80"/>
      <c r="H122" s="83"/>
      <c r="I122" s="44"/>
    </row>
    <row r="123" spans="1:9" ht="15.75" thickTop="1"/>
  </sheetData>
  <mergeCells count="326">
    <mergeCell ref="B25:K25"/>
    <mergeCell ref="B41:K41"/>
    <mergeCell ref="B64:K64"/>
    <mergeCell ref="B90:K90"/>
    <mergeCell ref="B104:K104"/>
    <mergeCell ref="B105:K105"/>
    <mergeCell ref="H121:H122"/>
    <mergeCell ref="I121:I122"/>
    <mergeCell ref="A1:A2"/>
    <mergeCell ref="B1:K1"/>
    <mergeCell ref="B2:K2"/>
    <mergeCell ref="B3:K3"/>
    <mergeCell ref="A4:A122"/>
    <mergeCell ref="B4:K4"/>
    <mergeCell ref="B5:K5"/>
    <mergeCell ref="B23:K23"/>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G113:G114"/>
    <mergeCell ref="H113:H114"/>
    <mergeCell ref="I113:I114"/>
    <mergeCell ref="B115:B116"/>
    <mergeCell ref="C115:D116"/>
    <mergeCell ref="E115:E116"/>
    <mergeCell ref="F115:F116"/>
    <mergeCell ref="G115:H116"/>
    <mergeCell ref="I115:I116"/>
    <mergeCell ref="C110:E110"/>
    <mergeCell ref="G110:I110"/>
    <mergeCell ref="C111:I111"/>
    <mergeCell ref="C112:E112"/>
    <mergeCell ref="G112:I112"/>
    <mergeCell ref="B113:B114"/>
    <mergeCell ref="C113:C114"/>
    <mergeCell ref="D113:D114"/>
    <mergeCell ref="E113:E114"/>
    <mergeCell ref="F113:F114"/>
    <mergeCell ref="H102:H103"/>
    <mergeCell ref="I102:I103"/>
    <mergeCell ref="B106:I106"/>
    <mergeCell ref="B108:B109"/>
    <mergeCell ref="C108:E108"/>
    <mergeCell ref="C109:E109"/>
    <mergeCell ref="F108:F109"/>
    <mergeCell ref="G108:I108"/>
    <mergeCell ref="G109:I109"/>
    <mergeCell ref="B102:B103"/>
    <mergeCell ref="C102:C103"/>
    <mergeCell ref="D102:D103"/>
    <mergeCell ref="E102:E103"/>
    <mergeCell ref="F102:F103"/>
    <mergeCell ref="G102:G103"/>
    <mergeCell ref="G98:G99"/>
    <mergeCell ref="H98:H99"/>
    <mergeCell ref="I98:I99"/>
    <mergeCell ref="B100:B101"/>
    <mergeCell ref="C100:D101"/>
    <mergeCell ref="E100:E101"/>
    <mergeCell ref="F100:F101"/>
    <mergeCell ref="G100:H101"/>
    <mergeCell ref="I100:I101"/>
    <mergeCell ref="C95:E95"/>
    <mergeCell ref="G95:I95"/>
    <mergeCell ref="C96:I96"/>
    <mergeCell ref="C97:E97"/>
    <mergeCell ref="G97:I97"/>
    <mergeCell ref="B98:B99"/>
    <mergeCell ref="C98:C99"/>
    <mergeCell ref="D98:D99"/>
    <mergeCell ref="E98:E99"/>
    <mergeCell ref="F98:F99"/>
    <mergeCell ref="H88:H89"/>
    <mergeCell ref="I88:I89"/>
    <mergeCell ref="B91:I91"/>
    <mergeCell ref="B93:B94"/>
    <mergeCell ref="C93:E93"/>
    <mergeCell ref="C94:E94"/>
    <mergeCell ref="F93:F94"/>
    <mergeCell ref="G93:I93"/>
    <mergeCell ref="G94:I94"/>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G72:G73"/>
    <mergeCell ref="H72:H73"/>
    <mergeCell ref="I72:I73"/>
    <mergeCell ref="B74:B75"/>
    <mergeCell ref="C74:D75"/>
    <mergeCell ref="E74:E75"/>
    <mergeCell ref="F74:F75"/>
    <mergeCell ref="G74:H75"/>
    <mergeCell ref="I74:I75"/>
    <mergeCell ref="C69:E69"/>
    <mergeCell ref="G69:I69"/>
    <mergeCell ref="C70:I70"/>
    <mergeCell ref="C71:E71"/>
    <mergeCell ref="G71:I71"/>
    <mergeCell ref="B72:B73"/>
    <mergeCell ref="C72:C73"/>
    <mergeCell ref="D72:D73"/>
    <mergeCell ref="E72:E73"/>
    <mergeCell ref="F72:F73"/>
    <mergeCell ref="J62:J63"/>
    <mergeCell ref="K62:K63"/>
    <mergeCell ref="B65:I65"/>
    <mergeCell ref="B67:B68"/>
    <mergeCell ref="C67:E67"/>
    <mergeCell ref="C68:E68"/>
    <mergeCell ref="F67:F68"/>
    <mergeCell ref="G67:I67"/>
    <mergeCell ref="G68:I68"/>
    <mergeCell ref="E61:F61"/>
    <mergeCell ref="I61:J61"/>
    <mergeCell ref="B62:B63"/>
    <mergeCell ref="C62:C63"/>
    <mergeCell ref="D62:D63"/>
    <mergeCell ref="E62:E63"/>
    <mergeCell ref="F62:F63"/>
    <mergeCell ref="G62:G63"/>
    <mergeCell ref="H62:H63"/>
    <mergeCell ref="I62:I63"/>
    <mergeCell ref="I57:J58"/>
    <mergeCell ref="K57:K58"/>
    <mergeCell ref="B59:B60"/>
    <mergeCell ref="C59:C60"/>
    <mergeCell ref="D59:D60"/>
    <mergeCell ref="E59:F60"/>
    <mergeCell ref="G59:G60"/>
    <mergeCell ref="H59:H60"/>
    <mergeCell ref="I59:J60"/>
    <mergeCell ref="K59:K60"/>
    <mergeCell ref="B57:B58"/>
    <mergeCell ref="C57:C58"/>
    <mergeCell ref="D57:D58"/>
    <mergeCell ref="E57:F58"/>
    <mergeCell ref="G57:G58"/>
    <mergeCell ref="H57:H58"/>
    <mergeCell ref="K53:K54"/>
    <mergeCell ref="B55:B56"/>
    <mergeCell ref="C55:C56"/>
    <mergeCell ref="D55:D56"/>
    <mergeCell ref="E55:F56"/>
    <mergeCell ref="G55:G56"/>
    <mergeCell ref="H55:H56"/>
    <mergeCell ref="I55:J56"/>
    <mergeCell ref="K55:K56"/>
    <mergeCell ref="H51:H52"/>
    <mergeCell ref="I51:J52"/>
    <mergeCell ref="K51:K52"/>
    <mergeCell ref="B53:B54"/>
    <mergeCell ref="C53:C54"/>
    <mergeCell ref="D53:D54"/>
    <mergeCell ref="E53:F54"/>
    <mergeCell ref="G53:G54"/>
    <mergeCell ref="H53:H54"/>
    <mergeCell ref="I53:J54"/>
    <mergeCell ref="G49:G50"/>
    <mergeCell ref="H49:H50"/>
    <mergeCell ref="I49:I50"/>
    <mergeCell ref="J49:J50"/>
    <mergeCell ref="K49:K50"/>
    <mergeCell ref="B51:B52"/>
    <mergeCell ref="C51:C52"/>
    <mergeCell ref="D51:D52"/>
    <mergeCell ref="E51:F52"/>
    <mergeCell ref="G51:G52"/>
    <mergeCell ref="I45:K45"/>
    <mergeCell ref="E46:G46"/>
    <mergeCell ref="I46:K46"/>
    <mergeCell ref="E47:K47"/>
    <mergeCell ref="E48:K48"/>
    <mergeCell ref="B49:B50"/>
    <mergeCell ref="C49:C50"/>
    <mergeCell ref="D49:D50"/>
    <mergeCell ref="E49:E50"/>
    <mergeCell ref="F49:F50"/>
    <mergeCell ref="H39:H40"/>
    <mergeCell ref="I39:I40"/>
    <mergeCell ref="B42:K42"/>
    <mergeCell ref="B44:B45"/>
    <mergeCell ref="C44:C45"/>
    <mergeCell ref="D44:D45"/>
    <mergeCell ref="E44:G44"/>
    <mergeCell ref="E45:G45"/>
    <mergeCell ref="H44:H45"/>
    <mergeCell ref="I44:K44"/>
    <mergeCell ref="B39:B40"/>
    <mergeCell ref="C39:C40"/>
    <mergeCell ref="D39:D40"/>
    <mergeCell ref="E39:E40"/>
    <mergeCell ref="F39:F40"/>
    <mergeCell ref="G39:G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C30:E30"/>
    <mergeCell ref="G30:I30"/>
    <mergeCell ref="C31:I31"/>
    <mergeCell ref="C32:E32"/>
    <mergeCell ref="G32:I32"/>
    <mergeCell ref="B33:B34"/>
    <mergeCell ref="C33:C34"/>
    <mergeCell ref="D33:D34"/>
    <mergeCell ref="E33:E34"/>
    <mergeCell ref="F33:F34"/>
    <mergeCell ref="H21:H22"/>
    <mergeCell ref="I21:I22"/>
    <mergeCell ref="B26:I26"/>
    <mergeCell ref="B28:B29"/>
    <mergeCell ref="C28:E28"/>
    <mergeCell ref="C29:E29"/>
    <mergeCell ref="F28:F29"/>
    <mergeCell ref="G28:I28"/>
    <mergeCell ref="G29:I29"/>
    <mergeCell ref="B24:K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C10:E10"/>
    <mergeCell ref="G10:I10"/>
    <mergeCell ref="C11:I11"/>
    <mergeCell ref="C12:E12"/>
    <mergeCell ref="G12:I12"/>
    <mergeCell ref="B13:B14"/>
    <mergeCell ref="C13:C14"/>
    <mergeCell ref="D13:D14"/>
    <mergeCell ref="E13:E14"/>
    <mergeCell ref="F13:F14"/>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321</v>
      </c>
      <c r="B1" s="1" t="s">
        <v>1</v>
      </c>
    </row>
    <row r="2" spans="1:2">
      <c r="A2" s="7"/>
      <c r="B2" s="1" t="s">
        <v>2</v>
      </c>
    </row>
    <row r="3" spans="1:2">
      <c r="A3" s="3" t="s">
        <v>322</v>
      </c>
      <c r="B3" s="4"/>
    </row>
    <row r="4" spans="1:2">
      <c r="A4" s="14" t="s">
        <v>321</v>
      </c>
      <c r="B4" s="10" t="s">
        <v>321</v>
      </c>
    </row>
    <row r="5" spans="1:2" ht="396">
      <c r="A5" s="14"/>
      <c r="B5" s="12" t="s">
        <v>323</v>
      </c>
    </row>
    <row r="6" spans="1:2" ht="192">
      <c r="A6" s="14"/>
      <c r="B6" s="12" t="s">
        <v>324</v>
      </c>
    </row>
    <row r="7" spans="1:2" ht="90">
      <c r="A7" s="14"/>
      <c r="B7" s="12" t="s">
        <v>325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showGridLines="0" workbookViewId="0"/>
  </sheetViews>
  <sheetFormatPr defaultRowHeight="15"/>
  <cols>
    <col min="1" max="1" width="36.5703125" bestFit="1" customWidth="1"/>
    <col min="2" max="2" width="36.5703125" customWidth="1"/>
    <col min="3" max="3" width="10.28515625" customWidth="1"/>
    <col min="4" max="4" width="28.85546875" customWidth="1"/>
    <col min="5" max="5" width="8.140625" customWidth="1"/>
    <col min="6" max="6" width="36.5703125" customWidth="1"/>
    <col min="7" max="7" width="10.28515625" customWidth="1"/>
    <col min="8" max="8" width="23.7109375" customWidth="1"/>
    <col min="9" max="9" width="8.140625" customWidth="1"/>
    <col min="10" max="10" width="36.5703125" customWidth="1"/>
    <col min="11" max="11" width="10.28515625" customWidth="1"/>
    <col min="12" max="12" width="31.85546875" customWidth="1"/>
    <col min="13" max="13" width="8.140625" customWidth="1"/>
    <col min="14" max="14" width="36.5703125" customWidth="1"/>
    <col min="15" max="15" width="10.28515625" customWidth="1"/>
    <col min="16" max="16" width="28.85546875" customWidth="1"/>
    <col min="17" max="17" width="8.140625" customWidth="1"/>
    <col min="18" max="18" width="36.5703125" customWidth="1"/>
    <col min="19" max="19" width="10.28515625" customWidth="1"/>
    <col min="20" max="20" width="23.7109375" customWidth="1"/>
    <col min="21" max="21" width="8.140625" customWidth="1"/>
    <col min="22" max="22" width="36.5703125" customWidth="1"/>
    <col min="23" max="23" width="10.28515625" customWidth="1"/>
    <col min="24" max="24" width="31.85546875" customWidth="1"/>
    <col min="25" max="25" width="8.140625" customWidth="1"/>
  </cols>
  <sheetData>
    <row r="1" spans="1:25" ht="15" customHeight="1">
      <c r="A1" s="7" t="s">
        <v>326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327</v>
      </c>
      <c r="B3" s="53"/>
      <c r="C3" s="53"/>
      <c r="D3" s="53"/>
      <c r="E3" s="53"/>
      <c r="F3" s="53"/>
      <c r="G3" s="53"/>
      <c r="H3" s="53"/>
      <c r="I3" s="53"/>
      <c r="J3" s="53"/>
      <c r="K3" s="53"/>
      <c r="L3" s="53"/>
      <c r="M3" s="53"/>
      <c r="N3" s="53"/>
      <c r="O3" s="53"/>
      <c r="P3" s="53"/>
      <c r="Q3" s="53"/>
      <c r="R3" s="53"/>
      <c r="S3" s="53"/>
      <c r="T3" s="53"/>
      <c r="U3" s="53"/>
      <c r="V3" s="53"/>
      <c r="W3" s="53"/>
      <c r="X3" s="53"/>
      <c r="Y3" s="53"/>
    </row>
    <row r="4" spans="1:25">
      <c r="A4" s="14" t="s">
        <v>326</v>
      </c>
      <c r="B4" s="54" t="s">
        <v>326</v>
      </c>
      <c r="C4" s="54"/>
      <c r="D4" s="54"/>
      <c r="E4" s="54"/>
      <c r="F4" s="54"/>
      <c r="G4" s="54"/>
      <c r="H4" s="54"/>
      <c r="I4" s="54"/>
      <c r="J4" s="54"/>
      <c r="K4" s="54"/>
      <c r="L4" s="54"/>
      <c r="M4" s="54"/>
      <c r="N4" s="54"/>
      <c r="O4" s="54"/>
      <c r="P4" s="54"/>
      <c r="Q4" s="54"/>
      <c r="R4" s="54"/>
      <c r="S4" s="54"/>
      <c r="T4" s="54"/>
      <c r="U4" s="54"/>
      <c r="V4" s="54"/>
      <c r="W4" s="54"/>
      <c r="X4" s="54"/>
      <c r="Y4" s="54"/>
    </row>
    <row r="5" spans="1:25">
      <c r="A5" s="14"/>
      <c r="B5" s="153" t="s">
        <v>328</v>
      </c>
      <c r="C5" s="153"/>
      <c r="D5" s="153"/>
      <c r="E5" s="153"/>
      <c r="F5" s="153"/>
      <c r="G5" s="153"/>
      <c r="H5" s="153"/>
      <c r="I5" s="153"/>
      <c r="J5" s="153"/>
      <c r="K5" s="153"/>
      <c r="L5" s="153"/>
      <c r="M5" s="153"/>
      <c r="N5" s="153"/>
      <c r="O5" s="153"/>
      <c r="P5" s="153"/>
      <c r="Q5" s="153"/>
      <c r="R5" s="153"/>
      <c r="S5" s="153"/>
      <c r="T5" s="153"/>
      <c r="U5" s="153"/>
      <c r="V5" s="153"/>
      <c r="W5" s="153"/>
      <c r="X5" s="153"/>
      <c r="Y5" s="153"/>
    </row>
    <row r="6" spans="1:25" ht="25.5" customHeight="1">
      <c r="A6" s="14"/>
      <c r="B6" s="55" t="s">
        <v>329</v>
      </c>
      <c r="C6" s="55"/>
      <c r="D6" s="55"/>
      <c r="E6" s="55"/>
      <c r="F6" s="55"/>
      <c r="G6" s="55"/>
      <c r="H6" s="55"/>
      <c r="I6" s="55"/>
      <c r="J6" s="55"/>
      <c r="K6" s="55"/>
      <c r="L6" s="55"/>
      <c r="M6" s="55"/>
      <c r="N6" s="55"/>
      <c r="O6" s="55"/>
      <c r="P6" s="55"/>
      <c r="Q6" s="55"/>
      <c r="R6" s="55"/>
      <c r="S6" s="55"/>
      <c r="T6" s="55"/>
      <c r="U6" s="55"/>
      <c r="V6" s="55"/>
      <c r="W6" s="55"/>
      <c r="X6" s="55"/>
      <c r="Y6" s="55"/>
    </row>
    <row r="7" spans="1:25" ht="25.5" customHeight="1">
      <c r="A7" s="14"/>
      <c r="B7" s="55" t="s">
        <v>330</v>
      </c>
      <c r="C7" s="55"/>
      <c r="D7" s="55"/>
      <c r="E7" s="55"/>
      <c r="F7" s="55"/>
      <c r="G7" s="55"/>
      <c r="H7" s="55"/>
      <c r="I7" s="55"/>
      <c r="J7" s="55"/>
      <c r="K7" s="55"/>
      <c r="L7" s="55"/>
      <c r="M7" s="55"/>
      <c r="N7" s="55"/>
      <c r="O7" s="55"/>
      <c r="P7" s="55"/>
      <c r="Q7" s="55"/>
      <c r="R7" s="55"/>
      <c r="S7" s="55"/>
      <c r="T7" s="55"/>
      <c r="U7" s="55"/>
      <c r="V7" s="55"/>
      <c r="W7" s="55"/>
      <c r="X7" s="55"/>
      <c r="Y7" s="55"/>
    </row>
    <row r="8" spans="1:25" ht="38.25" customHeight="1">
      <c r="A8" s="14"/>
      <c r="B8" s="55" t="s">
        <v>331</v>
      </c>
      <c r="C8" s="55"/>
      <c r="D8" s="55"/>
      <c r="E8" s="55"/>
      <c r="F8" s="55"/>
      <c r="G8" s="55"/>
      <c r="H8" s="55"/>
      <c r="I8" s="55"/>
      <c r="J8" s="55"/>
      <c r="K8" s="55"/>
      <c r="L8" s="55"/>
      <c r="M8" s="55"/>
      <c r="N8" s="55"/>
      <c r="O8" s="55"/>
      <c r="P8" s="55"/>
      <c r="Q8" s="55"/>
      <c r="R8" s="55"/>
      <c r="S8" s="55"/>
      <c r="T8" s="55"/>
      <c r="U8" s="55"/>
      <c r="V8" s="55"/>
      <c r="W8" s="55"/>
      <c r="X8" s="55"/>
      <c r="Y8" s="55"/>
    </row>
    <row r="9" spans="1:25">
      <c r="A9" s="14"/>
      <c r="B9" s="55" t="s">
        <v>332</v>
      </c>
      <c r="C9" s="55"/>
      <c r="D9" s="55"/>
      <c r="E9" s="55"/>
      <c r="F9" s="55"/>
      <c r="G9" s="55"/>
      <c r="H9" s="55"/>
      <c r="I9" s="55"/>
      <c r="J9" s="55"/>
      <c r="K9" s="55"/>
      <c r="L9" s="55"/>
      <c r="M9" s="55"/>
      <c r="N9" s="55"/>
      <c r="O9" s="55"/>
      <c r="P9" s="55"/>
      <c r="Q9" s="55"/>
      <c r="R9" s="55"/>
      <c r="S9" s="55"/>
      <c r="T9" s="55"/>
      <c r="U9" s="55"/>
      <c r="V9" s="55"/>
      <c r="W9" s="55"/>
      <c r="X9" s="55"/>
      <c r="Y9" s="55"/>
    </row>
    <row r="10" spans="1:25">
      <c r="A10" s="14"/>
      <c r="B10" s="55" t="s">
        <v>333</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14"/>
      <c r="B11" s="86"/>
      <c r="C11" s="86"/>
      <c r="D11" s="86"/>
      <c r="E11" s="86"/>
      <c r="F11" s="86"/>
      <c r="G11" s="86"/>
      <c r="H11" s="86"/>
      <c r="I11" s="86"/>
      <c r="J11" s="86"/>
      <c r="K11" s="86"/>
      <c r="L11" s="86"/>
      <c r="M11" s="86"/>
      <c r="N11" s="86"/>
      <c r="O11" s="86"/>
      <c r="P11" s="86"/>
      <c r="Q11" s="86"/>
      <c r="R11" s="86"/>
      <c r="S11" s="86"/>
      <c r="T11" s="86"/>
      <c r="U11" s="86"/>
      <c r="V11" s="86"/>
      <c r="W11" s="86"/>
      <c r="X11" s="86"/>
      <c r="Y11" s="86"/>
    </row>
    <row r="12" spans="1:25">
      <c r="A12" s="14"/>
      <c r="B12" s="27"/>
      <c r="C12" s="27"/>
      <c r="D12" s="27"/>
      <c r="E12" s="27"/>
      <c r="F12" s="27"/>
      <c r="G12" s="27"/>
      <c r="H12" s="27"/>
      <c r="I12" s="27"/>
      <c r="J12" s="27"/>
      <c r="K12" s="27"/>
      <c r="L12" s="27"/>
      <c r="M12" s="27"/>
    </row>
    <row r="13" spans="1:25">
      <c r="A13" s="14"/>
      <c r="B13" s="15"/>
      <c r="C13" s="15"/>
      <c r="D13" s="15"/>
      <c r="E13" s="15"/>
      <c r="F13" s="15"/>
      <c r="G13" s="15"/>
      <c r="H13" s="15"/>
      <c r="I13" s="15"/>
      <c r="J13" s="15"/>
      <c r="K13" s="15"/>
      <c r="L13" s="15"/>
      <c r="M13" s="15"/>
    </row>
    <row r="14" spans="1:25">
      <c r="A14" s="14"/>
      <c r="B14" s="96"/>
      <c r="C14" s="30" t="s">
        <v>63</v>
      </c>
      <c r="D14" s="30"/>
      <c r="E14" s="30"/>
      <c r="F14" s="29"/>
      <c r="G14" s="30" t="s">
        <v>228</v>
      </c>
      <c r="H14" s="30"/>
      <c r="I14" s="30"/>
      <c r="J14" s="29"/>
      <c r="K14" s="30" t="s">
        <v>83</v>
      </c>
      <c r="L14" s="30"/>
      <c r="M14" s="30"/>
    </row>
    <row r="15" spans="1:25">
      <c r="A15" s="14"/>
      <c r="B15" s="96"/>
      <c r="C15" s="30"/>
      <c r="D15" s="30"/>
      <c r="E15" s="30"/>
      <c r="F15" s="29"/>
      <c r="G15" s="30" t="s">
        <v>334</v>
      </c>
      <c r="H15" s="30"/>
      <c r="I15" s="30"/>
      <c r="J15" s="29"/>
      <c r="K15" s="30"/>
      <c r="L15" s="30"/>
      <c r="M15" s="30"/>
    </row>
    <row r="16" spans="1:25" ht="15.75" thickBot="1">
      <c r="A16" s="14"/>
      <c r="B16" s="96"/>
      <c r="C16" s="28"/>
      <c r="D16" s="28"/>
      <c r="E16" s="28"/>
      <c r="F16" s="29"/>
      <c r="G16" s="28" t="s">
        <v>335</v>
      </c>
      <c r="H16" s="28"/>
      <c r="I16" s="28"/>
      <c r="J16" s="29"/>
      <c r="K16" s="28"/>
      <c r="L16" s="28"/>
      <c r="M16" s="28"/>
    </row>
    <row r="17" spans="1:25">
      <c r="A17" s="14"/>
      <c r="B17" s="16"/>
      <c r="C17" s="32"/>
      <c r="D17" s="32"/>
      <c r="E17" s="32"/>
      <c r="F17" s="16"/>
      <c r="G17" s="32"/>
      <c r="H17" s="32"/>
      <c r="I17" s="32"/>
      <c r="J17" s="16"/>
      <c r="K17" s="32"/>
      <c r="L17" s="32"/>
      <c r="M17" s="32"/>
    </row>
    <row r="18" spans="1:25">
      <c r="A18" s="14"/>
      <c r="B18" s="19"/>
      <c r="C18" s="30" t="s">
        <v>175</v>
      </c>
      <c r="D18" s="30"/>
      <c r="E18" s="30"/>
      <c r="F18" s="30"/>
      <c r="G18" s="30"/>
      <c r="H18" s="30"/>
      <c r="I18" s="30"/>
      <c r="J18" s="30"/>
      <c r="K18" s="30"/>
      <c r="L18" s="30"/>
      <c r="M18" s="30"/>
    </row>
    <row r="19" spans="1:25">
      <c r="A19" s="14"/>
      <c r="B19" s="52" t="s">
        <v>336</v>
      </c>
      <c r="C19" s="35" t="s">
        <v>155</v>
      </c>
      <c r="D19" s="37">
        <v>2151</v>
      </c>
      <c r="E19" s="29"/>
      <c r="F19" s="29"/>
      <c r="G19" s="35" t="s">
        <v>155</v>
      </c>
      <c r="H19" s="36">
        <v>103</v>
      </c>
      <c r="I19" s="29"/>
      <c r="J19" s="29"/>
      <c r="K19" s="35" t="s">
        <v>155</v>
      </c>
      <c r="L19" s="37">
        <v>2254</v>
      </c>
      <c r="M19" s="29"/>
    </row>
    <row r="20" spans="1:25">
      <c r="A20" s="14"/>
      <c r="B20" s="52"/>
      <c r="C20" s="35"/>
      <c r="D20" s="37"/>
      <c r="E20" s="29"/>
      <c r="F20" s="29"/>
      <c r="G20" s="35"/>
      <c r="H20" s="36"/>
      <c r="I20" s="29"/>
      <c r="J20" s="29"/>
      <c r="K20" s="35"/>
      <c r="L20" s="37"/>
      <c r="M20" s="29"/>
    </row>
    <row r="21" spans="1:25">
      <c r="A21" s="14"/>
      <c r="B21" s="45" t="s">
        <v>337</v>
      </c>
      <c r="C21" s="62">
        <v>1027</v>
      </c>
      <c r="D21" s="62"/>
      <c r="E21" s="33"/>
      <c r="F21" s="33"/>
      <c r="G21" s="39">
        <v>6</v>
      </c>
      <c r="H21" s="39"/>
      <c r="I21" s="33"/>
      <c r="J21" s="33"/>
      <c r="K21" s="62">
        <v>1033</v>
      </c>
      <c r="L21" s="62"/>
      <c r="M21" s="33"/>
    </row>
    <row r="22" spans="1:25">
      <c r="A22" s="14"/>
      <c r="B22" s="45"/>
      <c r="C22" s="62"/>
      <c r="D22" s="62"/>
      <c r="E22" s="33"/>
      <c r="F22" s="33"/>
      <c r="G22" s="39"/>
      <c r="H22" s="39"/>
      <c r="I22" s="33"/>
      <c r="J22" s="33"/>
      <c r="K22" s="62"/>
      <c r="L22" s="62"/>
      <c r="M22" s="33"/>
    </row>
    <row r="23" spans="1:25">
      <c r="A23" s="14"/>
      <c r="B23" s="52" t="s">
        <v>338</v>
      </c>
      <c r="C23" s="36">
        <v>126</v>
      </c>
      <c r="D23" s="36"/>
      <c r="E23" s="29"/>
      <c r="F23" s="29"/>
      <c r="G23" s="36">
        <v>18</v>
      </c>
      <c r="H23" s="36"/>
      <c r="I23" s="29"/>
      <c r="J23" s="29"/>
      <c r="K23" s="36">
        <v>144</v>
      </c>
      <c r="L23" s="36"/>
      <c r="M23" s="29"/>
    </row>
    <row r="24" spans="1:25" ht="15.75" thickBot="1">
      <c r="A24" s="14"/>
      <c r="B24" s="52"/>
      <c r="C24" s="67"/>
      <c r="D24" s="67"/>
      <c r="E24" s="65"/>
      <c r="F24" s="29"/>
      <c r="G24" s="67"/>
      <c r="H24" s="67"/>
      <c r="I24" s="65"/>
      <c r="J24" s="29"/>
      <c r="K24" s="67"/>
      <c r="L24" s="67"/>
      <c r="M24" s="65"/>
    </row>
    <row r="25" spans="1:25">
      <c r="A25" s="14"/>
      <c r="B25" s="45" t="s">
        <v>339</v>
      </c>
      <c r="C25" s="68" t="s">
        <v>155</v>
      </c>
      <c r="D25" s="70">
        <v>3304</v>
      </c>
      <c r="E25" s="72"/>
      <c r="F25" s="33"/>
      <c r="G25" s="68" t="s">
        <v>155</v>
      </c>
      <c r="H25" s="74">
        <v>127</v>
      </c>
      <c r="I25" s="72"/>
      <c r="J25" s="33"/>
      <c r="K25" s="68" t="s">
        <v>155</v>
      </c>
      <c r="L25" s="70">
        <v>3431</v>
      </c>
      <c r="M25" s="72"/>
    </row>
    <row r="26" spans="1:25" ht="15.75" thickBot="1">
      <c r="A26" s="14"/>
      <c r="B26" s="45"/>
      <c r="C26" s="69"/>
      <c r="D26" s="71"/>
      <c r="E26" s="73"/>
      <c r="F26" s="33"/>
      <c r="G26" s="69"/>
      <c r="H26" s="75"/>
      <c r="I26" s="73"/>
      <c r="J26" s="33"/>
      <c r="K26" s="69"/>
      <c r="L26" s="71"/>
      <c r="M26" s="73"/>
    </row>
    <row r="27" spans="1:25" ht="15.75" thickTop="1">
      <c r="A27" s="14"/>
      <c r="B27" s="55" t="s">
        <v>340</v>
      </c>
      <c r="C27" s="55"/>
      <c r="D27" s="55"/>
      <c r="E27" s="55"/>
      <c r="F27" s="55"/>
      <c r="G27" s="55"/>
      <c r="H27" s="55"/>
      <c r="I27" s="55"/>
      <c r="J27" s="55"/>
      <c r="K27" s="55"/>
      <c r="L27" s="55"/>
      <c r="M27" s="55"/>
      <c r="N27" s="55"/>
      <c r="O27" s="55"/>
      <c r="P27" s="55"/>
      <c r="Q27" s="55"/>
      <c r="R27" s="55"/>
      <c r="S27" s="55"/>
      <c r="T27" s="55"/>
      <c r="U27" s="55"/>
      <c r="V27" s="55"/>
      <c r="W27" s="55"/>
      <c r="X27" s="55"/>
      <c r="Y27" s="55"/>
    </row>
    <row r="28" spans="1:25">
      <c r="A28" s="14"/>
      <c r="B28" s="53"/>
      <c r="C28" s="53"/>
      <c r="D28" s="53"/>
      <c r="E28" s="53"/>
      <c r="F28" s="53"/>
      <c r="G28" s="53"/>
      <c r="H28" s="53"/>
      <c r="I28" s="53"/>
      <c r="J28" s="53"/>
      <c r="K28" s="53"/>
      <c r="L28" s="53"/>
      <c r="M28" s="53"/>
      <c r="N28" s="53"/>
      <c r="O28" s="53"/>
      <c r="P28" s="53"/>
      <c r="Q28" s="53"/>
      <c r="R28" s="53"/>
      <c r="S28" s="53"/>
      <c r="T28" s="53"/>
      <c r="U28" s="53"/>
      <c r="V28" s="53"/>
      <c r="W28" s="53"/>
      <c r="X28" s="53"/>
      <c r="Y28" s="53"/>
    </row>
    <row r="29" spans="1:25">
      <c r="A29" s="14"/>
      <c r="B29" s="55" t="s">
        <v>341</v>
      </c>
      <c r="C29" s="55"/>
      <c r="D29" s="55"/>
      <c r="E29" s="55"/>
      <c r="F29" s="55"/>
      <c r="G29" s="55"/>
      <c r="H29" s="55"/>
      <c r="I29" s="55"/>
      <c r="J29" s="55"/>
      <c r="K29" s="55"/>
      <c r="L29" s="55"/>
      <c r="M29" s="55"/>
      <c r="N29" s="55"/>
      <c r="O29" s="55"/>
      <c r="P29" s="55"/>
      <c r="Q29" s="55"/>
      <c r="R29" s="55"/>
      <c r="S29" s="55"/>
      <c r="T29" s="55"/>
      <c r="U29" s="55"/>
      <c r="V29" s="55"/>
      <c r="W29" s="55"/>
      <c r="X29" s="55"/>
      <c r="Y29" s="55"/>
    </row>
    <row r="30" spans="1:25">
      <c r="A30" s="14"/>
      <c r="B30" s="27"/>
      <c r="C30" s="27"/>
      <c r="D30" s="27"/>
      <c r="E30" s="27"/>
      <c r="F30" s="27"/>
      <c r="G30" s="27"/>
      <c r="H30" s="27"/>
      <c r="I30" s="27"/>
    </row>
    <row r="31" spans="1:25">
      <c r="A31" s="14"/>
      <c r="B31" s="15"/>
      <c r="C31" s="15"/>
      <c r="D31" s="15"/>
      <c r="E31" s="15"/>
      <c r="F31" s="15"/>
      <c r="G31" s="15"/>
      <c r="H31" s="15"/>
      <c r="I31" s="15"/>
    </row>
    <row r="32" spans="1:25">
      <c r="A32" s="14"/>
      <c r="B32" s="29"/>
      <c r="C32" s="30" t="s">
        <v>150</v>
      </c>
      <c r="D32" s="30"/>
      <c r="E32" s="30"/>
      <c r="F32" s="29"/>
      <c r="G32" s="30" t="s">
        <v>285</v>
      </c>
      <c r="H32" s="30"/>
      <c r="I32" s="30"/>
    </row>
    <row r="33" spans="1:25" ht="15.75" thickBot="1">
      <c r="A33" s="14"/>
      <c r="B33" s="29"/>
      <c r="C33" s="28">
        <v>2015</v>
      </c>
      <c r="D33" s="28"/>
      <c r="E33" s="28"/>
      <c r="F33" s="29"/>
      <c r="G33" s="28">
        <v>2014</v>
      </c>
      <c r="H33" s="28"/>
      <c r="I33" s="28"/>
    </row>
    <row r="34" spans="1:25">
      <c r="A34" s="14"/>
      <c r="B34" s="16"/>
      <c r="C34" s="32"/>
      <c r="D34" s="32"/>
      <c r="E34" s="32"/>
      <c r="F34" s="16"/>
      <c r="G34" s="32"/>
      <c r="H34" s="32"/>
      <c r="I34" s="32"/>
    </row>
    <row r="35" spans="1:25">
      <c r="A35" s="14"/>
      <c r="B35" s="19"/>
      <c r="C35" s="30" t="s">
        <v>175</v>
      </c>
      <c r="D35" s="30"/>
      <c r="E35" s="30"/>
      <c r="F35" s="30"/>
      <c r="G35" s="30"/>
      <c r="H35" s="30"/>
      <c r="I35" s="30"/>
    </row>
    <row r="36" spans="1:25">
      <c r="A36" s="14"/>
      <c r="B36" s="45" t="s">
        <v>342</v>
      </c>
      <c r="C36" s="60" t="s">
        <v>155</v>
      </c>
      <c r="D36" s="39">
        <v>595</v>
      </c>
      <c r="E36" s="33"/>
      <c r="F36" s="33"/>
      <c r="G36" s="60" t="s">
        <v>155</v>
      </c>
      <c r="H36" s="39">
        <v>636</v>
      </c>
      <c r="I36" s="33"/>
    </row>
    <row r="37" spans="1:25">
      <c r="A37" s="14"/>
      <c r="B37" s="45"/>
      <c r="C37" s="60"/>
      <c r="D37" s="39"/>
      <c r="E37" s="33"/>
      <c r="F37" s="33"/>
      <c r="G37" s="60"/>
      <c r="H37" s="39"/>
      <c r="I37" s="33"/>
    </row>
    <row r="38" spans="1:25">
      <c r="A38" s="14"/>
      <c r="B38" s="52" t="s">
        <v>343</v>
      </c>
      <c r="C38" s="36">
        <v>183</v>
      </c>
      <c r="D38" s="36"/>
      <c r="E38" s="29"/>
      <c r="F38" s="29"/>
      <c r="G38" s="36">
        <v>188</v>
      </c>
      <c r="H38" s="36"/>
      <c r="I38" s="29"/>
    </row>
    <row r="39" spans="1:25">
      <c r="A39" s="14"/>
      <c r="B39" s="52"/>
      <c r="C39" s="36"/>
      <c r="D39" s="36"/>
      <c r="E39" s="29"/>
      <c r="F39" s="29"/>
      <c r="G39" s="36"/>
      <c r="H39" s="36"/>
      <c r="I39" s="29"/>
    </row>
    <row r="40" spans="1:25">
      <c r="A40" s="14"/>
      <c r="B40" s="45" t="s">
        <v>344</v>
      </c>
      <c r="C40" s="39">
        <v>127</v>
      </c>
      <c r="D40" s="39"/>
      <c r="E40" s="33"/>
      <c r="F40" s="33"/>
      <c r="G40" s="39">
        <v>127</v>
      </c>
      <c r="H40" s="39"/>
      <c r="I40" s="33"/>
    </row>
    <row r="41" spans="1:25" ht="15.75" thickBot="1">
      <c r="A41" s="14"/>
      <c r="B41" s="45"/>
      <c r="C41" s="40"/>
      <c r="D41" s="40"/>
      <c r="E41" s="41"/>
      <c r="F41" s="33"/>
      <c r="G41" s="40"/>
      <c r="H41" s="40"/>
      <c r="I41" s="41"/>
    </row>
    <row r="42" spans="1:25">
      <c r="A42" s="14"/>
      <c r="B42" s="52" t="s">
        <v>83</v>
      </c>
      <c r="C42" s="84" t="s">
        <v>155</v>
      </c>
      <c r="D42" s="66">
        <v>905</v>
      </c>
      <c r="E42" s="32"/>
      <c r="F42" s="29"/>
      <c r="G42" s="84" t="s">
        <v>155</v>
      </c>
      <c r="H42" s="66">
        <v>951</v>
      </c>
      <c r="I42" s="32"/>
    </row>
    <row r="43" spans="1:25" ht="15.75" thickBot="1">
      <c r="A43" s="14"/>
      <c r="B43" s="52"/>
      <c r="C43" s="80"/>
      <c r="D43" s="83"/>
      <c r="E43" s="44"/>
      <c r="F43" s="29"/>
      <c r="G43" s="80"/>
      <c r="H43" s="83"/>
      <c r="I43" s="44"/>
    </row>
    <row r="44" spans="1:25" ht="15.75" thickTop="1">
      <c r="A44" s="14"/>
      <c r="B44" s="53"/>
      <c r="C44" s="53"/>
      <c r="D44" s="53"/>
      <c r="E44" s="53"/>
      <c r="F44" s="53"/>
      <c r="G44" s="53"/>
      <c r="H44" s="53"/>
      <c r="I44" s="53"/>
      <c r="J44" s="53"/>
      <c r="K44" s="53"/>
      <c r="L44" s="53"/>
      <c r="M44" s="53"/>
      <c r="N44" s="53"/>
      <c r="O44" s="53"/>
      <c r="P44" s="53"/>
      <c r="Q44" s="53"/>
      <c r="R44" s="53"/>
      <c r="S44" s="53"/>
      <c r="T44" s="53"/>
      <c r="U44" s="53"/>
      <c r="V44" s="53"/>
      <c r="W44" s="53"/>
      <c r="X44" s="53"/>
      <c r="Y44" s="53"/>
    </row>
    <row r="45" spans="1:25">
      <c r="A45" s="14"/>
      <c r="B45" s="153" t="s">
        <v>345</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row>
    <row r="46" spans="1:25">
      <c r="A46" s="14"/>
      <c r="B46" s="55" t="s">
        <v>346</v>
      </c>
      <c r="C46" s="55"/>
      <c r="D46" s="55"/>
      <c r="E46" s="55"/>
      <c r="F46" s="55"/>
      <c r="G46" s="55"/>
      <c r="H46" s="55"/>
      <c r="I46" s="55"/>
      <c r="J46" s="55"/>
      <c r="K46" s="55"/>
      <c r="L46" s="55"/>
      <c r="M46" s="55"/>
      <c r="N46" s="55"/>
      <c r="O46" s="55"/>
      <c r="P46" s="55"/>
      <c r="Q46" s="55"/>
      <c r="R46" s="55"/>
      <c r="S46" s="55"/>
      <c r="T46" s="55"/>
      <c r="U46" s="55"/>
      <c r="V46" s="55"/>
      <c r="W46" s="55"/>
      <c r="X46" s="55"/>
      <c r="Y46" s="55"/>
    </row>
    <row r="47" spans="1:25" ht="25.5" customHeight="1">
      <c r="A47" s="14"/>
      <c r="B47" s="55" t="s">
        <v>347</v>
      </c>
      <c r="C47" s="55"/>
      <c r="D47" s="55"/>
      <c r="E47" s="55"/>
      <c r="F47" s="55"/>
      <c r="G47" s="55"/>
      <c r="H47" s="55"/>
      <c r="I47" s="55"/>
      <c r="J47" s="55"/>
      <c r="K47" s="55"/>
      <c r="L47" s="55"/>
      <c r="M47" s="55"/>
      <c r="N47" s="55"/>
      <c r="O47" s="55"/>
      <c r="P47" s="55"/>
      <c r="Q47" s="55"/>
      <c r="R47" s="55"/>
      <c r="S47" s="55"/>
      <c r="T47" s="55"/>
      <c r="U47" s="55"/>
      <c r="V47" s="55"/>
      <c r="W47" s="55"/>
      <c r="X47" s="55"/>
      <c r="Y47" s="55"/>
    </row>
    <row r="48" spans="1:25" ht="25.5" customHeight="1">
      <c r="A48" s="14"/>
      <c r="B48" s="55" t="s">
        <v>348</v>
      </c>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14"/>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row>
    <row r="50" spans="1:25">
      <c r="A50" s="14"/>
      <c r="B50" s="29" t="s">
        <v>349</v>
      </c>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4"/>
      <c r="B51" s="86"/>
      <c r="C51" s="86"/>
      <c r="D51" s="86"/>
      <c r="E51" s="86"/>
      <c r="F51" s="86"/>
      <c r="G51" s="86"/>
      <c r="H51" s="86"/>
      <c r="I51" s="86"/>
      <c r="J51" s="86"/>
      <c r="K51" s="86"/>
      <c r="L51" s="86"/>
      <c r="M51" s="86"/>
      <c r="N51" s="86"/>
      <c r="O51" s="86"/>
      <c r="P51" s="86"/>
      <c r="Q51" s="86"/>
      <c r="R51" s="86"/>
      <c r="S51" s="86"/>
      <c r="T51" s="86"/>
      <c r="U51" s="86"/>
      <c r="V51" s="86"/>
      <c r="W51" s="86"/>
      <c r="X51" s="86"/>
      <c r="Y51" s="86"/>
    </row>
    <row r="52" spans="1:25">
      <c r="A52" s="14"/>
      <c r="B52" s="27"/>
      <c r="C52" s="27"/>
      <c r="D52" s="27"/>
      <c r="E52" s="27"/>
      <c r="F52" s="27"/>
      <c r="G52" s="27"/>
      <c r="H52" s="27"/>
      <c r="I52" s="27"/>
      <c r="J52" s="27"/>
      <c r="K52" s="27"/>
      <c r="L52" s="27"/>
      <c r="M52" s="27"/>
      <c r="N52" s="27"/>
      <c r="O52" s="27"/>
      <c r="P52" s="27"/>
      <c r="Q52" s="27"/>
      <c r="R52" s="27"/>
      <c r="S52" s="27"/>
      <c r="T52" s="27"/>
      <c r="U52" s="27"/>
      <c r="V52" s="27"/>
      <c r="W52" s="27"/>
      <c r="X52" s="27"/>
      <c r="Y52" s="27"/>
    </row>
    <row r="53" spans="1:25">
      <c r="A53" s="14"/>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1:25" ht="15.75" thickBot="1">
      <c r="A54" s="14"/>
      <c r="B54" s="19"/>
      <c r="C54" s="28" t="s">
        <v>167</v>
      </c>
      <c r="D54" s="28"/>
      <c r="E54" s="28"/>
      <c r="F54" s="28"/>
      <c r="G54" s="28"/>
      <c r="H54" s="28"/>
      <c r="I54" s="28"/>
      <c r="J54" s="28"/>
      <c r="K54" s="28"/>
      <c r="L54" s="28"/>
      <c r="M54" s="28"/>
      <c r="N54" s="16"/>
      <c r="O54" s="28" t="s">
        <v>195</v>
      </c>
      <c r="P54" s="28"/>
      <c r="Q54" s="28"/>
      <c r="R54" s="28"/>
      <c r="S54" s="28"/>
      <c r="T54" s="28"/>
      <c r="U54" s="28"/>
      <c r="V54" s="28"/>
      <c r="W54" s="28"/>
      <c r="X54" s="28"/>
      <c r="Y54" s="28"/>
    </row>
    <row r="55" spans="1:25">
      <c r="A55" s="14"/>
      <c r="B55" s="96"/>
      <c r="C55" s="31" t="s">
        <v>350</v>
      </c>
      <c r="D55" s="31"/>
      <c r="E55" s="31"/>
      <c r="F55" s="32"/>
      <c r="G55" s="31" t="s">
        <v>228</v>
      </c>
      <c r="H55" s="31"/>
      <c r="I55" s="31"/>
      <c r="J55" s="32"/>
      <c r="K55" s="31" t="s">
        <v>83</v>
      </c>
      <c r="L55" s="31"/>
      <c r="M55" s="31"/>
      <c r="N55" s="29"/>
      <c r="O55" s="31" t="s">
        <v>350</v>
      </c>
      <c r="P55" s="31"/>
      <c r="Q55" s="31"/>
      <c r="R55" s="32"/>
      <c r="S55" s="31" t="s">
        <v>228</v>
      </c>
      <c r="T55" s="31"/>
      <c r="U55" s="31"/>
      <c r="V55" s="32"/>
      <c r="W55" s="31" t="s">
        <v>83</v>
      </c>
      <c r="X55" s="31"/>
      <c r="Y55" s="31"/>
    </row>
    <row r="56" spans="1:25">
      <c r="A56" s="14"/>
      <c r="B56" s="96"/>
      <c r="C56" s="30" t="s">
        <v>351</v>
      </c>
      <c r="D56" s="30"/>
      <c r="E56" s="30"/>
      <c r="F56" s="29"/>
      <c r="G56" s="30" t="s">
        <v>334</v>
      </c>
      <c r="H56" s="30"/>
      <c r="I56" s="30"/>
      <c r="J56" s="29"/>
      <c r="K56" s="30"/>
      <c r="L56" s="30"/>
      <c r="M56" s="30"/>
      <c r="N56" s="29"/>
      <c r="O56" s="30" t="s">
        <v>351</v>
      </c>
      <c r="P56" s="30"/>
      <c r="Q56" s="30"/>
      <c r="R56" s="29"/>
      <c r="S56" s="30" t="s">
        <v>334</v>
      </c>
      <c r="T56" s="30"/>
      <c r="U56" s="30"/>
      <c r="V56" s="29"/>
      <c r="W56" s="30"/>
      <c r="X56" s="30"/>
      <c r="Y56" s="30"/>
    </row>
    <row r="57" spans="1:25" ht="15.75" thickBot="1">
      <c r="A57" s="14"/>
      <c r="B57" s="96"/>
      <c r="C57" s="59"/>
      <c r="D57" s="59"/>
      <c r="E57" s="59"/>
      <c r="F57" s="29"/>
      <c r="G57" s="28" t="s">
        <v>335</v>
      </c>
      <c r="H57" s="28"/>
      <c r="I57" s="28"/>
      <c r="J57" s="29"/>
      <c r="K57" s="28"/>
      <c r="L57" s="28"/>
      <c r="M57" s="28"/>
      <c r="N57" s="29"/>
      <c r="O57" s="59"/>
      <c r="P57" s="59"/>
      <c r="Q57" s="59"/>
      <c r="R57" s="29"/>
      <c r="S57" s="28" t="s">
        <v>335</v>
      </c>
      <c r="T57" s="28"/>
      <c r="U57" s="28"/>
      <c r="V57" s="29"/>
      <c r="W57" s="28"/>
      <c r="X57" s="28"/>
      <c r="Y57" s="28"/>
    </row>
    <row r="58" spans="1:25">
      <c r="A58" s="14"/>
      <c r="B58" s="16"/>
      <c r="C58" s="32"/>
      <c r="D58" s="32"/>
      <c r="E58" s="32"/>
      <c r="F58" s="16"/>
      <c r="G58" s="32"/>
      <c r="H58" s="32"/>
      <c r="I58" s="32"/>
      <c r="J58" s="16"/>
      <c r="K58" s="32"/>
      <c r="L58" s="32"/>
      <c r="M58" s="32"/>
      <c r="N58" s="16"/>
      <c r="O58" s="32"/>
      <c r="P58" s="32"/>
      <c r="Q58" s="32"/>
      <c r="R58" s="16"/>
      <c r="S58" s="32"/>
      <c r="T58" s="32"/>
      <c r="U58" s="32"/>
      <c r="V58" s="16"/>
      <c r="W58" s="32"/>
      <c r="X58" s="32"/>
      <c r="Y58" s="32"/>
    </row>
    <row r="59" spans="1:25">
      <c r="A59" s="14"/>
      <c r="B59" s="19"/>
      <c r="C59" s="30" t="s">
        <v>175</v>
      </c>
      <c r="D59" s="30"/>
      <c r="E59" s="30"/>
      <c r="F59" s="30"/>
      <c r="G59" s="30"/>
      <c r="H59" s="30"/>
      <c r="I59" s="30"/>
      <c r="J59" s="30"/>
      <c r="K59" s="30"/>
      <c r="L59" s="30"/>
      <c r="M59" s="30"/>
      <c r="N59" s="30"/>
      <c r="O59" s="30"/>
      <c r="P59" s="30"/>
      <c r="Q59" s="30"/>
      <c r="R59" s="30"/>
      <c r="S59" s="30"/>
      <c r="T59" s="30"/>
      <c r="U59" s="30"/>
      <c r="V59" s="30"/>
      <c r="W59" s="30"/>
      <c r="X59" s="30"/>
      <c r="Y59" s="30"/>
    </row>
    <row r="60" spans="1:25">
      <c r="A60" s="14"/>
      <c r="B60" s="125" t="s">
        <v>352</v>
      </c>
      <c r="C60" s="33"/>
      <c r="D60" s="33"/>
      <c r="E60" s="33"/>
      <c r="F60" s="21"/>
      <c r="G60" s="33"/>
      <c r="H60" s="33"/>
      <c r="I60" s="33"/>
      <c r="J60" s="21"/>
      <c r="K60" s="33"/>
      <c r="L60" s="33"/>
      <c r="M60" s="33"/>
      <c r="N60" s="21"/>
      <c r="O60" s="33"/>
      <c r="P60" s="33"/>
      <c r="Q60" s="33"/>
      <c r="R60" s="21"/>
      <c r="S60" s="33"/>
      <c r="T60" s="33"/>
      <c r="U60" s="33"/>
      <c r="V60" s="21"/>
      <c r="W60" s="33"/>
      <c r="X60" s="33"/>
      <c r="Y60" s="33"/>
    </row>
    <row r="61" spans="1:25">
      <c r="A61" s="14"/>
      <c r="B61" s="52" t="s">
        <v>336</v>
      </c>
      <c r="C61" s="35" t="s">
        <v>155</v>
      </c>
      <c r="D61" s="37">
        <v>1346</v>
      </c>
      <c r="E61" s="29"/>
      <c r="F61" s="29"/>
      <c r="G61" s="35" t="s">
        <v>155</v>
      </c>
      <c r="H61" s="36">
        <v>252</v>
      </c>
      <c r="I61" s="29"/>
      <c r="J61" s="29"/>
      <c r="K61" s="35" t="s">
        <v>155</v>
      </c>
      <c r="L61" s="37">
        <v>1598</v>
      </c>
      <c r="M61" s="29"/>
      <c r="N61" s="29"/>
      <c r="O61" s="35" t="s">
        <v>155</v>
      </c>
      <c r="P61" s="37">
        <v>1346</v>
      </c>
      <c r="Q61" s="29"/>
      <c r="R61" s="29"/>
      <c r="S61" s="35" t="s">
        <v>155</v>
      </c>
      <c r="T61" s="36">
        <v>252</v>
      </c>
      <c r="U61" s="29"/>
      <c r="V61" s="29"/>
      <c r="W61" s="35" t="s">
        <v>155</v>
      </c>
      <c r="X61" s="37">
        <v>1598</v>
      </c>
      <c r="Y61" s="29"/>
    </row>
    <row r="62" spans="1:25">
      <c r="A62" s="14"/>
      <c r="B62" s="52"/>
      <c r="C62" s="35"/>
      <c r="D62" s="37"/>
      <c r="E62" s="29"/>
      <c r="F62" s="29"/>
      <c r="G62" s="35"/>
      <c r="H62" s="36"/>
      <c r="I62" s="29"/>
      <c r="J62" s="29"/>
      <c r="K62" s="35"/>
      <c r="L62" s="37"/>
      <c r="M62" s="29"/>
      <c r="N62" s="29"/>
      <c r="O62" s="35"/>
      <c r="P62" s="37"/>
      <c r="Q62" s="29"/>
      <c r="R62" s="29"/>
      <c r="S62" s="35"/>
      <c r="T62" s="36"/>
      <c r="U62" s="29"/>
      <c r="V62" s="29"/>
      <c r="W62" s="35"/>
      <c r="X62" s="37"/>
      <c r="Y62" s="29"/>
    </row>
    <row r="63" spans="1:25">
      <c r="A63" s="14"/>
      <c r="B63" s="45" t="s">
        <v>337</v>
      </c>
      <c r="C63" s="39">
        <v>28</v>
      </c>
      <c r="D63" s="39"/>
      <c r="E63" s="33"/>
      <c r="F63" s="33"/>
      <c r="G63" s="39">
        <v>44</v>
      </c>
      <c r="H63" s="39"/>
      <c r="I63" s="33"/>
      <c r="J63" s="33"/>
      <c r="K63" s="39">
        <v>72</v>
      </c>
      <c r="L63" s="39"/>
      <c r="M63" s="33"/>
      <c r="N63" s="33"/>
      <c r="O63" s="39">
        <v>28</v>
      </c>
      <c r="P63" s="39"/>
      <c r="Q63" s="33"/>
      <c r="R63" s="33"/>
      <c r="S63" s="39">
        <v>44</v>
      </c>
      <c r="T63" s="39"/>
      <c r="U63" s="33"/>
      <c r="V63" s="33"/>
      <c r="W63" s="39">
        <v>72</v>
      </c>
      <c r="X63" s="39"/>
      <c r="Y63" s="33"/>
    </row>
    <row r="64" spans="1:25">
      <c r="A64" s="14"/>
      <c r="B64" s="45"/>
      <c r="C64" s="39"/>
      <c r="D64" s="39"/>
      <c r="E64" s="33"/>
      <c r="F64" s="33"/>
      <c r="G64" s="39"/>
      <c r="H64" s="39"/>
      <c r="I64" s="33"/>
      <c r="J64" s="33"/>
      <c r="K64" s="39"/>
      <c r="L64" s="39"/>
      <c r="M64" s="33"/>
      <c r="N64" s="33"/>
      <c r="O64" s="39"/>
      <c r="P64" s="39"/>
      <c r="Q64" s="33"/>
      <c r="R64" s="33"/>
      <c r="S64" s="39"/>
      <c r="T64" s="39"/>
      <c r="U64" s="33"/>
      <c r="V64" s="33"/>
      <c r="W64" s="39"/>
      <c r="X64" s="39"/>
      <c r="Y64" s="33"/>
    </row>
    <row r="65" spans="1:25">
      <c r="A65" s="14"/>
      <c r="B65" s="52" t="s">
        <v>338</v>
      </c>
      <c r="C65" s="36">
        <v>110</v>
      </c>
      <c r="D65" s="36"/>
      <c r="E65" s="29"/>
      <c r="F65" s="29"/>
      <c r="G65" s="36">
        <v>33</v>
      </c>
      <c r="H65" s="36"/>
      <c r="I65" s="29"/>
      <c r="J65" s="29"/>
      <c r="K65" s="36">
        <v>143</v>
      </c>
      <c r="L65" s="36"/>
      <c r="M65" s="29"/>
      <c r="N65" s="29"/>
      <c r="O65" s="36">
        <v>110</v>
      </c>
      <c r="P65" s="36"/>
      <c r="Q65" s="29"/>
      <c r="R65" s="29"/>
      <c r="S65" s="36">
        <v>33</v>
      </c>
      <c r="T65" s="36"/>
      <c r="U65" s="29"/>
      <c r="V65" s="29"/>
      <c r="W65" s="36">
        <v>143</v>
      </c>
      <c r="X65" s="36"/>
      <c r="Y65" s="29"/>
    </row>
    <row r="66" spans="1:25">
      <c r="A66" s="14"/>
      <c r="B66" s="52"/>
      <c r="C66" s="36"/>
      <c r="D66" s="36"/>
      <c r="E66" s="29"/>
      <c r="F66" s="29"/>
      <c r="G66" s="36"/>
      <c r="H66" s="36"/>
      <c r="I66" s="29"/>
      <c r="J66" s="29"/>
      <c r="K66" s="36"/>
      <c r="L66" s="36"/>
      <c r="M66" s="29"/>
      <c r="N66" s="29"/>
      <c r="O66" s="36"/>
      <c r="P66" s="36"/>
      <c r="Q66" s="29"/>
      <c r="R66" s="29"/>
      <c r="S66" s="36"/>
      <c r="T66" s="36"/>
      <c r="U66" s="29"/>
      <c r="V66" s="29"/>
      <c r="W66" s="36"/>
      <c r="X66" s="36"/>
      <c r="Y66" s="29"/>
    </row>
    <row r="67" spans="1:25">
      <c r="A67" s="14"/>
      <c r="B67" s="45" t="s">
        <v>353</v>
      </c>
      <c r="C67" s="39">
        <v>5</v>
      </c>
      <c r="D67" s="39"/>
      <c r="E67" s="33"/>
      <c r="F67" s="33"/>
      <c r="G67" s="39">
        <v>17</v>
      </c>
      <c r="H67" s="39"/>
      <c r="I67" s="33"/>
      <c r="J67" s="33"/>
      <c r="K67" s="39">
        <v>22</v>
      </c>
      <c r="L67" s="39"/>
      <c r="M67" s="33"/>
      <c r="N67" s="33"/>
      <c r="O67" s="39">
        <v>5</v>
      </c>
      <c r="P67" s="39"/>
      <c r="Q67" s="33"/>
      <c r="R67" s="33"/>
      <c r="S67" s="39">
        <v>17</v>
      </c>
      <c r="T67" s="39"/>
      <c r="U67" s="33"/>
      <c r="V67" s="33"/>
      <c r="W67" s="39">
        <v>22</v>
      </c>
      <c r="X67" s="39"/>
      <c r="Y67" s="33"/>
    </row>
    <row r="68" spans="1:25" ht="15.75" thickBot="1">
      <c r="A68" s="14"/>
      <c r="B68" s="45"/>
      <c r="C68" s="40"/>
      <c r="D68" s="40"/>
      <c r="E68" s="41"/>
      <c r="F68" s="33"/>
      <c r="G68" s="40"/>
      <c r="H68" s="40"/>
      <c r="I68" s="41"/>
      <c r="J68" s="33"/>
      <c r="K68" s="40"/>
      <c r="L68" s="40"/>
      <c r="M68" s="41"/>
      <c r="N68" s="33"/>
      <c r="O68" s="40"/>
      <c r="P68" s="40"/>
      <c r="Q68" s="41"/>
      <c r="R68" s="33"/>
      <c r="S68" s="40"/>
      <c r="T68" s="40"/>
      <c r="U68" s="41"/>
      <c r="V68" s="33"/>
      <c r="W68" s="40"/>
      <c r="X68" s="40"/>
      <c r="Y68" s="41"/>
    </row>
    <row r="69" spans="1:25">
      <c r="A69" s="14"/>
      <c r="B69" s="52" t="s">
        <v>354</v>
      </c>
      <c r="C69" s="84" t="s">
        <v>155</v>
      </c>
      <c r="D69" s="42">
        <v>1489</v>
      </c>
      <c r="E69" s="32"/>
      <c r="F69" s="29"/>
      <c r="G69" s="84" t="s">
        <v>155</v>
      </c>
      <c r="H69" s="66">
        <v>346</v>
      </c>
      <c r="I69" s="32"/>
      <c r="J69" s="29"/>
      <c r="K69" s="84" t="s">
        <v>155</v>
      </c>
      <c r="L69" s="42">
        <v>1835</v>
      </c>
      <c r="M69" s="32"/>
      <c r="N69" s="29"/>
      <c r="O69" s="84" t="s">
        <v>155</v>
      </c>
      <c r="P69" s="42">
        <v>1489</v>
      </c>
      <c r="Q69" s="32"/>
      <c r="R69" s="29"/>
      <c r="S69" s="84" t="s">
        <v>155</v>
      </c>
      <c r="T69" s="66">
        <v>346</v>
      </c>
      <c r="U69" s="32"/>
      <c r="V69" s="29"/>
      <c r="W69" s="84" t="s">
        <v>155</v>
      </c>
      <c r="X69" s="42">
        <v>1835</v>
      </c>
      <c r="Y69" s="32"/>
    </row>
    <row r="70" spans="1:25" ht="15.75" thickBot="1">
      <c r="A70" s="14"/>
      <c r="B70" s="52"/>
      <c r="C70" s="143"/>
      <c r="D70" s="64"/>
      <c r="E70" s="65"/>
      <c r="F70" s="29"/>
      <c r="G70" s="143"/>
      <c r="H70" s="67"/>
      <c r="I70" s="65"/>
      <c r="J70" s="29"/>
      <c r="K70" s="143"/>
      <c r="L70" s="64"/>
      <c r="M70" s="65"/>
      <c r="N70" s="29"/>
      <c r="O70" s="143"/>
      <c r="P70" s="64"/>
      <c r="Q70" s="65"/>
      <c r="R70" s="29"/>
      <c r="S70" s="143"/>
      <c r="T70" s="67"/>
      <c r="U70" s="65"/>
      <c r="V70" s="29"/>
      <c r="W70" s="143"/>
      <c r="X70" s="64"/>
      <c r="Y70" s="65"/>
    </row>
    <row r="71" spans="1:25">
      <c r="A71" s="14"/>
      <c r="B71" s="125" t="s">
        <v>355</v>
      </c>
      <c r="C71" s="72"/>
      <c r="D71" s="72"/>
      <c r="E71" s="72"/>
      <c r="F71" s="21"/>
      <c r="G71" s="72"/>
      <c r="H71" s="72"/>
      <c r="I71" s="72"/>
      <c r="J71" s="21"/>
      <c r="K71" s="72"/>
      <c r="L71" s="72"/>
      <c r="M71" s="72"/>
      <c r="N71" s="21"/>
      <c r="O71" s="72"/>
      <c r="P71" s="72"/>
      <c r="Q71" s="72"/>
      <c r="R71" s="21"/>
      <c r="S71" s="72"/>
      <c r="T71" s="72"/>
      <c r="U71" s="72"/>
      <c r="V71" s="21"/>
      <c r="W71" s="72"/>
      <c r="X71" s="72"/>
      <c r="Y71" s="72"/>
    </row>
    <row r="72" spans="1:25">
      <c r="A72" s="14"/>
      <c r="B72" s="26" t="s">
        <v>336</v>
      </c>
      <c r="C72" s="22" t="s">
        <v>155</v>
      </c>
      <c r="D72" s="23" t="s">
        <v>356</v>
      </c>
      <c r="E72" s="22" t="s">
        <v>264</v>
      </c>
      <c r="F72" s="16"/>
      <c r="G72" s="22" t="s">
        <v>155</v>
      </c>
      <c r="H72" s="23" t="s">
        <v>357</v>
      </c>
      <c r="I72" s="22" t="s">
        <v>264</v>
      </c>
      <c r="J72" s="16"/>
      <c r="K72" s="22" t="s">
        <v>155</v>
      </c>
      <c r="L72" s="23" t="s">
        <v>358</v>
      </c>
      <c r="M72" s="22" t="s">
        <v>264</v>
      </c>
      <c r="N72" s="16"/>
      <c r="O72" s="22" t="s">
        <v>155</v>
      </c>
      <c r="P72" s="23" t="s">
        <v>359</v>
      </c>
      <c r="Q72" s="22" t="s">
        <v>264</v>
      </c>
      <c r="R72" s="16"/>
      <c r="S72" s="22" t="s">
        <v>155</v>
      </c>
      <c r="T72" s="23" t="s">
        <v>360</v>
      </c>
      <c r="U72" s="22" t="s">
        <v>264</v>
      </c>
      <c r="V72" s="16"/>
      <c r="W72" s="22" t="s">
        <v>155</v>
      </c>
      <c r="X72" s="23" t="s">
        <v>361</v>
      </c>
      <c r="Y72" s="22" t="s">
        <v>264</v>
      </c>
    </row>
    <row r="73" spans="1:25">
      <c r="A73" s="14"/>
      <c r="B73" s="20" t="s">
        <v>337</v>
      </c>
      <c r="C73" s="39" t="s">
        <v>362</v>
      </c>
      <c r="D73" s="39"/>
      <c r="E73" s="25" t="s">
        <v>264</v>
      </c>
      <c r="F73" s="21"/>
      <c r="G73" s="39" t="s">
        <v>363</v>
      </c>
      <c r="H73" s="39"/>
      <c r="I73" s="25" t="s">
        <v>264</v>
      </c>
      <c r="J73" s="21"/>
      <c r="K73" s="39" t="s">
        <v>364</v>
      </c>
      <c r="L73" s="39"/>
      <c r="M73" s="25" t="s">
        <v>264</v>
      </c>
      <c r="N73" s="21"/>
      <c r="O73" s="39" t="s">
        <v>365</v>
      </c>
      <c r="P73" s="39"/>
      <c r="Q73" s="25" t="s">
        <v>264</v>
      </c>
      <c r="R73" s="21"/>
      <c r="S73" s="39" t="s">
        <v>363</v>
      </c>
      <c r="T73" s="39"/>
      <c r="U73" s="25" t="s">
        <v>264</v>
      </c>
      <c r="V73" s="21"/>
      <c r="W73" s="39" t="s">
        <v>366</v>
      </c>
      <c r="X73" s="39"/>
      <c r="Y73" s="25" t="s">
        <v>264</v>
      </c>
    </row>
    <row r="74" spans="1:25">
      <c r="A74" s="14"/>
      <c r="B74" s="26" t="s">
        <v>338</v>
      </c>
      <c r="C74" s="36" t="s">
        <v>367</v>
      </c>
      <c r="D74" s="36"/>
      <c r="E74" s="22" t="s">
        <v>264</v>
      </c>
      <c r="F74" s="16"/>
      <c r="G74" s="36" t="s">
        <v>368</v>
      </c>
      <c r="H74" s="36"/>
      <c r="I74" s="22" t="s">
        <v>264</v>
      </c>
      <c r="J74" s="16"/>
      <c r="K74" s="36" t="s">
        <v>369</v>
      </c>
      <c r="L74" s="36"/>
      <c r="M74" s="22" t="s">
        <v>264</v>
      </c>
      <c r="N74" s="16"/>
      <c r="O74" s="36" t="s">
        <v>367</v>
      </c>
      <c r="P74" s="36"/>
      <c r="Q74" s="22" t="s">
        <v>264</v>
      </c>
      <c r="R74" s="16"/>
      <c r="S74" s="36" t="s">
        <v>370</v>
      </c>
      <c r="T74" s="36"/>
      <c r="U74" s="22" t="s">
        <v>264</v>
      </c>
      <c r="V74" s="16"/>
      <c r="W74" s="36" t="s">
        <v>371</v>
      </c>
      <c r="X74" s="36"/>
      <c r="Y74" s="22" t="s">
        <v>264</v>
      </c>
    </row>
    <row r="75" spans="1:25" ht="15.75" thickBot="1">
      <c r="A75" s="14"/>
      <c r="B75" s="20" t="s">
        <v>353</v>
      </c>
      <c r="C75" s="40" t="s">
        <v>265</v>
      </c>
      <c r="D75" s="40"/>
      <c r="E75" s="142" t="s">
        <v>264</v>
      </c>
      <c r="F75" s="21"/>
      <c r="G75" s="40" t="s">
        <v>372</v>
      </c>
      <c r="H75" s="40"/>
      <c r="I75" s="142" t="s">
        <v>264</v>
      </c>
      <c r="J75" s="21"/>
      <c r="K75" s="40" t="s">
        <v>373</v>
      </c>
      <c r="L75" s="40"/>
      <c r="M75" s="142" t="s">
        <v>264</v>
      </c>
      <c r="N75" s="21"/>
      <c r="O75" s="40" t="s">
        <v>374</v>
      </c>
      <c r="P75" s="40"/>
      <c r="Q75" s="142" t="s">
        <v>264</v>
      </c>
      <c r="R75" s="21"/>
      <c r="S75" s="40" t="s">
        <v>372</v>
      </c>
      <c r="T75" s="40"/>
      <c r="U75" s="142" t="s">
        <v>264</v>
      </c>
      <c r="V75" s="21"/>
      <c r="W75" s="40" t="s">
        <v>375</v>
      </c>
      <c r="X75" s="40"/>
      <c r="Y75" s="142" t="s">
        <v>264</v>
      </c>
    </row>
    <row r="76" spans="1:25" ht="15.75" thickBot="1">
      <c r="A76" s="14"/>
      <c r="B76" s="26" t="s">
        <v>376</v>
      </c>
      <c r="C76" s="138" t="s">
        <v>155</v>
      </c>
      <c r="D76" s="137" t="s">
        <v>377</v>
      </c>
      <c r="E76" s="138" t="s">
        <v>264</v>
      </c>
      <c r="F76" s="16"/>
      <c r="G76" s="138" t="s">
        <v>155</v>
      </c>
      <c r="H76" s="137" t="s">
        <v>378</v>
      </c>
      <c r="I76" s="138" t="s">
        <v>264</v>
      </c>
      <c r="J76" s="16"/>
      <c r="K76" s="138" t="s">
        <v>155</v>
      </c>
      <c r="L76" s="137" t="s">
        <v>379</v>
      </c>
      <c r="M76" s="138" t="s">
        <v>264</v>
      </c>
      <c r="N76" s="16"/>
      <c r="O76" s="138" t="s">
        <v>155</v>
      </c>
      <c r="P76" s="137" t="s">
        <v>380</v>
      </c>
      <c r="Q76" s="138" t="s">
        <v>264</v>
      </c>
      <c r="R76" s="16"/>
      <c r="S76" s="138" t="s">
        <v>155</v>
      </c>
      <c r="T76" s="137" t="s">
        <v>381</v>
      </c>
      <c r="U76" s="138" t="s">
        <v>264</v>
      </c>
      <c r="V76" s="16"/>
      <c r="W76" s="138" t="s">
        <v>155</v>
      </c>
      <c r="X76" s="137" t="s">
        <v>382</v>
      </c>
      <c r="Y76" s="138" t="s">
        <v>264</v>
      </c>
    </row>
    <row r="77" spans="1:25">
      <c r="A77" s="14"/>
      <c r="B77" s="45" t="s">
        <v>339</v>
      </c>
      <c r="C77" s="68" t="s">
        <v>155</v>
      </c>
      <c r="D77" s="74">
        <v>595</v>
      </c>
      <c r="E77" s="72"/>
      <c r="F77" s="33"/>
      <c r="G77" s="68" t="s">
        <v>155</v>
      </c>
      <c r="H77" s="74">
        <v>183</v>
      </c>
      <c r="I77" s="72"/>
      <c r="J77" s="33"/>
      <c r="K77" s="68" t="s">
        <v>155</v>
      </c>
      <c r="L77" s="74">
        <v>778</v>
      </c>
      <c r="M77" s="72"/>
      <c r="N77" s="33"/>
      <c r="O77" s="68" t="s">
        <v>155</v>
      </c>
      <c r="P77" s="74">
        <v>636</v>
      </c>
      <c r="Q77" s="72"/>
      <c r="R77" s="33"/>
      <c r="S77" s="68" t="s">
        <v>155</v>
      </c>
      <c r="T77" s="74">
        <v>188</v>
      </c>
      <c r="U77" s="72"/>
      <c r="V77" s="33"/>
      <c r="W77" s="68" t="s">
        <v>155</v>
      </c>
      <c r="X77" s="74">
        <v>824</v>
      </c>
      <c r="Y77" s="72"/>
    </row>
    <row r="78" spans="1:25" ht="15.75" thickBot="1">
      <c r="A78" s="14"/>
      <c r="B78" s="45"/>
      <c r="C78" s="69"/>
      <c r="D78" s="75"/>
      <c r="E78" s="73"/>
      <c r="F78" s="33"/>
      <c r="G78" s="69"/>
      <c r="H78" s="75"/>
      <c r="I78" s="73"/>
      <c r="J78" s="33"/>
      <c r="K78" s="69"/>
      <c r="L78" s="75"/>
      <c r="M78" s="73"/>
      <c r="N78" s="33"/>
      <c r="O78" s="69"/>
      <c r="P78" s="75"/>
      <c r="Q78" s="73"/>
      <c r="R78" s="33"/>
      <c r="S78" s="69"/>
      <c r="T78" s="75"/>
      <c r="U78" s="73"/>
      <c r="V78" s="33"/>
      <c r="W78" s="69"/>
      <c r="X78" s="75"/>
      <c r="Y78" s="73"/>
    </row>
    <row r="79" spans="1:25" ht="15.75" thickTop="1">
      <c r="A79" s="14"/>
      <c r="B79" s="53"/>
      <c r="C79" s="53"/>
      <c r="D79" s="53"/>
      <c r="E79" s="53"/>
      <c r="F79" s="53"/>
      <c r="G79" s="53"/>
      <c r="H79" s="53"/>
      <c r="I79" s="53"/>
      <c r="J79" s="53"/>
      <c r="K79" s="53"/>
      <c r="L79" s="53"/>
      <c r="M79" s="53"/>
      <c r="N79" s="53"/>
      <c r="O79" s="53"/>
      <c r="P79" s="53"/>
      <c r="Q79" s="53"/>
      <c r="R79" s="53"/>
      <c r="S79" s="53"/>
      <c r="T79" s="53"/>
      <c r="U79" s="53"/>
      <c r="V79" s="53"/>
      <c r="W79" s="53"/>
      <c r="X79" s="53"/>
      <c r="Y79" s="53"/>
    </row>
    <row r="80" spans="1:25">
      <c r="A80" s="14"/>
      <c r="B80" s="55" t="s">
        <v>383</v>
      </c>
      <c r="C80" s="55"/>
      <c r="D80" s="55"/>
      <c r="E80" s="55"/>
      <c r="F80" s="55"/>
      <c r="G80" s="55"/>
      <c r="H80" s="55"/>
      <c r="I80" s="55"/>
      <c r="J80" s="55"/>
      <c r="K80" s="55"/>
      <c r="L80" s="55"/>
      <c r="M80" s="55"/>
      <c r="N80" s="55"/>
      <c r="O80" s="55"/>
      <c r="P80" s="55"/>
      <c r="Q80" s="55"/>
      <c r="R80" s="55"/>
      <c r="S80" s="55"/>
      <c r="T80" s="55"/>
      <c r="U80" s="55"/>
      <c r="V80" s="55"/>
      <c r="W80" s="55"/>
      <c r="X80" s="55"/>
      <c r="Y80" s="55"/>
    </row>
    <row r="81" spans="1:9">
      <c r="A81" s="14"/>
      <c r="B81" s="27"/>
      <c r="C81" s="27"/>
      <c r="D81" s="27"/>
      <c r="E81" s="27"/>
      <c r="F81" s="27"/>
      <c r="G81" s="27"/>
      <c r="H81" s="27"/>
      <c r="I81" s="27"/>
    </row>
    <row r="82" spans="1:9">
      <c r="A82" s="14"/>
      <c r="B82" s="15"/>
      <c r="C82" s="15"/>
      <c r="D82" s="15"/>
      <c r="E82" s="15"/>
      <c r="F82" s="15"/>
      <c r="G82" s="15"/>
      <c r="H82" s="15"/>
      <c r="I82" s="15"/>
    </row>
    <row r="83" spans="1:9" ht="15.75" thickBot="1">
      <c r="A83" s="14"/>
      <c r="B83" s="16"/>
      <c r="C83" s="28" t="s">
        <v>149</v>
      </c>
      <c r="D83" s="28"/>
      <c r="E83" s="28"/>
      <c r="F83" s="28"/>
      <c r="G83" s="28"/>
      <c r="H83" s="28"/>
      <c r="I83" s="28"/>
    </row>
    <row r="84" spans="1:9">
      <c r="A84" s="14"/>
      <c r="B84" s="29"/>
      <c r="C84" s="31" t="s">
        <v>150</v>
      </c>
      <c r="D84" s="31"/>
      <c r="E84" s="31"/>
      <c r="F84" s="32"/>
      <c r="G84" s="31" t="s">
        <v>151</v>
      </c>
      <c r="H84" s="31"/>
      <c r="I84" s="31"/>
    </row>
    <row r="85" spans="1:9" ht="15.75" thickBot="1">
      <c r="A85" s="14"/>
      <c r="B85" s="29"/>
      <c r="C85" s="28">
        <v>2015</v>
      </c>
      <c r="D85" s="28"/>
      <c r="E85" s="28"/>
      <c r="F85" s="29"/>
      <c r="G85" s="28">
        <v>2014</v>
      </c>
      <c r="H85" s="28"/>
      <c r="I85" s="28"/>
    </row>
    <row r="86" spans="1:9">
      <c r="A86" s="14"/>
      <c r="B86" s="16"/>
      <c r="C86" s="32"/>
      <c r="D86" s="32"/>
      <c r="E86" s="32"/>
      <c r="F86" s="16"/>
      <c r="G86" s="32"/>
      <c r="H86" s="32"/>
      <c r="I86" s="32"/>
    </row>
    <row r="87" spans="1:9">
      <c r="A87" s="14"/>
      <c r="B87" s="19"/>
      <c r="C87" s="30" t="s">
        <v>175</v>
      </c>
      <c r="D87" s="30"/>
      <c r="E87" s="30"/>
      <c r="F87" s="30"/>
      <c r="G87" s="30"/>
      <c r="H87" s="30"/>
      <c r="I87" s="30"/>
    </row>
    <row r="88" spans="1:9">
      <c r="A88" s="14"/>
      <c r="B88" s="52" t="s">
        <v>336</v>
      </c>
      <c r="C88" s="35" t="s">
        <v>155</v>
      </c>
      <c r="D88" s="36">
        <v>43</v>
      </c>
      <c r="E88" s="29"/>
      <c r="F88" s="29"/>
      <c r="G88" s="35" t="s">
        <v>155</v>
      </c>
      <c r="H88" s="36">
        <v>42</v>
      </c>
      <c r="I88" s="29"/>
    </row>
    <row r="89" spans="1:9">
      <c r="A89" s="14"/>
      <c r="B89" s="52"/>
      <c r="C89" s="35"/>
      <c r="D89" s="36"/>
      <c r="E89" s="29"/>
      <c r="F89" s="29"/>
      <c r="G89" s="35"/>
      <c r="H89" s="36"/>
      <c r="I89" s="29"/>
    </row>
    <row r="90" spans="1:9">
      <c r="A90" s="14"/>
      <c r="B90" s="45" t="s">
        <v>337</v>
      </c>
      <c r="C90" s="39">
        <v>1</v>
      </c>
      <c r="D90" s="39"/>
      <c r="E90" s="33"/>
      <c r="F90" s="33"/>
      <c r="G90" s="39">
        <v>1</v>
      </c>
      <c r="H90" s="39"/>
      <c r="I90" s="33"/>
    </row>
    <row r="91" spans="1:9">
      <c r="A91" s="14"/>
      <c r="B91" s="45"/>
      <c r="C91" s="39"/>
      <c r="D91" s="39"/>
      <c r="E91" s="33"/>
      <c r="F91" s="33"/>
      <c r="G91" s="39"/>
      <c r="H91" s="39"/>
      <c r="I91" s="33"/>
    </row>
    <row r="92" spans="1:9">
      <c r="A92" s="14"/>
      <c r="B92" s="52" t="s">
        <v>338</v>
      </c>
      <c r="C92" s="36">
        <v>1</v>
      </c>
      <c r="D92" s="36"/>
      <c r="E92" s="29"/>
      <c r="F92" s="29"/>
      <c r="G92" s="36">
        <v>1</v>
      </c>
      <c r="H92" s="36"/>
      <c r="I92" s="29"/>
    </row>
    <row r="93" spans="1:9">
      <c r="A93" s="14"/>
      <c r="B93" s="52"/>
      <c r="C93" s="36"/>
      <c r="D93" s="36"/>
      <c r="E93" s="29"/>
      <c r="F93" s="29"/>
      <c r="G93" s="36"/>
      <c r="H93" s="36"/>
      <c r="I93" s="29"/>
    </row>
    <row r="94" spans="1:9">
      <c r="A94" s="14"/>
      <c r="B94" s="45" t="s">
        <v>353</v>
      </c>
      <c r="C94" s="39">
        <v>1</v>
      </c>
      <c r="D94" s="39"/>
      <c r="E94" s="33"/>
      <c r="F94" s="33"/>
      <c r="G94" s="39">
        <v>2</v>
      </c>
      <c r="H94" s="39"/>
      <c r="I94" s="33"/>
    </row>
    <row r="95" spans="1:9" ht="15.75" thickBot="1">
      <c r="A95" s="14"/>
      <c r="B95" s="45"/>
      <c r="C95" s="40"/>
      <c r="D95" s="40"/>
      <c r="E95" s="41"/>
      <c r="F95" s="33"/>
      <c r="G95" s="40"/>
      <c r="H95" s="40"/>
      <c r="I95" s="41"/>
    </row>
    <row r="96" spans="1:9">
      <c r="A96" s="14"/>
      <c r="B96" s="52" t="s">
        <v>83</v>
      </c>
      <c r="C96" s="84" t="s">
        <v>155</v>
      </c>
      <c r="D96" s="66">
        <v>46</v>
      </c>
      <c r="E96" s="32"/>
      <c r="F96" s="29"/>
      <c r="G96" s="84" t="s">
        <v>155</v>
      </c>
      <c r="H96" s="66">
        <v>46</v>
      </c>
      <c r="I96" s="32"/>
    </row>
    <row r="97" spans="1:25" ht="15.75" thickBot="1">
      <c r="A97" s="14"/>
      <c r="B97" s="52"/>
      <c r="C97" s="80"/>
      <c r="D97" s="83"/>
      <c r="E97" s="44"/>
      <c r="F97" s="29"/>
      <c r="G97" s="80"/>
      <c r="H97" s="83"/>
      <c r="I97" s="44"/>
    </row>
    <row r="98" spans="1:25" ht="15.75" thickTop="1">
      <c r="A98" s="14"/>
      <c r="B98" s="55" t="s">
        <v>384</v>
      </c>
      <c r="C98" s="55"/>
      <c r="D98" s="55"/>
      <c r="E98" s="55"/>
      <c r="F98" s="55"/>
      <c r="G98" s="55"/>
      <c r="H98" s="55"/>
      <c r="I98" s="55"/>
      <c r="J98" s="55"/>
      <c r="K98" s="55"/>
      <c r="L98" s="55"/>
      <c r="M98" s="55"/>
      <c r="N98" s="55"/>
      <c r="O98" s="55"/>
      <c r="P98" s="55"/>
      <c r="Q98" s="55"/>
      <c r="R98" s="55"/>
      <c r="S98" s="55"/>
      <c r="T98" s="55"/>
      <c r="U98" s="55"/>
      <c r="V98" s="55"/>
      <c r="W98" s="55"/>
      <c r="X98" s="55"/>
      <c r="Y98" s="55"/>
    </row>
    <row r="99" spans="1:25">
      <c r="A99" s="14"/>
      <c r="B99" s="27"/>
      <c r="C99" s="27"/>
      <c r="D99" s="27"/>
      <c r="E99" s="27"/>
      <c r="F99" s="27"/>
      <c r="G99" s="27"/>
      <c r="H99" s="27"/>
      <c r="I99" s="27"/>
    </row>
    <row r="100" spans="1:25">
      <c r="A100" s="14"/>
      <c r="B100" s="15"/>
      <c r="C100" s="15"/>
      <c r="D100" s="15"/>
      <c r="E100" s="15"/>
      <c r="F100" s="15"/>
      <c r="G100" s="15"/>
      <c r="H100" s="15"/>
      <c r="I100" s="15"/>
    </row>
    <row r="101" spans="1:25" ht="15.75" thickBot="1">
      <c r="A101" s="14"/>
      <c r="B101" s="16"/>
      <c r="C101" s="28" t="s">
        <v>149</v>
      </c>
      <c r="D101" s="28"/>
      <c r="E101" s="28"/>
      <c r="F101" s="28"/>
      <c r="G101" s="28"/>
      <c r="H101" s="28"/>
      <c r="I101" s="28"/>
    </row>
    <row r="102" spans="1:25">
      <c r="A102" s="14"/>
      <c r="B102" s="29"/>
      <c r="C102" s="31" t="s">
        <v>150</v>
      </c>
      <c r="D102" s="31"/>
      <c r="E102" s="31"/>
      <c r="F102" s="32"/>
      <c r="G102" s="31" t="s">
        <v>151</v>
      </c>
      <c r="H102" s="31"/>
      <c r="I102" s="31"/>
    </row>
    <row r="103" spans="1:25" ht="15.75" thickBot="1">
      <c r="A103" s="14"/>
      <c r="B103" s="29"/>
      <c r="C103" s="28">
        <v>2015</v>
      </c>
      <c r="D103" s="28"/>
      <c r="E103" s="28"/>
      <c r="F103" s="29"/>
      <c r="G103" s="28">
        <v>2014</v>
      </c>
      <c r="H103" s="28"/>
      <c r="I103" s="28"/>
    </row>
    <row r="104" spans="1:25">
      <c r="A104" s="14"/>
      <c r="B104" s="16"/>
      <c r="C104" s="32"/>
      <c r="D104" s="32"/>
      <c r="E104" s="32"/>
      <c r="F104" s="16"/>
      <c r="G104" s="32"/>
      <c r="H104" s="32"/>
      <c r="I104" s="32"/>
    </row>
    <row r="105" spans="1:25">
      <c r="A105" s="14"/>
      <c r="B105" s="19"/>
      <c r="C105" s="30" t="s">
        <v>175</v>
      </c>
      <c r="D105" s="30"/>
      <c r="E105" s="30"/>
      <c r="F105" s="30"/>
      <c r="G105" s="30"/>
      <c r="H105" s="30"/>
      <c r="I105" s="30"/>
    </row>
    <row r="106" spans="1:25">
      <c r="A106" s="14"/>
      <c r="B106" s="52" t="s">
        <v>24</v>
      </c>
      <c r="C106" s="144" t="s">
        <v>155</v>
      </c>
      <c r="D106" s="145">
        <v>40</v>
      </c>
      <c r="E106" s="29"/>
      <c r="F106" s="29"/>
      <c r="G106" s="144" t="s">
        <v>155</v>
      </c>
      <c r="H106" s="145">
        <v>40</v>
      </c>
      <c r="I106" s="29"/>
    </row>
    <row r="107" spans="1:25">
      <c r="A107" s="14"/>
      <c r="B107" s="52"/>
      <c r="C107" s="144"/>
      <c r="D107" s="145"/>
      <c r="E107" s="29"/>
      <c r="F107" s="29"/>
      <c r="G107" s="144"/>
      <c r="H107" s="145"/>
      <c r="I107" s="29"/>
    </row>
    <row r="108" spans="1:25">
      <c r="A108" s="14"/>
      <c r="B108" s="45" t="s">
        <v>28</v>
      </c>
      <c r="C108" s="39">
        <v>5</v>
      </c>
      <c r="D108" s="39"/>
      <c r="E108" s="33"/>
      <c r="F108" s="33"/>
      <c r="G108" s="39">
        <v>5</v>
      </c>
      <c r="H108" s="39"/>
      <c r="I108" s="33"/>
    </row>
    <row r="109" spans="1:25">
      <c r="A109" s="14"/>
      <c r="B109" s="45"/>
      <c r="C109" s="39"/>
      <c r="D109" s="39"/>
      <c r="E109" s="33"/>
      <c r="F109" s="33"/>
      <c r="G109" s="39"/>
      <c r="H109" s="39"/>
      <c r="I109" s="33"/>
    </row>
    <row r="110" spans="1:25">
      <c r="A110" s="14"/>
      <c r="B110" s="52" t="s">
        <v>29</v>
      </c>
      <c r="C110" s="145">
        <v>1</v>
      </c>
      <c r="D110" s="145"/>
      <c r="E110" s="29"/>
      <c r="F110" s="29"/>
      <c r="G110" s="145">
        <v>1</v>
      </c>
      <c r="H110" s="145"/>
      <c r="I110" s="29"/>
    </row>
    <row r="111" spans="1:25" ht="15.75" thickBot="1">
      <c r="A111" s="14"/>
      <c r="B111" s="52"/>
      <c r="C111" s="146"/>
      <c r="D111" s="146"/>
      <c r="E111" s="65"/>
      <c r="F111" s="29"/>
      <c r="G111" s="146"/>
      <c r="H111" s="146"/>
      <c r="I111" s="65"/>
    </row>
    <row r="112" spans="1:25">
      <c r="A112" s="14"/>
      <c r="B112" s="45" t="s">
        <v>83</v>
      </c>
      <c r="C112" s="148" t="s">
        <v>155</v>
      </c>
      <c r="D112" s="151">
        <v>46</v>
      </c>
      <c r="E112" s="72"/>
      <c r="F112" s="33"/>
      <c r="G112" s="148" t="s">
        <v>155</v>
      </c>
      <c r="H112" s="151">
        <v>46</v>
      </c>
      <c r="I112" s="72"/>
    </row>
    <row r="113" spans="1:25" ht="15.75" thickBot="1">
      <c r="A113" s="14"/>
      <c r="B113" s="45"/>
      <c r="C113" s="149"/>
      <c r="D113" s="152"/>
      <c r="E113" s="73"/>
      <c r="F113" s="33"/>
      <c r="G113" s="149"/>
      <c r="H113" s="152"/>
      <c r="I113" s="73"/>
    </row>
    <row r="114" spans="1:25" ht="15.75" thickTop="1">
      <c r="A114" s="14"/>
      <c r="B114" s="55" t="s">
        <v>385</v>
      </c>
      <c r="C114" s="55"/>
      <c r="D114" s="55"/>
      <c r="E114" s="55"/>
      <c r="F114" s="55"/>
      <c r="G114" s="55"/>
      <c r="H114" s="55"/>
      <c r="I114" s="55"/>
      <c r="J114" s="55"/>
      <c r="K114" s="55"/>
      <c r="L114" s="55"/>
      <c r="M114" s="55"/>
      <c r="N114" s="55"/>
      <c r="O114" s="55"/>
      <c r="P114" s="55"/>
      <c r="Q114" s="55"/>
      <c r="R114" s="55"/>
      <c r="S114" s="55"/>
      <c r="T114" s="55"/>
      <c r="U114" s="55"/>
      <c r="V114" s="55"/>
      <c r="W114" s="55"/>
      <c r="X114" s="55"/>
      <c r="Y114" s="55"/>
    </row>
    <row r="115" spans="1:25">
      <c r="A115" s="14"/>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1:25">
      <c r="A116" s="14"/>
      <c r="B116" s="27"/>
      <c r="C116" s="27"/>
      <c r="D116" s="27"/>
      <c r="E116" s="27"/>
    </row>
    <row r="117" spans="1:25">
      <c r="A117" s="14"/>
      <c r="B117" s="15"/>
      <c r="C117" s="15"/>
      <c r="D117" s="15"/>
      <c r="E117" s="15"/>
    </row>
    <row r="118" spans="1:25">
      <c r="A118" s="14"/>
      <c r="B118" s="96"/>
      <c r="C118" s="30" t="s">
        <v>386</v>
      </c>
      <c r="D118" s="30"/>
      <c r="E118" s="30"/>
    </row>
    <row r="119" spans="1:25" ht="15.75" thickBot="1">
      <c r="A119" s="14"/>
      <c r="B119" s="96"/>
      <c r="C119" s="28" t="s">
        <v>387</v>
      </c>
      <c r="D119" s="28"/>
      <c r="E119" s="28"/>
    </row>
    <row r="120" spans="1:25">
      <c r="A120" s="14"/>
      <c r="B120" s="19"/>
      <c r="C120" s="31" t="s">
        <v>175</v>
      </c>
      <c r="D120" s="31"/>
      <c r="E120" s="31"/>
    </row>
    <row r="121" spans="1:25">
      <c r="A121" s="14"/>
      <c r="B121" s="45">
        <v>2015</v>
      </c>
      <c r="C121" s="39">
        <v>135</v>
      </c>
      <c r="D121" s="39"/>
      <c r="E121" s="33"/>
    </row>
    <row r="122" spans="1:25">
      <c r="A122" s="14"/>
      <c r="B122" s="45"/>
      <c r="C122" s="39"/>
      <c r="D122" s="39"/>
      <c r="E122" s="33"/>
    </row>
    <row r="123" spans="1:25">
      <c r="A123" s="14"/>
      <c r="B123" s="52">
        <v>2016</v>
      </c>
      <c r="C123" s="36">
        <v>175</v>
      </c>
      <c r="D123" s="36"/>
      <c r="E123" s="29"/>
    </row>
    <row r="124" spans="1:25">
      <c r="A124" s="14"/>
      <c r="B124" s="52"/>
      <c r="C124" s="36"/>
      <c r="D124" s="36"/>
      <c r="E124" s="29"/>
    </row>
    <row r="125" spans="1:25">
      <c r="A125" s="14"/>
      <c r="B125" s="45">
        <v>2017</v>
      </c>
      <c r="C125" s="39">
        <v>172</v>
      </c>
      <c r="D125" s="39"/>
      <c r="E125" s="33"/>
    </row>
    <row r="126" spans="1:25">
      <c r="A126" s="14"/>
      <c r="B126" s="45"/>
      <c r="C126" s="39"/>
      <c r="D126" s="39"/>
      <c r="E126" s="33"/>
    </row>
    <row r="127" spans="1:25">
      <c r="A127" s="14"/>
      <c r="B127" s="52">
        <v>2018</v>
      </c>
      <c r="C127" s="36">
        <v>171</v>
      </c>
      <c r="D127" s="36"/>
      <c r="E127" s="29"/>
    </row>
    <row r="128" spans="1:25">
      <c r="A128" s="14"/>
      <c r="B128" s="52"/>
      <c r="C128" s="36"/>
      <c r="D128" s="36"/>
      <c r="E128" s="29"/>
    </row>
    <row r="129" spans="1:5">
      <c r="A129" s="14"/>
      <c r="B129" s="45">
        <v>2019</v>
      </c>
      <c r="C129" s="39">
        <v>29</v>
      </c>
      <c r="D129" s="39"/>
      <c r="E129" s="33"/>
    </row>
    <row r="130" spans="1:5">
      <c r="A130" s="14"/>
      <c r="B130" s="45"/>
      <c r="C130" s="39"/>
      <c r="D130" s="39"/>
      <c r="E130" s="33"/>
    </row>
    <row r="131" spans="1:5">
      <c r="A131" s="14"/>
      <c r="B131" s="52" t="s">
        <v>388</v>
      </c>
      <c r="C131" s="36">
        <v>96</v>
      </c>
      <c r="D131" s="36"/>
      <c r="E131" s="29"/>
    </row>
    <row r="132" spans="1:5" ht="15.75" thickBot="1">
      <c r="A132" s="14"/>
      <c r="B132" s="52"/>
      <c r="C132" s="67"/>
      <c r="D132" s="67"/>
      <c r="E132" s="65"/>
    </row>
    <row r="133" spans="1:5">
      <c r="A133" s="14"/>
      <c r="B133" s="45" t="s">
        <v>83</v>
      </c>
      <c r="C133" s="68" t="s">
        <v>155</v>
      </c>
      <c r="D133" s="74">
        <v>778</v>
      </c>
      <c r="E133" s="72"/>
    </row>
    <row r="134" spans="1:5" ht="15.75" thickBot="1">
      <c r="A134" s="14"/>
      <c r="B134" s="45"/>
      <c r="C134" s="69"/>
      <c r="D134" s="75"/>
      <c r="E134" s="73"/>
    </row>
    <row r="135" spans="1:5" ht="15.75" thickTop="1"/>
  </sheetData>
  <mergeCells count="419">
    <mergeCell ref="B79:Y79"/>
    <mergeCell ref="B80:Y80"/>
    <mergeCell ref="B98:Y98"/>
    <mergeCell ref="B114:Y114"/>
    <mergeCell ref="B115:Y115"/>
    <mergeCell ref="B46:Y46"/>
    <mergeCell ref="B47:Y47"/>
    <mergeCell ref="B48:Y48"/>
    <mergeCell ref="B49:Y49"/>
    <mergeCell ref="B50:Y50"/>
    <mergeCell ref="B51:Y51"/>
    <mergeCell ref="B11:Y11"/>
    <mergeCell ref="B27:Y27"/>
    <mergeCell ref="B28:Y28"/>
    <mergeCell ref="B29:Y29"/>
    <mergeCell ref="B44:Y44"/>
    <mergeCell ref="B45:Y45"/>
    <mergeCell ref="B5:Y5"/>
    <mergeCell ref="B6:Y6"/>
    <mergeCell ref="B7:Y7"/>
    <mergeCell ref="B8:Y8"/>
    <mergeCell ref="B9:Y9"/>
    <mergeCell ref="B10:Y10"/>
    <mergeCell ref="B133:B134"/>
    <mergeCell ref="C133:C134"/>
    <mergeCell ref="D133:D134"/>
    <mergeCell ref="E133:E134"/>
    <mergeCell ref="A1:A2"/>
    <mergeCell ref="B1:Y1"/>
    <mergeCell ref="B2:Y2"/>
    <mergeCell ref="B3:Y3"/>
    <mergeCell ref="A4:A134"/>
    <mergeCell ref="B4:Y4"/>
    <mergeCell ref="B129:B130"/>
    <mergeCell ref="C129:D130"/>
    <mergeCell ref="E129:E130"/>
    <mergeCell ref="B131:B132"/>
    <mergeCell ref="C131:D132"/>
    <mergeCell ref="E131:E132"/>
    <mergeCell ref="B125:B126"/>
    <mergeCell ref="C125:D126"/>
    <mergeCell ref="E125:E126"/>
    <mergeCell ref="B127:B128"/>
    <mergeCell ref="C127:D128"/>
    <mergeCell ref="E127:E128"/>
    <mergeCell ref="C120:E120"/>
    <mergeCell ref="B121:B122"/>
    <mergeCell ref="C121:D122"/>
    <mergeCell ref="E121:E122"/>
    <mergeCell ref="B123:B124"/>
    <mergeCell ref="C123:D124"/>
    <mergeCell ref="E123:E124"/>
    <mergeCell ref="H112:H113"/>
    <mergeCell ref="I112:I113"/>
    <mergeCell ref="B116:E116"/>
    <mergeCell ref="B118:B119"/>
    <mergeCell ref="C118:E118"/>
    <mergeCell ref="C119:E119"/>
    <mergeCell ref="B112:B113"/>
    <mergeCell ref="C112:C113"/>
    <mergeCell ref="D112:D113"/>
    <mergeCell ref="E112:E113"/>
    <mergeCell ref="F112:F113"/>
    <mergeCell ref="G112:G113"/>
    <mergeCell ref="B110:B111"/>
    <mergeCell ref="C110:D111"/>
    <mergeCell ref="E110:E111"/>
    <mergeCell ref="F110:F111"/>
    <mergeCell ref="G110:H111"/>
    <mergeCell ref="I110:I111"/>
    <mergeCell ref="I106:I107"/>
    <mergeCell ref="B108:B109"/>
    <mergeCell ref="C108:D109"/>
    <mergeCell ref="E108:E109"/>
    <mergeCell ref="F108:F109"/>
    <mergeCell ref="G108:H109"/>
    <mergeCell ref="I108:I109"/>
    <mergeCell ref="C104:E104"/>
    <mergeCell ref="G104:I104"/>
    <mergeCell ref="C105:I105"/>
    <mergeCell ref="B106:B107"/>
    <mergeCell ref="C106:C107"/>
    <mergeCell ref="D106:D107"/>
    <mergeCell ref="E106:E107"/>
    <mergeCell ref="F106:F107"/>
    <mergeCell ref="G106:G107"/>
    <mergeCell ref="H106:H107"/>
    <mergeCell ref="H96:H97"/>
    <mergeCell ref="I96:I97"/>
    <mergeCell ref="B99:I99"/>
    <mergeCell ref="C101:I101"/>
    <mergeCell ref="B102:B103"/>
    <mergeCell ref="C102:E102"/>
    <mergeCell ref="C103:E103"/>
    <mergeCell ref="F102:F103"/>
    <mergeCell ref="G102:I102"/>
    <mergeCell ref="G103:I103"/>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I88:I89"/>
    <mergeCell ref="B90:B91"/>
    <mergeCell ref="C90:D91"/>
    <mergeCell ref="E90:E91"/>
    <mergeCell ref="F90:F91"/>
    <mergeCell ref="G90:H91"/>
    <mergeCell ref="I90:I91"/>
    <mergeCell ref="C86:E86"/>
    <mergeCell ref="G86:I86"/>
    <mergeCell ref="C87:I87"/>
    <mergeCell ref="B88:B89"/>
    <mergeCell ref="C88:C89"/>
    <mergeCell ref="D88:D89"/>
    <mergeCell ref="E88:E89"/>
    <mergeCell ref="F88:F89"/>
    <mergeCell ref="G88:G89"/>
    <mergeCell ref="H88:H89"/>
    <mergeCell ref="B81:I81"/>
    <mergeCell ref="C83:I83"/>
    <mergeCell ref="B84:B85"/>
    <mergeCell ref="C84:E84"/>
    <mergeCell ref="C85:E85"/>
    <mergeCell ref="F84:F85"/>
    <mergeCell ref="G84:I84"/>
    <mergeCell ref="G85:I85"/>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D75"/>
    <mergeCell ref="G75:H75"/>
    <mergeCell ref="K75:L75"/>
    <mergeCell ref="O75:P75"/>
    <mergeCell ref="S75:T75"/>
    <mergeCell ref="W75:X75"/>
    <mergeCell ref="C74:D74"/>
    <mergeCell ref="G74:H74"/>
    <mergeCell ref="K74:L74"/>
    <mergeCell ref="O74:P74"/>
    <mergeCell ref="S74:T74"/>
    <mergeCell ref="W74:X74"/>
    <mergeCell ref="C73:D73"/>
    <mergeCell ref="G73:H73"/>
    <mergeCell ref="K73:L73"/>
    <mergeCell ref="O73:P73"/>
    <mergeCell ref="S73:T73"/>
    <mergeCell ref="W73:X73"/>
    <mergeCell ref="C71:E71"/>
    <mergeCell ref="G71:I71"/>
    <mergeCell ref="K71:M71"/>
    <mergeCell ref="O71:Q71"/>
    <mergeCell ref="S71:U71"/>
    <mergeCell ref="W71:Y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C59:Y59"/>
    <mergeCell ref="C60:E60"/>
    <mergeCell ref="G60:I60"/>
    <mergeCell ref="K60:M60"/>
    <mergeCell ref="O60:Q60"/>
    <mergeCell ref="S60:U60"/>
    <mergeCell ref="W60:Y60"/>
    <mergeCell ref="V55:V57"/>
    <mergeCell ref="W55:Y57"/>
    <mergeCell ref="C58:E58"/>
    <mergeCell ref="G58:I58"/>
    <mergeCell ref="K58:M58"/>
    <mergeCell ref="O58:Q58"/>
    <mergeCell ref="S58:U58"/>
    <mergeCell ref="W58:Y58"/>
    <mergeCell ref="O55:Q55"/>
    <mergeCell ref="O56:Q56"/>
    <mergeCell ref="O57:Q57"/>
    <mergeCell ref="R55:R57"/>
    <mergeCell ref="S55:U55"/>
    <mergeCell ref="S56:U56"/>
    <mergeCell ref="S57:U57"/>
    <mergeCell ref="G55:I55"/>
    <mergeCell ref="G56:I56"/>
    <mergeCell ref="G57:I57"/>
    <mergeCell ref="J55:J57"/>
    <mergeCell ref="K55:M57"/>
    <mergeCell ref="N55:N57"/>
    <mergeCell ref="H42:H43"/>
    <mergeCell ref="I42:I43"/>
    <mergeCell ref="B52:Y52"/>
    <mergeCell ref="C54:M54"/>
    <mergeCell ref="O54:Y54"/>
    <mergeCell ref="B55:B57"/>
    <mergeCell ref="C55:E55"/>
    <mergeCell ref="C56:E56"/>
    <mergeCell ref="C57:E57"/>
    <mergeCell ref="F55:F57"/>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G33:I33"/>
    <mergeCell ref="C34:E34"/>
    <mergeCell ref="G34:I34"/>
    <mergeCell ref="C35:I35"/>
    <mergeCell ref="B36:B37"/>
    <mergeCell ref="C36:C37"/>
    <mergeCell ref="D36:D37"/>
    <mergeCell ref="E36:E37"/>
    <mergeCell ref="F36:F37"/>
    <mergeCell ref="G36:G37"/>
    <mergeCell ref="J25:J26"/>
    <mergeCell ref="K25:K26"/>
    <mergeCell ref="L25:L26"/>
    <mergeCell ref="M25:M26"/>
    <mergeCell ref="B30:I30"/>
    <mergeCell ref="B32:B33"/>
    <mergeCell ref="C32:E32"/>
    <mergeCell ref="C33:E33"/>
    <mergeCell ref="F32:F33"/>
    <mergeCell ref="G32:I32"/>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C17:E17"/>
    <mergeCell ref="G17:I17"/>
    <mergeCell ref="K17:M17"/>
    <mergeCell ref="C18:M18"/>
    <mergeCell ref="B19:B20"/>
    <mergeCell ref="C19:C20"/>
    <mergeCell ref="D19:D20"/>
    <mergeCell ref="E19:E20"/>
    <mergeCell ref="F19:F20"/>
    <mergeCell ref="G19:G20"/>
    <mergeCell ref="B12:M12"/>
    <mergeCell ref="B14:B16"/>
    <mergeCell ref="C14:E16"/>
    <mergeCell ref="F14:F16"/>
    <mergeCell ref="G14:I14"/>
    <mergeCell ref="G15:I15"/>
    <mergeCell ref="G16:I16"/>
    <mergeCell ref="J14:J16"/>
    <mergeCell ref="K14:M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4.7109375" customWidth="1"/>
    <col min="4" max="4" width="13.28515625" customWidth="1"/>
    <col min="5" max="5" width="3.7109375" customWidth="1"/>
    <col min="6" max="6" width="21.85546875" customWidth="1"/>
    <col min="7" max="7" width="26.7109375" customWidth="1"/>
    <col min="8" max="8" width="21.85546875" customWidth="1"/>
    <col min="9" max="9" width="36.5703125" customWidth="1"/>
  </cols>
  <sheetData>
    <row r="1" spans="1:9" ht="15" customHeight="1">
      <c r="A1" s="7" t="s">
        <v>389</v>
      </c>
      <c r="B1" s="7" t="s">
        <v>1</v>
      </c>
      <c r="C1" s="7"/>
      <c r="D1" s="7"/>
      <c r="E1" s="7"/>
      <c r="F1" s="7"/>
      <c r="G1" s="7"/>
      <c r="H1" s="7"/>
      <c r="I1" s="7"/>
    </row>
    <row r="2" spans="1:9" ht="15" customHeight="1">
      <c r="A2" s="7"/>
      <c r="B2" s="7" t="s">
        <v>2</v>
      </c>
      <c r="C2" s="7"/>
      <c r="D2" s="7"/>
      <c r="E2" s="7"/>
      <c r="F2" s="7"/>
      <c r="G2" s="7"/>
      <c r="H2" s="7"/>
      <c r="I2" s="7"/>
    </row>
    <row r="3" spans="1:9">
      <c r="A3" s="3" t="s">
        <v>390</v>
      </c>
      <c r="B3" s="53"/>
      <c r="C3" s="53"/>
      <c r="D3" s="53"/>
      <c r="E3" s="53"/>
      <c r="F3" s="53"/>
      <c r="G3" s="53"/>
      <c r="H3" s="53"/>
      <c r="I3" s="53"/>
    </row>
    <row r="4" spans="1:9">
      <c r="A4" s="14" t="s">
        <v>391</v>
      </c>
      <c r="B4" s="54" t="s">
        <v>389</v>
      </c>
      <c r="C4" s="54"/>
      <c r="D4" s="54"/>
      <c r="E4" s="54"/>
      <c r="F4" s="54"/>
      <c r="G4" s="54"/>
      <c r="H4" s="54"/>
      <c r="I4" s="54"/>
    </row>
    <row r="5" spans="1:9" ht="63.75" customHeight="1">
      <c r="A5" s="14"/>
      <c r="B5" s="55" t="s">
        <v>392</v>
      </c>
      <c r="C5" s="55"/>
      <c r="D5" s="55"/>
      <c r="E5" s="55"/>
      <c r="F5" s="55"/>
      <c r="G5" s="55"/>
      <c r="H5" s="55"/>
      <c r="I5" s="55"/>
    </row>
    <row r="6" spans="1:9" ht="38.25" customHeight="1">
      <c r="A6" s="14"/>
      <c r="B6" s="55" t="s">
        <v>393</v>
      </c>
      <c r="C6" s="55"/>
      <c r="D6" s="55"/>
      <c r="E6" s="55"/>
      <c r="F6" s="55"/>
      <c r="G6" s="55"/>
      <c r="H6" s="55"/>
      <c r="I6" s="55"/>
    </row>
    <row r="7" spans="1:9">
      <c r="A7" s="14"/>
      <c r="B7" s="55" t="s">
        <v>394</v>
      </c>
      <c r="C7" s="55"/>
      <c r="D7" s="55"/>
      <c r="E7" s="55"/>
      <c r="F7" s="55"/>
      <c r="G7" s="55"/>
      <c r="H7" s="55"/>
      <c r="I7" s="55"/>
    </row>
    <row r="8" spans="1:9">
      <c r="A8" s="14"/>
      <c r="B8" s="86"/>
      <c r="C8" s="86"/>
      <c r="D8" s="86"/>
      <c r="E8" s="86"/>
      <c r="F8" s="86"/>
      <c r="G8" s="86"/>
      <c r="H8" s="86"/>
      <c r="I8" s="86"/>
    </row>
    <row r="9" spans="1:9">
      <c r="A9" s="14"/>
      <c r="B9" s="27"/>
      <c r="C9" s="27"/>
      <c r="D9" s="27"/>
      <c r="E9" s="27"/>
      <c r="F9" s="27"/>
      <c r="G9" s="27"/>
      <c r="H9" s="27"/>
      <c r="I9" s="27"/>
    </row>
    <row r="10" spans="1:9">
      <c r="A10" s="14"/>
      <c r="B10" s="15"/>
      <c r="C10" s="15"/>
      <c r="D10" s="15"/>
      <c r="E10" s="15"/>
      <c r="F10" s="15"/>
      <c r="G10" s="15"/>
      <c r="H10" s="15"/>
      <c r="I10" s="15"/>
    </row>
    <row r="11" spans="1:9">
      <c r="A11" s="14"/>
      <c r="B11" s="29"/>
      <c r="C11" s="30" t="s">
        <v>395</v>
      </c>
      <c r="D11" s="30"/>
      <c r="E11" s="30"/>
      <c r="F11" s="29"/>
      <c r="G11" s="17" t="s">
        <v>396</v>
      </c>
      <c r="H11" s="29"/>
      <c r="I11" s="17" t="s">
        <v>398</v>
      </c>
    </row>
    <row r="12" spans="1:9" ht="15.75" thickBot="1">
      <c r="A12" s="14"/>
      <c r="B12" s="29"/>
      <c r="C12" s="28"/>
      <c r="D12" s="28"/>
      <c r="E12" s="28"/>
      <c r="F12" s="29"/>
      <c r="G12" s="17" t="s">
        <v>397</v>
      </c>
      <c r="H12" s="29"/>
      <c r="I12" s="17" t="s">
        <v>399</v>
      </c>
    </row>
    <row r="13" spans="1:9">
      <c r="A13" s="14"/>
      <c r="B13" s="19"/>
      <c r="C13" s="31" t="s">
        <v>175</v>
      </c>
      <c r="D13" s="31"/>
      <c r="E13" s="31"/>
      <c r="F13" s="16"/>
      <c r="G13" s="19"/>
      <c r="H13" s="16"/>
      <c r="I13" s="19"/>
    </row>
    <row r="14" spans="1:9">
      <c r="A14" s="14"/>
      <c r="B14" s="52" t="s">
        <v>400</v>
      </c>
      <c r="C14" s="144" t="s">
        <v>155</v>
      </c>
      <c r="D14" s="145">
        <v>400</v>
      </c>
      <c r="E14" s="29"/>
      <c r="F14" s="29"/>
      <c r="G14" s="154">
        <v>2.666E-2</v>
      </c>
      <c r="H14" s="29"/>
      <c r="I14" s="155" t="s">
        <v>401</v>
      </c>
    </row>
    <row r="15" spans="1:9">
      <c r="A15" s="14"/>
      <c r="B15" s="52"/>
      <c r="C15" s="144"/>
      <c r="D15" s="145"/>
      <c r="E15" s="29"/>
      <c r="F15" s="29"/>
      <c r="G15" s="154"/>
      <c r="H15" s="29"/>
      <c r="I15" s="155"/>
    </row>
    <row r="16" spans="1:9">
      <c r="A16" s="14"/>
      <c r="B16" s="45" t="s">
        <v>402</v>
      </c>
      <c r="C16" s="39">
        <v>200</v>
      </c>
      <c r="D16" s="39"/>
      <c r="E16" s="33"/>
      <c r="F16" s="33"/>
      <c r="G16" s="156">
        <v>7.1900000000000006E-2</v>
      </c>
      <c r="H16" s="33"/>
      <c r="I16" s="157" t="s">
        <v>403</v>
      </c>
    </row>
    <row r="17" spans="1:9">
      <c r="A17" s="14"/>
      <c r="B17" s="45"/>
      <c r="C17" s="39"/>
      <c r="D17" s="39"/>
      <c r="E17" s="33"/>
      <c r="F17" s="33"/>
      <c r="G17" s="156"/>
      <c r="H17" s="33"/>
      <c r="I17" s="157"/>
    </row>
    <row r="18" spans="1:9">
      <c r="A18" s="14"/>
      <c r="B18" s="52" t="s">
        <v>404</v>
      </c>
      <c r="C18" s="36">
        <v>750</v>
      </c>
      <c r="D18" s="36"/>
      <c r="E18" s="29"/>
      <c r="F18" s="29"/>
      <c r="G18" s="154">
        <v>4.326E-2</v>
      </c>
      <c r="H18" s="29"/>
      <c r="I18" s="155" t="s">
        <v>401</v>
      </c>
    </row>
    <row r="19" spans="1:9">
      <c r="A19" s="14"/>
      <c r="B19" s="52"/>
      <c r="C19" s="36"/>
      <c r="D19" s="36"/>
      <c r="E19" s="29"/>
      <c r="F19" s="29"/>
      <c r="G19" s="154"/>
      <c r="H19" s="29"/>
      <c r="I19" s="155"/>
    </row>
    <row r="20" spans="1:9">
      <c r="A20" s="14"/>
      <c r="B20" s="45" t="s">
        <v>405</v>
      </c>
      <c r="C20" s="39">
        <v>600</v>
      </c>
      <c r="D20" s="39"/>
      <c r="E20" s="33"/>
      <c r="F20" s="33"/>
      <c r="G20" s="156">
        <v>5.8790000000000002E-2</v>
      </c>
      <c r="H20" s="33"/>
      <c r="I20" s="157" t="s">
        <v>401</v>
      </c>
    </row>
    <row r="21" spans="1:9" ht="15.75" thickBot="1">
      <c r="A21" s="14"/>
      <c r="B21" s="45"/>
      <c r="C21" s="40"/>
      <c r="D21" s="40"/>
      <c r="E21" s="41"/>
      <c r="F21" s="33"/>
      <c r="G21" s="156"/>
      <c r="H21" s="33"/>
      <c r="I21" s="157"/>
    </row>
    <row r="22" spans="1:9">
      <c r="A22" s="14"/>
      <c r="B22" s="29"/>
      <c r="C22" s="42">
        <v>1950</v>
      </c>
      <c r="D22" s="42"/>
      <c r="E22" s="32"/>
      <c r="F22" s="29"/>
      <c r="G22" s="29"/>
      <c r="H22" s="29"/>
      <c r="I22" s="29"/>
    </row>
    <row r="23" spans="1:9">
      <c r="A23" s="14"/>
      <c r="B23" s="29"/>
      <c r="C23" s="158"/>
      <c r="D23" s="158"/>
      <c r="E23" s="78"/>
      <c r="F23" s="29"/>
      <c r="G23" s="29"/>
      <c r="H23" s="29"/>
      <c r="I23" s="29"/>
    </row>
    <row r="24" spans="1:9" ht="15.75" thickBot="1">
      <c r="A24" s="14"/>
      <c r="B24" s="20" t="s">
        <v>406</v>
      </c>
      <c r="C24" s="40" t="s">
        <v>374</v>
      </c>
      <c r="D24" s="40"/>
      <c r="E24" s="142" t="s">
        <v>264</v>
      </c>
      <c r="F24" s="21"/>
      <c r="G24" s="21"/>
      <c r="H24" s="21"/>
      <c r="I24" s="21"/>
    </row>
    <row r="25" spans="1:9">
      <c r="A25" s="14"/>
      <c r="B25" s="52" t="s">
        <v>407</v>
      </c>
      <c r="C25" s="159" t="s">
        <v>155</v>
      </c>
      <c r="D25" s="161">
        <v>1947</v>
      </c>
      <c r="E25" s="32"/>
      <c r="F25" s="29"/>
      <c r="G25" s="29"/>
      <c r="H25" s="29"/>
      <c r="I25" s="29"/>
    </row>
    <row r="26" spans="1:9" ht="15.75" thickBot="1">
      <c r="A26" s="14"/>
      <c r="B26" s="52"/>
      <c r="C26" s="160"/>
      <c r="D26" s="162"/>
      <c r="E26" s="44"/>
      <c r="F26" s="29"/>
      <c r="G26" s="29"/>
      <c r="H26" s="29"/>
      <c r="I26" s="29"/>
    </row>
    <row r="27" spans="1:9" ht="15.75" thickTop="1"/>
  </sheetData>
  <mergeCells count="61">
    <mergeCell ref="A1:A2"/>
    <mergeCell ref="B1:I1"/>
    <mergeCell ref="B2:I2"/>
    <mergeCell ref="B3:I3"/>
    <mergeCell ref="A4:A26"/>
    <mergeCell ref="B4:I4"/>
    <mergeCell ref="B5:I5"/>
    <mergeCell ref="B6:I6"/>
    <mergeCell ref="B7:I7"/>
    <mergeCell ref="B8:I8"/>
    <mergeCell ref="I22:I23"/>
    <mergeCell ref="C24:D24"/>
    <mergeCell ref="B25:B26"/>
    <mergeCell ref="C25:C26"/>
    <mergeCell ref="D25:D26"/>
    <mergeCell ref="E25:E26"/>
    <mergeCell ref="F25:F26"/>
    <mergeCell ref="G25:G26"/>
    <mergeCell ref="H25:H26"/>
    <mergeCell ref="I25:I26"/>
    <mergeCell ref="B22:B23"/>
    <mergeCell ref="C22:D23"/>
    <mergeCell ref="E22:E23"/>
    <mergeCell ref="F22:F23"/>
    <mergeCell ref="G22:G23"/>
    <mergeCell ref="H22:H23"/>
    <mergeCell ref="I18:I19"/>
    <mergeCell ref="B20:B21"/>
    <mergeCell ref="C20:D21"/>
    <mergeCell ref="E20:E21"/>
    <mergeCell ref="F20:F21"/>
    <mergeCell ref="G20:G21"/>
    <mergeCell ref="H20:H21"/>
    <mergeCell ref="I20:I21"/>
    <mergeCell ref="B18:B19"/>
    <mergeCell ref="C18:D19"/>
    <mergeCell ref="E18:E19"/>
    <mergeCell ref="F18:F19"/>
    <mergeCell ref="G18:G19"/>
    <mergeCell ref="H18:H19"/>
    <mergeCell ref="H14:H15"/>
    <mergeCell ref="I14:I15"/>
    <mergeCell ref="B16:B17"/>
    <mergeCell ref="C16:D17"/>
    <mergeCell ref="E16:E17"/>
    <mergeCell ref="F16:F17"/>
    <mergeCell ref="G16:G17"/>
    <mergeCell ref="H16:H17"/>
    <mergeCell ref="I16:I17"/>
    <mergeCell ref="B14:B15"/>
    <mergeCell ref="C14:C15"/>
    <mergeCell ref="D14:D15"/>
    <mergeCell ref="E14:E15"/>
    <mergeCell ref="F14:F15"/>
    <mergeCell ref="G14:G15"/>
    <mergeCell ref="B9:I9"/>
    <mergeCell ref="B11:B12"/>
    <mergeCell ref="C11:E12"/>
    <mergeCell ref="F11:F12"/>
    <mergeCell ref="H11:H12"/>
    <mergeCell ref="C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2" width="36.5703125" bestFit="1" customWidth="1"/>
    <col min="3" max="3" width="18.85546875" customWidth="1"/>
    <col min="4" max="4" width="16.42578125" customWidth="1"/>
    <col min="5" max="5" width="8.42578125" customWidth="1"/>
    <col min="6" max="6" width="10.42578125" customWidth="1"/>
    <col min="7" max="7" width="32.85546875" customWidth="1"/>
    <col min="8" max="8" width="16.42578125" customWidth="1"/>
    <col min="9" max="9" width="8.42578125" customWidth="1"/>
    <col min="10" max="10" width="36.5703125" customWidth="1"/>
    <col min="11" max="11" width="10.42578125" customWidth="1"/>
    <col min="12" max="12" width="24.85546875" customWidth="1"/>
    <col min="13" max="13" width="8.42578125" customWidth="1"/>
    <col min="14" max="14" width="36.5703125" customWidth="1"/>
    <col min="15" max="16" width="10.7109375" customWidth="1"/>
    <col min="17" max="17" width="8.7109375" customWidth="1"/>
    <col min="18" max="18" width="36.5703125" customWidth="1"/>
    <col min="19" max="19" width="10.42578125" customWidth="1"/>
    <col min="20" max="20" width="18.85546875" customWidth="1"/>
    <col min="21" max="21" width="8.42578125" customWidth="1"/>
  </cols>
  <sheetData>
    <row r="1" spans="1:21" ht="15" customHeight="1">
      <c r="A1" s="7" t="s">
        <v>408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409</v>
      </c>
      <c r="B3" s="53"/>
      <c r="C3" s="53"/>
      <c r="D3" s="53"/>
      <c r="E3" s="53"/>
      <c r="F3" s="53"/>
      <c r="G3" s="53"/>
      <c r="H3" s="53"/>
      <c r="I3" s="53"/>
      <c r="J3" s="53"/>
      <c r="K3" s="53"/>
      <c r="L3" s="53"/>
      <c r="M3" s="53"/>
      <c r="N3" s="53"/>
      <c r="O3" s="53"/>
      <c r="P3" s="53"/>
      <c r="Q3" s="53"/>
      <c r="R3" s="53"/>
      <c r="S3" s="53"/>
      <c r="T3" s="53"/>
      <c r="U3" s="53"/>
    </row>
    <row r="4" spans="1:21">
      <c r="A4" s="14" t="s">
        <v>408</v>
      </c>
      <c r="B4" s="54" t="s">
        <v>410</v>
      </c>
      <c r="C4" s="54"/>
      <c r="D4" s="54"/>
      <c r="E4" s="54"/>
      <c r="F4" s="54"/>
      <c r="G4" s="54"/>
      <c r="H4" s="54"/>
      <c r="I4" s="54"/>
      <c r="J4" s="54"/>
      <c r="K4" s="54"/>
      <c r="L4" s="54"/>
      <c r="M4" s="54"/>
      <c r="N4" s="54"/>
      <c r="O4" s="54"/>
      <c r="P4" s="54"/>
      <c r="Q4" s="54"/>
      <c r="R4" s="54"/>
      <c r="S4" s="54"/>
      <c r="T4" s="54"/>
      <c r="U4" s="54"/>
    </row>
    <row r="5" spans="1:21">
      <c r="A5" s="14"/>
      <c r="B5" s="85" t="s">
        <v>411</v>
      </c>
      <c r="C5" s="85"/>
      <c r="D5" s="85"/>
      <c r="E5" s="85"/>
      <c r="F5" s="85"/>
      <c r="G5" s="85"/>
      <c r="H5" s="85"/>
      <c r="I5" s="85"/>
      <c r="J5" s="85"/>
      <c r="K5" s="85"/>
      <c r="L5" s="85"/>
      <c r="M5" s="85"/>
      <c r="N5" s="85"/>
      <c r="O5" s="85"/>
      <c r="P5" s="85"/>
      <c r="Q5" s="85"/>
      <c r="R5" s="85"/>
      <c r="S5" s="85"/>
      <c r="T5" s="85"/>
      <c r="U5" s="85"/>
    </row>
    <row r="6" spans="1:21">
      <c r="A6" s="14"/>
      <c r="B6" s="55" t="s">
        <v>412</v>
      </c>
      <c r="C6" s="55"/>
      <c r="D6" s="55"/>
      <c r="E6" s="55"/>
      <c r="F6" s="55"/>
      <c r="G6" s="55"/>
      <c r="H6" s="55"/>
      <c r="I6" s="55"/>
      <c r="J6" s="55"/>
      <c r="K6" s="55"/>
      <c r="L6" s="55"/>
      <c r="M6" s="55"/>
      <c r="N6" s="55"/>
      <c r="O6" s="55"/>
      <c r="P6" s="55"/>
      <c r="Q6" s="55"/>
      <c r="R6" s="55"/>
      <c r="S6" s="55"/>
      <c r="T6" s="55"/>
      <c r="U6" s="55"/>
    </row>
    <row r="7" spans="1:21">
      <c r="A7" s="14"/>
      <c r="B7" s="86"/>
      <c r="C7" s="86"/>
      <c r="D7" s="86"/>
      <c r="E7" s="86"/>
      <c r="F7" s="86"/>
      <c r="G7" s="86"/>
      <c r="H7" s="86"/>
      <c r="I7" s="86"/>
      <c r="J7" s="86"/>
      <c r="K7" s="86"/>
      <c r="L7" s="86"/>
      <c r="M7" s="86"/>
      <c r="N7" s="86"/>
      <c r="O7" s="86"/>
      <c r="P7" s="86"/>
      <c r="Q7" s="86"/>
      <c r="R7" s="86"/>
      <c r="S7" s="86"/>
      <c r="T7" s="86"/>
      <c r="U7" s="86"/>
    </row>
    <row r="8" spans="1:21">
      <c r="A8" s="14"/>
      <c r="B8" s="27"/>
      <c r="C8" s="27"/>
      <c r="D8" s="27"/>
      <c r="E8" s="27"/>
      <c r="F8" s="27"/>
      <c r="G8" s="27"/>
      <c r="H8" s="27"/>
      <c r="I8" s="27"/>
      <c r="J8" s="27"/>
      <c r="K8" s="27"/>
      <c r="L8" s="27"/>
      <c r="M8" s="27"/>
      <c r="N8" s="27"/>
      <c r="O8" s="27"/>
      <c r="P8" s="27"/>
      <c r="Q8" s="27"/>
      <c r="R8" s="27"/>
      <c r="S8" s="27"/>
      <c r="T8" s="27"/>
      <c r="U8" s="27"/>
    </row>
    <row r="9" spans="1:21">
      <c r="A9" s="14"/>
      <c r="B9" s="15"/>
      <c r="C9" s="15"/>
      <c r="D9" s="15"/>
      <c r="E9" s="15"/>
      <c r="F9" s="15"/>
      <c r="G9" s="15"/>
      <c r="H9" s="15"/>
      <c r="I9" s="15"/>
      <c r="J9" s="15"/>
      <c r="K9" s="15"/>
      <c r="L9" s="15"/>
      <c r="M9" s="15"/>
      <c r="N9" s="15"/>
      <c r="O9" s="15"/>
      <c r="P9" s="15"/>
      <c r="Q9" s="15"/>
      <c r="R9" s="15"/>
      <c r="S9" s="15"/>
      <c r="T9" s="15"/>
      <c r="U9" s="15"/>
    </row>
    <row r="10" spans="1:21" ht="22.5" customHeight="1" thickBot="1">
      <c r="A10" s="14"/>
      <c r="B10" s="16"/>
      <c r="C10" s="28" t="s">
        <v>413</v>
      </c>
      <c r="D10" s="28"/>
      <c r="E10" s="28"/>
      <c r="F10" s="16"/>
      <c r="G10" s="28" t="s">
        <v>414</v>
      </c>
      <c r="H10" s="28"/>
      <c r="I10" s="28"/>
      <c r="J10" s="16"/>
      <c r="K10" s="28" t="s">
        <v>415</v>
      </c>
      <c r="L10" s="28"/>
      <c r="M10" s="28"/>
      <c r="N10" s="16"/>
      <c r="O10" s="28" t="s">
        <v>416</v>
      </c>
      <c r="P10" s="28"/>
      <c r="Q10" s="28"/>
      <c r="R10" s="16"/>
      <c r="S10" s="28" t="s">
        <v>83</v>
      </c>
      <c r="T10" s="28"/>
      <c r="U10" s="28"/>
    </row>
    <row r="11" spans="1:21">
      <c r="A11" s="14"/>
      <c r="B11" s="16"/>
      <c r="C11" s="163" t="s">
        <v>417</v>
      </c>
      <c r="D11" s="163"/>
      <c r="E11" s="163"/>
      <c r="F11" s="163"/>
      <c r="G11" s="163"/>
      <c r="H11" s="163"/>
      <c r="I11" s="163"/>
      <c r="J11" s="163"/>
      <c r="K11" s="163"/>
      <c r="L11" s="163"/>
      <c r="M11" s="163"/>
      <c r="N11" s="163"/>
      <c r="O11" s="163"/>
      <c r="P11" s="163"/>
      <c r="Q11" s="163"/>
      <c r="R11" s="16"/>
      <c r="S11" s="32"/>
      <c r="T11" s="32"/>
      <c r="U11" s="32"/>
    </row>
    <row r="12" spans="1:21">
      <c r="A12" s="14"/>
      <c r="B12" s="60" t="s">
        <v>418</v>
      </c>
      <c r="C12" s="60" t="s">
        <v>155</v>
      </c>
      <c r="D12" s="39">
        <v>24</v>
      </c>
      <c r="E12" s="33"/>
      <c r="F12" s="33"/>
      <c r="G12" s="60" t="s">
        <v>155</v>
      </c>
      <c r="H12" s="39" t="s">
        <v>177</v>
      </c>
      <c r="I12" s="33"/>
      <c r="J12" s="33"/>
      <c r="K12" s="60" t="s">
        <v>155</v>
      </c>
      <c r="L12" s="39" t="s">
        <v>419</v>
      </c>
      <c r="M12" s="60" t="s">
        <v>264</v>
      </c>
      <c r="N12" s="33"/>
      <c r="O12" s="60" t="s">
        <v>155</v>
      </c>
      <c r="P12" s="39">
        <v>5</v>
      </c>
      <c r="Q12" s="33"/>
      <c r="R12" s="33"/>
      <c r="S12" s="60" t="s">
        <v>155</v>
      </c>
      <c r="T12" s="39" t="s">
        <v>420</v>
      </c>
      <c r="U12" s="60" t="s">
        <v>264</v>
      </c>
    </row>
    <row r="13" spans="1:21">
      <c r="A13" s="14"/>
      <c r="B13" s="60"/>
      <c r="C13" s="60"/>
      <c r="D13" s="39"/>
      <c r="E13" s="33"/>
      <c r="F13" s="33"/>
      <c r="G13" s="60"/>
      <c r="H13" s="39"/>
      <c r="I13" s="33"/>
      <c r="J13" s="33"/>
      <c r="K13" s="60"/>
      <c r="L13" s="39"/>
      <c r="M13" s="60"/>
      <c r="N13" s="33"/>
      <c r="O13" s="60"/>
      <c r="P13" s="39"/>
      <c r="Q13" s="33"/>
      <c r="R13" s="33"/>
      <c r="S13" s="60"/>
      <c r="T13" s="39"/>
      <c r="U13" s="60"/>
    </row>
    <row r="14" spans="1:21">
      <c r="A14" s="14"/>
      <c r="B14" s="164" t="s">
        <v>421</v>
      </c>
      <c r="C14" s="36" t="s">
        <v>263</v>
      </c>
      <c r="D14" s="36"/>
      <c r="E14" s="35" t="s">
        <v>264</v>
      </c>
      <c r="F14" s="29"/>
      <c r="G14" s="36">
        <v>3</v>
      </c>
      <c r="H14" s="36"/>
      <c r="I14" s="29"/>
      <c r="J14" s="29"/>
      <c r="K14" s="36" t="s">
        <v>177</v>
      </c>
      <c r="L14" s="36"/>
      <c r="M14" s="29"/>
      <c r="N14" s="29"/>
      <c r="O14" s="36" t="s">
        <v>263</v>
      </c>
      <c r="P14" s="36"/>
      <c r="Q14" s="35" t="s">
        <v>264</v>
      </c>
      <c r="R14" s="29"/>
      <c r="S14" s="36">
        <v>1</v>
      </c>
      <c r="T14" s="36"/>
      <c r="U14" s="29"/>
    </row>
    <row r="15" spans="1:21">
      <c r="A15" s="14"/>
      <c r="B15" s="164"/>
      <c r="C15" s="36"/>
      <c r="D15" s="36"/>
      <c r="E15" s="35"/>
      <c r="F15" s="29"/>
      <c r="G15" s="36"/>
      <c r="H15" s="36"/>
      <c r="I15" s="29"/>
      <c r="J15" s="29"/>
      <c r="K15" s="36"/>
      <c r="L15" s="36"/>
      <c r="M15" s="29"/>
      <c r="N15" s="29"/>
      <c r="O15" s="36"/>
      <c r="P15" s="36"/>
      <c r="Q15" s="35"/>
      <c r="R15" s="29"/>
      <c r="S15" s="36"/>
      <c r="T15" s="36"/>
      <c r="U15" s="29"/>
    </row>
    <row r="16" spans="1:21">
      <c r="A16" s="14"/>
      <c r="B16" s="165" t="s">
        <v>422</v>
      </c>
      <c r="C16" s="39" t="s">
        <v>177</v>
      </c>
      <c r="D16" s="39"/>
      <c r="E16" s="33"/>
      <c r="F16" s="33"/>
      <c r="G16" s="39" t="s">
        <v>423</v>
      </c>
      <c r="H16" s="39"/>
      <c r="I16" s="60" t="s">
        <v>264</v>
      </c>
      <c r="J16" s="33"/>
      <c r="K16" s="39" t="s">
        <v>177</v>
      </c>
      <c r="L16" s="39"/>
      <c r="M16" s="33"/>
      <c r="N16" s="33"/>
      <c r="O16" s="39" t="s">
        <v>177</v>
      </c>
      <c r="P16" s="39"/>
      <c r="Q16" s="33"/>
      <c r="R16" s="33"/>
      <c r="S16" s="39" t="s">
        <v>423</v>
      </c>
      <c r="T16" s="39"/>
      <c r="U16" s="60" t="s">
        <v>264</v>
      </c>
    </row>
    <row r="17" spans="1:21" ht="15.75" thickBot="1">
      <c r="A17" s="14"/>
      <c r="B17" s="165"/>
      <c r="C17" s="40"/>
      <c r="D17" s="40"/>
      <c r="E17" s="41"/>
      <c r="F17" s="33"/>
      <c r="G17" s="40"/>
      <c r="H17" s="40"/>
      <c r="I17" s="61"/>
      <c r="J17" s="33"/>
      <c r="K17" s="40"/>
      <c r="L17" s="40"/>
      <c r="M17" s="41"/>
      <c r="N17" s="33"/>
      <c r="O17" s="40"/>
      <c r="P17" s="40"/>
      <c r="Q17" s="41"/>
      <c r="R17" s="33"/>
      <c r="S17" s="40"/>
      <c r="T17" s="40"/>
      <c r="U17" s="61"/>
    </row>
    <row r="18" spans="1:21">
      <c r="A18" s="14"/>
      <c r="B18" s="164" t="s">
        <v>50</v>
      </c>
      <c r="C18" s="66" t="s">
        <v>263</v>
      </c>
      <c r="D18" s="66"/>
      <c r="E18" s="84" t="s">
        <v>264</v>
      </c>
      <c r="F18" s="29"/>
      <c r="G18" s="66">
        <v>1</v>
      </c>
      <c r="H18" s="66"/>
      <c r="I18" s="32"/>
      <c r="J18" s="29"/>
      <c r="K18" s="66" t="s">
        <v>177</v>
      </c>
      <c r="L18" s="66"/>
      <c r="M18" s="32"/>
      <c r="N18" s="29"/>
      <c r="O18" s="66" t="s">
        <v>263</v>
      </c>
      <c r="P18" s="66"/>
      <c r="Q18" s="84" t="s">
        <v>264</v>
      </c>
      <c r="R18" s="29"/>
      <c r="S18" s="66" t="s">
        <v>263</v>
      </c>
      <c r="T18" s="66"/>
      <c r="U18" s="84" t="s">
        <v>264</v>
      </c>
    </row>
    <row r="19" spans="1:21" ht="15.75" thickBot="1">
      <c r="A19" s="14"/>
      <c r="B19" s="164"/>
      <c r="C19" s="67"/>
      <c r="D19" s="67"/>
      <c r="E19" s="143"/>
      <c r="F19" s="29"/>
      <c r="G19" s="67"/>
      <c r="H19" s="67"/>
      <c r="I19" s="65"/>
      <c r="J19" s="29"/>
      <c r="K19" s="67"/>
      <c r="L19" s="67"/>
      <c r="M19" s="65"/>
      <c r="N19" s="29"/>
      <c r="O19" s="67"/>
      <c r="P19" s="67"/>
      <c r="Q19" s="143"/>
      <c r="R19" s="29"/>
      <c r="S19" s="67"/>
      <c r="T19" s="67"/>
      <c r="U19" s="143"/>
    </row>
    <row r="20" spans="1:21">
      <c r="A20" s="14"/>
      <c r="B20" s="60" t="s">
        <v>424</v>
      </c>
      <c r="C20" s="68" t="s">
        <v>155</v>
      </c>
      <c r="D20" s="74">
        <v>23</v>
      </c>
      <c r="E20" s="72"/>
      <c r="F20" s="33"/>
      <c r="G20" s="68" t="s">
        <v>155</v>
      </c>
      <c r="H20" s="74">
        <v>1</v>
      </c>
      <c r="I20" s="72"/>
      <c r="J20" s="33"/>
      <c r="K20" s="68" t="s">
        <v>155</v>
      </c>
      <c r="L20" s="74" t="s">
        <v>419</v>
      </c>
      <c r="M20" s="68" t="s">
        <v>264</v>
      </c>
      <c r="N20" s="33"/>
      <c r="O20" s="68" t="s">
        <v>155</v>
      </c>
      <c r="P20" s="74">
        <v>4</v>
      </c>
      <c r="Q20" s="72"/>
      <c r="R20" s="33"/>
      <c r="S20" s="68" t="s">
        <v>155</v>
      </c>
      <c r="T20" s="74" t="s">
        <v>360</v>
      </c>
      <c r="U20" s="68" t="s">
        <v>264</v>
      </c>
    </row>
    <row r="21" spans="1:21" ht="15.75" thickBot="1">
      <c r="A21" s="14"/>
      <c r="B21" s="60"/>
      <c r="C21" s="69"/>
      <c r="D21" s="75"/>
      <c r="E21" s="73"/>
      <c r="F21" s="33"/>
      <c r="G21" s="69"/>
      <c r="H21" s="75"/>
      <c r="I21" s="73"/>
      <c r="J21" s="33"/>
      <c r="K21" s="69"/>
      <c r="L21" s="75"/>
      <c r="M21" s="69"/>
      <c r="N21" s="33"/>
      <c r="O21" s="69"/>
      <c r="P21" s="75"/>
      <c r="Q21" s="73"/>
      <c r="R21" s="33"/>
      <c r="S21" s="69"/>
      <c r="T21" s="75"/>
      <c r="U21" s="69"/>
    </row>
    <row r="22" spans="1:21" ht="15.75" thickTop="1">
      <c r="A22" s="14"/>
      <c r="B22" s="53"/>
      <c r="C22" s="53"/>
      <c r="D22" s="53"/>
      <c r="E22" s="53"/>
      <c r="F22" s="53"/>
      <c r="G22" s="53"/>
      <c r="H22" s="53"/>
      <c r="I22" s="53"/>
      <c r="J22" s="53"/>
      <c r="K22" s="53"/>
      <c r="L22" s="53"/>
      <c r="M22" s="53"/>
      <c r="N22" s="53"/>
      <c r="O22" s="53"/>
      <c r="P22" s="53"/>
      <c r="Q22" s="53"/>
      <c r="R22" s="53"/>
      <c r="S22" s="53"/>
      <c r="T22" s="53"/>
      <c r="U22" s="53"/>
    </row>
    <row r="23" spans="1:21">
      <c r="A23" s="14"/>
      <c r="B23" s="55" t="s">
        <v>425</v>
      </c>
      <c r="C23" s="55"/>
      <c r="D23" s="55"/>
      <c r="E23" s="55"/>
      <c r="F23" s="55"/>
      <c r="G23" s="55"/>
      <c r="H23" s="55"/>
      <c r="I23" s="55"/>
      <c r="J23" s="55"/>
      <c r="K23" s="55"/>
      <c r="L23" s="55"/>
      <c r="M23" s="55"/>
      <c r="N23" s="55"/>
      <c r="O23" s="55"/>
      <c r="P23" s="55"/>
      <c r="Q23" s="55"/>
      <c r="R23" s="55"/>
      <c r="S23" s="55"/>
      <c r="T23" s="55"/>
      <c r="U23" s="55"/>
    </row>
    <row r="24" spans="1:21">
      <c r="A24" s="14"/>
      <c r="B24" s="90" t="s">
        <v>426</v>
      </c>
      <c r="C24" s="90"/>
      <c r="D24" s="90"/>
      <c r="E24" s="90"/>
      <c r="F24" s="90"/>
      <c r="G24" s="90"/>
      <c r="H24" s="90"/>
      <c r="I24" s="90"/>
      <c r="J24" s="90"/>
      <c r="K24" s="90"/>
      <c r="L24" s="90"/>
      <c r="M24" s="90"/>
      <c r="N24" s="90"/>
      <c r="O24" s="90"/>
      <c r="P24" s="90"/>
      <c r="Q24" s="90"/>
      <c r="R24" s="90"/>
      <c r="S24" s="90"/>
      <c r="T24" s="90"/>
      <c r="U24" s="90"/>
    </row>
    <row r="25" spans="1:21">
      <c r="A25" s="14"/>
      <c r="B25" s="53"/>
      <c r="C25" s="53"/>
      <c r="D25" s="53"/>
      <c r="E25" s="53"/>
      <c r="F25" s="53"/>
      <c r="G25" s="53"/>
      <c r="H25" s="53"/>
      <c r="I25" s="53"/>
      <c r="J25" s="53"/>
      <c r="K25" s="53"/>
      <c r="L25" s="53"/>
      <c r="M25" s="53"/>
      <c r="N25" s="53"/>
      <c r="O25" s="53"/>
      <c r="P25" s="53"/>
      <c r="Q25" s="53"/>
      <c r="R25" s="53"/>
      <c r="S25" s="53"/>
      <c r="T25" s="53"/>
      <c r="U25" s="53"/>
    </row>
    <row r="26" spans="1:21" ht="25.5" customHeight="1">
      <c r="A26" s="14"/>
      <c r="B26" s="55" t="s">
        <v>427</v>
      </c>
      <c r="C26" s="55"/>
      <c r="D26" s="55"/>
      <c r="E26" s="55"/>
      <c r="F26" s="55"/>
      <c r="G26" s="55"/>
      <c r="H26" s="55"/>
      <c r="I26" s="55"/>
      <c r="J26" s="55"/>
      <c r="K26" s="55"/>
      <c r="L26" s="55"/>
      <c r="M26" s="55"/>
      <c r="N26" s="55"/>
      <c r="O26" s="55"/>
      <c r="P26" s="55"/>
      <c r="Q26" s="55"/>
      <c r="R26" s="55"/>
      <c r="S26" s="55"/>
      <c r="T26" s="55"/>
      <c r="U26" s="55"/>
    </row>
    <row r="27" spans="1:21">
      <c r="A27" s="14"/>
      <c r="B27" s="86"/>
      <c r="C27" s="86"/>
      <c r="D27" s="86"/>
      <c r="E27" s="86"/>
      <c r="F27" s="86"/>
      <c r="G27" s="86"/>
      <c r="H27" s="86"/>
      <c r="I27" s="86"/>
      <c r="J27" s="86"/>
      <c r="K27" s="86"/>
      <c r="L27" s="86"/>
      <c r="M27" s="86"/>
      <c r="N27" s="86"/>
      <c r="O27" s="86"/>
      <c r="P27" s="86"/>
      <c r="Q27" s="86"/>
      <c r="R27" s="86"/>
      <c r="S27" s="86"/>
      <c r="T27" s="86"/>
      <c r="U27" s="86"/>
    </row>
    <row r="28" spans="1:21" ht="25.5" customHeight="1">
      <c r="A28" s="14"/>
      <c r="B28" s="55" t="s">
        <v>428</v>
      </c>
      <c r="C28" s="55"/>
      <c r="D28" s="55"/>
      <c r="E28" s="55"/>
      <c r="F28" s="55"/>
      <c r="G28" s="55"/>
      <c r="H28" s="55"/>
      <c r="I28" s="55"/>
      <c r="J28" s="55"/>
      <c r="K28" s="55"/>
      <c r="L28" s="55"/>
      <c r="M28" s="55"/>
      <c r="N28" s="55"/>
      <c r="O28" s="55"/>
      <c r="P28" s="55"/>
      <c r="Q28" s="55"/>
      <c r="R28" s="55"/>
      <c r="S28" s="55"/>
      <c r="T28" s="55"/>
      <c r="U28" s="55"/>
    </row>
    <row r="29" spans="1:21">
      <c r="A29" s="14"/>
      <c r="B29" s="85" t="s">
        <v>93</v>
      </c>
      <c r="C29" s="85"/>
      <c r="D29" s="85"/>
      <c r="E29" s="85"/>
      <c r="F29" s="85"/>
      <c r="G29" s="85"/>
      <c r="H29" s="85"/>
      <c r="I29" s="85"/>
      <c r="J29" s="85"/>
      <c r="K29" s="85"/>
      <c r="L29" s="85"/>
      <c r="M29" s="85"/>
      <c r="N29" s="85"/>
      <c r="O29" s="85"/>
      <c r="P29" s="85"/>
      <c r="Q29" s="85"/>
      <c r="R29" s="85"/>
      <c r="S29" s="85"/>
      <c r="T29" s="85"/>
      <c r="U29" s="85"/>
    </row>
    <row r="30" spans="1:21" ht="25.5" customHeight="1">
      <c r="A30" s="14"/>
      <c r="B30" s="55" t="s">
        <v>429</v>
      </c>
      <c r="C30" s="55"/>
      <c r="D30" s="55"/>
      <c r="E30" s="55"/>
      <c r="F30" s="55"/>
      <c r="G30" s="55"/>
      <c r="H30" s="55"/>
      <c r="I30" s="55"/>
      <c r="J30" s="55"/>
      <c r="K30" s="55"/>
      <c r="L30" s="55"/>
      <c r="M30" s="55"/>
      <c r="N30" s="55"/>
      <c r="O30" s="55"/>
      <c r="P30" s="55"/>
      <c r="Q30" s="55"/>
      <c r="R30" s="55"/>
      <c r="S30" s="55"/>
      <c r="T30" s="55"/>
      <c r="U30" s="55"/>
    </row>
    <row r="31" spans="1:21">
      <c r="A31" s="14"/>
      <c r="B31" s="85" t="s">
        <v>430</v>
      </c>
      <c r="C31" s="85"/>
      <c r="D31" s="85"/>
      <c r="E31" s="85"/>
      <c r="F31" s="85"/>
      <c r="G31" s="85"/>
      <c r="H31" s="85"/>
      <c r="I31" s="85"/>
      <c r="J31" s="85"/>
      <c r="K31" s="85"/>
      <c r="L31" s="85"/>
      <c r="M31" s="85"/>
      <c r="N31" s="85"/>
      <c r="O31" s="85"/>
      <c r="P31" s="85"/>
      <c r="Q31" s="85"/>
      <c r="R31" s="85"/>
      <c r="S31" s="85"/>
      <c r="T31" s="85"/>
      <c r="U31" s="85"/>
    </row>
    <row r="32" spans="1:21" ht="25.5" customHeight="1">
      <c r="A32" s="14"/>
      <c r="B32" s="55" t="s">
        <v>431</v>
      </c>
      <c r="C32" s="55"/>
      <c r="D32" s="55"/>
      <c r="E32" s="55"/>
      <c r="F32" s="55"/>
      <c r="G32" s="55"/>
      <c r="H32" s="55"/>
      <c r="I32" s="55"/>
      <c r="J32" s="55"/>
      <c r="K32" s="55"/>
      <c r="L32" s="55"/>
      <c r="M32" s="55"/>
      <c r="N32" s="55"/>
      <c r="O32" s="55"/>
      <c r="P32" s="55"/>
      <c r="Q32" s="55"/>
      <c r="R32" s="55"/>
      <c r="S32" s="55"/>
      <c r="T32" s="55"/>
      <c r="U32" s="55"/>
    </row>
    <row r="33" spans="1:21">
      <c r="A33" s="14"/>
      <c r="B33" s="55" t="s">
        <v>432</v>
      </c>
      <c r="C33" s="55"/>
      <c r="D33" s="55"/>
      <c r="E33" s="55"/>
      <c r="F33" s="55"/>
      <c r="G33" s="55"/>
      <c r="H33" s="55"/>
      <c r="I33" s="55"/>
      <c r="J33" s="55"/>
      <c r="K33" s="55"/>
      <c r="L33" s="55"/>
      <c r="M33" s="55"/>
      <c r="N33" s="55"/>
      <c r="O33" s="55"/>
      <c r="P33" s="55"/>
      <c r="Q33" s="55"/>
      <c r="R33" s="55"/>
      <c r="S33" s="55"/>
      <c r="T33" s="55"/>
      <c r="U33" s="55"/>
    </row>
    <row r="34" spans="1:21">
      <c r="A34" s="14"/>
      <c r="B34" s="86"/>
      <c r="C34" s="86"/>
      <c r="D34" s="86"/>
      <c r="E34" s="86"/>
      <c r="F34" s="86"/>
      <c r="G34" s="86"/>
      <c r="H34" s="86"/>
      <c r="I34" s="86"/>
      <c r="J34" s="86"/>
      <c r="K34" s="86"/>
      <c r="L34" s="86"/>
      <c r="M34" s="86"/>
      <c r="N34" s="86"/>
      <c r="O34" s="86"/>
      <c r="P34" s="86"/>
      <c r="Q34" s="86"/>
      <c r="R34" s="86"/>
      <c r="S34" s="86"/>
      <c r="T34" s="86"/>
      <c r="U34" s="86"/>
    </row>
    <row r="35" spans="1:21">
      <c r="A35" s="14"/>
      <c r="B35" s="27"/>
      <c r="C35" s="27"/>
      <c r="D35" s="27"/>
      <c r="E35" s="27"/>
      <c r="F35" s="27"/>
      <c r="G35" s="27"/>
      <c r="H35" s="27"/>
      <c r="I35" s="27"/>
    </row>
    <row r="36" spans="1:21">
      <c r="A36" s="14"/>
      <c r="B36" s="15"/>
      <c r="C36" s="15"/>
      <c r="D36" s="15"/>
      <c r="E36" s="15"/>
      <c r="F36" s="15"/>
      <c r="G36" s="15"/>
      <c r="H36" s="15"/>
      <c r="I36" s="15"/>
    </row>
    <row r="37" spans="1:21" ht="15.75" thickBot="1">
      <c r="A37" s="14"/>
      <c r="B37" s="16"/>
      <c r="C37" s="28" t="s">
        <v>149</v>
      </c>
      <c r="D37" s="28"/>
      <c r="E37" s="28"/>
      <c r="F37" s="28"/>
      <c r="G37" s="28"/>
      <c r="H37" s="28"/>
      <c r="I37" s="28"/>
    </row>
    <row r="38" spans="1:21">
      <c r="A38" s="14"/>
      <c r="B38" s="29"/>
      <c r="C38" s="31" t="s">
        <v>150</v>
      </c>
      <c r="D38" s="31"/>
      <c r="E38" s="31"/>
      <c r="F38" s="32"/>
      <c r="G38" s="31" t="s">
        <v>151</v>
      </c>
      <c r="H38" s="31"/>
      <c r="I38" s="31"/>
    </row>
    <row r="39" spans="1:21" ht="15.75" thickBot="1">
      <c r="A39" s="14"/>
      <c r="B39" s="29"/>
      <c r="C39" s="28">
        <v>2015</v>
      </c>
      <c r="D39" s="28"/>
      <c r="E39" s="28"/>
      <c r="F39" s="29"/>
      <c r="G39" s="28">
        <v>2014</v>
      </c>
      <c r="H39" s="28"/>
      <c r="I39" s="28"/>
    </row>
    <row r="40" spans="1:21">
      <c r="A40" s="14"/>
      <c r="B40" s="16"/>
      <c r="C40" s="32"/>
      <c r="D40" s="32"/>
      <c r="E40" s="32"/>
      <c r="F40" s="16"/>
      <c r="G40" s="32"/>
      <c r="H40" s="32"/>
      <c r="I40" s="32"/>
    </row>
    <row r="41" spans="1:21">
      <c r="A41" s="14"/>
      <c r="B41" s="19"/>
      <c r="C41" s="30" t="s">
        <v>175</v>
      </c>
      <c r="D41" s="30"/>
      <c r="E41" s="30"/>
      <c r="F41" s="30"/>
      <c r="G41" s="30"/>
      <c r="H41" s="30"/>
      <c r="I41" s="30"/>
    </row>
    <row r="42" spans="1:21">
      <c r="A42" s="14"/>
      <c r="B42" s="45" t="s">
        <v>24</v>
      </c>
      <c r="C42" s="147" t="s">
        <v>155</v>
      </c>
      <c r="D42" s="150">
        <v>15</v>
      </c>
      <c r="E42" s="33"/>
      <c r="F42" s="33"/>
      <c r="G42" s="147" t="s">
        <v>155</v>
      </c>
      <c r="H42" s="150">
        <v>14</v>
      </c>
      <c r="I42" s="33"/>
    </row>
    <row r="43" spans="1:21">
      <c r="A43" s="14"/>
      <c r="B43" s="45"/>
      <c r="C43" s="147"/>
      <c r="D43" s="150"/>
      <c r="E43" s="33"/>
      <c r="F43" s="33"/>
      <c r="G43" s="147"/>
      <c r="H43" s="150"/>
      <c r="I43" s="33"/>
    </row>
    <row r="44" spans="1:21">
      <c r="A44" s="14"/>
      <c r="B44" s="52" t="s">
        <v>433</v>
      </c>
      <c r="C44" s="36">
        <v>18</v>
      </c>
      <c r="D44" s="36"/>
      <c r="E44" s="29"/>
      <c r="F44" s="29"/>
      <c r="G44" s="36">
        <v>17</v>
      </c>
      <c r="H44" s="36"/>
      <c r="I44" s="29"/>
    </row>
    <row r="45" spans="1:21">
      <c r="A45" s="14"/>
      <c r="B45" s="52"/>
      <c r="C45" s="36"/>
      <c r="D45" s="36"/>
      <c r="E45" s="29"/>
      <c r="F45" s="29"/>
      <c r="G45" s="36"/>
      <c r="H45" s="36"/>
      <c r="I45" s="29"/>
    </row>
    <row r="46" spans="1:21">
      <c r="A46" s="14"/>
      <c r="B46" s="45" t="s">
        <v>28</v>
      </c>
      <c r="C46" s="39">
        <v>6</v>
      </c>
      <c r="D46" s="39"/>
      <c r="E46" s="33"/>
      <c r="F46" s="33"/>
      <c r="G46" s="39">
        <v>6</v>
      </c>
      <c r="H46" s="39"/>
      <c r="I46" s="33"/>
    </row>
    <row r="47" spans="1:21">
      <c r="A47" s="14"/>
      <c r="B47" s="45"/>
      <c r="C47" s="39"/>
      <c r="D47" s="39"/>
      <c r="E47" s="33"/>
      <c r="F47" s="33"/>
      <c r="G47" s="39"/>
      <c r="H47" s="39"/>
      <c r="I47" s="33"/>
    </row>
    <row r="48" spans="1:21">
      <c r="A48" s="14"/>
      <c r="B48" s="52" t="s">
        <v>29</v>
      </c>
      <c r="C48" s="36">
        <v>9</v>
      </c>
      <c r="D48" s="36"/>
      <c r="E48" s="29"/>
      <c r="F48" s="29"/>
      <c r="G48" s="36">
        <v>9</v>
      </c>
      <c r="H48" s="36"/>
      <c r="I48" s="29"/>
    </row>
    <row r="49" spans="1:21" ht="15.75" thickBot="1">
      <c r="A49" s="14"/>
      <c r="B49" s="52"/>
      <c r="C49" s="67"/>
      <c r="D49" s="67"/>
      <c r="E49" s="65"/>
      <c r="F49" s="29"/>
      <c r="G49" s="67"/>
      <c r="H49" s="67"/>
      <c r="I49" s="65"/>
    </row>
    <row r="50" spans="1:21">
      <c r="A50" s="14"/>
      <c r="B50" s="45" t="s">
        <v>434</v>
      </c>
      <c r="C50" s="148" t="s">
        <v>155</v>
      </c>
      <c r="D50" s="151">
        <v>48</v>
      </c>
      <c r="E50" s="72"/>
      <c r="F50" s="33"/>
      <c r="G50" s="148" t="s">
        <v>155</v>
      </c>
      <c r="H50" s="151">
        <v>46</v>
      </c>
      <c r="I50" s="72"/>
    </row>
    <row r="51" spans="1:21" ht="15.75" thickBot="1">
      <c r="A51" s="14"/>
      <c r="B51" s="45"/>
      <c r="C51" s="149"/>
      <c r="D51" s="152"/>
      <c r="E51" s="73"/>
      <c r="F51" s="33"/>
      <c r="G51" s="149"/>
      <c r="H51" s="152"/>
      <c r="I51" s="73"/>
    </row>
    <row r="52" spans="1:21" ht="15.75" thickTop="1">
      <c r="A52" s="14"/>
      <c r="B52" s="55" t="s">
        <v>435</v>
      </c>
      <c r="C52" s="55"/>
      <c r="D52" s="55"/>
      <c r="E52" s="55"/>
      <c r="F52" s="55"/>
      <c r="G52" s="55"/>
      <c r="H52" s="55"/>
      <c r="I52" s="55"/>
      <c r="J52" s="55"/>
      <c r="K52" s="55"/>
      <c r="L52" s="55"/>
      <c r="M52" s="55"/>
      <c r="N52" s="55"/>
      <c r="O52" s="55"/>
      <c r="P52" s="55"/>
      <c r="Q52" s="55"/>
      <c r="R52" s="55"/>
      <c r="S52" s="55"/>
      <c r="T52" s="55"/>
      <c r="U52" s="55"/>
    </row>
    <row r="53" spans="1:21" ht="25.5" customHeight="1">
      <c r="A53" s="14"/>
      <c r="B53" s="55" t="s">
        <v>436</v>
      </c>
      <c r="C53" s="55"/>
      <c r="D53" s="55"/>
      <c r="E53" s="55"/>
      <c r="F53" s="55"/>
      <c r="G53" s="55"/>
      <c r="H53" s="55"/>
      <c r="I53" s="55"/>
      <c r="J53" s="55"/>
      <c r="K53" s="55"/>
      <c r="L53" s="55"/>
      <c r="M53" s="55"/>
      <c r="N53" s="55"/>
      <c r="O53" s="55"/>
      <c r="P53" s="55"/>
      <c r="Q53" s="55"/>
      <c r="R53" s="55"/>
      <c r="S53" s="55"/>
      <c r="T53" s="55"/>
      <c r="U53" s="55"/>
    </row>
    <row r="54" spans="1:21">
      <c r="A54" s="14"/>
      <c r="B54" s="53"/>
      <c r="C54" s="53"/>
      <c r="D54" s="53"/>
      <c r="E54" s="53"/>
      <c r="F54" s="53"/>
      <c r="G54" s="53"/>
      <c r="H54" s="53"/>
      <c r="I54" s="53"/>
      <c r="J54" s="53"/>
      <c r="K54" s="53"/>
      <c r="L54" s="53"/>
      <c r="M54" s="53"/>
      <c r="N54" s="53"/>
      <c r="O54" s="53"/>
      <c r="P54" s="53"/>
      <c r="Q54" s="53"/>
      <c r="R54" s="53"/>
      <c r="S54" s="53"/>
      <c r="T54" s="53"/>
      <c r="U54" s="53"/>
    </row>
    <row r="55" spans="1:21">
      <c r="A55" s="14"/>
      <c r="B55" s="53"/>
      <c r="C55" s="53"/>
      <c r="D55" s="53"/>
      <c r="E55" s="53"/>
      <c r="F55" s="53"/>
      <c r="G55" s="53"/>
      <c r="H55" s="53"/>
      <c r="I55" s="53"/>
      <c r="J55" s="53"/>
      <c r="K55" s="53"/>
      <c r="L55" s="53"/>
      <c r="M55" s="53"/>
      <c r="N55" s="53"/>
      <c r="O55" s="53"/>
      <c r="P55" s="53"/>
      <c r="Q55" s="53"/>
      <c r="R55" s="53"/>
      <c r="S55" s="53"/>
      <c r="T55" s="53"/>
      <c r="U55" s="53"/>
    </row>
    <row r="56" spans="1:21">
      <c r="A56" s="14"/>
      <c r="B56" s="85" t="s">
        <v>437</v>
      </c>
      <c r="C56" s="85"/>
      <c r="D56" s="85"/>
      <c r="E56" s="85"/>
      <c r="F56" s="85"/>
      <c r="G56" s="85"/>
      <c r="H56" s="85"/>
      <c r="I56" s="85"/>
      <c r="J56" s="85"/>
      <c r="K56" s="85"/>
      <c r="L56" s="85"/>
      <c r="M56" s="85"/>
      <c r="N56" s="85"/>
      <c r="O56" s="85"/>
      <c r="P56" s="85"/>
      <c r="Q56" s="85"/>
      <c r="R56" s="85"/>
      <c r="S56" s="85"/>
      <c r="T56" s="85"/>
      <c r="U56" s="85"/>
    </row>
    <row r="57" spans="1:21">
      <c r="A57" s="14"/>
      <c r="B57" s="53"/>
      <c r="C57" s="53"/>
      <c r="D57" s="53"/>
      <c r="E57" s="53"/>
      <c r="F57" s="53"/>
      <c r="G57" s="53"/>
      <c r="H57" s="53"/>
      <c r="I57" s="53"/>
      <c r="J57" s="53"/>
      <c r="K57" s="53"/>
      <c r="L57" s="53"/>
      <c r="M57" s="53"/>
      <c r="N57" s="53"/>
      <c r="O57" s="53"/>
      <c r="P57" s="53"/>
      <c r="Q57" s="53"/>
      <c r="R57" s="53"/>
      <c r="S57" s="53"/>
      <c r="T57" s="53"/>
      <c r="U57" s="53"/>
    </row>
    <row r="58" spans="1:21">
      <c r="A58" s="14"/>
      <c r="B58" s="55" t="s">
        <v>438</v>
      </c>
      <c r="C58" s="55"/>
      <c r="D58" s="55"/>
      <c r="E58" s="55"/>
      <c r="F58" s="55"/>
      <c r="G58" s="55"/>
      <c r="H58" s="55"/>
      <c r="I58" s="55"/>
      <c r="J58" s="55"/>
      <c r="K58" s="55"/>
      <c r="L58" s="55"/>
      <c r="M58" s="55"/>
      <c r="N58" s="55"/>
      <c r="O58" s="55"/>
      <c r="P58" s="55"/>
      <c r="Q58" s="55"/>
      <c r="R58" s="55"/>
      <c r="S58" s="55"/>
      <c r="T58" s="55"/>
      <c r="U58" s="55"/>
    </row>
    <row r="59" spans="1:21">
      <c r="A59" s="14"/>
      <c r="B59" s="86"/>
      <c r="C59" s="86"/>
      <c r="D59" s="86"/>
      <c r="E59" s="86"/>
      <c r="F59" s="86"/>
      <c r="G59" s="86"/>
      <c r="H59" s="86"/>
      <c r="I59" s="86"/>
      <c r="J59" s="86"/>
      <c r="K59" s="86"/>
      <c r="L59" s="86"/>
      <c r="M59" s="86"/>
      <c r="N59" s="86"/>
      <c r="O59" s="86"/>
      <c r="P59" s="86"/>
      <c r="Q59" s="86"/>
      <c r="R59" s="86"/>
      <c r="S59" s="86"/>
      <c r="T59" s="86"/>
      <c r="U59" s="86"/>
    </row>
    <row r="60" spans="1:21">
      <c r="A60" s="14"/>
      <c r="B60" s="27"/>
      <c r="C60" s="27"/>
      <c r="D60" s="27"/>
      <c r="E60" s="27"/>
      <c r="F60" s="27"/>
      <c r="G60" s="27"/>
      <c r="H60" s="27"/>
    </row>
    <row r="61" spans="1:21">
      <c r="A61" s="14"/>
      <c r="B61" s="15"/>
      <c r="C61" s="15"/>
      <c r="D61" s="15"/>
      <c r="E61" s="15"/>
      <c r="F61" s="15"/>
      <c r="G61" s="15"/>
      <c r="H61" s="15"/>
    </row>
    <row r="62" spans="1:21">
      <c r="A62" s="14"/>
      <c r="B62" s="29"/>
      <c r="C62" s="30" t="s">
        <v>439</v>
      </c>
      <c r="D62" s="30"/>
      <c r="E62" s="29"/>
      <c r="F62" s="30" t="s">
        <v>440</v>
      </c>
      <c r="G62" s="30"/>
      <c r="H62" s="30"/>
    </row>
    <row r="63" spans="1:21">
      <c r="A63" s="14"/>
      <c r="B63" s="29"/>
      <c r="C63" s="30"/>
      <c r="D63" s="30"/>
      <c r="E63" s="29"/>
      <c r="F63" s="30" t="s">
        <v>441</v>
      </c>
      <c r="G63" s="30"/>
      <c r="H63" s="30"/>
    </row>
    <row r="64" spans="1:21">
      <c r="A64" s="14"/>
      <c r="B64" s="29"/>
      <c r="C64" s="30"/>
      <c r="D64" s="30"/>
      <c r="E64" s="29"/>
      <c r="F64" s="30" t="s">
        <v>442</v>
      </c>
      <c r="G64" s="30"/>
      <c r="H64" s="30"/>
    </row>
    <row r="65" spans="1:21" ht="15.75" thickBot="1">
      <c r="A65" s="14"/>
      <c r="B65" s="29"/>
      <c r="C65" s="28"/>
      <c r="D65" s="28"/>
      <c r="E65" s="29"/>
      <c r="F65" s="28" t="s">
        <v>443</v>
      </c>
      <c r="G65" s="28"/>
      <c r="H65" s="28"/>
    </row>
    <row r="66" spans="1:21">
      <c r="A66" s="14"/>
      <c r="B66" s="16"/>
      <c r="C66" s="32"/>
      <c r="D66" s="32"/>
      <c r="E66" s="16"/>
      <c r="F66" s="32"/>
      <c r="G66" s="32"/>
      <c r="H66" s="32"/>
    </row>
    <row r="67" spans="1:21">
      <c r="A67" s="14"/>
      <c r="B67" s="19"/>
      <c r="C67" s="30" t="s">
        <v>444</v>
      </c>
      <c r="D67" s="30"/>
      <c r="E67" s="30"/>
      <c r="F67" s="30"/>
      <c r="G67" s="30"/>
      <c r="H67" s="30"/>
    </row>
    <row r="68" spans="1:21" ht="23.25" customHeight="1">
      <c r="A68" s="14"/>
      <c r="B68" s="45" t="s">
        <v>445</v>
      </c>
      <c r="C68" s="39">
        <v>33</v>
      </c>
      <c r="D68" s="33"/>
      <c r="E68" s="33"/>
      <c r="F68" s="60" t="s">
        <v>155</v>
      </c>
      <c r="G68" s="39">
        <v>12.59</v>
      </c>
      <c r="H68" s="33"/>
    </row>
    <row r="69" spans="1:21">
      <c r="A69" s="14"/>
      <c r="B69" s="45"/>
      <c r="C69" s="39"/>
      <c r="D69" s="33"/>
      <c r="E69" s="33"/>
      <c r="F69" s="60"/>
      <c r="G69" s="39"/>
      <c r="H69" s="33"/>
    </row>
    <row r="70" spans="1:21">
      <c r="A70" s="14"/>
      <c r="B70" s="52" t="s">
        <v>446</v>
      </c>
      <c r="C70" s="36">
        <v>9</v>
      </c>
      <c r="D70" s="29"/>
      <c r="E70" s="29"/>
      <c r="F70" s="35" t="s">
        <v>155</v>
      </c>
      <c r="G70" s="36">
        <v>23.58</v>
      </c>
      <c r="H70" s="29"/>
    </row>
    <row r="71" spans="1:21">
      <c r="A71" s="14"/>
      <c r="B71" s="52"/>
      <c r="C71" s="36"/>
      <c r="D71" s="29"/>
      <c r="E71" s="29"/>
      <c r="F71" s="35"/>
      <c r="G71" s="36"/>
      <c r="H71" s="29"/>
    </row>
    <row r="72" spans="1:21">
      <c r="A72" s="14"/>
      <c r="B72" s="45" t="s">
        <v>447</v>
      </c>
      <c r="C72" s="39" t="s">
        <v>448</v>
      </c>
      <c r="D72" s="60" t="s">
        <v>264</v>
      </c>
      <c r="E72" s="33"/>
      <c r="F72" s="60" t="s">
        <v>155</v>
      </c>
      <c r="G72" s="39">
        <v>11.71</v>
      </c>
      <c r="H72" s="33"/>
    </row>
    <row r="73" spans="1:21">
      <c r="A73" s="14"/>
      <c r="B73" s="45"/>
      <c r="C73" s="39"/>
      <c r="D73" s="60"/>
      <c r="E73" s="33"/>
      <c r="F73" s="60"/>
      <c r="G73" s="39"/>
      <c r="H73" s="33"/>
    </row>
    <row r="74" spans="1:21">
      <c r="A74" s="14"/>
      <c r="B74" s="52" t="s">
        <v>449</v>
      </c>
      <c r="C74" s="36" t="s">
        <v>177</v>
      </c>
      <c r="D74" s="29"/>
      <c r="E74" s="29"/>
      <c r="F74" s="35" t="s">
        <v>155</v>
      </c>
      <c r="G74" s="36">
        <v>13.8</v>
      </c>
      <c r="H74" s="29"/>
    </row>
    <row r="75" spans="1:21" ht="15.75" thickBot="1">
      <c r="A75" s="14"/>
      <c r="B75" s="52"/>
      <c r="C75" s="67"/>
      <c r="D75" s="65"/>
      <c r="E75" s="29"/>
      <c r="F75" s="35"/>
      <c r="G75" s="36"/>
      <c r="H75" s="29"/>
    </row>
    <row r="76" spans="1:21" ht="22.5" customHeight="1">
      <c r="A76" s="14"/>
      <c r="B76" s="45" t="s">
        <v>450</v>
      </c>
      <c r="C76" s="74">
        <v>30</v>
      </c>
      <c r="D76" s="72"/>
      <c r="E76" s="33"/>
      <c r="F76" s="60" t="s">
        <v>155</v>
      </c>
      <c r="G76" s="39">
        <v>16.309999999999999</v>
      </c>
      <c r="H76" s="33"/>
    </row>
    <row r="77" spans="1:21" ht="15.75" thickBot="1">
      <c r="A77" s="14"/>
      <c r="B77" s="45"/>
      <c r="C77" s="75"/>
      <c r="D77" s="73"/>
      <c r="E77" s="33"/>
      <c r="F77" s="60"/>
      <c r="G77" s="39"/>
      <c r="H77" s="33"/>
    </row>
    <row r="78" spans="1:21" ht="15.75" thickTop="1">
      <c r="A78" s="14"/>
      <c r="B78" s="53"/>
      <c r="C78" s="53"/>
      <c r="D78" s="53"/>
      <c r="E78" s="53"/>
      <c r="F78" s="53"/>
      <c r="G78" s="53"/>
      <c r="H78" s="53"/>
      <c r="I78" s="53"/>
      <c r="J78" s="53"/>
      <c r="K78" s="53"/>
      <c r="L78" s="53"/>
      <c r="M78" s="53"/>
      <c r="N78" s="53"/>
      <c r="O78" s="53"/>
      <c r="P78" s="53"/>
      <c r="Q78" s="53"/>
      <c r="R78" s="53"/>
      <c r="S78" s="53"/>
      <c r="T78" s="53"/>
      <c r="U78" s="53"/>
    </row>
    <row r="79" spans="1:21">
      <c r="A79" s="14"/>
      <c r="B79" s="55" t="s">
        <v>451</v>
      </c>
      <c r="C79" s="55"/>
      <c r="D79" s="55"/>
      <c r="E79" s="55"/>
      <c r="F79" s="55"/>
      <c r="G79" s="55"/>
      <c r="H79" s="55"/>
      <c r="I79" s="55"/>
      <c r="J79" s="55"/>
      <c r="K79" s="55"/>
      <c r="L79" s="55"/>
      <c r="M79" s="55"/>
      <c r="N79" s="55"/>
      <c r="O79" s="55"/>
      <c r="P79" s="55"/>
      <c r="Q79" s="55"/>
      <c r="R79" s="55"/>
      <c r="S79" s="55"/>
      <c r="T79" s="55"/>
      <c r="U79" s="55"/>
    </row>
    <row r="80" spans="1:21">
      <c r="A80" s="14"/>
      <c r="B80" s="53"/>
      <c r="C80" s="53"/>
      <c r="D80" s="53"/>
      <c r="E80" s="53"/>
      <c r="F80" s="53"/>
      <c r="G80" s="53"/>
      <c r="H80" s="53"/>
      <c r="I80" s="53"/>
      <c r="J80" s="53"/>
      <c r="K80" s="53"/>
      <c r="L80" s="53"/>
      <c r="M80" s="53"/>
      <c r="N80" s="53"/>
      <c r="O80" s="53"/>
      <c r="P80" s="53"/>
      <c r="Q80" s="53"/>
      <c r="R80" s="53"/>
      <c r="S80" s="53"/>
      <c r="T80" s="53"/>
      <c r="U80" s="53"/>
    </row>
    <row r="81" spans="1:21" ht="25.5" customHeight="1">
      <c r="A81" s="14"/>
      <c r="B81" s="55" t="s">
        <v>452</v>
      </c>
      <c r="C81" s="55"/>
      <c r="D81" s="55"/>
      <c r="E81" s="55"/>
      <c r="F81" s="55"/>
      <c r="G81" s="55"/>
      <c r="H81" s="55"/>
      <c r="I81" s="55"/>
      <c r="J81" s="55"/>
      <c r="K81" s="55"/>
      <c r="L81" s="55"/>
      <c r="M81" s="55"/>
      <c r="N81" s="55"/>
      <c r="O81" s="55"/>
      <c r="P81" s="55"/>
      <c r="Q81" s="55"/>
      <c r="R81" s="55"/>
      <c r="S81" s="55"/>
      <c r="T81" s="55"/>
      <c r="U81" s="55"/>
    </row>
    <row r="82" spans="1:21" ht="25.5" customHeight="1">
      <c r="A82" s="14"/>
      <c r="B82" s="55" t="s">
        <v>453</v>
      </c>
      <c r="C82" s="55"/>
      <c r="D82" s="55"/>
      <c r="E82" s="55"/>
      <c r="F82" s="55"/>
      <c r="G82" s="55"/>
      <c r="H82" s="55"/>
      <c r="I82" s="55"/>
      <c r="J82" s="55"/>
      <c r="K82" s="55"/>
      <c r="L82" s="55"/>
      <c r="M82" s="55"/>
      <c r="N82" s="55"/>
      <c r="O82" s="55"/>
      <c r="P82" s="55"/>
      <c r="Q82" s="55"/>
      <c r="R82" s="55"/>
      <c r="S82" s="55"/>
      <c r="T82" s="55"/>
      <c r="U82" s="55"/>
    </row>
  </sheetData>
  <mergeCells count="219">
    <mergeCell ref="B80:U80"/>
    <mergeCell ref="B81:U81"/>
    <mergeCell ref="B82:U82"/>
    <mergeCell ref="B56:U56"/>
    <mergeCell ref="B57:U57"/>
    <mergeCell ref="B58:U58"/>
    <mergeCell ref="B59:U59"/>
    <mergeCell ref="B78:U78"/>
    <mergeCell ref="B79:U79"/>
    <mergeCell ref="B33:U33"/>
    <mergeCell ref="B34:U34"/>
    <mergeCell ref="B52:U52"/>
    <mergeCell ref="B53:U53"/>
    <mergeCell ref="B54:U54"/>
    <mergeCell ref="B55:U55"/>
    <mergeCell ref="B27:U27"/>
    <mergeCell ref="B28:U28"/>
    <mergeCell ref="B29:U29"/>
    <mergeCell ref="B30:U30"/>
    <mergeCell ref="B31:U31"/>
    <mergeCell ref="B32:U32"/>
    <mergeCell ref="A1:A2"/>
    <mergeCell ref="B1:U1"/>
    <mergeCell ref="B2:U2"/>
    <mergeCell ref="B3:U3"/>
    <mergeCell ref="A4:A82"/>
    <mergeCell ref="B4:U4"/>
    <mergeCell ref="B5:U5"/>
    <mergeCell ref="B6:U6"/>
    <mergeCell ref="B7:U7"/>
    <mergeCell ref="B22:U22"/>
    <mergeCell ref="H74:H75"/>
    <mergeCell ref="B76:B77"/>
    <mergeCell ref="C76:C77"/>
    <mergeCell ref="D76:D77"/>
    <mergeCell ref="E76:E77"/>
    <mergeCell ref="F76:F77"/>
    <mergeCell ref="G76:G77"/>
    <mergeCell ref="H76:H77"/>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C66:D66"/>
    <mergeCell ref="F66:H66"/>
    <mergeCell ref="C67:H67"/>
    <mergeCell ref="B68:B69"/>
    <mergeCell ref="C68:C69"/>
    <mergeCell ref="D68:D69"/>
    <mergeCell ref="E68:E69"/>
    <mergeCell ref="F68:F69"/>
    <mergeCell ref="G68:G69"/>
    <mergeCell ref="H68:H69"/>
    <mergeCell ref="H50:H51"/>
    <mergeCell ref="I50:I51"/>
    <mergeCell ref="B60:H60"/>
    <mergeCell ref="B62:B65"/>
    <mergeCell ref="C62:D65"/>
    <mergeCell ref="E62:E65"/>
    <mergeCell ref="F62:H62"/>
    <mergeCell ref="F63:H63"/>
    <mergeCell ref="F64:H64"/>
    <mergeCell ref="F65:H65"/>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0:E40"/>
    <mergeCell ref="G40:I40"/>
    <mergeCell ref="C41:I41"/>
    <mergeCell ref="B42:B43"/>
    <mergeCell ref="C42:C43"/>
    <mergeCell ref="D42:D43"/>
    <mergeCell ref="E42:E43"/>
    <mergeCell ref="F42:F43"/>
    <mergeCell ref="G42:G43"/>
    <mergeCell ref="H42:H43"/>
    <mergeCell ref="C37:I37"/>
    <mergeCell ref="B38:B39"/>
    <mergeCell ref="C38:E38"/>
    <mergeCell ref="C39:E39"/>
    <mergeCell ref="F38:F39"/>
    <mergeCell ref="G38:I38"/>
    <mergeCell ref="G39:I39"/>
    <mergeCell ref="Q20:Q21"/>
    <mergeCell ref="R20:R21"/>
    <mergeCell ref="S20:S21"/>
    <mergeCell ref="T20:T21"/>
    <mergeCell ref="U20:U21"/>
    <mergeCell ref="B35:I35"/>
    <mergeCell ref="B23:U23"/>
    <mergeCell ref="B24:U24"/>
    <mergeCell ref="B25:U25"/>
    <mergeCell ref="B26:U26"/>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C11:Q11"/>
    <mergeCell ref="S11:U11"/>
    <mergeCell ref="B12:B13"/>
    <mergeCell ref="C12:C13"/>
    <mergeCell ref="D12:D13"/>
    <mergeCell ref="E12:E13"/>
    <mergeCell ref="F12:F13"/>
    <mergeCell ref="G12:G13"/>
    <mergeCell ref="H12:H13"/>
    <mergeCell ref="I12:I13"/>
    <mergeCell ref="B8:U8"/>
    <mergeCell ref="C10:E10"/>
    <mergeCell ref="G10:I10"/>
    <mergeCell ref="K10:M10"/>
    <mergeCell ref="O10:Q10"/>
    <mergeCell ref="S10:U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4" width="10.140625" customWidth="1"/>
    <col min="5" max="5" width="8" customWidth="1"/>
    <col min="6" max="6" width="36.5703125" customWidth="1"/>
    <col min="7" max="8" width="10.140625" customWidth="1"/>
    <col min="9" max="9" width="8" customWidth="1"/>
  </cols>
  <sheetData>
    <row r="1" spans="1:9" ht="15" customHeight="1">
      <c r="A1" s="7" t="s">
        <v>454</v>
      </c>
      <c r="B1" s="7" t="s">
        <v>1</v>
      </c>
      <c r="C1" s="7"/>
      <c r="D1" s="7"/>
      <c r="E1" s="7"/>
      <c r="F1" s="7"/>
      <c r="G1" s="7"/>
      <c r="H1" s="7"/>
      <c r="I1" s="7"/>
    </row>
    <row r="2" spans="1:9" ht="15" customHeight="1">
      <c r="A2" s="7"/>
      <c r="B2" s="7" t="s">
        <v>2</v>
      </c>
      <c r="C2" s="7"/>
      <c r="D2" s="7"/>
      <c r="E2" s="7"/>
      <c r="F2" s="7"/>
      <c r="G2" s="7"/>
      <c r="H2" s="7"/>
      <c r="I2" s="7"/>
    </row>
    <row r="3" spans="1:9" ht="30">
      <c r="A3" s="3" t="s">
        <v>455</v>
      </c>
      <c r="B3" s="53"/>
      <c r="C3" s="53"/>
      <c r="D3" s="53"/>
      <c r="E3" s="53"/>
      <c r="F3" s="53"/>
      <c r="G3" s="53"/>
      <c r="H3" s="53"/>
      <c r="I3" s="53"/>
    </row>
    <row r="4" spans="1:9">
      <c r="A4" s="14" t="s">
        <v>454</v>
      </c>
      <c r="B4" s="54" t="s">
        <v>454</v>
      </c>
      <c r="C4" s="54"/>
      <c r="D4" s="54"/>
      <c r="E4" s="54"/>
      <c r="F4" s="54"/>
      <c r="G4" s="54"/>
      <c r="H4" s="54"/>
      <c r="I4" s="54"/>
    </row>
    <row r="5" spans="1:9" ht="38.25" customHeight="1">
      <c r="A5" s="14"/>
      <c r="B5" s="55" t="s">
        <v>456</v>
      </c>
      <c r="C5" s="55"/>
      <c r="D5" s="55"/>
      <c r="E5" s="55"/>
      <c r="F5" s="55"/>
      <c r="G5" s="55"/>
      <c r="H5" s="55"/>
      <c r="I5" s="55"/>
    </row>
    <row r="6" spans="1:9">
      <c r="A6" s="14"/>
      <c r="B6" s="27"/>
      <c r="C6" s="27"/>
      <c r="D6" s="27"/>
      <c r="E6" s="27"/>
      <c r="F6" s="27"/>
      <c r="G6" s="27"/>
      <c r="H6" s="27"/>
      <c r="I6" s="27"/>
    </row>
    <row r="7" spans="1:9">
      <c r="A7" s="14"/>
      <c r="B7" s="15"/>
      <c r="C7" s="15"/>
      <c r="D7" s="15"/>
      <c r="E7" s="15"/>
      <c r="F7" s="15"/>
      <c r="G7" s="15"/>
      <c r="H7" s="15"/>
      <c r="I7" s="15"/>
    </row>
    <row r="8" spans="1:9" ht="15.75" thickBot="1">
      <c r="A8" s="14"/>
      <c r="B8" s="96"/>
      <c r="C8" s="28" t="s">
        <v>149</v>
      </c>
      <c r="D8" s="28"/>
      <c r="E8" s="28"/>
      <c r="F8" s="28"/>
      <c r="G8" s="28"/>
      <c r="H8" s="28"/>
      <c r="I8" s="28"/>
    </row>
    <row r="9" spans="1:9">
      <c r="A9" s="14"/>
      <c r="B9" s="96"/>
      <c r="C9" s="31" t="s">
        <v>150</v>
      </c>
      <c r="D9" s="31"/>
      <c r="E9" s="31"/>
      <c r="F9" s="32"/>
      <c r="G9" s="31" t="s">
        <v>151</v>
      </c>
      <c r="H9" s="31"/>
      <c r="I9" s="31"/>
    </row>
    <row r="10" spans="1:9" ht="15.75" thickBot="1">
      <c r="A10" s="14"/>
      <c r="B10" s="96"/>
      <c r="C10" s="28">
        <v>2015</v>
      </c>
      <c r="D10" s="28"/>
      <c r="E10" s="28"/>
      <c r="F10" s="65"/>
      <c r="G10" s="28">
        <v>2014</v>
      </c>
      <c r="H10" s="28"/>
      <c r="I10" s="28"/>
    </row>
    <row r="11" spans="1:9">
      <c r="A11" s="14"/>
      <c r="B11" s="96"/>
      <c r="C11" s="31" t="s">
        <v>175</v>
      </c>
      <c r="D11" s="31"/>
      <c r="E11" s="31"/>
      <c r="F11" s="31"/>
      <c r="G11" s="31"/>
      <c r="H11" s="31"/>
      <c r="I11" s="31"/>
    </row>
    <row r="12" spans="1:9">
      <c r="A12" s="14"/>
      <c r="B12" s="45" t="s">
        <v>457</v>
      </c>
      <c r="C12" s="60" t="s">
        <v>155</v>
      </c>
      <c r="D12" s="39">
        <v>3</v>
      </c>
      <c r="E12" s="33"/>
      <c r="F12" s="33"/>
      <c r="G12" s="60" t="s">
        <v>155</v>
      </c>
      <c r="H12" s="39">
        <v>4</v>
      </c>
      <c r="I12" s="33"/>
    </row>
    <row r="13" spans="1:9">
      <c r="A13" s="14"/>
      <c r="B13" s="45"/>
      <c r="C13" s="60"/>
      <c r="D13" s="39"/>
      <c r="E13" s="33"/>
      <c r="F13" s="33"/>
      <c r="G13" s="60"/>
      <c r="H13" s="39"/>
      <c r="I13" s="33"/>
    </row>
    <row r="14" spans="1:9">
      <c r="A14" s="14"/>
      <c r="B14" s="52" t="s">
        <v>458</v>
      </c>
      <c r="C14" s="36">
        <v>4</v>
      </c>
      <c r="D14" s="36"/>
      <c r="E14" s="29"/>
      <c r="F14" s="29"/>
      <c r="G14" s="36">
        <v>4</v>
      </c>
      <c r="H14" s="36"/>
      <c r="I14" s="29"/>
    </row>
    <row r="15" spans="1:9">
      <c r="A15" s="14"/>
      <c r="B15" s="52"/>
      <c r="C15" s="36"/>
      <c r="D15" s="36"/>
      <c r="E15" s="29"/>
      <c r="F15" s="29"/>
      <c r="G15" s="36"/>
      <c r="H15" s="36"/>
      <c r="I15" s="29"/>
    </row>
    <row r="16" spans="1:9">
      <c r="A16" s="14"/>
      <c r="B16" s="20" t="s">
        <v>459</v>
      </c>
      <c r="C16" s="39" t="s">
        <v>265</v>
      </c>
      <c r="D16" s="39"/>
      <c r="E16" s="25" t="s">
        <v>264</v>
      </c>
      <c r="F16" s="21"/>
      <c r="G16" s="39" t="s">
        <v>374</v>
      </c>
      <c r="H16" s="39"/>
      <c r="I16" s="25" t="s">
        <v>264</v>
      </c>
    </row>
    <row r="17" spans="1:9">
      <c r="A17" s="14"/>
      <c r="B17" s="52" t="s">
        <v>460</v>
      </c>
      <c r="C17" s="36">
        <v>2</v>
      </c>
      <c r="D17" s="36"/>
      <c r="E17" s="29"/>
      <c r="F17" s="29"/>
      <c r="G17" s="36">
        <v>1</v>
      </c>
      <c r="H17" s="36"/>
      <c r="I17" s="29"/>
    </row>
    <row r="18" spans="1:9">
      <c r="A18" s="14"/>
      <c r="B18" s="52"/>
      <c r="C18" s="36"/>
      <c r="D18" s="36"/>
      <c r="E18" s="29"/>
      <c r="F18" s="29"/>
      <c r="G18" s="36"/>
      <c r="H18" s="36"/>
      <c r="I18" s="29"/>
    </row>
    <row r="19" spans="1:9">
      <c r="A19" s="14"/>
      <c r="B19" s="45" t="s">
        <v>461</v>
      </c>
      <c r="C19" s="39" t="s">
        <v>263</v>
      </c>
      <c r="D19" s="39"/>
      <c r="E19" s="60" t="s">
        <v>264</v>
      </c>
      <c r="F19" s="33"/>
      <c r="G19" s="39" t="s">
        <v>177</v>
      </c>
      <c r="H19" s="39"/>
      <c r="I19" s="33"/>
    </row>
    <row r="20" spans="1:9" ht="15.75" thickBot="1">
      <c r="A20" s="14"/>
      <c r="B20" s="45"/>
      <c r="C20" s="40"/>
      <c r="D20" s="40"/>
      <c r="E20" s="61"/>
      <c r="F20" s="33"/>
      <c r="G20" s="40"/>
      <c r="H20" s="40"/>
      <c r="I20" s="41"/>
    </row>
    <row r="21" spans="1:9">
      <c r="A21" s="14"/>
      <c r="B21" s="52" t="s">
        <v>462</v>
      </c>
      <c r="C21" s="84" t="s">
        <v>155</v>
      </c>
      <c r="D21" s="66">
        <v>4</v>
      </c>
      <c r="E21" s="32"/>
      <c r="F21" s="29"/>
      <c r="G21" s="84" t="s">
        <v>155</v>
      </c>
      <c r="H21" s="66">
        <v>6</v>
      </c>
      <c r="I21" s="32"/>
    </row>
    <row r="22" spans="1:9" ht="15.75" thickBot="1">
      <c r="A22" s="14"/>
      <c r="B22" s="52"/>
      <c r="C22" s="80"/>
      <c r="D22" s="83"/>
      <c r="E22" s="44"/>
      <c r="F22" s="29"/>
      <c r="G22" s="80"/>
      <c r="H22" s="83"/>
      <c r="I22" s="44"/>
    </row>
    <row r="23" spans="1:9" ht="15.75" thickTop="1"/>
  </sheetData>
  <mergeCells count="52">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B8:B11"/>
    <mergeCell ref="C8:I8"/>
    <mergeCell ref="C9:E9"/>
    <mergeCell ref="C10:E10"/>
    <mergeCell ref="F9:F10"/>
    <mergeCell ref="G9:I9"/>
    <mergeCell ref="G10:I10"/>
    <mergeCell ref="C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1.8554687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2359</v>
      </c>
      <c r="C4" s="8">
        <v>2190</v>
      </c>
    </row>
    <row r="5" spans="1:3">
      <c r="A5" s="2" t="s">
        <v>24</v>
      </c>
      <c r="B5" s="6">
        <v>1400</v>
      </c>
      <c r="C5" s="6">
        <v>1299</v>
      </c>
    </row>
    <row r="6" spans="1:3">
      <c r="A6" s="2" t="s">
        <v>25</v>
      </c>
      <c r="B6" s="4">
        <v>959</v>
      </c>
      <c r="C6" s="4">
        <v>891</v>
      </c>
    </row>
    <row r="7" spans="1:3">
      <c r="A7" s="3" t="s">
        <v>26</v>
      </c>
      <c r="B7" s="4"/>
      <c r="C7" s="4"/>
    </row>
    <row r="8" spans="1:3" ht="30">
      <c r="A8" s="2" t="s">
        <v>27</v>
      </c>
      <c r="B8" s="4">
        <v>351</v>
      </c>
      <c r="C8" s="4">
        <v>356</v>
      </c>
    </row>
    <row r="9" spans="1:3">
      <c r="A9" s="2" t="s">
        <v>28</v>
      </c>
      <c r="B9" s="4">
        <v>111</v>
      </c>
      <c r="C9" s="4">
        <v>109</v>
      </c>
    </row>
    <row r="10" spans="1:3">
      <c r="A10" s="2" t="s">
        <v>29</v>
      </c>
      <c r="B10" s="4">
        <v>117</v>
      </c>
      <c r="C10" s="4">
        <v>120</v>
      </c>
    </row>
    <row r="11" spans="1:3" ht="30">
      <c r="A11" s="2" t="s">
        <v>30</v>
      </c>
      <c r="B11" s="4">
        <v>-78</v>
      </c>
      <c r="C11" s="4">
        <v>-24</v>
      </c>
    </row>
    <row r="12" spans="1:3">
      <c r="A12" s="2" t="s">
        <v>31</v>
      </c>
      <c r="B12" s="4">
        <v>501</v>
      </c>
      <c r="C12" s="4">
        <v>561</v>
      </c>
    </row>
    <row r="13" spans="1:3">
      <c r="A13" s="2" t="s">
        <v>32</v>
      </c>
      <c r="B13" s="4">
        <v>458</v>
      </c>
      <c r="C13" s="4">
        <v>330</v>
      </c>
    </row>
    <row r="14" spans="1:3">
      <c r="A14" s="2" t="s">
        <v>33</v>
      </c>
      <c r="B14" s="4">
        <v>23</v>
      </c>
      <c r="C14" s="4">
        <v>25</v>
      </c>
    </row>
    <row r="15" spans="1:3">
      <c r="A15" s="2" t="s">
        <v>34</v>
      </c>
      <c r="B15" s="4">
        <v>2</v>
      </c>
      <c r="C15" s="4">
        <v>10</v>
      </c>
    </row>
    <row r="16" spans="1:3">
      <c r="A16" s="2" t="s">
        <v>35</v>
      </c>
      <c r="B16" s="4">
        <v>437</v>
      </c>
      <c r="C16" s="4">
        <v>315</v>
      </c>
    </row>
    <row r="17" spans="1:3">
      <c r="A17" s="2" t="s">
        <v>36</v>
      </c>
      <c r="B17" s="4">
        <v>89</v>
      </c>
      <c r="C17" s="4">
        <v>62</v>
      </c>
    </row>
    <row r="18" spans="1:3">
      <c r="A18" s="2" t="s">
        <v>37</v>
      </c>
      <c r="B18" s="8">
        <v>348</v>
      </c>
      <c r="C18" s="8">
        <v>253</v>
      </c>
    </row>
    <row r="19" spans="1:3">
      <c r="A19" s="3" t="s">
        <v>38</v>
      </c>
      <c r="B19" s="4"/>
      <c r="C19" s="4"/>
    </row>
    <row r="20" spans="1:3">
      <c r="A20" s="2" t="s">
        <v>39</v>
      </c>
      <c r="B20" s="9">
        <v>0.28000000000000003</v>
      </c>
      <c r="C20" s="9">
        <v>0.21</v>
      </c>
    </row>
    <row r="21" spans="1:3">
      <c r="A21" s="3" t="s">
        <v>40</v>
      </c>
      <c r="B21" s="4"/>
      <c r="C21" s="4"/>
    </row>
    <row r="22" spans="1:3">
      <c r="A22" s="2" t="s">
        <v>41</v>
      </c>
      <c r="B22" s="6">
        <v>1224</v>
      </c>
      <c r="C22" s="6">
        <v>1206</v>
      </c>
    </row>
    <row r="23" spans="1:3">
      <c r="A23" s="2" t="s">
        <v>42</v>
      </c>
      <c r="B23" s="6">
        <v>1240</v>
      </c>
      <c r="C23" s="6">
        <v>1225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463</v>
      </c>
      <c r="B1" s="1" t="s">
        <v>1</v>
      </c>
    </row>
    <row r="2" spans="1:2">
      <c r="A2" s="7"/>
      <c r="B2" s="1" t="s">
        <v>2</v>
      </c>
    </row>
    <row r="3" spans="1:2">
      <c r="A3" s="3" t="s">
        <v>464</v>
      </c>
      <c r="B3" s="4"/>
    </row>
    <row r="4" spans="1:2">
      <c r="A4" s="14" t="s">
        <v>463</v>
      </c>
      <c r="B4" s="10" t="s">
        <v>463</v>
      </c>
    </row>
    <row r="5" spans="1:2" ht="179.25">
      <c r="A5" s="14"/>
      <c r="B5" s="12" t="s">
        <v>465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9.7109375" customWidth="1"/>
    <col min="4" max="4" width="19.85546875" customWidth="1"/>
    <col min="5" max="5" width="7.5703125" customWidth="1"/>
    <col min="6" max="6" width="36.5703125" customWidth="1"/>
    <col min="7" max="7" width="9.7109375" customWidth="1"/>
    <col min="8" max="8" width="19.85546875" customWidth="1"/>
    <col min="9" max="9" width="7.5703125" customWidth="1"/>
  </cols>
  <sheetData>
    <row r="1" spans="1:9" ht="15" customHeight="1">
      <c r="A1" s="7" t="s">
        <v>466</v>
      </c>
      <c r="B1" s="7" t="s">
        <v>1</v>
      </c>
      <c r="C1" s="7"/>
      <c r="D1" s="7"/>
      <c r="E1" s="7"/>
      <c r="F1" s="7"/>
      <c r="G1" s="7"/>
      <c r="H1" s="7"/>
      <c r="I1" s="7"/>
    </row>
    <row r="2" spans="1:9" ht="15" customHeight="1">
      <c r="A2" s="7"/>
      <c r="B2" s="7" t="s">
        <v>2</v>
      </c>
      <c r="C2" s="7"/>
      <c r="D2" s="7"/>
      <c r="E2" s="7"/>
      <c r="F2" s="7"/>
      <c r="G2" s="7"/>
      <c r="H2" s="7"/>
      <c r="I2" s="7"/>
    </row>
    <row r="3" spans="1:9" ht="30">
      <c r="A3" s="3" t="s">
        <v>467</v>
      </c>
      <c r="B3" s="53"/>
      <c r="C3" s="53"/>
      <c r="D3" s="53"/>
      <c r="E3" s="53"/>
      <c r="F3" s="53"/>
      <c r="G3" s="53"/>
      <c r="H3" s="53"/>
      <c r="I3" s="53"/>
    </row>
    <row r="4" spans="1:9">
      <c r="A4" s="14" t="s">
        <v>466</v>
      </c>
      <c r="B4" s="54" t="s">
        <v>468</v>
      </c>
      <c r="C4" s="54"/>
      <c r="D4" s="54"/>
      <c r="E4" s="54"/>
      <c r="F4" s="54"/>
      <c r="G4" s="54"/>
      <c r="H4" s="54"/>
      <c r="I4" s="54"/>
    </row>
    <row r="5" spans="1:9">
      <c r="A5" s="14"/>
      <c r="B5" s="166" t="s">
        <v>310</v>
      </c>
      <c r="C5" s="166"/>
      <c r="D5" s="166"/>
      <c r="E5" s="166"/>
      <c r="F5" s="166"/>
      <c r="G5" s="166"/>
      <c r="H5" s="166"/>
      <c r="I5" s="166"/>
    </row>
    <row r="6" spans="1:9">
      <c r="A6" s="14"/>
      <c r="B6" s="55" t="s">
        <v>469</v>
      </c>
      <c r="C6" s="55"/>
      <c r="D6" s="55"/>
      <c r="E6" s="55"/>
      <c r="F6" s="55"/>
      <c r="G6" s="55"/>
      <c r="H6" s="55"/>
      <c r="I6" s="55"/>
    </row>
    <row r="7" spans="1:9">
      <c r="A7" s="14"/>
      <c r="B7" s="86"/>
      <c r="C7" s="86"/>
      <c r="D7" s="86"/>
      <c r="E7" s="86"/>
      <c r="F7" s="86"/>
      <c r="G7" s="86"/>
      <c r="H7" s="86"/>
      <c r="I7" s="86"/>
    </row>
    <row r="8" spans="1:9">
      <c r="A8" s="14"/>
      <c r="B8" s="27"/>
      <c r="C8" s="27"/>
      <c r="D8" s="27"/>
      <c r="E8" s="27"/>
      <c r="F8" s="27"/>
      <c r="G8" s="27"/>
      <c r="H8" s="27"/>
      <c r="I8" s="27"/>
    </row>
    <row r="9" spans="1:9">
      <c r="A9" s="14"/>
      <c r="B9" s="15"/>
      <c r="C9" s="15"/>
      <c r="D9" s="15"/>
      <c r="E9" s="15"/>
      <c r="F9" s="15"/>
      <c r="G9" s="15"/>
      <c r="H9" s="15"/>
      <c r="I9" s="15"/>
    </row>
    <row r="10" spans="1:9" ht="15.75" thickBot="1">
      <c r="A10" s="14"/>
      <c r="B10" s="16"/>
      <c r="C10" s="28" t="s">
        <v>149</v>
      </c>
      <c r="D10" s="28"/>
      <c r="E10" s="28"/>
      <c r="F10" s="28"/>
      <c r="G10" s="28"/>
      <c r="H10" s="28"/>
      <c r="I10" s="28"/>
    </row>
    <row r="11" spans="1:9">
      <c r="A11" s="14"/>
      <c r="B11" s="29"/>
      <c r="C11" s="31" t="s">
        <v>150</v>
      </c>
      <c r="D11" s="31"/>
      <c r="E11" s="31"/>
      <c r="F11" s="32"/>
      <c r="G11" s="31" t="s">
        <v>151</v>
      </c>
      <c r="H11" s="31"/>
      <c r="I11" s="31"/>
    </row>
    <row r="12" spans="1:9" ht="15.75" thickBot="1">
      <c r="A12" s="14"/>
      <c r="B12" s="29"/>
      <c r="C12" s="28">
        <v>2015</v>
      </c>
      <c r="D12" s="28"/>
      <c r="E12" s="28"/>
      <c r="F12" s="29"/>
      <c r="G12" s="28">
        <v>2014</v>
      </c>
      <c r="H12" s="28"/>
      <c r="I12" s="28"/>
    </row>
    <row r="13" spans="1:9">
      <c r="A13" s="14"/>
      <c r="B13" s="16"/>
      <c r="C13" s="32"/>
      <c r="D13" s="32"/>
      <c r="E13" s="32"/>
      <c r="F13" s="16"/>
      <c r="G13" s="32"/>
      <c r="H13" s="32"/>
      <c r="I13" s="32"/>
    </row>
    <row r="14" spans="1:9">
      <c r="A14" s="14"/>
      <c r="B14" s="19"/>
      <c r="C14" s="30" t="s">
        <v>175</v>
      </c>
      <c r="D14" s="30"/>
      <c r="E14" s="30"/>
      <c r="F14" s="30"/>
      <c r="G14" s="30"/>
      <c r="H14" s="30"/>
      <c r="I14" s="30"/>
    </row>
    <row r="15" spans="1:9">
      <c r="A15" s="14"/>
      <c r="B15" s="45" t="s">
        <v>470</v>
      </c>
      <c r="C15" s="60" t="s">
        <v>155</v>
      </c>
      <c r="D15" s="39">
        <v>113</v>
      </c>
      <c r="E15" s="33"/>
      <c r="F15" s="33"/>
      <c r="G15" s="60" t="s">
        <v>155</v>
      </c>
      <c r="H15" s="39">
        <v>102</v>
      </c>
      <c r="I15" s="33"/>
    </row>
    <row r="16" spans="1:9">
      <c r="A16" s="14"/>
      <c r="B16" s="45"/>
      <c r="C16" s="60"/>
      <c r="D16" s="39"/>
      <c r="E16" s="33"/>
      <c r="F16" s="33"/>
      <c r="G16" s="60"/>
      <c r="H16" s="39"/>
      <c r="I16" s="33"/>
    </row>
    <row r="17" spans="1:9">
      <c r="A17" s="14"/>
      <c r="B17" s="52" t="s">
        <v>471</v>
      </c>
      <c r="C17" s="36">
        <v>36</v>
      </c>
      <c r="D17" s="36"/>
      <c r="E17" s="29"/>
      <c r="F17" s="29"/>
      <c r="G17" s="36">
        <v>27</v>
      </c>
      <c r="H17" s="36"/>
      <c r="I17" s="29"/>
    </row>
    <row r="18" spans="1:9">
      <c r="A18" s="14"/>
      <c r="B18" s="52"/>
      <c r="C18" s="36"/>
      <c r="D18" s="36"/>
      <c r="E18" s="29"/>
      <c r="F18" s="29"/>
      <c r="G18" s="36"/>
      <c r="H18" s="36"/>
      <c r="I18" s="29"/>
    </row>
    <row r="19" spans="1:9" ht="15.75" thickBot="1">
      <c r="A19" s="14"/>
      <c r="B19" s="20" t="s">
        <v>472</v>
      </c>
      <c r="C19" s="40" t="s">
        <v>473</v>
      </c>
      <c r="D19" s="40"/>
      <c r="E19" s="142" t="s">
        <v>264</v>
      </c>
      <c r="F19" s="21"/>
      <c r="G19" s="40" t="s">
        <v>474</v>
      </c>
      <c r="H19" s="40"/>
      <c r="I19" s="142" t="s">
        <v>264</v>
      </c>
    </row>
    <row r="20" spans="1:9">
      <c r="A20" s="14"/>
      <c r="B20" s="52" t="s">
        <v>475</v>
      </c>
      <c r="C20" s="84" t="s">
        <v>155</v>
      </c>
      <c r="D20" s="66">
        <v>119</v>
      </c>
      <c r="E20" s="32"/>
      <c r="F20" s="29"/>
      <c r="G20" s="84" t="s">
        <v>155</v>
      </c>
      <c r="H20" s="66">
        <v>106</v>
      </c>
      <c r="I20" s="32"/>
    </row>
    <row r="21" spans="1:9" ht="15.75" thickBot="1">
      <c r="A21" s="14"/>
      <c r="B21" s="52"/>
      <c r="C21" s="80"/>
      <c r="D21" s="83"/>
      <c r="E21" s="44"/>
      <c r="F21" s="29"/>
      <c r="G21" s="80"/>
      <c r="H21" s="83"/>
      <c r="I21" s="44"/>
    </row>
    <row r="22" spans="1:9" ht="15.75" thickTop="1">
      <c r="A22" s="14"/>
      <c r="B22" s="141"/>
      <c r="C22" s="141"/>
      <c r="D22" s="141"/>
      <c r="E22" s="141"/>
      <c r="F22" s="141"/>
      <c r="G22" s="141"/>
      <c r="H22" s="141"/>
      <c r="I22" s="141"/>
    </row>
    <row r="23" spans="1:9" ht="51" customHeight="1">
      <c r="A23" s="14"/>
      <c r="B23" s="55" t="s">
        <v>476</v>
      </c>
      <c r="C23" s="55"/>
      <c r="D23" s="55"/>
      <c r="E23" s="55"/>
      <c r="F23" s="55"/>
      <c r="G23" s="55"/>
      <c r="H23" s="55"/>
      <c r="I23" s="55"/>
    </row>
    <row r="24" spans="1:9">
      <c r="A24" s="14"/>
      <c r="B24" s="153" t="s">
        <v>477</v>
      </c>
      <c r="C24" s="153"/>
      <c r="D24" s="153"/>
      <c r="E24" s="153"/>
      <c r="F24" s="153"/>
      <c r="G24" s="153"/>
      <c r="H24" s="153"/>
      <c r="I24" s="153"/>
    </row>
    <row r="25" spans="1:9" ht="63.75" customHeight="1">
      <c r="A25" s="14"/>
      <c r="B25" s="55" t="s">
        <v>478</v>
      </c>
      <c r="C25" s="55"/>
      <c r="D25" s="55"/>
      <c r="E25" s="55"/>
      <c r="F25" s="55"/>
      <c r="G25" s="55"/>
      <c r="H25" s="55"/>
      <c r="I25" s="55"/>
    </row>
    <row r="26" spans="1:9" ht="25.5" customHeight="1">
      <c r="A26" s="14"/>
      <c r="B26" s="55" t="s">
        <v>479</v>
      </c>
      <c r="C26" s="55"/>
      <c r="D26" s="55"/>
      <c r="E26" s="55"/>
      <c r="F26" s="55"/>
      <c r="G26" s="55"/>
      <c r="H26" s="55"/>
      <c r="I26" s="55"/>
    </row>
    <row r="27" spans="1:9">
      <c r="A27" s="14"/>
      <c r="B27" s="53"/>
      <c r="C27" s="53"/>
      <c r="D27" s="53"/>
      <c r="E27" s="53"/>
      <c r="F27" s="53"/>
      <c r="G27" s="53"/>
      <c r="H27" s="53"/>
      <c r="I27" s="53"/>
    </row>
    <row r="28" spans="1:9">
      <c r="A28" s="14"/>
      <c r="B28" s="153" t="s">
        <v>480</v>
      </c>
      <c r="C28" s="153"/>
      <c r="D28" s="153"/>
      <c r="E28" s="153"/>
      <c r="F28" s="153"/>
      <c r="G28" s="153"/>
      <c r="H28" s="153"/>
      <c r="I28" s="153"/>
    </row>
    <row r="29" spans="1:9">
      <c r="A29" s="14"/>
      <c r="B29" s="85" t="s">
        <v>481</v>
      </c>
      <c r="C29" s="85"/>
      <c r="D29" s="85"/>
      <c r="E29" s="85"/>
      <c r="F29" s="85"/>
      <c r="G29" s="85"/>
      <c r="H29" s="85"/>
      <c r="I29" s="85"/>
    </row>
    <row r="30" spans="1:9" ht="102" customHeight="1">
      <c r="A30" s="14"/>
      <c r="B30" s="55" t="s">
        <v>482</v>
      </c>
      <c r="C30" s="55"/>
      <c r="D30" s="55"/>
      <c r="E30" s="55"/>
      <c r="F30" s="55"/>
      <c r="G30" s="55"/>
      <c r="H30" s="55"/>
      <c r="I30" s="55"/>
    </row>
    <row r="31" spans="1:9">
      <c r="A31" s="14"/>
      <c r="B31" s="53"/>
      <c r="C31" s="53"/>
      <c r="D31" s="53"/>
      <c r="E31" s="53"/>
      <c r="F31" s="53"/>
      <c r="G31" s="53"/>
      <c r="H31" s="53"/>
      <c r="I31" s="53"/>
    </row>
    <row r="32" spans="1:9">
      <c r="A32" s="14"/>
      <c r="B32" s="90" t="s">
        <v>483</v>
      </c>
      <c r="C32" s="90"/>
      <c r="D32" s="90"/>
      <c r="E32" s="90"/>
      <c r="F32" s="90"/>
      <c r="G32" s="90"/>
      <c r="H32" s="90"/>
      <c r="I32" s="90"/>
    </row>
    <row r="33" spans="1:9" ht="51" customHeight="1">
      <c r="A33" s="14"/>
      <c r="B33" s="55" t="s">
        <v>484</v>
      </c>
      <c r="C33" s="55"/>
      <c r="D33" s="55"/>
      <c r="E33" s="55"/>
      <c r="F33" s="55"/>
      <c r="G33" s="55"/>
      <c r="H33" s="55"/>
      <c r="I33" s="55"/>
    </row>
    <row r="34" spans="1:9">
      <c r="A34" s="14"/>
      <c r="B34" s="56"/>
      <c r="C34" s="56"/>
      <c r="D34" s="56"/>
      <c r="E34" s="56"/>
      <c r="F34" s="56"/>
      <c r="G34" s="56"/>
      <c r="H34" s="56"/>
      <c r="I34" s="56"/>
    </row>
    <row r="35" spans="1:9" ht="25.5" customHeight="1">
      <c r="A35" s="14"/>
      <c r="B35" s="55" t="s">
        <v>485</v>
      </c>
      <c r="C35" s="55"/>
      <c r="D35" s="55"/>
      <c r="E35" s="55"/>
      <c r="F35" s="55"/>
      <c r="G35" s="55"/>
      <c r="H35" s="55"/>
      <c r="I35" s="55"/>
    </row>
  </sheetData>
  <mergeCells count="58">
    <mergeCell ref="B34:I34"/>
    <mergeCell ref="B35:I35"/>
    <mergeCell ref="B28:I28"/>
    <mergeCell ref="B29:I29"/>
    <mergeCell ref="B30:I30"/>
    <mergeCell ref="B31:I31"/>
    <mergeCell ref="B32:I32"/>
    <mergeCell ref="B33:I33"/>
    <mergeCell ref="B22:I22"/>
    <mergeCell ref="B23:I23"/>
    <mergeCell ref="B24:I24"/>
    <mergeCell ref="B25:I25"/>
    <mergeCell ref="B26:I26"/>
    <mergeCell ref="B27:I27"/>
    <mergeCell ref="I20:I21"/>
    <mergeCell ref="A1:A2"/>
    <mergeCell ref="B1:I1"/>
    <mergeCell ref="B2:I2"/>
    <mergeCell ref="B3:I3"/>
    <mergeCell ref="A4:A35"/>
    <mergeCell ref="B4:I4"/>
    <mergeCell ref="B5:I5"/>
    <mergeCell ref="B6:I6"/>
    <mergeCell ref="B7:I7"/>
    <mergeCell ref="C19:D19"/>
    <mergeCell ref="G19:H19"/>
    <mergeCell ref="B20:B21"/>
    <mergeCell ref="C20:C21"/>
    <mergeCell ref="D20:D21"/>
    <mergeCell ref="E20:E21"/>
    <mergeCell ref="F20:F21"/>
    <mergeCell ref="G20:G21"/>
    <mergeCell ref="H20:H21"/>
    <mergeCell ref="I15:I16"/>
    <mergeCell ref="B17:B18"/>
    <mergeCell ref="C17:D18"/>
    <mergeCell ref="E17:E18"/>
    <mergeCell ref="F17:F18"/>
    <mergeCell ref="G17:H18"/>
    <mergeCell ref="I17:I18"/>
    <mergeCell ref="C13:E13"/>
    <mergeCell ref="G13:I13"/>
    <mergeCell ref="C14:I14"/>
    <mergeCell ref="B15:B16"/>
    <mergeCell ref="C15:C16"/>
    <mergeCell ref="D15:D16"/>
    <mergeCell ref="E15:E16"/>
    <mergeCell ref="F15:F16"/>
    <mergeCell ref="G15:G16"/>
    <mergeCell ref="H15:H16"/>
    <mergeCell ref="B8:I8"/>
    <mergeCell ref="C10:I10"/>
    <mergeCell ref="B11:B12"/>
    <mergeCell ref="C11:E11"/>
    <mergeCell ref="C12:E12"/>
    <mergeCell ref="F11:F12"/>
    <mergeCell ref="G11:I11"/>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27.7109375" bestFit="1" customWidth="1"/>
    <col min="2" max="2" width="36.5703125" bestFit="1" customWidth="1"/>
    <col min="3" max="3" width="12.7109375" customWidth="1"/>
    <col min="4" max="4" width="23.85546875" customWidth="1"/>
    <col min="5" max="5" width="6.5703125" customWidth="1"/>
    <col min="6" max="6" width="36.5703125" customWidth="1"/>
    <col min="7" max="7" width="8.42578125" customWidth="1"/>
    <col min="8" max="8" width="17.28515625" customWidth="1"/>
    <col min="9" max="9" width="6.5703125" customWidth="1"/>
  </cols>
  <sheetData>
    <row r="1" spans="1:9" ht="15" customHeight="1">
      <c r="A1" s="7" t="s">
        <v>486</v>
      </c>
      <c r="B1" s="7" t="s">
        <v>1</v>
      </c>
      <c r="C1" s="7"/>
      <c r="D1" s="7"/>
      <c r="E1" s="7"/>
      <c r="F1" s="7"/>
      <c r="G1" s="7"/>
      <c r="H1" s="7"/>
      <c r="I1" s="7"/>
    </row>
    <row r="2" spans="1:9" ht="15" customHeight="1">
      <c r="A2" s="7"/>
      <c r="B2" s="7" t="s">
        <v>2</v>
      </c>
      <c r="C2" s="7"/>
      <c r="D2" s="7"/>
      <c r="E2" s="7"/>
      <c r="F2" s="7"/>
      <c r="G2" s="7"/>
      <c r="H2" s="7"/>
      <c r="I2" s="7"/>
    </row>
    <row r="3" spans="1:9">
      <c r="A3" s="3" t="s">
        <v>487</v>
      </c>
      <c r="B3" s="53"/>
      <c r="C3" s="53"/>
      <c r="D3" s="53"/>
      <c r="E3" s="53"/>
      <c r="F3" s="53"/>
      <c r="G3" s="53"/>
      <c r="H3" s="53"/>
      <c r="I3" s="53"/>
    </row>
    <row r="4" spans="1:9">
      <c r="A4" s="14" t="s">
        <v>486</v>
      </c>
      <c r="B4" s="54" t="s">
        <v>486</v>
      </c>
      <c r="C4" s="54"/>
      <c r="D4" s="54"/>
      <c r="E4" s="54"/>
      <c r="F4" s="54"/>
      <c r="G4" s="54"/>
      <c r="H4" s="54"/>
      <c r="I4" s="54"/>
    </row>
    <row r="5" spans="1:9" ht="51" customHeight="1">
      <c r="A5" s="14"/>
      <c r="B5" s="55" t="s">
        <v>488</v>
      </c>
      <c r="C5" s="55"/>
      <c r="D5" s="55"/>
      <c r="E5" s="55"/>
      <c r="F5" s="55"/>
      <c r="G5" s="55"/>
      <c r="H5" s="55"/>
      <c r="I5" s="55"/>
    </row>
    <row r="6" spans="1:9" ht="38.25" customHeight="1">
      <c r="A6" s="14"/>
      <c r="B6" s="55" t="s">
        <v>489</v>
      </c>
      <c r="C6" s="55"/>
      <c r="D6" s="55"/>
      <c r="E6" s="55"/>
      <c r="F6" s="55"/>
      <c r="G6" s="55"/>
      <c r="H6" s="55"/>
      <c r="I6" s="55"/>
    </row>
    <row r="7" spans="1:9" ht="102" customHeight="1">
      <c r="A7" s="14"/>
      <c r="B7" s="55" t="s">
        <v>490</v>
      </c>
      <c r="C7" s="55"/>
      <c r="D7" s="55"/>
      <c r="E7" s="55"/>
      <c r="F7" s="55"/>
      <c r="G7" s="55"/>
      <c r="H7" s="55"/>
      <c r="I7" s="55"/>
    </row>
    <row r="8" spans="1:9" ht="25.5" customHeight="1">
      <c r="A8" s="14"/>
      <c r="B8" s="55" t="s">
        <v>491</v>
      </c>
      <c r="C8" s="55"/>
      <c r="D8" s="55"/>
      <c r="E8" s="55"/>
      <c r="F8" s="55"/>
      <c r="G8" s="55"/>
      <c r="H8" s="55"/>
      <c r="I8" s="55"/>
    </row>
    <row r="9" spans="1:9" ht="51" customHeight="1">
      <c r="A9" s="14"/>
      <c r="B9" s="55" t="s">
        <v>492</v>
      </c>
      <c r="C9" s="55"/>
      <c r="D9" s="55"/>
      <c r="E9" s="55"/>
      <c r="F9" s="55"/>
      <c r="G9" s="55"/>
      <c r="H9" s="55"/>
      <c r="I9" s="55"/>
    </row>
    <row r="10" spans="1:9" ht="25.5" customHeight="1">
      <c r="A10" s="14"/>
      <c r="B10" s="55" t="s">
        <v>493</v>
      </c>
      <c r="C10" s="55"/>
      <c r="D10" s="55"/>
      <c r="E10" s="55"/>
      <c r="F10" s="55"/>
      <c r="G10" s="55"/>
      <c r="H10" s="55"/>
      <c r="I10" s="55"/>
    </row>
    <row r="11" spans="1:9">
      <c r="A11" s="14"/>
      <c r="B11" s="56"/>
      <c r="C11" s="56"/>
      <c r="D11" s="56"/>
      <c r="E11" s="56"/>
      <c r="F11" s="56"/>
      <c r="G11" s="56"/>
      <c r="H11" s="56"/>
      <c r="I11" s="56"/>
    </row>
    <row r="12" spans="1:9" ht="25.5" customHeight="1">
      <c r="A12" s="14"/>
      <c r="B12" s="55" t="s">
        <v>494</v>
      </c>
      <c r="C12" s="55"/>
      <c r="D12" s="55"/>
      <c r="E12" s="55"/>
      <c r="F12" s="55"/>
      <c r="G12" s="55"/>
      <c r="H12" s="55"/>
      <c r="I12" s="55"/>
    </row>
    <row r="13" spans="1:9">
      <c r="A13" s="14"/>
      <c r="B13" s="53"/>
      <c r="C13" s="53"/>
      <c r="D13" s="53"/>
      <c r="E13" s="53"/>
      <c r="F13" s="53"/>
      <c r="G13" s="53"/>
      <c r="H13" s="53"/>
      <c r="I13" s="53"/>
    </row>
    <row r="14" spans="1:9">
      <c r="A14" s="14"/>
      <c r="B14" s="53"/>
      <c r="C14" s="53"/>
      <c r="D14" s="53"/>
      <c r="E14" s="53"/>
      <c r="F14" s="53"/>
      <c r="G14" s="53"/>
      <c r="H14" s="53"/>
      <c r="I14" s="53"/>
    </row>
    <row r="15" spans="1:9">
      <c r="A15" s="14"/>
      <c r="B15" s="55" t="s">
        <v>495</v>
      </c>
      <c r="C15" s="55"/>
      <c r="D15" s="55"/>
      <c r="E15" s="55"/>
      <c r="F15" s="55"/>
      <c r="G15" s="55"/>
      <c r="H15" s="55"/>
      <c r="I15" s="55"/>
    </row>
    <row r="16" spans="1:9">
      <c r="A16" s="14"/>
      <c r="B16" s="86"/>
      <c r="C16" s="86"/>
      <c r="D16" s="86"/>
      <c r="E16" s="86"/>
      <c r="F16" s="86"/>
      <c r="G16" s="86"/>
      <c r="H16" s="86"/>
      <c r="I16" s="86"/>
    </row>
    <row r="17" spans="1:9">
      <c r="A17" s="14"/>
      <c r="B17" s="27"/>
      <c r="C17" s="27"/>
      <c r="D17" s="27"/>
      <c r="E17" s="27"/>
      <c r="F17" s="27"/>
      <c r="G17" s="27"/>
      <c r="H17" s="27"/>
      <c r="I17" s="27"/>
    </row>
    <row r="18" spans="1:9">
      <c r="A18" s="14"/>
      <c r="B18" s="15"/>
      <c r="C18" s="15"/>
      <c r="D18" s="15"/>
      <c r="E18" s="15"/>
      <c r="F18" s="15"/>
      <c r="G18" s="15"/>
      <c r="H18" s="15"/>
      <c r="I18" s="15"/>
    </row>
    <row r="19" spans="1:9" ht="15.75" thickBot="1">
      <c r="A19" s="14"/>
      <c r="B19" s="16"/>
      <c r="C19" s="28" t="s">
        <v>149</v>
      </c>
      <c r="D19" s="28"/>
      <c r="E19" s="28"/>
      <c r="F19" s="28"/>
      <c r="G19" s="28"/>
      <c r="H19" s="28"/>
      <c r="I19" s="28"/>
    </row>
    <row r="20" spans="1:9">
      <c r="A20" s="14"/>
      <c r="B20" s="29"/>
      <c r="C20" s="31" t="s">
        <v>496</v>
      </c>
      <c r="D20" s="31"/>
      <c r="E20" s="31"/>
      <c r="F20" s="32"/>
      <c r="G20" s="31" t="s">
        <v>497</v>
      </c>
      <c r="H20" s="31"/>
      <c r="I20" s="31"/>
    </row>
    <row r="21" spans="1:9" ht="15.75" thickBot="1">
      <c r="A21" s="14"/>
      <c r="B21" s="29"/>
      <c r="C21" s="28"/>
      <c r="D21" s="28"/>
      <c r="E21" s="28"/>
      <c r="F21" s="29"/>
      <c r="G21" s="28" t="s">
        <v>498</v>
      </c>
      <c r="H21" s="28"/>
      <c r="I21" s="28"/>
    </row>
    <row r="22" spans="1:9">
      <c r="A22" s="14"/>
      <c r="B22" s="16"/>
      <c r="C22" s="32"/>
      <c r="D22" s="32"/>
      <c r="E22" s="32"/>
      <c r="F22" s="16"/>
      <c r="G22" s="32"/>
      <c r="H22" s="32"/>
      <c r="I22" s="32"/>
    </row>
    <row r="23" spans="1:9">
      <c r="A23" s="14"/>
      <c r="B23" s="19"/>
      <c r="C23" s="30" t="s">
        <v>175</v>
      </c>
      <c r="D23" s="30"/>
      <c r="E23" s="30"/>
      <c r="F23" s="30"/>
      <c r="G23" s="30"/>
      <c r="H23" s="30"/>
      <c r="I23" s="30"/>
    </row>
    <row r="24" spans="1:9">
      <c r="A24" s="14"/>
      <c r="B24" s="20" t="s">
        <v>499</v>
      </c>
      <c r="C24" s="33"/>
      <c r="D24" s="33"/>
      <c r="E24" s="33"/>
      <c r="F24" s="21"/>
      <c r="G24" s="33"/>
      <c r="H24" s="33"/>
      <c r="I24" s="33"/>
    </row>
    <row r="25" spans="1:9">
      <c r="A25" s="14"/>
      <c r="B25" s="34" t="s">
        <v>336</v>
      </c>
      <c r="C25" s="35" t="s">
        <v>155</v>
      </c>
      <c r="D25" s="37">
        <v>1446</v>
      </c>
      <c r="E25" s="29"/>
      <c r="F25" s="29"/>
      <c r="G25" s="35" t="s">
        <v>155</v>
      </c>
      <c r="H25" s="36">
        <v>307</v>
      </c>
      <c r="I25" s="29"/>
    </row>
    <row r="26" spans="1:9">
      <c r="A26" s="14"/>
      <c r="B26" s="34"/>
      <c r="C26" s="35"/>
      <c r="D26" s="37"/>
      <c r="E26" s="29"/>
      <c r="F26" s="29"/>
      <c r="G26" s="35"/>
      <c r="H26" s="36"/>
      <c r="I26" s="29"/>
    </row>
    <row r="27" spans="1:9">
      <c r="A27" s="14"/>
      <c r="B27" s="38" t="s">
        <v>337</v>
      </c>
      <c r="C27" s="39">
        <v>583</v>
      </c>
      <c r="D27" s="39"/>
      <c r="E27" s="33"/>
      <c r="F27" s="33"/>
      <c r="G27" s="39">
        <v>153</v>
      </c>
      <c r="H27" s="39"/>
      <c r="I27" s="33"/>
    </row>
    <row r="28" spans="1:9">
      <c r="A28" s="14"/>
      <c r="B28" s="38"/>
      <c r="C28" s="39"/>
      <c r="D28" s="39"/>
      <c r="E28" s="33"/>
      <c r="F28" s="33"/>
      <c r="G28" s="39"/>
      <c r="H28" s="39"/>
      <c r="I28" s="33"/>
    </row>
    <row r="29" spans="1:9">
      <c r="A29" s="14"/>
      <c r="B29" s="34" t="s">
        <v>338</v>
      </c>
      <c r="C29" s="36">
        <v>275</v>
      </c>
      <c r="D29" s="36"/>
      <c r="E29" s="29"/>
      <c r="F29" s="29"/>
      <c r="G29" s="36">
        <v>72</v>
      </c>
      <c r="H29" s="36"/>
      <c r="I29" s="29"/>
    </row>
    <row r="30" spans="1:9">
      <c r="A30" s="14"/>
      <c r="B30" s="34"/>
      <c r="C30" s="36"/>
      <c r="D30" s="36"/>
      <c r="E30" s="29"/>
      <c r="F30" s="29"/>
      <c r="G30" s="36"/>
      <c r="H30" s="36"/>
      <c r="I30" s="29"/>
    </row>
    <row r="31" spans="1:9">
      <c r="A31" s="14"/>
      <c r="B31" s="38" t="s">
        <v>353</v>
      </c>
      <c r="C31" s="39">
        <v>55</v>
      </c>
      <c r="D31" s="39"/>
      <c r="E31" s="33"/>
      <c r="F31" s="33"/>
      <c r="G31" s="39" t="s">
        <v>265</v>
      </c>
      <c r="H31" s="39"/>
      <c r="I31" s="60" t="s">
        <v>264</v>
      </c>
    </row>
    <row r="32" spans="1:9" ht="15.75" thickBot="1">
      <c r="A32" s="14"/>
      <c r="B32" s="38"/>
      <c r="C32" s="40"/>
      <c r="D32" s="40"/>
      <c r="E32" s="41"/>
      <c r="F32" s="33"/>
      <c r="G32" s="40"/>
      <c r="H32" s="40"/>
      <c r="I32" s="61"/>
    </row>
    <row r="33" spans="1:9">
      <c r="A33" s="14"/>
      <c r="B33" s="167" t="s">
        <v>500</v>
      </c>
      <c r="C33" s="84" t="s">
        <v>155</v>
      </c>
      <c r="D33" s="42">
        <v>2359</v>
      </c>
      <c r="E33" s="32"/>
      <c r="F33" s="29"/>
      <c r="G33" s="84" t="s">
        <v>155</v>
      </c>
      <c r="H33" s="66">
        <v>528</v>
      </c>
      <c r="I33" s="32"/>
    </row>
    <row r="34" spans="1:9" ht="15.75" thickBot="1">
      <c r="A34" s="14"/>
      <c r="B34" s="167"/>
      <c r="C34" s="80"/>
      <c r="D34" s="43"/>
      <c r="E34" s="44"/>
      <c r="F34" s="29"/>
      <c r="G34" s="80"/>
      <c r="H34" s="83"/>
      <c r="I34" s="44"/>
    </row>
    <row r="35" spans="1:9" ht="15.75" thickTop="1">
      <c r="A35" s="14"/>
      <c r="B35" s="20" t="s">
        <v>501</v>
      </c>
      <c r="C35" s="50"/>
      <c r="D35" s="50"/>
      <c r="E35" s="50"/>
      <c r="F35" s="21"/>
      <c r="G35" s="50"/>
      <c r="H35" s="50"/>
      <c r="I35" s="50"/>
    </row>
    <row r="36" spans="1:9">
      <c r="A36" s="14"/>
      <c r="B36" s="34" t="s">
        <v>336</v>
      </c>
      <c r="C36" s="35" t="s">
        <v>155</v>
      </c>
      <c r="D36" s="37">
        <v>1484</v>
      </c>
      <c r="E36" s="29"/>
      <c r="F36" s="29"/>
      <c r="G36" s="35" t="s">
        <v>155</v>
      </c>
      <c r="H36" s="36">
        <v>314</v>
      </c>
      <c r="I36" s="29"/>
    </row>
    <row r="37" spans="1:9">
      <c r="A37" s="14"/>
      <c r="B37" s="34"/>
      <c r="C37" s="35"/>
      <c r="D37" s="37"/>
      <c r="E37" s="29"/>
      <c r="F37" s="29"/>
      <c r="G37" s="35"/>
      <c r="H37" s="36"/>
      <c r="I37" s="29"/>
    </row>
    <row r="38" spans="1:9">
      <c r="A38" s="14"/>
      <c r="B38" s="38" t="s">
        <v>337</v>
      </c>
      <c r="C38" s="39">
        <v>507</v>
      </c>
      <c r="D38" s="39"/>
      <c r="E38" s="33"/>
      <c r="F38" s="33"/>
      <c r="G38" s="39">
        <v>125</v>
      </c>
      <c r="H38" s="39"/>
      <c r="I38" s="33"/>
    </row>
    <row r="39" spans="1:9">
      <c r="A39" s="14"/>
      <c r="B39" s="38"/>
      <c r="C39" s="39"/>
      <c r="D39" s="39"/>
      <c r="E39" s="33"/>
      <c r="F39" s="33"/>
      <c r="G39" s="39"/>
      <c r="H39" s="39"/>
      <c r="I39" s="33"/>
    </row>
    <row r="40" spans="1:9">
      <c r="A40" s="14"/>
      <c r="B40" s="34" t="s">
        <v>338</v>
      </c>
      <c r="C40" s="36">
        <v>159</v>
      </c>
      <c r="D40" s="36"/>
      <c r="E40" s="29"/>
      <c r="F40" s="29"/>
      <c r="G40" s="36">
        <v>26</v>
      </c>
      <c r="H40" s="36"/>
      <c r="I40" s="29"/>
    </row>
    <row r="41" spans="1:9">
      <c r="A41" s="14"/>
      <c r="B41" s="34"/>
      <c r="C41" s="36"/>
      <c r="D41" s="36"/>
      <c r="E41" s="29"/>
      <c r="F41" s="29"/>
      <c r="G41" s="36"/>
      <c r="H41" s="36"/>
      <c r="I41" s="29"/>
    </row>
    <row r="42" spans="1:9">
      <c r="A42" s="14"/>
      <c r="B42" s="38" t="s">
        <v>353</v>
      </c>
      <c r="C42" s="39">
        <v>40</v>
      </c>
      <c r="D42" s="39"/>
      <c r="E42" s="33"/>
      <c r="F42" s="33"/>
      <c r="G42" s="39" t="s">
        <v>502</v>
      </c>
      <c r="H42" s="39"/>
      <c r="I42" s="60" t="s">
        <v>264</v>
      </c>
    </row>
    <row r="43" spans="1:9" ht="15.75" thickBot="1">
      <c r="A43" s="14"/>
      <c r="B43" s="38"/>
      <c r="C43" s="40"/>
      <c r="D43" s="40"/>
      <c r="E43" s="41"/>
      <c r="F43" s="33"/>
      <c r="G43" s="40"/>
      <c r="H43" s="40"/>
      <c r="I43" s="61"/>
    </row>
    <row r="44" spans="1:9">
      <c r="A44" s="14"/>
      <c r="B44" s="167" t="s">
        <v>500</v>
      </c>
      <c r="C44" s="84" t="s">
        <v>155</v>
      </c>
      <c r="D44" s="42">
        <v>2190</v>
      </c>
      <c r="E44" s="32"/>
      <c r="F44" s="29"/>
      <c r="G44" s="84" t="s">
        <v>155</v>
      </c>
      <c r="H44" s="66">
        <v>454</v>
      </c>
      <c r="I44" s="32"/>
    </row>
    <row r="45" spans="1:9" ht="15.75" thickBot="1">
      <c r="A45" s="14"/>
      <c r="B45" s="167"/>
      <c r="C45" s="80"/>
      <c r="D45" s="43"/>
      <c r="E45" s="44"/>
      <c r="F45" s="29"/>
      <c r="G45" s="80"/>
      <c r="H45" s="83"/>
      <c r="I45" s="44"/>
    </row>
    <row r="46" spans="1:9" ht="15.75" thickTop="1">
      <c r="A46" s="14"/>
      <c r="B46" s="53"/>
      <c r="C46" s="53"/>
      <c r="D46" s="53"/>
      <c r="E46" s="53"/>
      <c r="F46" s="53"/>
      <c r="G46" s="53"/>
      <c r="H46" s="53"/>
      <c r="I46" s="53"/>
    </row>
    <row r="47" spans="1:9">
      <c r="A47" s="14"/>
      <c r="B47" s="55" t="s">
        <v>503</v>
      </c>
      <c r="C47" s="55"/>
      <c r="D47" s="55"/>
      <c r="E47" s="55"/>
      <c r="F47" s="55"/>
      <c r="G47" s="55"/>
      <c r="H47" s="55"/>
      <c r="I47" s="55"/>
    </row>
    <row r="48" spans="1:9">
      <c r="A48" s="14"/>
      <c r="B48" s="86"/>
      <c r="C48" s="86"/>
      <c r="D48" s="86"/>
      <c r="E48" s="86"/>
      <c r="F48" s="86"/>
      <c r="G48" s="86"/>
      <c r="H48" s="86"/>
      <c r="I48" s="86"/>
    </row>
    <row r="49" spans="1:9">
      <c r="A49" s="14"/>
      <c r="B49" s="27"/>
      <c r="C49" s="27"/>
      <c r="D49" s="27"/>
      <c r="E49" s="27"/>
      <c r="F49" s="27"/>
      <c r="G49" s="27"/>
      <c r="H49" s="27"/>
      <c r="I49" s="27"/>
    </row>
    <row r="50" spans="1:9">
      <c r="A50" s="14"/>
      <c r="B50" s="15"/>
      <c r="C50" s="15"/>
      <c r="D50" s="15"/>
      <c r="E50" s="15"/>
      <c r="F50" s="15"/>
      <c r="G50" s="15"/>
      <c r="H50" s="15"/>
      <c r="I50" s="15"/>
    </row>
    <row r="51" spans="1:9" ht="15.75" thickBot="1">
      <c r="A51" s="14"/>
      <c r="B51" s="16"/>
      <c r="C51" s="28" t="s">
        <v>149</v>
      </c>
      <c r="D51" s="28"/>
      <c r="E51" s="28"/>
      <c r="F51" s="28"/>
      <c r="G51" s="28"/>
      <c r="H51" s="28"/>
      <c r="I51" s="28"/>
    </row>
    <row r="52" spans="1:9">
      <c r="A52" s="14"/>
      <c r="B52" s="29"/>
      <c r="C52" s="31" t="s">
        <v>150</v>
      </c>
      <c r="D52" s="31"/>
      <c r="E52" s="31"/>
      <c r="F52" s="32"/>
      <c r="G52" s="31" t="s">
        <v>151</v>
      </c>
      <c r="H52" s="31"/>
      <c r="I52" s="31"/>
    </row>
    <row r="53" spans="1:9" ht="15.75" thickBot="1">
      <c r="A53" s="14"/>
      <c r="B53" s="29"/>
      <c r="C53" s="28">
        <v>2015</v>
      </c>
      <c r="D53" s="28"/>
      <c r="E53" s="28"/>
      <c r="F53" s="29"/>
      <c r="G53" s="28">
        <v>2014</v>
      </c>
      <c r="H53" s="28"/>
      <c r="I53" s="28"/>
    </row>
    <row r="54" spans="1:9">
      <c r="A54" s="14"/>
      <c r="B54" s="16"/>
      <c r="C54" s="32"/>
      <c r="D54" s="32"/>
      <c r="E54" s="32"/>
      <c r="F54" s="16"/>
      <c r="G54" s="32"/>
      <c r="H54" s="32"/>
      <c r="I54" s="32"/>
    </row>
    <row r="55" spans="1:9">
      <c r="A55" s="14"/>
      <c r="B55" s="19"/>
      <c r="C55" s="30" t="s">
        <v>175</v>
      </c>
      <c r="D55" s="30"/>
      <c r="E55" s="30"/>
      <c r="F55" s="30"/>
      <c r="G55" s="30"/>
      <c r="H55" s="30"/>
      <c r="I55" s="30"/>
    </row>
    <row r="56" spans="1:9">
      <c r="A56" s="14"/>
      <c r="B56" s="45" t="s">
        <v>504</v>
      </c>
      <c r="C56" s="60" t="s">
        <v>155</v>
      </c>
      <c r="D56" s="39">
        <v>528</v>
      </c>
      <c r="E56" s="33"/>
      <c r="F56" s="33"/>
      <c r="G56" s="60" t="s">
        <v>155</v>
      </c>
      <c r="H56" s="39">
        <v>454</v>
      </c>
      <c r="I56" s="33"/>
    </row>
    <row r="57" spans="1:9">
      <c r="A57" s="14"/>
      <c r="B57" s="45"/>
      <c r="C57" s="60"/>
      <c r="D57" s="39"/>
      <c r="E57" s="33"/>
      <c r="F57" s="33"/>
      <c r="G57" s="60"/>
      <c r="H57" s="39"/>
      <c r="I57" s="33"/>
    </row>
    <row r="58" spans="1:9">
      <c r="A58" s="14"/>
      <c r="B58" s="26" t="s">
        <v>505</v>
      </c>
      <c r="C58" s="36" t="s">
        <v>506</v>
      </c>
      <c r="D58" s="36"/>
      <c r="E58" s="22" t="s">
        <v>264</v>
      </c>
      <c r="F58" s="16"/>
      <c r="G58" s="36" t="s">
        <v>507</v>
      </c>
      <c r="H58" s="36"/>
      <c r="I58" s="22" t="s">
        <v>264</v>
      </c>
    </row>
    <row r="59" spans="1:9" ht="25.5">
      <c r="A59" s="14"/>
      <c r="B59" s="20" t="s">
        <v>508</v>
      </c>
      <c r="C59" s="39" t="s">
        <v>509</v>
      </c>
      <c r="D59" s="39"/>
      <c r="E59" s="25" t="s">
        <v>264</v>
      </c>
      <c r="F59" s="21"/>
      <c r="G59" s="39" t="s">
        <v>502</v>
      </c>
      <c r="H59" s="39"/>
      <c r="I59" s="25" t="s">
        <v>264</v>
      </c>
    </row>
    <row r="60" spans="1:9">
      <c r="A60" s="14"/>
      <c r="B60" s="52" t="s">
        <v>30</v>
      </c>
      <c r="C60" s="36">
        <v>78</v>
      </c>
      <c r="D60" s="36"/>
      <c r="E60" s="29"/>
      <c r="F60" s="29"/>
      <c r="G60" s="36">
        <v>24</v>
      </c>
      <c r="H60" s="36"/>
      <c r="I60" s="29"/>
    </row>
    <row r="61" spans="1:9" ht="15.75" thickBot="1">
      <c r="A61" s="14"/>
      <c r="B61" s="52"/>
      <c r="C61" s="67"/>
      <c r="D61" s="67"/>
      <c r="E61" s="65"/>
      <c r="F61" s="29"/>
      <c r="G61" s="67"/>
      <c r="H61" s="67"/>
      <c r="I61" s="65"/>
    </row>
    <row r="62" spans="1:9">
      <c r="A62" s="14"/>
      <c r="B62" s="45" t="s">
        <v>32</v>
      </c>
      <c r="C62" s="68" t="s">
        <v>155</v>
      </c>
      <c r="D62" s="74">
        <v>458</v>
      </c>
      <c r="E62" s="72"/>
      <c r="F62" s="33"/>
      <c r="G62" s="68" t="s">
        <v>155</v>
      </c>
      <c r="H62" s="74">
        <v>330</v>
      </c>
      <c r="I62" s="72"/>
    </row>
    <row r="63" spans="1:9" ht="15.75" thickBot="1">
      <c r="A63" s="14"/>
      <c r="B63" s="45"/>
      <c r="C63" s="69"/>
      <c r="D63" s="75"/>
      <c r="E63" s="73"/>
      <c r="F63" s="33"/>
      <c r="G63" s="69"/>
      <c r="H63" s="75"/>
      <c r="I63" s="73"/>
    </row>
    <row r="64" spans="1:9" ht="15.75" thickTop="1">
      <c r="A64" s="14"/>
      <c r="B64" s="53"/>
      <c r="C64" s="53"/>
      <c r="D64" s="53"/>
      <c r="E64" s="53"/>
      <c r="F64" s="53"/>
      <c r="G64" s="53"/>
      <c r="H64" s="53"/>
      <c r="I64" s="53"/>
    </row>
    <row r="65" spans="1:9" ht="25.5" customHeight="1">
      <c r="A65" s="14"/>
      <c r="B65" s="55" t="s">
        <v>510</v>
      </c>
      <c r="C65" s="55"/>
      <c r="D65" s="55"/>
      <c r="E65" s="55"/>
      <c r="F65" s="55"/>
      <c r="G65" s="55"/>
      <c r="H65" s="55"/>
      <c r="I65" s="55"/>
    </row>
    <row r="66" spans="1:9">
      <c r="A66" s="14"/>
      <c r="B66" s="86"/>
      <c r="C66" s="86"/>
      <c r="D66" s="86"/>
      <c r="E66" s="86"/>
      <c r="F66" s="86"/>
      <c r="G66" s="86"/>
      <c r="H66" s="86"/>
      <c r="I66" s="86"/>
    </row>
    <row r="67" spans="1:9">
      <c r="A67" s="14"/>
      <c r="B67" s="27"/>
      <c r="C67" s="27"/>
      <c r="D67" s="27"/>
    </row>
    <row r="68" spans="1:9">
      <c r="A68" s="14"/>
      <c r="B68" s="15"/>
      <c r="C68" s="15"/>
      <c r="D68" s="15"/>
    </row>
    <row r="69" spans="1:9" ht="15.75" thickBot="1">
      <c r="A69" s="14"/>
      <c r="B69" s="16"/>
      <c r="C69" s="28" t="s">
        <v>511</v>
      </c>
      <c r="D69" s="28"/>
    </row>
    <row r="70" spans="1:9">
      <c r="A70" s="14"/>
      <c r="B70" s="20" t="s">
        <v>512</v>
      </c>
      <c r="C70" s="24">
        <v>23</v>
      </c>
      <c r="D70" s="25" t="s">
        <v>513</v>
      </c>
    </row>
    <row r="71" spans="1:9" ht="25.5">
      <c r="A71" s="14"/>
      <c r="B71" s="26" t="s">
        <v>514</v>
      </c>
      <c r="C71" s="23">
        <v>14</v>
      </c>
      <c r="D71" s="22" t="s">
        <v>513</v>
      </c>
    </row>
  </sheetData>
  <mergeCells count="145">
    <mergeCell ref="B48:I48"/>
    <mergeCell ref="B64:I64"/>
    <mergeCell ref="B65:I65"/>
    <mergeCell ref="B66:I66"/>
    <mergeCell ref="B13:I13"/>
    <mergeCell ref="B14:I14"/>
    <mergeCell ref="B15:I15"/>
    <mergeCell ref="B16:I16"/>
    <mergeCell ref="B46:I46"/>
    <mergeCell ref="B47:I47"/>
    <mergeCell ref="B7:I7"/>
    <mergeCell ref="B8:I8"/>
    <mergeCell ref="B9:I9"/>
    <mergeCell ref="B10:I10"/>
    <mergeCell ref="B11:I11"/>
    <mergeCell ref="B12:I12"/>
    <mergeCell ref="B67:D67"/>
    <mergeCell ref="C69:D69"/>
    <mergeCell ref="A1:A2"/>
    <mergeCell ref="B1:I1"/>
    <mergeCell ref="B2:I2"/>
    <mergeCell ref="B3:I3"/>
    <mergeCell ref="A4:A71"/>
    <mergeCell ref="B4:I4"/>
    <mergeCell ref="B5:I5"/>
    <mergeCell ref="B6:I6"/>
    <mergeCell ref="I60:I61"/>
    <mergeCell ref="B62:B63"/>
    <mergeCell ref="C62:C63"/>
    <mergeCell ref="D62:D63"/>
    <mergeCell ref="E62:E63"/>
    <mergeCell ref="F62:F63"/>
    <mergeCell ref="G62:G63"/>
    <mergeCell ref="H62:H63"/>
    <mergeCell ref="I62:I63"/>
    <mergeCell ref="I56:I57"/>
    <mergeCell ref="C58:D58"/>
    <mergeCell ref="G58:H58"/>
    <mergeCell ref="C59:D59"/>
    <mergeCell ref="G59:H59"/>
    <mergeCell ref="B60:B61"/>
    <mergeCell ref="C60:D61"/>
    <mergeCell ref="E60:E61"/>
    <mergeCell ref="F60:F61"/>
    <mergeCell ref="G60:H61"/>
    <mergeCell ref="C54:E54"/>
    <mergeCell ref="G54:I54"/>
    <mergeCell ref="C55:I55"/>
    <mergeCell ref="B56:B57"/>
    <mergeCell ref="C56:C57"/>
    <mergeCell ref="D56:D57"/>
    <mergeCell ref="E56:E57"/>
    <mergeCell ref="F56:F57"/>
    <mergeCell ref="G56:G57"/>
    <mergeCell ref="H56:H57"/>
    <mergeCell ref="H44:H45"/>
    <mergeCell ref="I44:I45"/>
    <mergeCell ref="B49:I49"/>
    <mergeCell ref="C51:I51"/>
    <mergeCell ref="B52:B53"/>
    <mergeCell ref="C52:E52"/>
    <mergeCell ref="C53:E53"/>
    <mergeCell ref="F52:F53"/>
    <mergeCell ref="G52:I52"/>
    <mergeCell ref="G53:I53"/>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C22:E22"/>
    <mergeCell ref="G22:I22"/>
    <mergeCell ref="C23:I23"/>
    <mergeCell ref="C24:E24"/>
    <mergeCell ref="G24:I24"/>
    <mergeCell ref="B25:B26"/>
    <mergeCell ref="C25:C26"/>
    <mergeCell ref="D25:D26"/>
    <mergeCell ref="E25:E26"/>
    <mergeCell ref="F25:F26"/>
    <mergeCell ref="B17:I17"/>
    <mergeCell ref="C19:I19"/>
    <mergeCell ref="B20:B21"/>
    <mergeCell ref="C20:E21"/>
    <mergeCell ref="F20:F21"/>
    <mergeCell ref="G20:I20"/>
    <mergeCell ref="G21: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515</v>
      </c>
      <c r="B1" s="7" t="s">
        <v>1</v>
      </c>
      <c r="C1" s="7"/>
    </row>
    <row r="2" spans="1:3" ht="15" customHeight="1">
      <c r="A2" s="7"/>
      <c r="B2" s="7" t="s">
        <v>2</v>
      </c>
      <c r="C2" s="7"/>
    </row>
    <row r="3" spans="1:3">
      <c r="A3" s="3" t="s">
        <v>135</v>
      </c>
      <c r="B3" s="53"/>
      <c r="C3" s="53"/>
    </row>
    <row r="4" spans="1:3">
      <c r="A4" s="14" t="s">
        <v>134</v>
      </c>
      <c r="B4" s="153" t="s">
        <v>134</v>
      </c>
      <c r="C4" s="153"/>
    </row>
    <row r="5" spans="1:3" ht="293.25" customHeight="1">
      <c r="A5" s="14"/>
      <c r="B5" s="55" t="s">
        <v>136</v>
      </c>
      <c r="C5" s="55"/>
    </row>
    <row r="6" spans="1:3" ht="38.25" customHeight="1">
      <c r="A6" s="14"/>
      <c r="B6" s="55" t="s">
        <v>137</v>
      </c>
      <c r="C6" s="55"/>
    </row>
    <row r="7" spans="1:3">
      <c r="A7" s="14" t="s">
        <v>138</v>
      </c>
      <c r="B7" s="153" t="s">
        <v>138</v>
      </c>
      <c r="C7" s="153"/>
    </row>
    <row r="8" spans="1:3" ht="267.75" customHeight="1">
      <c r="A8" s="14"/>
      <c r="B8" s="55" t="s">
        <v>139</v>
      </c>
      <c r="C8" s="55"/>
    </row>
    <row r="9" spans="1:3">
      <c r="A9" s="14" t="s">
        <v>140</v>
      </c>
      <c r="B9" s="153" t="s">
        <v>140</v>
      </c>
      <c r="C9" s="153"/>
    </row>
    <row r="10" spans="1:3" ht="409.6" customHeight="1">
      <c r="A10" s="14"/>
      <c r="B10" s="55" t="s">
        <v>141</v>
      </c>
      <c r="C10" s="55"/>
    </row>
    <row r="11" spans="1:3">
      <c r="A11" s="14"/>
      <c r="B11" s="53"/>
      <c r="C11" s="53"/>
    </row>
    <row r="12" spans="1:3" ht="306" customHeight="1">
      <c r="A12" s="14"/>
      <c r="B12" s="55" t="s">
        <v>142</v>
      </c>
      <c r="C12" s="55"/>
    </row>
    <row r="13" spans="1:3">
      <c r="A13" s="14" t="s">
        <v>143</v>
      </c>
      <c r="B13" s="166" t="s">
        <v>143</v>
      </c>
      <c r="C13" s="166"/>
    </row>
    <row r="14" spans="1:3" ht="242.25" customHeight="1">
      <c r="A14" s="14"/>
      <c r="B14" s="55" t="s">
        <v>144</v>
      </c>
      <c r="C14" s="55"/>
    </row>
    <row r="15" spans="1:3" ht="153" customHeight="1">
      <c r="A15" s="14"/>
      <c r="B15" s="55" t="s">
        <v>145</v>
      </c>
      <c r="C15" s="55"/>
    </row>
    <row r="16" spans="1:3" ht="191.25" customHeight="1">
      <c r="A16" s="2" t="s">
        <v>516</v>
      </c>
      <c r="B16" s="55" t="s">
        <v>517</v>
      </c>
      <c r="C16" s="55"/>
    </row>
    <row r="17" spans="1:3" ht="191.25" customHeight="1">
      <c r="A17" s="14" t="s">
        <v>207</v>
      </c>
      <c r="B17" s="55" t="s">
        <v>209</v>
      </c>
      <c r="C17" s="55"/>
    </row>
    <row r="18" spans="1:3">
      <c r="A18" s="14"/>
      <c r="B18" s="90" t="s">
        <v>210</v>
      </c>
      <c r="C18" s="90"/>
    </row>
    <row r="19" spans="1:3" ht="89.25" customHeight="1">
      <c r="A19" s="14"/>
      <c r="B19" s="55" t="s">
        <v>211</v>
      </c>
      <c r="C19" s="55"/>
    </row>
    <row r="20" spans="1:3">
      <c r="A20" s="14"/>
      <c r="B20" s="91"/>
      <c r="C20" s="91"/>
    </row>
    <row r="21" spans="1:3">
      <c r="A21" s="14"/>
      <c r="B21" s="15"/>
      <c r="C21" s="15"/>
    </row>
    <row r="22" spans="1:3" ht="25.5">
      <c r="A22" s="14"/>
      <c r="B22" s="87" t="s">
        <v>212</v>
      </c>
      <c r="C22" s="88" t="s">
        <v>213</v>
      </c>
    </row>
    <row r="23" spans="1:3">
      <c r="A23" s="14"/>
      <c r="B23" s="15"/>
      <c r="C23" s="15"/>
    </row>
    <row r="24" spans="1:3" ht="114.75">
      <c r="A24" s="14"/>
      <c r="B24" s="87" t="s">
        <v>212</v>
      </c>
      <c r="C24" s="88" t="s">
        <v>214</v>
      </c>
    </row>
    <row r="25" spans="1:3">
      <c r="A25" s="14"/>
      <c r="B25" s="15"/>
      <c r="C25" s="15"/>
    </row>
    <row r="26" spans="1:3" ht="51">
      <c r="A26" s="14"/>
      <c r="B26" s="87" t="s">
        <v>212</v>
      </c>
      <c r="C26" s="88" t="s">
        <v>215</v>
      </c>
    </row>
    <row r="27" spans="1:3" ht="255" customHeight="1">
      <c r="A27" s="14"/>
      <c r="B27" s="55" t="s">
        <v>216</v>
      </c>
      <c r="C27" s="55"/>
    </row>
    <row r="28" spans="1:3" ht="140.25" customHeight="1">
      <c r="A28" s="14"/>
      <c r="B28" s="55" t="s">
        <v>217</v>
      </c>
      <c r="C28" s="55"/>
    </row>
    <row r="29" spans="1:3" ht="178.5" customHeight="1">
      <c r="A29" s="2" t="s">
        <v>518</v>
      </c>
      <c r="B29" s="55" t="s">
        <v>519</v>
      </c>
      <c r="C29" s="55"/>
    </row>
    <row r="30" spans="1:3">
      <c r="A30" s="14" t="s">
        <v>232</v>
      </c>
      <c r="B30" s="90" t="s">
        <v>232</v>
      </c>
      <c r="C30" s="90"/>
    </row>
    <row r="31" spans="1:3" ht="242.25" customHeight="1">
      <c r="A31" s="14"/>
      <c r="B31" s="55" t="s">
        <v>233</v>
      </c>
      <c r="C31" s="55"/>
    </row>
    <row r="32" spans="1:3" ht="127.5" customHeight="1">
      <c r="A32" s="14"/>
      <c r="B32" s="55" t="s">
        <v>234</v>
      </c>
      <c r="C32" s="55"/>
    </row>
    <row r="33" spans="1:3">
      <c r="A33" s="14"/>
      <c r="B33" s="56"/>
      <c r="C33" s="56"/>
    </row>
    <row r="34" spans="1:3" ht="395.25" customHeight="1">
      <c r="A34" s="14"/>
      <c r="B34" s="55" t="s">
        <v>235</v>
      </c>
      <c r="C34" s="55"/>
    </row>
    <row r="35" spans="1:3" ht="114.75" customHeight="1">
      <c r="A35" s="14"/>
      <c r="B35" s="55" t="s">
        <v>236</v>
      </c>
      <c r="C35" s="55"/>
    </row>
    <row r="36" spans="1:3">
      <c r="A36" s="14" t="s">
        <v>328</v>
      </c>
      <c r="B36" s="153" t="s">
        <v>328</v>
      </c>
      <c r="C36" s="153"/>
    </row>
    <row r="37" spans="1:3" ht="229.5" customHeight="1">
      <c r="A37" s="14"/>
      <c r="B37" s="55" t="s">
        <v>329</v>
      </c>
      <c r="C37" s="55"/>
    </row>
    <row r="38" spans="1:3" ht="191.25" customHeight="1">
      <c r="A38" s="14"/>
      <c r="B38" s="55" t="s">
        <v>330</v>
      </c>
      <c r="C38" s="55"/>
    </row>
    <row r="39" spans="1:3" ht="344.25" customHeight="1">
      <c r="A39" s="14"/>
      <c r="B39" s="55" t="s">
        <v>331</v>
      </c>
      <c r="C39" s="55"/>
    </row>
    <row r="40" spans="1:3" ht="114.75" customHeight="1">
      <c r="A40" s="14"/>
      <c r="B40" s="55" t="s">
        <v>332</v>
      </c>
      <c r="C40" s="55"/>
    </row>
    <row r="41" spans="1:3">
      <c r="A41" s="14" t="s">
        <v>345</v>
      </c>
      <c r="B41" s="153" t="s">
        <v>345</v>
      </c>
      <c r="C41" s="153"/>
    </row>
    <row r="42" spans="1:3" ht="51" customHeight="1">
      <c r="A42" s="14"/>
      <c r="B42" s="55" t="s">
        <v>346</v>
      </c>
      <c r="C42" s="55"/>
    </row>
    <row r="43" spans="1:3" ht="216.75" customHeight="1">
      <c r="A43" s="14"/>
      <c r="B43" s="55" t="s">
        <v>347</v>
      </c>
      <c r="C43" s="55"/>
    </row>
    <row r="44" spans="1:3" ht="255" customHeight="1">
      <c r="A44" s="14"/>
      <c r="B44" s="55" t="s">
        <v>348</v>
      </c>
      <c r="C44" s="55"/>
    </row>
    <row r="45" spans="1:3" ht="153" customHeight="1">
      <c r="A45" s="2" t="s">
        <v>520</v>
      </c>
      <c r="B45" s="55" t="s">
        <v>428</v>
      </c>
      <c r="C45" s="55"/>
    </row>
    <row r="46" spans="1:3" ht="127.5" customHeight="1">
      <c r="A46" s="2" t="s">
        <v>521</v>
      </c>
      <c r="B46" s="55" t="s">
        <v>435</v>
      </c>
      <c r="C46" s="55"/>
    </row>
    <row r="47" spans="1:3" ht="165.75" customHeight="1">
      <c r="A47" s="2" t="s">
        <v>310</v>
      </c>
      <c r="B47" s="55" t="s">
        <v>476</v>
      </c>
      <c r="C47" s="55"/>
    </row>
  </sheetData>
  <mergeCells count="50">
    <mergeCell ref="B46:C46"/>
    <mergeCell ref="B47:C47"/>
    <mergeCell ref="A41:A44"/>
    <mergeCell ref="B41:C41"/>
    <mergeCell ref="B42:C42"/>
    <mergeCell ref="B43:C43"/>
    <mergeCell ref="B44:C44"/>
    <mergeCell ref="B45:C45"/>
    <mergeCell ref="A36:A40"/>
    <mergeCell ref="B36:C36"/>
    <mergeCell ref="B37:C37"/>
    <mergeCell ref="B38:C38"/>
    <mergeCell ref="B39:C39"/>
    <mergeCell ref="B40:C40"/>
    <mergeCell ref="B27:C27"/>
    <mergeCell ref="B28:C28"/>
    <mergeCell ref="B29:C29"/>
    <mergeCell ref="A30:A35"/>
    <mergeCell ref="B30:C30"/>
    <mergeCell ref="B31:C31"/>
    <mergeCell ref="B32:C32"/>
    <mergeCell ref="B33:C33"/>
    <mergeCell ref="B34:C34"/>
    <mergeCell ref="B35:C35"/>
    <mergeCell ref="A13:A15"/>
    <mergeCell ref="B13:C13"/>
    <mergeCell ref="B14:C14"/>
    <mergeCell ref="B15:C15"/>
    <mergeCell ref="B16:C16"/>
    <mergeCell ref="A17:A28"/>
    <mergeCell ref="B17:C17"/>
    <mergeCell ref="B18:C18"/>
    <mergeCell ref="B19:C19"/>
    <mergeCell ref="B20:C20"/>
    <mergeCell ref="A7:A8"/>
    <mergeCell ref="B7:C7"/>
    <mergeCell ref="B8:C8"/>
    <mergeCell ref="A9:A12"/>
    <mergeCell ref="B9:C9"/>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s>
  <sheetData>
    <row r="1" spans="1:9" ht="15" customHeight="1">
      <c r="A1" s="7" t="s">
        <v>522</v>
      </c>
      <c r="B1" s="7" t="s">
        <v>1</v>
      </c>
      <c r="C1" s="7"/>
      <c r="D1" s="7"/>
      <c r="E1" s="7"/>
      <c r="F1" s="7"/>
      <c r="G1" s="7"/>
      <c r="H1" s="7"/>
      <c r="I1" s="7"/>
    </row>
    <row r="2" spans="1:9" ht="15" customHeight="1">
      <c r="A2" s="7"/>
      <c r="B2" s="7" t="s">
        <v>2</v>
      </c>
      <c r="C2" s="7"/>
      <c r="D2" s="7"/>
      <c r="E2" s="7"/>
      <c r="F2" s="7"/>
      <c r="G2" s="7"/>
      <c r="H2" s="7"/>
      <c r="I2" s="7"/>
    </row>
    <row r="3" spans="1:9">
      <c r="A3" s="3" t="s">
        <v>147</v>
      </c>
      <c r="B3" s="53"/>
      <c r="C3" s="53"/>
      <c r="D3" s="53"/>
      <c r="E3" s="53"/>
      <c r="F3" s="53"/>
      <c r="G3" s="53"/>
      <c r="H3" s="53"/>
      <c r="I3" s="53"/>
    </row>
    <row r="4" spans="1:9">
      <c r="A4" s="14" t="s">
        <v>523</v>
      </c>
      <c r="B4" s="27"/>
      <c r="C4" s="27"/>
      <c r="D4" s="27"/>
      <c r="E4" s="27"/>
      <c r="F4" s="27"/>
      <c r="G4" s="27"/>
      <c r="H4" s="27"/>
      <c r="I4" s="27"/>
    </row>
    <row r="5" spans="1:9">
      <c r="A5" s="14"/>
      <c r="B5" s="15"/>
      <c r="C5" s="15"/>
      <c r="D5" s="15"/>
      <c r="E5" s="15"/>
      <c r="F5" s="15"/>
      <c r="G5" s="15"/>
      <c r="H5" s="15"/>
      <c r="I5" s="15"/>
    </row>
    <row r="6" spans="1:9" ht="15.75" thickBot="1">
      <c r="A6" s="14"/>
      <c r="B6" s="16"/>
      <c r="C6" s="28" t="s">
        <v>149</v>
      </c>
      <c r="D6" s="28"/>
      <c r="E6" s="28"/>
      <c r="F6" s="28"/>
      <c r="G6" s="28"/>
      <c r="H6" s="28"/>
      <c r="I6" s="28"/>
    </row>
    <row r="7" spans="1:9">
      <c r="A7" s="14"/>
      <c r="B7" s="29"/>
      <c r="C7" s="31" t="s">
        <v>150</v>
      </c>
      <c r="D7" s="31"/>
      <c r="E7" s="31"/>
      <c r="F7" s="32"/>
      <c r="G7" s="31" t="s">
        <v>151</v>
      </c>
      <c r="H7" s="31"/>
      <c r="I7" s="31"/>
    </row>
    <row r="8" spans="1:9" ht="15.75" thickBot="1">
      <c r="A8" s="14"/>
      <c r="B8" s="29"/>
      <c r="C8" s="28">
        <v>2015</v>
      </c>
      <c r="D8" s="28"/>
      <c r="E8" s="28"/>
      <c r="F8" s="29"/>
      <c r="G8" s="28">
        <v>2014</v>
      </c>
      <c r="H8" s="28"/>
      <c r="I8" s="28"/>
    </row>
    <row r="9" spans="1:9">
      <c r="A9" s="14"/>
      <c r="B9" s="16"/>
      <c r="C9" s="32"/>
      <c r="D9" s="32"/>
      <c r="E9" s="32"/>
      <c r="F9" s="16"/>
      <c r="G9" s="32"/>
      <c r="H9" s="32"/>
      <c r="I9" s="32"/>
    </row>
    <row r="10" spans="1:9">
      <c r="A10" s="14"/>
      <c r="B10" s="19"/>
      <c r="C10" s="30" t="s">
        <v>152</v>
      </c>
      <c r="D10" s="30"/>
      <c r="E10" s="30"/>
      <c r="F10" s="30"/>
      <c r="G10" s="30"/>
      <c r="H10" s="30"/>
      <c r="I10" s="30"/>
    </row>
    <row r="11" spans="1:9">
      <c r="A11" s="14"/>
      <c r="B11" s="20" t="s">
        <v>153</v>
      </c>
      <c r="C11" s="33"/>
      <c r="D11" s="33"/>
      <c r="E11" s="33"/>
      <c r="F11" s="21"/>
      <c r="G11" s="33"/>
      <c r="H11" s="33"/>
      <c r="I11" s="33"/>
    </row>
    <row r="12" spans="1:9">
      <c r="A12" s="14"/>
      <c r="B12" s="34" t="s">
        <v>154</v>
      </c>
      <c r="C12" s="35" t="s">
        <v>155</v>
      </c>
      <c r="D12" s="36">
        <v>348</v>
      </c>
      <c r="E12" s="29"/>
      <c r="F12" s="29"/>
      <c r="G12" s="35" t="s">
        <v>155</v>
      </c>
      <c r="H12" s="36">
        <v>253</v>
      </c>
      <c r="I12" s="29"/>
    </row>
    <row r="13" spans="1:9">
      <c r="A13" s="14"/>
      <c r="B13" s="34"/>
      <c r="C13" s="35"/>
      <c r="D13" s="36"/>
      <c r="E13" s="29"/>
      <c r="F13" s="29"/>
      <c r="G13" s="35"/>
      <c r="H13" s="36"/>
      <c r="I13" s="29"/>
    </row>
    <row r="14" spans="1:9">
      <c r="A14" s="14"/>
      <c r="B14" s="20" t="s">
        <v>156</v>
      </c>
      <c r="C14" s="33"/>
      <c r="D14" s="33"/>
      <c r="E14" s="33"/>
      <c r="F14" s="21"/>
      <c r="G14" s="33"/>
      <c r="H14" s="33"/>
      <c r="I14" s="33"/>
    </row>
    <row r="15" spans="1:9">
      <c r="A15" s="14"/>
      <c r="B15" s="34" t="s">
        <v>157</v>
      </c>
      <c r="C15" s="37">
        <v>1224</v>
      </c>
      <c r="D15" s="37"/>
      <c r="E15" s="29"/>
      <c r="F15" s="29"/>
      <c r="G15" s="37">
        <v>1206</v>
      </c>
      <c r="H15" s="37"/>
      <c r="I15" s="29"/>
    </row>
    <row r="16" spans="1:9">
      <c r="A16" s="14"/>
      <c r="B16" s="34"/>
      <c r="C16" s="37"/>
      <c r="D16" s="37"/>
      <c r="E16" s="29"/>
      <c r="F16" s="29"/>
      <c r="G16" s="37"/>
      <c r="H16" s="37"/>
      <c r="I16" s="29"/>
    </row>
    <row r="17" spans="1:9" ht="22.5" customHeight="1">
      <c r="A17" s="14"/>
      <c r="B17" s="38" t="s">
        <v>158</v>
      </c>
      <c r="C17" s="39">
        <v>16</v>
      </c>
      <c r="D17" s="39"/>
      <c r="E17" s="33"/>
      <c r="F17" s="33"/>
      <c r="G17" s="39">
        <v>19</v>
      </c>
      <c r="H17" s="39"/>
      <c r="I17" s="33"/>
    </row>
    <row r="18" spans="1:9" ht="15.75" thickBot="1">
      <c r="A18" s="14"/>
      <c r="B18" s="38"/>
      <c r="C18" s="40"/>
      <c r="D18" s="40"/>
      <c r="E18" s="41"/>
      <c r="F18" s="33"/>
      <c r="G18" s="40"/>
      <c r="H18" s="40"/>
      <c r="I18" s="41"/>
    </row>
    <row r="19" spans="1:9">
      <c r="A19" s="14"/>
      <c r="B19" s="34" t="s">
        <v>159</v>
      </c>
      <c r="C19" s="42">
        <v>1240</v>
      </c>
      <c r="D19" s="42"/>
      <c r="E19" s="32"/>
      <c r="F19" s="29"/>
      <c r="G19" s="42">
        <v>1225</v>
      </c>
      <c r="H19" s="42"/>
      <c r="I19" s="32"/>
    </row>
    <row r="20" spans="1:9" ht="15.75" thickBot="1">
      <c r="A20" s="14"/>
      <c r="B20" s="34"/>
      <c r="C20" s="43"/>
      <c r="D20" s="43"/>
      <c r="E20" s="44"/>
      <c r="F20" s="29"/>
      <c r="G20" s="43"/>
      <c r="H20" s="43"/>
      <c r="I20" s="44"/>
    </row>
    <row r="21" spans="1:9" ht="15.75" thickTop="1">
      <c r="A21" s="14"/>
      <c r="B21" s="45" t="s">
        <v>160</v>
      </c>
      <c r="C21" s="46" t="s">
        <v>155</v>
      </c>
      <c r="D21" s="48">
        <v>0.28000000000000003</v>
      </c>
      <c r="E21" s="50"/>
      <c r="F21" s="33"/>
      <c r="G21" s="46" t="s">
        <v>155</v>
      </c>
      <c r="H21" s="48">
        <v>0.21</v>
      </c>
      <c r="I21" s="50"/>
    </row>
    <row r="22" spans="1:9">
      <c r="A22" s="14"/>
      <c r="B22" s="45"/>
      <c r="C22" s="47"/>
      <c r="D22" s="49"/>
      <c r="E22" s="51"/>
      <c r="F22" s="33"/>
      <c r="G22" s="47"/>
      <c r="H22" s="49"/>
      <c r="I22" s="51"/>
    </row>
    <row r="23" spans="1:9">
      <c r="A23" s="14"/>
      <c r="B23" s="52" t="s">
        <v>161</v>
      </c>
      <c r="C23" s="36">
        <v>1</v>
      </c>
      <c r="D23" s="36"/>
      <c r="E23" s="29"/>
      <c r="F23" s="29"/>
      <c r="G23" s="36">
        <v>1</v>
      </c>
      <c r="H23" s="36"/>
      <c r="I23" s="29"/>
    </row>
    <row r="24" spans="1:9">
      <c r="A24" s="14"/>
      <c r="B24" s="52"/>
      <c r="C24" s="36"/>
      <c r="D24" s="36"/>
      <c r="E24" s="29"/>
      <c r="F24" s="29"/>
      <c r="G24" s="36"/>
      <c r="H24" s="36"/>
      <c r="I24" s="29"/>
    </row>
  </sheetData>
  <mergeCells count="60">
    <mergeCell ref="A1:A2"/>
    <mergeCell ref="B1:I1"/>
    <mergeCell ref="B2:I2"/>
    <mergeCell ref="B3:I3"/>
    <mergeCell ref="A4:A24"/>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G12:G13"/>
    <mergeCell ref="H12:H13"/>
    <mergeCell ref="I12:I13"/>
    <mergeCell ref="C14:E14"/>
    <mergeCell ref="G14:I14"/>
    <mergeCell ref="B15:B16"/>
    <mergeCell ref="C15:D16"/>
    <mergeCell ref="E15:E16"/>
    <mergeCell ref="F15:F16"/>
    <mergeCell ref="G15:H16"/>
    <mergeCell ref="C9:E9"/>
    <mergeCell ref="G9:I9"/>
    <mergeCell ref="C10:I10"/>
    <mergeCell ref="C11:E11"/>
    <mergeCell ref="G11:I11"/>
    <mergeCell ref="B12:B13"/>
    <mergeCell ref="C12:C13"/>
    <mergeCell ref="D12:D13"/>
    <mergeCell ref="E12:E13"/>
    <mergeCell ref="F12:F13"/>
    <mergeCell ref="B4:I4"/>
    <mergeCell ref="C6:I6"/>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2.85546875" customWidth="1"/>
    <col min="15" max="15" width="2" customWidth="1"/>
    <col min="16" max="16" width="5.5703125" customWidth="1"/>
  </cols>
  <sheetData>
    <row r="1" spans="1:17" ht="15" customHeight="1">
      <c r="A1" s="7" t="s">
        <v>524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164</v>
      </c>
      <c r="B3" s="53"/>
      <c r="C3" s="53"/>
      <c r="D3" s="53"/>
      <c r="E3" s="53"/>
      <c r="F3" s="53"/>
      <c r="G3" s="53"/>
      <c r="H3" s="53"/>
      <c r="I3" s="53"/>
      <c r="J3" s="53"/>
      <c r="K3" s="53"/>
      <c r="L3" s="53"/>
      <c r="M3" s="53"/>
      <c r="N3" s="53"/>
      <c r="O3" s="53"/>
      <c r="P3" s="53"/>
      <c r="Q3" s="53"/>
    </row>
    <row r="4" spans="1:17">
      <c r="A4" s="14" t="s">
        <v>525</v>
      </c>
      <c r="B4" s="29" t="s">
        <v>166</v>
      </c>
      <c r="C4" s="29"/>
      <c r="D4" s="29"/>
      <c r="E4" s="29"/>
      <c r="F4" s="29"/>
      <c r="G4" s="29"/>
      <c r="H4" s="29"/>
      <c r="I4" s="29"/>
      <c r="J4" s="29"/>
      <c r="K4" s="29"/>
      <c r="L4" s="29"/>
      <c r="M4" s="29"/>
      <c r="N4" s="29"/>
      <c r="O4" s="29"/>
      <c r="P4" s="29"/>
      <c r="Q4" s="29"/>
    </row>
    <row r="5" spans="1:17">
      <c r="A5" s="14"/>
      <c r="B5" s="86"/>
      <c r="C5" s="86"/>
      <c r="D5" s="86"/>
      <c r="E5" s="86"/>
      <c r="F5" s="86"/>
      <c r="G5" s="86"/>
      <c r="H5" s="86"/>
      <c r="I5" s="86"/>
      <c r="J5" s="86"/>
      <c r="K5" s="86"/>
      <c r="L5" s="86"/>
      <c r="M5" s="86"/>
      <c r="N5" s="86"/>
      <c r="O5" s="86"/>
      <c r="P5" s="86"/>
      <c r="Q5" s="86"/>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c r="A8" s="14"/>
      <c r="B8" s="58" t="s">
        <v>167</v>
      </c>
      <c r="C8" s="30" t="s">
        <v>168</v>
      </c>
      <c r="D8" s="30"/>
      <c r="E8" s="30"/>
      <c r="F8" s="29"/>
      <c r="G8" s="30" t="s">
        <v>169</v>
      </c>
      <c r="H8" s="30"/>
      <c r="I8" s="30"/>
      <c r="J8" s="29"/>
      <c r="K8" s="30" t="s">
        <v>169</v>
      </c>
      <c r="L8" s="30"/>
      <c r="M8" s="30"/>
      <c r="N8" s="29"/>
      <c r="O8" s="30" t="s">
        <v>173</v>
      </c>
      <c r="P8" s="30"/>
      <c r="Q8" s="30"/>
    </row>
    <row r="9" spans="1:17">
      <c r="A9" s="14"/>
      <c r="B9" s="58"/>
      <c r="C9" s="30"/>
      <c r="D9" s="30"/>
      <c r="E9" s="30"/>
      <c r="F9" s="29"/>
      <c r="G9" s="30" t="s">
        <v>170</v>
      </c>
      <c r="H9" s="30"/>
      <c r="I9" s="30"/>
      <c r="J9" s="29"/>
      <c r="K9" s="30" t="s">
        <v>170</v>
      </c>
      <c r="L9" s="30"/>
      <c r="M9" s="30"/>
      <c r="N9" s="29"/>
      <c r="O9" s="30" t="s">
        <v>174</v>
      </c>
      <c r="P9" s="30"/>
      <c r="Q9" s="30"/>
    </row>
    <row r="10" spans="1:17" ht="15.75" thickBot="1">
      <c r="A10" s="14"/>
      <c r="B10" s="58"/>
      <c r="C10" s="28"/>
      <c r="D10" s="28"/>
      <c r="E10" s="28"/>
      <c r="F10" s="29"/>
      <c r="G10" s="28" t="s">
        <v>171</v>
      </c>
      <c r="H10" s="28"/>
      <c r="I10" s="28"/>
      <c r="J10" s="29"/>
      <c r="K10" s="28" t="s">
        <v>172</v>
      </c>
      <c r="L10" s="28"/>
      <c r="M10" s="28"/>
      <c r="N10" s="29"/>
      <c r="O10" s="59"/>
      <c r="P10" s="59"/>
      <c r="Q10" s="59"/>
    </row>
    <row r="11" spans="1:17">
      <c r="A11" s="14"/>
      <c r="B11" s="16"/>
      <c r="C11" s="32"/>
      <c r="D11" s="32"/>
      <c r="E11" s="32"/>
      <c r="F11" s="16"/>
      <c r="G11" s="32"/>
      <c r="H11" s="32"/>
      <c r="I11" s="32"/>
      <c r="J11" s="16"/>
      <c r="K11" s="32"/>
      <c r="L11" s="32"/>
      <c r="M11" s="32"/>
      <c r="N11" s="16"/>
      <c r="O11" s="32"/>
      <c r="P11" s="32"/>
      <c r="Q11" s="32"/>
    </row>
    <row r="12" spans="1:17">
      <c r="A12" s="14"/>
      <c r="B12" s="19"/>
      <c r="C12" s="30" t="s">
        <v>175</v>
      </c>
      <c r="D12" s="30"/>
      <c r="E12" s="30"/>
      <c r="F12" s="30"/>
      <c r="G12" s="30"/>
      <c r="H12" s="30"/>
      <c r="I12" s="30"/>
      <c r="J12" s="30"/>
      <c r="K12" s="30"/>
      <c r="L12" s="30"/>
      <c r="M12" s="30"/>
      <c r="N12" s="30"/>
      <c r="O12" s="30"/>
      <c r="P12" s="30"/>
      <c r="Q12" s="30"/>
    </row>
    <row r="13" spans="1:17">
      <c r="A13" s="14"/>
      <c r="B13" s="45" t="s">
        <v>176</v>
      </c>
      <c r="C13" s="60" t="s">
        <v>155</v>
      </c>
      <c r="D13" s="39">
        <v>491</v>
      </c>
      <c r="E13" s="33"/>
      <c r="F13" s="33"/>
      <c r="G13" s="60" t="s">
        <v>155</v>
      </c>
      <c r="H13" s="39" t="s">
        <v>177</v>
      </c>
      <c r="I13" s="33"/>
      <c r="J13" s="33"/>
      <c r="K13" s="60" t="s">
        <v>155</v>
      </c>
      <c r="L13" s="39" t="s">
        <v>177</v>
      </c>
      <c r="M13" s="33"/>
      <c r="N13" s="33"/>
      <c r="O13" s="60" t="s">
        <v>155</v>
      </c>
      <c r="P13" s="39">
        <v>491</v>
      </c>
      <c r="Q13" s="33"/>
    </row>
    <row r="14" spans="1:17" ht="15.75" thickBot="1">
      <c r="A14" s="14"/>
      <c r="B14" s="45"/>
      <c r="C14" s="61"/>
      <c r="D14" s="40"/>
      <c r="E14" s="41"/>
      <c r="F14" s="33"/>
      <c r="G14" s="61"/>
      <c r="H14" s="40"/>
      <c r="I14" s="41"/>
      <c r="J14" s="33"/>
      <c r="K14" s="61"/>
      <c r="L14" s="40"/>
      <c r="M14" s="41"/>
      <c r="N14" s="33"/>
      <c r="O14" s="61"/>
      <c r="P14" s="40"/>
      <c r="Q14" s="41"/>
    </row>
    <row r="15" spans="1:17">
      <c r="A15" s="14"/>
      <c r="B15" s="26" t="s">
        <v>178</v>
      </c>
      <c r="C15" s="32"/>
      <c r="D15" s="32"/>
      <c r="E15" s="32"/>
      <c r="F15" s="16"/>
      <c r="G15" s="32"/>
      <c r="H15" s="32"/>
      <c r="I15" s="32"/>
      <c r="J15" s="16"/>
      <c r="K15" s="32"/>
      <c r="L15" s="32"/>
      <c r="M15" s="32"/>
      <c r="N15" s="16"/>
      <c r="O15" s="32"/>
      <c r="P15" s="32"/>
      <c r="Q15" s="32"/>
    </row>
    <row r="16" spans="1:17">
      <c r="A16" s="14"/>
      <c r="B16" s="38" t="s">
        <v>179</v>
      </c>
      <c r="C16" s="62">
        <v>2438</v>
      </c>
      <c r="D16" s="62"/>
      <c r="E16" s="33"/>
      <c r="F16" s="33"/>
      <c r="G16" s="39" t="s">
        <v>177</v>
      </c>
      <c r="H16" s="39"/>
      <c r="I16" s="33"/>
      <c r="J16" s="33"/>
      <c r="K16" s="39" t="s">
        <v>177</v>
      </c>
      <c r="L16" s="39"/>
      <c r="M16" s="33"/>
      <c r="N16" s="33"/>
      <c r="O16" s="62">
        <v>2438</v>
      </c>
      <c r="P16" s="62"/>
      <c r="Q16" s="33"/>
    </row>
    <row r="17" spans="1:17" ht="15.75" thickBot="1">
      <c r="A17" s="14"/>
      <c r="B17" s="38"/>
      <c r="C17" s="63"/>
      <c r="D17" s="63"/>
      <c r="E17" s="41"/>
      <c r="F17" s="33"/>
      <c r="G17" s="40"/>
      <c r="H17" s="40"/>
      <c r="I17" s="41"/>
      <c r="J17" s="33"/>
      <c r="K17" s="40"/>
      <c r="L17" s="40"/>
      <c r="M17" s="41"/>
      <c r="N17" s="33"/>
      <c r="O17" s="63"/>
      <c r="P17" s="63"/>
      <c r="Q17" s="41"/>
    </row>
    <row r="18" spans="1:17">
      <c r="A18" s="14"/>
      <c r="B18" s="52" t="s">
        <v>180</v>
      </c>
      <c r="C18" s="42">
        <v>2438</v>
      </c>
      <c r="D18" s="42"/>
      <c r="E18" s="32"/>
      <c r="F18" s="29"/>
      <c r="G18" s="66" t="s">
        <v>177</v>
      </c>
      <c r="H18" s="66"/>
      <c r="I18" s="32"/>
      <c r="J18" s="29"/>
      <c r="K18" s="66" t="s">
        <v>177</v>
      </c>
      <c r="L18" s="66"/>
      <c r="M18" s="32"/>
      <c r="N18" s="29"/>
      <c r="O18" s="42">
        <v>2438</v>
      </c>
      <c r="P18" s="42"/>
      <c r="Q18" s="32"/>
    </row>
    <row r="19" spans="1:17" ht="15.75" thickBot="1">
      <c r="A19" s="14"/>
      <c r="B19" s="52"/>
      <c r="C19" s="64"/>
      <c r="D19" s="64"/>
      <c r="E19" s="65"/>
      <c r="F19" s="29"/>
      <c r="G19" s="67"/>
      <c r="H19" s="67"/>
      <c r="I19" s="65"/>
      <c r="J19" s="29"/>
      <c r="K19" s="67"/>
      <c r="L19" s="67"/>
      <c r="M19" s="65"/>
      <c r="N19" s="29"/>
      <c r="O19" s="64"/>
      <c r="P19" s="64"/>
      <c r="Q19" s="65"/>
    </row>
    <row r="20" spans="1:17">
      <c r="A20" s="14"/>
      <c r="B20" s="45" t="s">
        <v>181</v>
      </c>
      <c r="C20" s="68" t="s">
        <v>155</v>
      </c>
      <c r="D20" s="70">
        <v>2929</v>
      </c>
      <c r="E20" s="72"/>
      <c r="F20" s="33"/>
      <c r="G20" s="68" t="s">
        <v>155</v>
      </c>
      <c r="H20" s="74" t="s">
        <v>177</v>
      </c>
      <c r="I20" s="72"/>
      <c r="J20" s="33"/>
      <c r="K20" s="68" t="s">
        <v>155</v>
      </c>
      <c r="L20" s="74" t="s">
        <v>177</v>
      </c>
      <c r="M20" s="72"/>
      <c r="N20" s="33"/>
      <c r="O20" s="68" t="s">
        <v>155</v>
      </c>
      <c r="P20" s="70">
        <v>2929</v>
      </c>
      <c r="Q20" s="72"/>
    </row>
    <row r="21" spans="1:17" ht="15.75" thickBot="1">
      <c r="A21" s="14"/>
      <c r="B21" s="45"/>
      <c r="C21" s="69"/>
      <c r="D21" s="71"/>
      <c r="E21" s="73"/>
      <c r="F21" s="33"/>
      <c r="G21" s="69"/>
      <c r="H21" s="75"/>
      <c r="I21" s="73"/>
      <c r="J21" s="33"/>
      <c r="K21" s="69"/>
      <c r="L21" s="75"/>
      <c r="M21" s="73"/>
      <c r="N21" s="33"/>
      <c r="O21" s="69"/>
      <c r="P21" s="71"/>
      <c r="Q21" s="73"/>
    </row>
    <row r="22" spans="1:17" ht="15.75" thickTop="1">
      <c r="A22" s="14"/>
      <c r="B22" s="26" t="s">
        <v>182</v>
      </c>
      <c r="C22" s="76"/>
      <c r="D22" s="76"/>
      <c r="E22" s="76"/>
      <c r="F22" s="16"/>
      <c r="G22" s="76"/>
      <c r="H22" s="76"/>
      <c r="I22" s="76"/>
      <c r="J22" s="16"/>
      <c r="K22" s="76"/>
      <c r="L22" s="76"/>
      <c r="M22" s="76"/>
      <c r="N22" s="16"/>
      <c r="O22" s="76"/>
      <c r="P22" s="76"/>
      <c r="Q22" s="76"/>
    </row>
    <row r="23" spans="1:17">
      <c r="A23" s="14"/>
      <c r="B23" s="38" t="s">
        <v>183</v>
      </c>
      <c r="C23" s="60" t="s">
        <v>155</v>
      </c>
      <c r="D23" s="39">
        <v>79</v>
      </c>
      <c r="E23" s="33"/>
      <c r="F23" s="33"/>
      <c r="G23" s="60" t="s">
        <v>155</v>
      </c>
      <c r="H23" s="39" t="s">
        <v>177</v>
      </c>
      <c r="I23" s="33"/>
      <c r="J23" s="33"/>
      <c r="K23" s="60" t="s">
        <v>155</v>
      </c>
      <c r="L23" s="39" t="s">
        <v>177</v>
      </c>
      <c r="M23" s="33"/>
      <c r="N23" s="33"/>
      <c r="O23" s="60" t="s">
        <v>155</v>
      </c>
      <c r="P23" s="39">
        <v>79</v>
      </c>
      <c r="Q23" s="33"/>
    </row>
    <row r="24" spans="1:17">
      <c r="A24" s="14"/>
      <c r="B24" s="38"/>
      <c r="C24" s="60"/>
      <c r="D24" s="39"/>
      <c r="E24" s="33"/>
      <c r="F24" s="33"/>
      <c r="G24" s="60"/>
      <c r="H24" s="39"/>
      <c r="I24" s="33"/>
      <c r="J24" s="33"/>
      <c r="K24" s="60"/>
      <c r="L24" s="39"/>
      <c r="M24" s="33"/>
      <c r="N24" s="33"/>
      <c r="O24" s="60"/>
      <c r="P24" s="39"/>
      <c r="Q24" s="33"/>
    </row>
    <row r="25" spans="1:17">
      <c r="A25" s="14"/>
      <c r="B25" s="34" t="s">
        <v>184</v>
      </c>
      <c r="C25" s="36">
        <v>12</v>
      </c>
      <c r="D25" s="36"/>
      <c r="E25" s="29"/>
      <c r="F25" s="29"/>
      <c r="G25" s="36" t="s">
        <v>177</v>
      </c>
      <c r="H25" s="36"/>
      <c r="I25" s="29"/>
      <c r="J25" s="29"/>
      <c r="K25" s="36" t="s">
        <v>177</v>
      </c>
      <c r="L25" s="36"/>
      <c r="M25" s="29"/>
      <c r="N25" s="29"/>
      <c r="O25" s="36">
        <v>12</v>
      </c>
      <c r="P25" s="36"/>
      <c r="Q25" s="29"/>
    </row>
    <row r="26" spans="1:17">
      <c r="A26" s="14"/>
      <c r="B26" s="34"/>
      <c r="C26" s="36"/>
      <c r="D26" s="36"/>
      <c r="E26" s="29"/>
      <c r="F26" s="29"/>
      <c r="G26" s="36"/>
      <c r="H26" s="36"/>
      <c r="I26" s="29"/>
      <c r="J26" s="29"/>
      <c r="K26" s="36"/>
      <c r="L26" s="36"/>
      <c r="M26" s="29"/>
      <c r="N26" s="29"/>
      <c r="O26" s="36"/>
      <c r="P26" s="36"/>
      <c r="Q26" s="29"/>
    </row>
    <row r="27" spans="1:17">
      <c r="A27" s="14"/>
      <c r="B27" s="38" t="s">
        <v>185</v>
      </c>
      <c r="C27" s="39">
        <v>374</v>
      </c>
      <c r="D27" s="39"/>
      <c r="E27" s="33"/>
      <c r="F27" s="33"/>
      <c r="G27" s="39">
        <v>2</v>
      </c>
      <c r="H27" s="39"/>
      <c r="I27" s="33"/>
      <c r="J27" s="33"/>
      <c r="K27" s="39" t="s">
        <v>177</v>
      </c>
      <c r="L27" s="39"/>
      <c r="M27" s="33"/>
      <c r="N27" s="33"/>
      <c r="O27" s="39">
        <v>376</v>
      </c>
      <c r="P27" s="39"/>
      <c r="Q27" s="33"/>
    </row>
    <row r="28" spans="1:17">
      <c r="A28" s="14"/>
      <c r="B28" s="38"/>
      <c r="C28" s="39"/>
      <c r="D28" s="39"/>
      <c r="E28" s="33"/>
      <c r="F28" s="33"/>
      <c r="G28" s="39"/>
      <c r="H28" s="39"/>
      <c r="I28" s="33"/>
      <c r="J28" s="33"/>
      <c r="K28" s="39"/>
      <c r="L28" s="39"/>
      <c r="M28" s="33"/>
      <c r="N28" s="33"/>
      <c r="O28" s="39"/>
      <c r="P28" s="39"/>
      <c r="Q28" s="33"/>
    </row>
    <row r="29" spans="1:17">
      <c r="A29" s="14"/>
      <c r="B29" s="34" t="s">
        <v>186</v>
      </c>
      <c r="C29" s="36">
        <v>221</v>
      </c>
      <c r="D29" s="36"/>
      <c r="E29" s="29"/>
      <c r="F29" s="29"/>
      <c r="G29" s="36">
        <v>1</v>
      </c>
      <c r="H29" s="36"/>
      <c r="I29" s="29"/>
      <c r="J29" s="29"/>
      <c r="K29" s="36" t="s">
        <v>177</v>
      </c>
      <c r="L29" s="36"/>
      <c r="M29" s="29"/>
      <c r="N29" s="29"/>
      <c r="O29" s="36">
        <v>222</v>
      </c>
      <c r="P29" s="36"/>
      <c r="Q29" s="29"/>
    </row>
    <row r="30" spans="1:17">
      <c r="A30" s="14"/>
      <c r="B30" s="34"/>
      <c r="C30" s="36"/>
      <c r="D30" s="36"/>
      <c r="E30" s="29"/>
      <c r="F30" s="29"/>
      <c r="G30" s="36"/>
      <c r="H30" s="36"/>
      <c r="I30" s="29"/>
      <c r="J30" s="29"/>
      <c r="K30" s="36"/>
      <c r="L30" s="36"/>
      <c r="M30" s="29"/>
      <c r="N30" s="29"/>
      <c r="O30" s="36"/>
      <c r="P30" s="36"/>
      <c r="Q30" s="29"/>
    </row>
    <row r="31" spans="1:17">
      <c r="A31" s="14"/>
      <c r="B31" s="38" t="s">
        <v>187</v>
      </c>
      <c r="C31" s="39">
        <v>284</v>
      </c>
      <c r="D31" s="39"/>
      <c r="E31" s="33"/>
      <c r="F31" s="33"/>
      <c r="G31" s="39">
        <v>1</v>
      </c>
      <c r="H31" s="39"/>
      <c r="I31" s="33"/>
      <c r="J31" s="33"/>
      <c r="K31" s="39">
        <v>2</v>
      </c>
      <c r="L31" s="39"/>
      <c r="M31" s="33"/>
      <c r="N31" s="33"/>
      <c r="O31" s="39">
        <v>283</v>
      </c>
      <c r="P31" s="39"/>
      <c r="Q31" s="33"/>
    </row>
    <row r="32" spans="1:17" ht="15.75" thickBot="1">
      <c r="A32" s="14"/>
      <c r="B32" s="38"/>
      <c r="C32" s="40"/>
      <c r="D32" s="40"/>
      <c r="E32" s="41"/>
      <c r="F32" s="33"/>
      <c r="G32" s="40"/>
      <c r="H32" s="40"/>
      <c r="I32" s="41"/>
      <c r="J32" s="33"/>
      <c r="K32" s="40"/>
      <c r="L32" s="40"/>
      <c r="M32" s="41"/>
      <c r="N32" s="33"/>
      <c r="O32" s="40"/>
      <c r="P32" s="40"/>
      <c r="Q32" s="41"/>
    </row>
    <row r="33" spans="1:17">
      <c r="A33" s="14"/>
      <c r="B33" s="52" t="s">
        <v>188</v>
      </c>
      <c r="C33" s="66">
        <v>970</v>
      </c>
      <c r="D33" s="66"/>
      <c r="E33" s="32"/>
      <c r="F33" s="29"/>
      <c r="G33" s="66">
        <v>4</v>
      </c>
      <c r="H33" s="66"/>
      <c r="I33" s="32"/>
      <c r="J33" s="29"/>
      <c r="K33" s="66">
        <v>2</v>
      </c>
      <c r="L33" s="66"/>
      <c r="M33" s="32"/>
      <c r="N33" s="29"/>
      <c r="O33" s="66">
        <v>972</v>
      </c>
      <c r="P33" s="66"/>
      <c r="Q33" s="32"/>
    </row>
    <row r="34" spans="1:17">
      <c r="A34" s="14"/>
      <c r="B34" s="52"/>
      <c r="C34" s="77"/>
      <c r="D34" s="77"/>
      <c r="E34" s="78"/>
      <c r="F34" s="29"/>
      <c r="G34" s="77"/>
      <c r="H34" s="77"/>
      <c r="I34" s="78"/>
      <c r="J34" s="29"/>
      <c r="K34" s="77"/>
      <c r="L34" s="77"/>
      <c r="M34" s="78"/>
      <c r="N34" s="29"/>
      <c r="O34" s="77"/>
      <c r="P34" s="77"/>
      <c r="Q34" s="78"/>
    </row>
    <row r="35" spans="1:17">
      <c r="A35" s="14"/>
      <c r="B35" s="38" t="s">
        <v>189</v>
      </c>
      <c r="C35" s="39">
        <v>19</v>
      </c>
      <c r="D35" s="39"/>
      <c r="E35" s="33"/>
      <c r="F35" s="33"/>
      <c r="G35" s="39">
        <v>30</v>
      </c>
      <c r="H35" s="39"/>
      <c r="I35" s="33"/>
      <c r="J35" s="33"/>
      <c r="K35" s="39" t="s">
        <v>177</v>
      </c>
      <c r="L35" s="39"/>
      <c r="M35" s="33"/>
      <c r="N35" s="33"/>
      <c r="O35" s="39">
        <v>49</v>
      </c>
      <c r="P35" s="39"/>
      <c r="Q35" s="33"/>
    </row>
    <row r="36" spans="1:17">
      <c r="A36" s="14"/>
      <c r="B36" s="38"/>
      <c r="C36" s="39"/>
      <c r="D36" s="39"/>
      <c r="E36" s="33"/>
      <c r="F36" s="33"/>
      <c r="G36" s="39"/>
      <c r="H36" s="39"/>
      <c r="I36" s="33"/>
      <c r="J36" s="33"/>
      <c r="K36" s="39"/>
      <c r="L36" s="39"/>
      <c r="M36" s="33"/>
      <c r="N36" s="33"/>
      <c r="O36" s="39"/>
      <c r="P36" s="39"/>
      <c r="Q36" s="33"/>
    </row>
    <row r="37" spans="1:17">
      <c r="A37" s="14"/>
      <c r="B37" s="34" t="s">
        <v>190</v>
      </c>
      <c r="C37" s="36">
        <v>67</v>
      </c>
      <c r="D37" s="36"/>
      <c r="E37" s="29"/>
      <c r="F37" s="29"/>
      <c r="G37" s="36" t="s">
        <v>177</v>
      </c>
      <c r="H37" s="36"/>
      <c r="I37" s="29"/>
      <c r="J37" s="29"/>
      <c r="K37" s="36" t="s">
        <v>177</v>
      </c>
      <c r="L37" s="36"/>
      <c r="M37" s="29"/>
      <c r="N37" s="29"/>
      <c r="O37" s="36">
        <v>67</v>
      </c>
      <c r="P37" s="36"/>
      <c r="Q37" s="29"/>
    </row>
    <row r="38" spans="1:17" ht="15.75" thickBot="1">
      <c r="A38" s="14"/>
      <c r="B38" s="34"/>
      <c r="C38" s="67"/>
      <c r="D38" s="67"/>
      <c r="E38" s="65"/>
      <c r="F38" s="29"/>
      <c r="G38" s="67"/>
      <c r="H38" s="67"/>
      <c r="I38" s="65"/>
      <c r="J38" s="29"/>
      <c r="K38" s="67"/>
      <c r="L38" s="67"/>
      <c r="M38" s="65"/>
      <c r="N38" s="29"/>
      <c r="O38" s="67"/>
      <c r="P38" s="67"/>
      <c r="Q38" s="65"/>
    </row>
    <row r="39" spans="1:17">
      <c r="A39" s="14"/>
      <c r="B39" s="45" t="s">
        <v>191</v>
      </c>
      <c r="C39" s="68" t="s">
        <v>155</v>
      </c>
      <c r="D39" s="70">
        <v>1056</v>
      </c>
      <c r="E39" s="72"/>
      <c r="F39" s="33"/>
      <c r="G39" s="68" t="s">
        <v>155</v>
      </c>
      <c r="H39" s="74">
        <v>34</v>
      </c>
      <c r="I39" s="72"/>
      <c r="J39" s="33"/>
      <c r="K39" s="68" t="s">
        <v>155</v>
      </c>
      <c r="L39" s="74">
        <v>2</v>
      </c>
      <c r="M39" s="72"/>
      <c r="N39" s="33"/>
      <c r="O39" s="68" t="s">
        <v>155</v>
      </c>
      <c r="P39" s="70">
        <v>1088</v>
      </c>
      <c r="Q39" s="72"/>
    </row>
    <row r="40" spans="1:17" ht="15.75" thickBot="1">
      <c r="A40" s="14"/>
      <c r="B40" s="45"/>
      <c r="C40" s="69"/>
      <c r="D40" s="71"/>
      <c r="E40" s="73"/>
      <c r="F40" s="33"/>
      <c r="G40" s="69"/>
      <c r="H40" s="75"/>
      <c r="I40" s="73"/>
      <c r="J40" s="33"/>
      <c r="K40" s="69"/>
      <c r="L40" s="75"/>
      <c r="M40" s="73"/>
      <c r="N40" s="33"/>
      <c r="O40" s="69"/>
      <c r="P40" s="71"/>
      <c r="Q40" s="73"/>
    </row>
    <row r="41" spans="1:17" ht="15.75" thickTop="1">
      <c r="A41" s="14"/>
      <c r="B41" s="52" t="s">
        <v>192</v>
      </c>
      <c r="C41" s="79" t="s">
        <v>155</v>
      </c>
      <c r="D41" s="81">
        <v>3985</v>
      </c>
      <c r="E41" s="76"/>
      <c r="F41" s="29"/>
      <c r="G41" s="79" t="s">
        <v>155</v>
      </c>
      <c r="H41" s="82">
        <v>34</v>
      </c>
      <c r="I41" s="76"/>
      <c r="J41" s="29"/>
      <c r="K41" s="79" t="s">
        <v>155</v>
      </c>
      <c r="L41" s="82">
        <v>2</v>
      </c>
      <c r="M41" s="76"/>
      <c r="N41" s="29"/>
      <c r="O41" s="79" t="s">
        <v>155</v>
      </c>
      <c r="P41" s="81">
        <v>4017</v>
      </c>
      <c r="Q41" s="76"/>
    </row>
    <row r="42" spans="1:17" ht="15.75" thickBot="1">
      <c r="A42" s="14"/>
      <c r="B42" s="52"/>
      <c r="C42" s="80"/>
      <c r="D42" s="43"/>
      <c r="E42" s="44"/>
      <c r="F42" s="29"/>
      <c r="G42" s="80"/>
      <c r="H42" s="83"/>
      <c r="I42" s="44"/>
      <c r="J42" s="29"/>
      <c r="K42" s="80"/>
      <c r="L42" s="83"/>
      <c r="M42" s="44"/>
      <c r="N42" s="29"/>
      <c r="O42" s="80"/>
      <c r="P42" s="43"/>
      <c r="Q42" s="44"/>
    </row>
    <row r="43" spans="1:17" ht="15.75" thickTop="1">
      <c r="A43" s="14"/>
      <c r="B43" s="29" t="s">
        <v>193</v>
      </c>
      <c r="C43" s="29"/>
      <c r="D43" s="29"/>
      <c r="E43" s="29"/>
      <c r="F43" s="29"/>
      <c r="G43" s="29"/>
      <c r="H43" s="29"/>
      <c r="I43" s="29"/>
      <c r="J43" s="29"/>
      <c r="K43" s="29"/>
      <c r="L43" s="29"/>
      <c r="M43" s="29"/>
      <c r="N43" s="29"/>
      <c r="O43" s="29"/>
      <c r="P43" s="29"/>
      <c r="Q43" s="29"/>
    </row>
    <row r="44" spans="1:17">
      <c r="A44" s="14"/>
      <c r="B44" s="55" t="s">
        <v>194</v>
      </c>
      <c r="C44" s="55"/>
      <c r="D44" s="55"/>
      <c r="E44" s="55"/>
      <c r="F44" s="55"/>
      <c r="G44" s="55"/>
      <c r="H44" s="55"/>
      <c r="I44" s="55"/>
      <c r="J44" s="55"/>
      <c r="K44" s="55"/>
      <c r="L44" s="55"/>
      <c r="M44" s="55"/>
      <c r="N44" s="55"/>
      <c r="O44" s="55"/>
      <c r="P44" s="55"/>
      <c r="Q44" s="55"/>
    </row>
    <row r="45" spans="1:17">
      <c r="A45" s="14"/>
      <c r="B45" s="27"/>
      <c r="C45" s="27"/>
      <c r="D45" s="27"/>
      <c r="E45" s="27"/>
      <c r="F45" s="27"/>
      <c r="G45" s="27"/>
      <c r="H45" s="27"/>
      <c r="I45" s="27"/>
      <c r="J45" s="27"/>
      <c r="K45" s="27"/>
      <c r="L45" s="27"/>
      <c r="M45" s="27"/>
      <c r="N45" s="27"/>
      <c r="O45" s="27"/>
      <c r="P45" s="27"/>
      <c r="Q45" s="27"/>
    </row>
    <row r="46" spans="1:17">
      <c r="A46" s="14"/>
      <c r="B46" s="27"/>
      <c r="C46" s="27"/>
      <c r="D46" s="27"/>
      <c r="E46" s="27"/>
      <c r="F46" s="27"/>
      <c r="G46" s="27"/>
      <c r="H46" s="27"/>
      <c r="I46" s="27"/>
      <c r="J46" s="27"/>
      <c r="K46" s="27"/>
      <c r="L46" s="27"/>
      <c r="M46" s="27"/>
      <c r="N46" s="27"/>
      <c r="O46" s="27"/>
      <c r="P46" s="27"/>
      <c r="Q46" s="27"/>
    </row>
    <row r="47" spans="1:17">
      <c r="A47" s="14"/>
      <c r="B47" s="15"/>
      <c r="C47" s="15"/>
      <c r="D47" s="15"/>
      <c r="E47" s="15"/>
      <c r="F47" s="15"/>
      <c r="G47" s="15"/>
      <c r="H47" s="15"/>
      <c r="I47" s="15"/>
      <c r="J47" s="15"/>
      <c r="K47" s="15"/>
      <c r="L47" s="15"/>
      <c r="M47" s="15"/>
      <c r="N47" s="15"/>
      <c r="O47" s="15"/>
      <c r="P47" s="15"/>
      <c r="Q47" s="15"/>
    </row>
    <row r="48" spans="1:17">
      <c r="A48" s="14"/>
      <c r="B48" s="58" t="s">
        <v>195</v>
      </c>
      <c r="C48" s="30" t="s">
        <v>168</v>
      </c>
      <c r="D48" s="30"/>
      <c r="E48" s="30"/>
      <c r="F48" s="29"/>
      <c r="G48" s="30" t="s">
        <v>169</v>
      </c>
      <c r="H48" s="30"/>
      <c r="I48" s="30"/>
      <c r="J48" s="29"/>
      <c r="K48" s="30" t="s">
        <v>169</v>
      </c>
      <c r="L48" s="30"/>
      <c r="M48" s="30"/>
      <c r="N48" s="29"/>
      <c r="O48" s="30" t="s">
        <v>173</v>
      </c>
      <c r="P48" s="30"/>
      <c r="Q48" s="30"/>
    </row>
    <row r="49" spans="1:17">
      <c r="A49" s="14"/>
      <c r="B49" s="58"/>
      <c r="C49" s="30"/>
      <c r="D49" s="30"/>
      <c r="E49" s="30"/>
      <c r="F49" s="29"/>
      <c r="G49" s="30" t="s">
        <v>170</v>
      </c>
      <c r="H49" s="30"/>
      <c r="I49" s="30"/>
      <c r="J49" s="29"/>
      <c r="K49" s="30" t="s">
        <v>170</v>
      </c>
      <c r="L49" s="30"/>
      <c r="M49" s="30"/>
      <c r="N49" s="29"/>
      <c r="O49" s="30" t="s">
        <v>174</v>
      </c>
      <c r="P49" s="30"/>
      <c r="Q49" s="30"/>
    </row>
    <row r="50" spans="1:17" ht="15.75" thickBot="1">
      <c r="A50" s="14"/>
      <c r="B50" s="58"/>
      <c r="C50" s="28"/>
      <c r="D50" s="28"/>
      <c r="E50" s="28"/>
      <c r="F50" s="29"/>
      <c r="G50" s="28" t="s">
        <v>171</v>
      </c>
      <c r="H50" s="28"/>
      <c r="I50" s="28"/>
      <c r="J50" s="29"/>
      <c r="K50" s="28" t="s">
        <v>172</v>
      </c>
      <c r="L50" s="28"/>
      <c r="M50" s="28"/>
      <c r="N50" s="29"/>
      <c r="O50" s="59"/>
      <c r="P50" s="59"/>
      <c r="Q50" s="59"/>
    </row>
    <row r="51" spans="1:17">
      <c r="A51" s="14"/>
      <c r="B51" s="16"/>
      <c r="C51" s="32"/>
      <c r="D51" s="32"/>
      <c r="E51" s="32"/>
      <c r="F51" s="16"/>
      <c r="G51" s="32"/>
      <c r="H51" s="32"/>
      <c r="I51" s="32"/>
      <c r="J51" s="16"/>
      <c r="K51" s="32"/>
      <c r="L51" s="32"/>
      <c r="M51" s="32"/>
      <c r="N51" s="16"/>
      <c r="O51" s="32"/>
      <c r="P51" s="32"/>
      <c r="Q51" s="32"/>
    </row>
    <row r="52" spans="1:17">
      <c r="A52" s="14"/>
      <c r="B52" s="19"/>
      <c r="C52" s="30" t="s">
        <v>175</v>
      </c>
      <c r="D52" s="30"/>
      <c r="E52" s="30"/>
      <c r="F52" s="30"/>
      <c r="G52" s="30"/>
      <c r="H52" s="30"/>
      <c r="I52" s="30"/>
      <c r="J52" s="30"/>
      <c r="K52" s="30"/>
      <c r="L52" s="30"/>
      <c r="M52" s="30"/>
      <c r="N52" s="30"/>
      <c r="O52" s="30"/>
      <c r="P52" s="30"/>
      <c r="Q52" s="30"/>
    </row>
    <row r="53" spans="1:17">
      <c r="A53" s="14"/>
      <c r="B53" s="45" t="s">
        <v>176</v>
      </c>
      <c r="C53" s="60" t="s">
        <v>155</v>
      </c>
      <c r="D53" s="39">
        <v>508</v>
      </c>
      <c r="E53" s="33"/>
      <c r="F53" s="33"/>
      <c r="G53" s="60" t="s">
        <v>155</v>
      </c>
      <c r="H53" s="39" t="s">
        <v>177</v>
      </c>
      <c r="I53" s="33"/>
      <c r="J53" s="33"/>
      <c r="K53" s="60" t="s">
        <v>155</v>
      </c>
      <c r="L53" s="39" t="s">
        <v>177</v>
      </c>
      <c r="M53" s="33"/>
      <c r="N53" s="33"/>
      <c r="O53" s="60" t="s">
        <v>155</v>
      </c>
      <c r="P53" s="39">
        <v>508</v>
      </c>
      <c r="Q53" s="33"/>
    </row>
    <row r="54" spans="1:17" ht="15.75" thickBot="1">
      <c r="A54" s="14"/>
      <c r="B54" s="45"/>
      <c r="C54" s="61"/>
      <c r="D54" s="40"/>
      <c r="E54" s="41"/>
      <c r="F54" s="33"/>
      <c r="G54" s="61"/>
      <c r="H54" s="40"/>
      <c r="I54" s="41"/>
      <c r="J54" s="33"/>
      <c r="K54" s="61"/>
      <c r="L54" s="40"/>
      <c r="M54" s="41"/>
      <c r="N54" s="33"/>
      <c r="O54" s="61"/>
      <c r="P54" s="40"/>
      <c r="Q54" s="41"/>
    </row>
    <row r="55" spans="1:17">
      <c r="A55" s="14"/>
      <c r="B55" s="26" t="s">
        <v>178</v>
      </c>
      <c r="C55" s="32"/>
      <c r="D55" s="32"/>
      <c r="E55" s="32"/>
      <c r="F55" s="16"/>
      <c r="G55" s="32"/>
      <c r="H55" s="32"/>
      <c r="I55" s="32"/>
      <c r="J55" s="16"/>
      <c r="K55" s="32"/>
      <c r="L55" s="32"/>
      <c r="M55" s="32"/>
      <c r="N55" s="16"/>
      <c r="O55" s="32"/>
      <c r="P55" s="32"/>
      <c r="Q55" s="32"/>
    </row>
    <row r="56" spans="1:17">
      <c r="A56" s="14"/>
      <c r="B56" s="38" t="s">
        <v>179</v>
      </c>
      <c r="C56" s="62">
        <v>2494</v>
      </c>
      <c r="D56" s="62"/>
      <c r="E56" s="33"/>
      <c r="F56" s="33"/>
      <c r="G56" s="39" t="s">
        <v>177</v>
      </c>
      <c r="H56" s="39"/>
      <c r="I56" s="33"/>
      <c r="J56" s="33"/>
      <c r="K56" s="39" t="s">
        <v>177</v>
      </c>
      <c r="L56" s="39"/>
      <c r="M56" s="33"/>
      <c r="N56" s="33"/>
      <c r="O56" s="62">
        <v>2494</v>
      </c>
      <c r="P56" s="62"/>
      <c r="Q56" s="33"/>
    </row>
    <row r="57" spans="1:17" ht="15.75" thickBot="1">
      <c r="A57" s="14"/>
      <c r="B57" s="38"/>
      <c r="C57" s="63"/>
      <c r="D57" s="63"/>
      <c r="E57" s="41"/>
      <c r="F57" s="33"/>
      <c r="G57" s="40"/>
      <c r="H57" s="40"/>
      <c r="I57" s="41"/>
      <c r="J57" s="33"/>
      <c r="K57" s="40"/>
      <c r="L57" s="40"/>
      <c r="M57" s="41"/>
      <c r="N57" s="33"/>
      <c r="O57" s="63"/>
      <c r="P57" s="63"/>
      <c r="Q57" s="41"/>
    </row>
    <row r="58" spans="1:17">
      <c r="A58" s="14"/>
      <c r="B58" s="52" t="s">
        <v>180</v>
      </c>
      <c r="C58" s="42">
        <v>2494</v>
      </c>
      <c r="D58" s="42"/>
      <c r="E58" s="32"/>
      <c r="F58" s="29"/>
      <c r="G58" s="66" t="s">
        <v>177</v>
      </c>
      <c r="H58" s="66"/>
      <c r="I58" s="32"/>
      <c r="J58" s="29"/>
      <c r="K58" s="66" t="s">
        <v>177</v>
      </c>
      <c r="L58" s="66"/>
      <c r="M58" s="32"/>
      <c r="N58" s="29"/>
      <c r="O58" s="42">
        <v>2494</v>
      </c>
      <c r="P58" s="42"/>
      <c r="Q58" s="32"/>
    </row>
    <row r="59" spans="1:17" ht="15.75" thickBot="1">
      <c r="A59" s="14"/>
      <c r="B59" s="52"/>
      <c r="C59" s="64"/>
      <c r="D59" s="64"/>
      <c r="E59" s="65"/>
      <c r="F59" s="29"/>
      <c r="G59" s="67"/>
      <c r="H59" s="67"/>
      <c r="I59" s="65"/>
      <c r="J59" s="29"/>
      <c r="K59" s="67"/>
      <c r="L59" s="67"/>
      <c r="M59" s="65"/>
      <c r="N59" s="29"/>
      <c r="O59" s="64"/>
      <c r="P59" s="64"/>
      <c r="Q59" s="65"/>
    </row>
    <row r="60" spans="1:17">
      <c r="A60" s="14"/>
      <c r="B60" s="45" t="s">
        <v>181</v>
      </c>
      <c r="C60" s="68" t="s">
        <v>155</v>
      </c>
      <c r="D60" s="70">
        <v>3002</v>
      </c>
      <c r="E60" s="72"/>
      <c r="F60" s="33"/>
      <c r="G60" s="68" t="s">
        <v>155</v>
      </c>
      <c r="H60" s="74" t="s">
        <v>177</v>
      </c>
      <c r="I60" s="72"/>
      <c r="J60" s="33"/>
      <c r="K60" s="68" t="s">
        <v>155</v>
      </c>
      <c r="L60" s="74" t="s">
        <v>177</v>
      </c>
      <c r="M60" s="72"/>
      <c r="N60" s="33"/>
      <c r="O60" s="68" t="s">
        <v>155</v>
      </c>
      <c r="P60" s="70">
        <v>3002</v>
      </c>
      <c r="Q60" s="72"/>
    </row>
    <row r="61" spans="1:17" ht="15.75" thickBot="1">
      <c r="A61" s="14"/>
      <c r="B61" s="45"/>
      <c r="C61" s="69"/>
      <c r="D61" s="71"/>
      <c r="E61" s="73"/>
      <c r="F61" s="33"/>
      <c r="G61" s="69"/>
      <c r="H61" s="75"/>
      <c r="I61" s="73"/>
      <c r="J61" s="33"/>
      <c r="K61" s="69"/>
      <c r="L61" s="75"/>
      <c r="M61" s="73"/>
      <c r="N61" s="33"/>
      <c r="O61" s="69"/>
      <c r="P61" s="71"/>
      <c r="Q61" s="73"/>
    </row>
    <row r="62" spans="1:17" ht="15.75" thickTop="1">
      <c r="A62" s="14"/>
      <c r="B62" s="26" t="s">
        <v>182</v>
      </c>
      <c r="C62" s="76"/>
      <c r="D62" s="76"/>
      <c r="E62" s="76"/>
      <c r="F62" s="16"/>
      <c r="G62" s="76"/>
      <c r="H62" s="76"/>
      <c r="I62" s="76"/>
      <c r="J62" s="16"/>
      <c r="K62" s="76"/>
      <c r="L62" s="76"/>
      <c r="M62" s="76"/>
      <c r="N62" s="16"/>
      <c r="O62" s="76"/>
      <c r="P62" s="76"/>
      <c r="Q62" s="76"/>
    </row>
    <row r="63" spans="1:17">
      <c r="A63" s="14"/>
      <c r="B63" s="38" t="s">
        <v>183</v>
      </c>
      <c r="C63" s="60" t="s">
        <v>155</v>
      </c>
      <c r="D63" s="39">
        <v>62</v>
      </c>
      <c r="E63" s="33"/>
      <c r="F63" s="33"/>
      <c r="G63" s="60" t="s">
        <v>155</v>
      </c>
      <c r="H63" s="39" t="s">
        <v>177</v>
      </c>
      <c r="I63" s="33"/>
      <c r="J63" s="33"/>
      <c r="K63" s="60" t="s">
        <v>155</v>
      </c>
      <c r="L63" s="39" t="s">
        <v>177</v>
      </c>
      <c r="M63" s="33"/>
      <c r="N63" s="33"/>
      <c r="O63" s="60" t="s">
        <v>155</v>
      </c>
      <c r="P63" s="39">
        <v>62</v>
      </c>
      <c r="Q63" s="33"/>
    </row>
    <row r="64" spans="1:17">
      <c r="A64" s="14"/>
      <c r="B64" s="38"/>
      <c r="C64" s="60"/>
      <c r="D64" s="39"/>
      <c r="E64" s="33"/>
      <c r="F64" s="33"/>
      <c r="G64" s="60"/>
      <c r="H64" s="39"/>
      <c r="I64" s="33"/>
      <c r="J64" s="33"/>
      <c r="K64" s="60"/>
      <c r="L64" s="39"/>
      <c r="M64" s="33"/>
      <c r="N64" s="33"/>
      <c r="O64" s="60"/>
      <c r="P64" s="39"/>
      <c r="Q64" s="33"/>
    </row>
    <row r="65" spans="1:17">
      <c r="A65" s="14"/>
      <c r="B65" s="34" t="s">
        <v>196</v>
      </c>
      <c r="C65" s="36">
        <v>14</v>
      </c>
      <c r="D65" s="36"/>
      <c r="E65" s="29"/>
      <c r="F65" s="29"/>
      <c r="G65" s="36" t="s">
        <v>177</v>
      </c>
      <c r="H65" s="36"/>
      <c r="I65" s="29"/>
      <c r="J65" s="29"/>
      <c r="K65" s="36" t="s">
        <v>177</v>
      </c>
      <c r="L65" s="36"/>
      <c r="M65" s="29"/>
      <c r="N65" s="29"/>
      <c r="O65" s="36">
        <v>14</v>
      </c>
      <c r="P65" s="36"/>
      <c r="Q65" s="29"/>
    </row>
    <row r="66" spans="1:17">
      <c r="A66" s="14"/>
      <c r="B66" s="34"/>
      <c r="C66" s="36"/>
      <c r="D66" s="36"/>
      <c r="E66" s="29"/>
      <c r="F66" s="29"/>
      <c r="G66" s="36"/>
      <c r="H66" s="36"/>
      <c r="I66" s="29"/>
      <c r="J66" s="29"/>
      <c r="K66" s="36"/>
      <c r="L66" s="36"/>
      <c r="M66" s="29"/>
      <c r="N66" s="29"/>
      <c r="O66" s="36"/>
      <c r="P66" s="36"/>
      <c r="Q66" s="29"/>
    </row>
    <row r="67" spans="1:17">
      <c r="A67" s="14"/>
      <c r="B67" s="38" t="s">
        <v>185</v>
      </c>
      <c r="C67" s="39">
        <v>391</v>
      </c>
      <c r="D67" s="39"/>
      <c r="E67" s="33"/>
      <c r="F67" s="33"/>
      <c r="G67" s="39">
        <v>2</v>
      </c>
      <c r="H67" s="39"/>
      <c r="I67" s="33"/>
      <c r="J67" s="33"/>
      <c r="K67" s="39" t="s">
        <v>177</v>
      </c>
      <c r="L67" s="39"/>
      <c r="M67" s="33"/>
      <c r="N67" s="33"/>
      <c r="O67" s="39">
        <v>393</v>
      </c>
      <c r="P67" s="39"/>
      <c r="Q67" s="33"/>
    </row>
    <row r="68" spans="1:17">
      <c r="A68" s="14"/>
      <c r="B68" s="38"/>
      <c r="C68" s="39"/>
      <c r="D68" s="39"/>
      <c r="E68" s="33"/>
      <c r="F68" s="33"/>
      <c r="G68" s="39"/>
      <c r="H68" s="39"/>
      <c r="I68" s="33"/>
      <c r="J68" s="33"/>
      <c r="K68" s="39"/>
      <c r="L68" s="39"/>
      <c r="M68" s="33"/>
      <c r="N68" s="33"/>
      <c r="O68" s="39"/>
      <c r="P68" s="39"/>
      <c r="Q68" s="33"/>
    </row>
    <row r="69" spans="1:17">
      <c r="A69" s="14"/>
      <c r="B69" s="34" t="s">
        <v>186</v>
      </c>
      <c r="C69" s="36">
        <v>223</v>
      </c>
      <c r="D69" s="36"/>
      <c r="E69" s="29"/>
      <c r="F69" s="29"/>
      <c r="G69" s="36">
        <v>1</v>
      </c>
      <c r="H69" s="36"/>
      <c r="I69" s="29"/>
      <c r="J69" s="29"/>
      <c r="K69" s="36" t="s">
        <v>177</v>
      </c>
      <c r="L69" s="36"/>
      <c r="M69" s="29"/>
      <c r="N69" s="29"/>
      <c r="O69" s="36">
        <v>224</v>
      </c>
      <c r="P69" s="36"/>
      <c r="Q69" s="29"/>
    </row>
    <row r="70" spans="1:17">
      <c r="A70" s="14"/>
      <c r="B70" s="34"/>
      <c r="C70" s="36"/>
      <c r="D70" s="36"/>
      <c r="E70" s="29"/>
      <c r="F70" s="29"/>
      <c r="G70" s="36"/>
      <c r="H70" s="36"/>
      <c r="I70" s="29"/>
      <c r="J70" s="29"/>
      <c r="K70" s="36"/>
      <c r="L70" s="36"/>
      <c r="M70" s="29"/>
      <c r="N70" s="29"/>
      <c r="O70" s="36"/>
      <c r="P70" s="36"/>
      <c r="Q70" s="29"/>
    </row>
    <row r="71" spans="1:17">
      <c r="A71" s="14"/>
      <c r="B71" s="38" t="s">
        <v>187</v>
      </c>
      <c r="C71" s="39">
        <v>287</v>
      </c>
      <c r="D71" s="39"/>
      <c r="E71" s="33"/>
      <c r="F71" s="33"/>
      <c r="G71" s="39">
        <v>1</v>
      </c>
      <c r="H71" s="39"/>
      <c r="I71" s="33"/>
      <c r="J71" s="33"/>
      <c r="K71" s="39">
        <v>2</v>
      </c>
      <c r="L71" s="39"/>
      <c r="M71" s="33"/>
      <c r="N71" s="33"/>
      <c r="O71" s="39">
        <v>286</v>
      </c>
      <c r="P71" s="39"/>
      <c r="Q71" s="33"/>
    </row>
    <row r="72" spans="1:17" ht="15.75" thickBot="1">
      <c r="A72" s="14"/>
      <c r="B72" s="38"/>
      <c r="C72" s="40"/>
      <c r="D72" s="40"/>
      <c r="E72" s="41"/>
      <c r="F72" s="33"/>
      <c r="G72" s="40"/>
      <c r="H72" s="40"/>
      <c r="I72" s="41"/>
      <c r="J72" s="33"/>
      <c r="K72" s="40"/>
      <c r="L72" s="40"/>
      <c r="M72" s="41"/>
      <c r="N72" s="33"/>
      <c r="O72" s="40"/>
      <c r="P72" s="40"/>
      <c r="Q72" s="41"/>
    </row>
    <row r="73" spans="1:17">
      <c r="A73" s="14"/>
      <c r="B73" s="52" t="s">
        <v>188</v>
      </c>
      <c r="C73" s="66">
        <v>977</v>
      </c>
      <c r="D73" s="66"/>
      <c r="E73" s="32"/>
      <c r="F73" s="29"/>
      <c r="G73" s="66">
        <v>4</v>
      </c>
      <c r="H73" s="66"/>
      <c r="I73" s="32"/>
      <c r="J73" s="29"/>
      <c r="K73" s="66">
        <v>2</v>
      </c>
      <c r="L73" s="66"/>
      <c r="M73" s="32"/>
      <c r="N73" s="29"/>
      <c r="O73" s="66">
        <v>979</v>
      </c>
      <c r="P73" s="66"/>
      <c r="Q73" s="32"/>
    </row>
    <row r="74" spans="1:17">
      <c r="A74" s="14"/>
      <c r="B74" s="52"/>
      <c r="C74" s="36"/>
      <c r="D74" s="36"/>
      <c r="E74" s="29"/>
      <c r="F74" s="29"/>
      <c r="G74" s="36"/>
      <c r="H74" s="36"/>
      <c r="I74" s="29"/>
      <c r="J74" s="29"/>
      <c r="K74" s="36"/>
      <c r="L74" s="36"/>
      <c r="M74" s="29"/>
      <c r="N74" s="29"/>
      <c r="O74" s="36"/>
      <c r="P74" s="36"/>
      <c r="Q74" s="29"/>
    </row>
    <row r="75" spans="1:17">
      <c r="A75" s="14"/>
      <c r="B75" s="38" t="s">
        <v>189</v>
      </c>
      <c r="C75" s="39">
        <v>19</v>
      </c>
      <c r="D75" s="39"/>
      <c r="E75" s="33"/>
      <c r="F75" s="33"/>
      <c r="G75" s="39">
        <v>31</v>
      </c>
      <c r="H75" s="39"/>
      <c r="I75" s="33"/>
      <c r="J75" s="33"/>
      <c r="K75" s="39" t="s">
        <v>177</v>
      </c>
      <c r="L75" s="39"/>
      <c r="M75" s="33"/>
      <c r="N75" s="33"/>
      <c r="O75" s="39">
        <v>50</v>
      </c>
      <c r="P75" s="39"/>
      <c r="Q75" s="33"/>
    </row>
    <row r="76" spans="1:17">
      <c r="A76" s="14"/>
      <c r="B76" s="38"/>
      <c r="C76" s="39"/>
      <c r="D76" s="39"/>
      <c r="E76" s="33"/>
      <c r="F76" s="33"/>
      <c r="G76" s="39"/>
      <c r="H76" s="39"/>
      <c r="I76" s="33"/>
      <c r="J76" s="33"/>
      <c r="K76" s="39"/>
      <c r="L76" s="39"/>
      <c r="M76" s="33"/>
      <c r="N76" s="33"/>
      <c r="O76" s="39"/>
      <c r="P76" s="39"/>
      <c r="Q76" s="33"/>
    </row>
    <row r="77" spans="1:17">
      <c r="A77" s="14"/>
      <c r="B77" s="34" t="s">
        <v>190</v>
      </c>
      <c r="C77" s="36">
        <v>66</v>
      </c>
      <c r="D77" s="36"/>
      <c r="E77" s="29"/>
      <c r="F77" s="29"/>
      <c r="G77" s="36" t="s">
        <v>177</v>
      </c>
      <c r="H77" s="36"/>
      <c r="I77" s="29"/>
      <c r="J77" s="29"/>
      <c r="K77" s="36" t="s">
        <v>177</v>
      </c>
      <c r="L77" s="36"/>
      <c r="M77" s="29"/>
      <c r="N77" s="29"/>
      <c r="O77" s="36">
        <v>66</v>
      </c>
      <c r="P77" s="36"/>
      <c r="Q77" s="29"/>
    </row>
    <row r="78" spans="1:17" ht="15.75" thickBot="1">
      <c r="A78" s="14"/>
      <c r="B78" s="34"/>
      <c r="C78" s="67"/>
      <c r="D78" s="67"/>
      <c r="E78" s="65"/>
      <c r="F78" s="29"/>
      <c r="G78" s="67"/>
      <c r="H78" s="67"/>
      <c r="I78" s="65"/>
      <c r="J78" s="29"/>
      <c r="K78" s="67"/>
      <c r="L78" s="67"/>
      <c r="M78" s="65"/>
      <c r="N78" s="29"/>
      <c r="O78" s="67"/>
      <c r="P78" s="67"/>
      <c r="Q78" s="65"/>
    </row>
    <row r="79" spans="1:17">
      <c r="A79" s="14"/>
      <c r="B79" s="45" t="s">
        <v>191</v>
      </c>
      <c r="C79" s="68" t="s">
        <v>155</v>
      </c>
      <c r="D79" s="70">
        <v>1062</v>
      </c>
      <c r="E79" s="72"/>
      <c r="F79" s="33"/>
      <c r="G79" s="68" t="s">
        <v>155</v>
      </c>
      <c r="H79" s="74">
        <v>35</v>
      </c>
      <c r="I79" s="72"/>
      <c r="J79" s="33"/>
      <c r="K79" s="68" t="s">
        <v>155</v>
      </c>
      <c r="L79" s="74">
        <v>2</v>
      </c>
      <c r="M79" s="72"/>
      <c r="N79" s="33"/>
      <c r="O79" s="68" t="s">
        <v>155</v>
      </c>
      <c r="P79" s="70">
        <v>1095</v>
      </c>
      <c r="Q79" s="72"/>
    </row>
    <row r="80" spans="1:17" ht="15.75" thickBot="1">
      <c r="A80" s="14"/>
      <c r="B80" s="45"/>
      <c r="C80" s="69"/>
      <c r="D80" s="71"/>
      <c r="E80" s="73"/>
      <c r="F80" s="33"/>
      <c r="G80" s="69"/>
      <c r="H80" s="75"/>
      <c r="I80" s="73"/>
      <c r="J80" s="33"/>
      <c r="K80" s="69"/>
      <c r="L80" s="75"/>
      <c r="M80" s="73"/>
      <c r="N80" s="33"/>
      <c r="O80" s="69"/>
      <c r="P80" s="71"/>
      <c r="Q80" s="73"/>
    </row>
    <row r="81" spans="1:17" ht="15.75" thickTop="1">
      <c r="A81" s="14"/>
      <c r="B81" s="52" t="s">
        <v>192</v>
      </c>
      <c r="C81" s="79" t="s">
        <v>155</v>
      </c>
      <c r="D81" s="81">
        <v>4064</v>
      </c>
      <c r="E81" s="76"/>
      <c r="F81" s="29"/>
      <c r="G81" s="79" t="s">
        <v>155</v>
      </c>
      <c r="H81" s="82">
        <v>35</v>
      </c>
      <c r="I81" s="76"/>
      <c r="J81" s="29"/>
      <c r="K81" s="79" t="s">
        <v>155</v>
      </c>
      <c r="L81" s="82">
        <v>2</v>
      </c>
      <c r="M81" s="76"/>
      <c r="N81" s="29"/>
      <c r="O81" s="79" t="s">
        <v>155</v>
      </c>
      <c r="P81" s="81">
        <v>4097</v>
      </c>
      <c r="Q81" s="76"/>
    </row>
    <row r="82" spans="1:17" ht="15.75" thickBot="1">
      <c r="A82" s="14"/>
      <c r="B82" s="52"/>
      <c r="C82" s="80"/>
      <c r="D82" s="43"/>
      <c r="E82" s="44"/>
      <c r="F82" s="29"/>
      <c r="G82" s="80"/>
      <c r="H82" s="83"/>
      <c r="I82" s="44"/>
      <c r="J82" s="29"/>
      <c r="K82" s="80"/>
      <c r="L82" s="83"/>
      <c r="M82" s="44"/>
      <c r="N82" s="29"/>
      <c r="O82" s="80"/>
      <c r="P82" s="43"/>
      <c r="Q82" s="44"/>
    </row>
    <row r="83" spans="1:17" ht="15.75" thickTop="1">
      <c r="A83" s="14" t="s">
        <v>526</v>
      </c>
      <c r="B83" s="29" t="s">
        <v>198</v>
      </c>
      <c r="C83" s="29"/>
      <c r="D83" s="29"/>
      <c r="E83" s="29"/>
      <c r="F83" s="29"/>
      <c r="G83" s="29"/>
      <c r="H83" s="29"/>
      <c r="I83" s="29"/>
      <c r="J83" s="29"/>
      <c r="K83" s="29"/>
      <c r="L83" s="29"/>
      <c r="M83" s="29"/>
      <c r="N83" s="29"/>
      <c r="O83" s="29"/>
      <c r="P83" s="29"/>
      <c r="Q83" s="29"/>
    </row>
    <row r="84" spans="1:17">
      <c r="A84" s="14"/>
      <c r="B84" s="86"/>
      <c r="C84" s="86"/>
      <c r="D84" s="86"/>
      <c r="E84" s="86"/>
      <c r="F84" s="86"/>
      <c r="G84" s="86"/>
      <c r="H84" s="86"/>
      <c r="I84" s="86"/>
      <c r="J84" s="86"/>
      <c r="K84" s="86"/>
      <c r="L84" s="86"/>
      <c r="M84" s="86"/>
      <c r="N84" s="86"/>
      <c r="O84" s="86"/>
      <c r="P84" s="86"/>
      <c r="Q84" s="86"/>
    </row>
    <row r="85" spans="1:17">
      <c r="A85" s="14"/>
      <c r="B85" s="27"/>
      <c r="C85" s="27"/>
      <c r="D85" s="27"/>
      <c r="E85" s="27"/>
      <c r="F85" s="27"/>
      <c r="G85" s="27"/>
      <c r="H85" s="27"/>
      <c r="I85" s="27"/>
    </row>
    <row r="86" spans="1:17">
      <c r="A86" s="14"/>
      <c r="B86" s="15"/>
      <c r="C86" s="15"/>
      <c r="D86" s="15"/>
      <c r="E86" s="15"/>
      <c r="F86" s="15"/>
      <c r="G86" s="15"/>
      <c r="H86" s="15"/>
      <c r="I86" s="15"/>
    </row>
    <row r="87" spans="1:17">
      <c r="A87" s="14"/>
      <c r="B87" s="29"/>
      <c r="C87" s="30" t="s">
        <v>168</v>
      </c>
      <c r="D87" s="30"/>
      <c r="E87" s="30"/>
      <c r="F87" s="29"/>
      <c r="G87" s="30" t="s">
        <v>173</v>
      </c>
      <c r="H87" s="30"/>
      <c r="I87" s="30"/>
    </row>
    <row r="88" spans="1:17" ht="15.75" thickBot="1">
      <c r="A88" s="14"/>
      <c r="B88" s="29"/>
      <c r="C88" s="28"/>
      <c r="D88" s="28"/>
      <c r="E88" s="28"/>
      <c r="F88" s="29"/>
      <c r="G88" s="28" t="s">
        <v>174</v>
      </c>
      <c r="H88" s="28"/>
      <c r="I88" s="28"/>
    </row>
    <row r="89" spans="1:17">
      <c r="A89" s="14"/>
      <c r="B89" s="16"/>
      <c r="C89" s="32"/>
      <c r="D89" s="32"/>
      <c r="E89" s="32"/>
      <c r="F89" s="16"/>
      <c r="G89" s="32"/>
      <c r="H89" s="32"/>
      <c r="I89" s="32"/>
    </row>
    <row r="90" spans="1:17">
      <c r="A90" s="14"/>
      <c r="B90" s="19"/>
      <c r="C90" s="30" t="s">
        <v>175</v>
      </c>
      <c r="D90" s="30"/>
      <c r="E90" s="30"/>
      <c r="F90" s="30"/>
      <c r="G90" s="30"/>
      <c r="H90" s="30"/>
      <c r="I90" s="30"/>
    </row>
    <row r="91" spans="1:17">
      <c r="A91" s="14"/>
      <c r="B91" s="45" t="s">
        <v>199</v>
      </c>
      <c r="C91" s="60" t="s">
        <v>155</v>
      </c>
      <c r="D91" s="39">
        <v>149</v>
      </c>
      <c r="E91" s="33"/>
      <c r="F91" s="33"/>
      <c r="G91" s="60" t="s">
        <v>155</v>
      </c>
      <c r="H91" s="39">
        <v>149</v>
      </c>
      <c r="I91" s="33"/>
    </row>
    <row r="92" spans="1:17">
      <c r="A92" s="14"/>
      <c r="B92" s="45"/>
      <c r="C92" s="60"/>
      <c r="D92" s="39"/>
      <c r="E92" s="33"/>
      <c r="F92" s="33"/>
      <c r="G92" s="60"/>
      <c r="H92" s="39"/>
      <c r="I92" s="33"/>
    </row>
    <row r="93" spans="1:17">
      <c r="A93" s="14"/>
      <c r="B93" s="52" t="s">
        <v>200</v>
      </c>
      <c r="C93" s="36">
        <v>537</v>
      </c>
      <c r="D93" s="36"/>
      <c r="E93" s="29"/>
      <c r="F93" s="29"/>
      <c r="G93" s="36">
        <v>539</v>
      </c>
      <c r="H93" s="36"/>
      <c r="I93" s="29"/>
    </row>
    <row r="94" spans="1:17">
      <c r="A94" s="14"/>
      <c r="B94" s="52"/>
      <c r="C94" s="36"/>
      <c r="D94" s="36"/>
      <c r="E94" s="29"/>
      <c r="F94" s="29"/>
      <c r="G94" s="36"/>
      <c r="H94" s="36"/>
      <c r="I94" s="29"/>
    </row>
    <row r="95" spans="1:17">
      <c r="A95" s="14"/>
      <c r="B95" s="45" t="s">
        <v>201</v>
      </c>
      <c r="C95" s="39">
        <v>370</v>
      </c>
      <c r="D95" s="39"/>
      <c r="E95" s="33"/>
      <c r="F95" s="33"/>
      <c r="G95" s="39">
        <v>400</v>
      </c>
      <c r="H95" s="39"/>
      <c r="I95" s="33"/>
    </row>
    <row r="96" spans="1:17" ht="15.75" thickBot="1">
      <c r="A96" s="14"/>
      <c r="B96" s="45"/>
      <c r="C96" s="40"/>
      <c r="D96" s="40"/>
      <c r="E96" s="41"/>
      <c r="F96" s="33"/>
      <c r="G96" s="40"/>
      <c r="H96" s="40"/>
      <c r="I96" s="41"/>
    </row>
    <row r="97" spans="1:17">
      <c r="A97" s="14"/>
      <c r="B97" s="29"/>
      <c r="C97" s="84" t="s">
        <v>155</v>
      </c>
      <c r="D97" s="42">
        <v>1056</v>
      </c>
      <c r="E97" s="32"/>
      <c r="F97" s="29"/>
      <c r="G97" s="84" t="s">
        <v>155</v>
      </c>
      <c r="H97" s="42">
        <v>1088</v>
      </c>
      <c r="I97" s="32"/>
    </row>
    <row r="98" spans="1:17" ht="15.75" thickBot="1">
      <c r="A98" s="14"/>
      <c r="B98" s="29"/>
      <c r="C98" s="80"/>
      <c r="D98" s="43"/>
      <c r="E98" s="44"/>
      <c r="F98" s="29"/>
      <c r="G98" s="80"/>
      <c r="H98" s="43"/>
      <c r="I98" s="44"/>
    </row>
    <row r="99" spans="1:17" ht="15.75" thickTop="1">
      <c r="A99" s="14"/>
      <c r="B99" s="29" t="s">
        <v>193</v>
      </c>
      <c r="C99" s="29"/>
      <c r="D99" s="29"/>
      <c r="E99" s="29"/>
      <c r="F99" s="29"/>
      <c r="G99" s="29"/>
      <c r="H99" s="29"/>
      <c r="I99" s="29"/>
      <c r="J99" s="29"/>
      <c r="K99" s="29"/>
      <c r="L99" s="29"/>
      <c r="M99" s="29"/>
      <c r="N99" s="29"/>
      <c r="O99" s="29"/>
      <c r="P99" s="29"/>
      <c r="Q99" s="29"/>
    </row>
    <row r="100" spans="1:17">
      <c r="A100" s="14"/>
      <c r="B100" s="55" t="s">
        <v>202</v>
      </c>
      <c r="C100" s="55"/>
      <c r="D100" s="55"/>
      <c r="E100" s="55"/>
      <c r="F100" s="55"/>
      <c r="G100" s="55"/>
      <c r="H100" s="55"/>
      <c r="I100" s="55"/>
      <c r="J100" s="55"/>
      <c r="K100" s="55"/>
      <c r="L100" s="55"/>
      <c r="M100" s="55"/>
      <c r="N100" s="55"/>
      <c r="O100" s="55"/>
      <c r="P100" s="55"/>
      <c r="Q100" s="55"/>
    </row>
  </sheetData>
  <mergeCells count="484">
    <mergeCell ref="B44:Q44"/>
    <mergeCell ref="B45:Q45"/>
    <mergeCell ref="A83:A100"/>
    <mergeCell ref="B83:Q83"/>
    <mergeCell ref="B84:Q84"/>
    <mergeCell ref="B99:Q99"/>
    <mergeCell ref="B100:Q100"/>
    <mergeCell ref="H97:H98"/>
    <mergeCell ref="I97:I98"/>
    <mergeCell ref="A1:A2"/>
    <mergeCell ref="B1:Q1"/>
    <mergeCell ref="B2:Q2"/>
    <mergeCell ref="B3:Q3"/>
    <mergeCell ref="A4:A82"/>
    <mergeCell ref="B4:Q4"/>
    <mergeCell ref="B5:Q5"/>
    <mergeCell ref="B43:Q43"/>
    <mergeCell ref="B97:B98"/>
    <mergeCell ref="C97:C98"/>
    <mergeCell ref="D97:D98"/>
    <mergeCell ref="E97:E98"/>
    <mergeCell ref="F97:F98"/>
    <mergeCell ref="G97:G98"/>
    <mergeCell ref="B95:B96"/>
    <mergeCell ref="C95:D96"/>
    <mergeCell ref="E95:E96"/>
    <mergeCell ref="F95:F96"/>
    <mergeCell ref="G95:H96"/>
    <mergeCell ref="I95:I96"/>
    <mergeCell ref="I91:I92"/>
    <mergeCell ref="B93:B94"/>
    <mergeCell ref="C93:D94"/>
    <mergeCell ref="E93:E94"/>
    <mergeCell ref="F93:F94"/>
    <mergeCell ref="G93:H94"/>
    <mergeCell ref="I93:I94"/>
    <mergeCell ref="C89:E89"/>
    <mergeCell ref="G89:I89"/>
    <mergeCell ref="C90:I90"/>
    <mergeCell ref="B91:B92"/>
    <mergeCell ref="C91:C92"/>
    <mergeCell ref="D91:D92"/>
    <mergeCell ref="E91:E92"/>
    <mergeCell ref="F91:F92"/>
    <mergeCell ref="G91:G92"/>
    <mergeCell ref="H91:H92"/>
    <mergeCell ref="N81:N82"/>
    <mergeCell ref="O81:O82"/>
    <mergeCell ref="P81:P82"/>
    <mergeCell ref="Q81:Q82"/>
    <mergeCell ref="B85:I85"/>
    <mergeCell ref="B87:B88"/>
    <mergeCell ref="C87:E88"/>
    <mergeCell ref="F87:F88"/>
    <mergeCell ref="G87:I87"/>
    <mergeCell ref="G88:I88"/>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O60:O61"/>
    <mergeCell ref="P60:P61"/>
    <mergeCell ref="Q60:Q61"/>
    <mergeCell ref="C62:E62"/>
    <mergeCell ref="G62:I62"/>
    <mergeCell ref="K62:M62"/>
    <mergeCell ref="O62:Q62"/>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Q53:Q54"/>
    <mergeCell ref="C55:E55"/>
    <mergeCell ref="G55:I55"/>
    <mergeCell ref="K55:M55"/>
    <mergeCell ref="O55:Q55"/>
    <mergeCell ref="B56:B57"/>
    <mergeCell ref="C56:D57"/>
    <mergeCell ref="E56:E57"/>
    <mergeCell ref="F56:F57"/>
    <mergeCell ref="G56:H57"/>
    <mergeCell ref="K53:K54"/>
    <mergeCell ref="L53:L54"/>
    <mergeCell ref="M53:M54"/>
    <mergeCell ref="N53:N54"/>
    <mergeCell ref="O53:O54"/>
    <mergeCell ref="P53:P54"/>
    <mergeCell ref="C52:Q52"/>
    <mergeCell ref="B53:B54"/>
    <mergeCell ref="C53:C54"/>
    <mergeCell ref="D53:D54"/>
    <mergeCell ref="E53:E54"/>
    <mergeCell ref="F53:F54"/>
    <mergeCell ref="G53:G54"/>
    <mergeCell ref="H53:H54"/>
    <mergeCell ref="I53:I54"/>
    <mergeCell ref="J53:J54"/>
    <mergeCell ref="O48:Q48"/>
    <mergeCell ref="O49:Q49"/>
    <mergeCell ref="O50:Q50"/>
    <mergeCell ref="C51:E51"/>
    <mergeCell ref="G51:I51"/>
    <mergeCell ref="K51:M51"/>
    <mergeCell ref="O51:Q51"/>
    <mergeCell ref="G50:I50"/>
    <mergeCell ref="J48:J50"/>
    <mergeCell ref="K48:M48"/>
    <mergeCell ref="K49:M49"/>
    <mergeCell ref="K50:M50"/>
    <mergeCell ref="N48:N50"/>
    <mergeCell ref="N41:N42"/>
    <mergeCell ref="O41:O42"/>
    <mergeCell ref="P41:P42"/>
    <mergeCell ref="Q41:Q42"/>
    <mergeCell ref="B46:Q46"/>
    <mergeCell ref="B48:B50"/>
    <mergeCell ref="C48:E50"/>
    <mergeCell ref="F48:F50"/>
    <mergeCell ref="G48:I48"/>
    <mergeCell ref="G49:I49"/>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O20:O21"/>
    <mergeCell ref="P20:P21"/>
    <mergeCell ref="Q20:Q21"/>
    <mergeCell ref="C22:E22"/>
    <mergeCell ref="G22:I22"/>
    <mergeCell ref="K22:M22"/>
    <mergeCell ref="O22:Q22"/>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K10:M10"/>
    <mergeCell ref="N8:N10"/>
    <mergeCell ref="O8:Q8"/>
    <mergeCell ref="O9:Q9"/>
    <mergeCell ref="O10:Q10"/>
    <mergeCell ref="C11:E11"/>
    <mergeCell ref="G11:I11"/>
    <mergeCell ref="K11:M11"/>
    <mergeCell ref="O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 min="19" max="19" width="2" customWidth="1"/>
    <col min="20" max="20" width="4" customWidth="1"/>
    <col min="23" max="23" width="2" customWidth="1"/>
    <col min="24" max="24" width="5.5703125" customWidth="1"/>
  </cols>
  <sheetData>
    <row r="1" spans="1:25" ht="15" customHeight="1">
      <c r="A1" s="7" t="s">
        <v>527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208</v>
      </c>
      <c r="B3" s="53"/>
      <c r="C3" s="53"/>
      <c r="D3" s="53"/>
      <c r="E3" s="53"/>
      <c r="F3" s="53"/>
      <c r="G3" s="53"/>
      <c r="H3" s="53"/>
      <c r="I3" s="53"/>
      <c r="J3" s="53"/>
      <c r="K3" s="53"/>
      <c r="L3" s="53"/>
      <c r="M3" s="53"/>
      <c r="N3" s="53"/>
      <c r="O3" s="53"/>
      <c r="P3" s="53"/>
      <c r="Q3" s="53"/>
      <c r="R3" s="53"/>
      <c r="S3" s="53"/>
      <c r="T3" s="53"/>
      <c r="U3" s="53"/>
      <c r="V3" s="53"/>
      <c r="W3" s="53"/>
      <c r="X3" s="53"/>
      <c r="Y3" s="53"/>
    </row>
    <row r="4" spans="1:25">
      <c r="A4" s="14" t="s">
        <v>528</v>
      </c>
      <c r="B4" s="55" t="s">
        <v>219</v>
      </c>
      <c r="C4" s="55"/>
      <c r="D4" s="55"/>
      <c r="E4" s="55"/>
      <c r="F4" s="55"/>
      <c r="G4" s="55"/>
      <c r="H4" s="55"/>
      <c r="I4" s="55"/>
      <c r="J4" s="55"/>
      <c r="K4" s="55"/>
      <c r="L4" s="55"/>
      <c r="M4" s="55"/>
      <c r="N4" s="55"/>
      <c r="O4" s="55"/>
      <c r="P4" s="55"/>
      <c r="Q4" s="55"/>
      <c r="R4" s="55"/>
      <c r="S4" s="55"/>
      <c r="T4" s="55"/>
      <c r="U4" s="55"/>
      <c r="V4" s="55"/>
      <c r="W4" s="55"/>
      <c r="X4" s="55"/>
      <c r="Y4" s="55"/>
    </row>
    <row r="5" spans="1:25">
      <c r="A5" s="14"/>
      <c r="B5" s="86"/>
      <c r="C5" s="86"/>
      <c r="D5" s="86"/>
      <c r="E5" s="86"/>
      <c r="F5" s="86"/>
      <c r="G5" s="86"/>
      <c r="H5" s="86"/>
      <c r="I5" s="86"/>
      <c r="J5" s="86"/>
      <c r="K5" s="86"/>
      <c r="L5" s="86"/>
      <c r="M5" s="86"/>
      <c r="N5" s="86"/>
      <c r="O5" s="86"/>
      <c r="P5" s="86"/>
      <c r="Q5" s="86"/>
      <c r="R5" s="86"/>
      <c r="S5" s="86"/>
      <c r="T5" s="86"/>
      <c r="U5" s="86"/>
      <c r="V5" s="86"/>
      <c r="W5" s="86"/>
      <c r="X5" s="86"/>
      <c r="Y5" s="86"/>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9"/>
      <c r="C8" s="28" t="s">
        <v>167</v>
      </c>
      <c r="D8" s="28"/>
      <c r="E8" s="28"/>
      <c r="F8" s="28"/>
      <c r="G8" s="28"/>
      <c r="H8" s="28"/>
      <c r="I8" s="28"/>
      <c r="J8" s="28"/>
      <c r="K8" s="28"/>
      <c r="L8" s="28"/>
      <c r="M8" s="28"/>
      <c r="N8" s="16"/>
      <c r="O8" s="28" t="s">
        <v>195</v>
      </c>
      <c r="P8" s="28"/>
      <c r="Q8" s="28"/>
      <c r="R8" s="28"/>
      <c r="S8" s="28"/>
      <c r="T8" s="28"/>
      <c r="U8" s="28"/>
      <c r="V8" s="28"/>
      <c r="W8" s="28"/>
      <c r="X8" s="28"/>
      <c r="Y8" s="28"/>
    </row>
    <row r="9" spans="1:25" ht="15.75" thickBot="1">
      <c r="A9" s="14"/>
      <c r="B9" s="19"/>
      <c r="C9" s="89" t="s">
        <v>220</v>
      </c>
      <c r="D9" s="89"/>
      <c r="E9" s="89"/>
      <c r="F9" s="16"/>
      <c r="G9" s="89" t="s">
        <v>221</v>
      </c>
      <c r="H9" s="89"/>
      <c r="I9" s="89"/>
      <c r="J9" s="16"/>
      <c r="K9" s="89" t="s">
        <v>83</v>
      </c>
      <c r="L9" s="89"/>
      <c r="M9" s="89"/>
      <c r="N9" s="16"/>
      <c r="O9" s="89" t="s">
        <v>220</v>
      </c>
      <c r="P9" s="89"/>
      <c r="Q9" s="89"/>
      <c r="R9" s="16"/>
      <c r="S9" s="89" t="s">
        <v>221</v>
      </c>
      <c r="T9" s="89"/>
      <c r="U9" s="89"/>
      <c r="V9" s="16"/>
      <c r="W9" s="89" t="s">
        <v>83</v>
      </c>
      <c r="X9" s="89"/>
      <c r="Y9" s="89"/>
    </row>
    <row r="10" spans="1:25">
      <c r="A10" s="14"/>
      <c r="B10" s="16"/>
      <c r="C10" s="32"/>
      <c r="D10" s="32"/>
      <c r="E10" s="32"/>
      <c r="F10" s="16"/>
      <c r="G10" s="32"/>
      <c r="H10" s="32"/>
      <c r="I10" s="32"/>
      <c r="J10" s="16"/>
      <c r="K10" s="32"/>
      <c r="L10" s="32"/>
      <c r="M10" s="32"/>
      <c r="N10" s="16"/>
      <c r="O10" s="32"/>
      <c r="P10" s="32"/>
      <c r="Q10" s="32"/>
      <c r="R10" s="16"/>
      <c r="S10" s="32"/>
      <c r="T10" s="32"/>
      <c r="U10" s="32"/>
      <c r="V10" s="16"/>
      <c r="W10" s="32"/>
      <c r="X10" s="32"/>
      <c r="Y10" s="32"/>
    </row>
    <row r="11" spans="1:25">
      <c r="A11" s="14"/>
      <c r="B11" s="19"/>
      <c r="C11" s="30" t="s">
        <v>175</v>
      </c>
      <c r="D11" s="30"/>
      <c r="E11" s="30"/>
      <c r="F11" s="30"/>
      <c r="G11" s="30"/>
      <c r="H11" s="30"/>
      <c r="I11" s="30"/>
      <c r="J11" s="30"/>
      <c r="K11" s="30"/>
      <c r="L11" s="30"/>
      <c r="M11" s="30"/>
      <c r="N11" s="30"/>
      <c r="O11" s="30"/>
      <c r="P11" s="30"/>
      <c r="Q11" s="30"/>
      <c r="R11" s="30"/>
      <c r="S11" s="30"/>
      <c r="T11" s="30"/>
      <c r="U11" s="30"/>
      <c r="V11" s="30"/>
      <c r="W11" s="30"/>
      <c r="X11" s="30"/>
      <c r="Y11" s="30"/>
    </row>
    <row r="12" spans="1:25">
      <c r="A12" s="14"/>
      <c r="B12" s="20" t="s">
        <v>222</v>
      </c>
      <c r="C12" s="33"/>
      <c r="D12" s="33"/>
      <c r="E12" s="33"/>
      <c r="F12" s="21"/>
      <c r="G12" s="33"/>
      <c r="H12" s="33"/>
      <c r="I12" s="33"/>
      <c r="J12" s="21"/>
      <c r="K12" s="33"/>
      <c r="L12" s="33"/>
      <c r="M12" s="33"/>
      <c r="N12" s="21"/>
      <c r="O12" s="33"/>
      <c r="P12" s="33"/>
      <c r="Q12" s="33"/>
      <c r="R12" s="21"/>
      <c r="S12" s="33"/>
      <c r="T12" s="33"/>
      <c r="U12" s="33"/>
      <c r="V12" s="21"/>
      <c r="W12" s="33"/>
      <c r="X12" s="33"/>
      <c r="Y12" s="33"/>
    </row>
    <row r="13" spans="1:25">
      <c r="A13" s="14"/>
      <c r="B13" s="52" t="s">
        <v>223</v>
      </c>
      <c r="C13" s="35" t="s">
        <v>155</v>
      </c>
      <c r="D13" s="37">
        <v>2438</v>
      </c>
      <c r="E13" s="29"/>
      <c r="F13" s="29"/>
      <c r="G13" s="35" t="s">
        <v>155</v>
      </c>
      <c r="H13" s="36" t="s">
        <v>177</v>
      </c>
      <c r="I13" s="29"/>
      <c r="J13" s="29"/>
      <c r="K13" s="35" t="s">
        <v>155</v>
      </c>
      <c r="L13" s="37">
        <v>2438</v>
      </c>
      <c r="M13" s="29"/>
      <c r="N13" s="29"/>
      <c r="O13" s="35" t="s">
        <v>155</v>
      </c>
      <c r="P13" s="37">
        <v>2494</v>
      </c>
      <c r="Q13" s="29"/>
      <c r="R13" s="29"/>
      <c r="S13" s="35" t="s">
        <v>155</v>
      </c>
      <c r="T13" s="36" t="s">
        <v>177</v>
      </c>
      <c r="U13" s="29"/>
      <c r="V13" s="29"/>
      <c r="W13" s="35" t="s">
        <v>155</v>
      </c>
      <c r="X13" s="37">
        <v>2494</v>
      </c>
      <c r="Y13" s="29"/>
    </row>
    <row r="14" spans="1:25">
      <c r="A14" s="14"/>
      <c r="B14" s="52"/>
      <c r="C14" s="35"/>
      <c r="D14" s="37"/>
      <c r="E14" s="29"/>
      <c r="F14" s="29"/>
      <c r="G14" s="35"/>
      <c r="H14" s="36"/>
      <c r="I14" s="29"/>
      <c r="J14" s="29"/>
      <c r="K14" s="35"/>
      <c r="L14" s="37"/>
      <c r="M14" s="29"/>
      <c r="N14" s="29"/>
      <c r="O14" s="35"/>
      <c r="P14" s="37"/>
      <c r="Q14" s="29"/>
      <c r="R14" s="29"/>
      <c r="S14" s="35"/>
      <c r="T14" s="36"/>
      <c r="U14" s="29"/>
      <c r="V14" s="29"/>
      <c r="W14" s="35"/>
      <c r="X14" s="37"/>
      <c r="Y14" s="29"/>
    </row>
    <row r="15" spans="1:25">
      <c r="A15" s="14"/>
      <c r="B15" s="45" t="s">
        <v>183</v>
      </c>
      <c r="C15" s="39">
        <v>56</v>
      </c>
      <c r="D15" s="39"/>
      <c r="E15" s="33"/>
      <c r="F15" s="33"/>
      <c r="G15" s="39">
        <v>23</v>
      </c>
      <c r="H15" s="39"/>
      <c r="I15" s="33"/>
      <c r="J15" s="33"/>
      <c r="K15" s="39">
        <v>79</v>
      </c>
      <c r="L15" s="39"/>
      <c r="M15" s="33"/>
      <c r="N15" s="33"/>
      <c r="O15" s="39">
        <v>43</v>
      </c>
      <c r="P15" s="39"/>
      <c r="Q15" s="33"/>
      <c r="R15" s="33"/>
      <c r="S15" s="39">
        <v>19</v>
      </c>
      <c r="T15" s="39"/>
      <c r="U15" s="33"/>
      <c r="V15" s="33"/>
      <c r="W15" s="39">
        <v>62</v>
      </c>
      <c r="X15" s="39"/>
      <c r="Y15" s="33"/>
    </row>
    <row r="16" spans="1:25">
      <c r="A16" s="14"/>
      <c r="B16" s="45"/>
      <c r="C16" s="39"/>
      <c r="D16" s="39"/>
      <c r="E16" s="33"/>
      <c r="F16" s="33"/>
      <c r="G16" s="39"/>
      <c r="H16" s="39"/>
      <c r="I16" s="33"/>
      <c r="J16" s="33"/>
      <c r="K16" s="39"/>
      <c r="L16" s="39"/>
      <c r="M16" s="33"/>
      <c r="N16" s="33"/>
      <c r="O16" s="39"/>
      <c r="P16" s="39"/>
      <c r="Q16" s="33"/>
      <c r="R16" s="33"/>
      <c r="S16" s="39"/>
      <c r="T16" s="39"/>
      <c r="U16" s="33"/>
      <c r="V16" s="33"/>
      <c r="W16" s="39"/>
      <c r="X16" s="39"/>
      <c r="Y16" s="33"/>
    </row>
    <row r="17" spans="1:25">
      <c r="A17" s="14"/>
      <c r="B17" s="52" t="s">
        <v>196</v>
      </c>
      <c r="C17" s="36" t="s">
        <v>177</v>
      </c>
      <c r="D17" s="36"/>
      <c r="E17" s="29"/>
      <c r="F17" s="29"/>
      <c r="G17" s="36">
        <v>12</v>
      </c>
      <c r="H17" s="36"/>
      <c r="I17" s="29"/>
      <c r="J17" s="29"/>
      <c r="K17" s="36">
        <v>12</v>
      </c>
      <c r="L17" s="36"/>
      <c r="M17" s="29"/>
      <c r="N17" s="29"/>
      <c r="O17" s="36" t="s">
        <v>177</v>
      </c>
      <c r="P17" s="36"/>
      <c r="Q17" s="29"/>
      <c r="R17" s="29"/>
      <c r="S17" s="36">
        <v>14</v>
      </c>
      <c r="T17" s="36"/>
      <c r="U17" s="29"/>
      <c r="V17" s="29"/>
      <c r="W17" s="36">
        <v>14</v>
      </c>
      <c r="X17" s="36"/>
      <c r="Y17" s="29"/>
    </row>
    <row r="18" spans="1:25">
      <c r="A18" s="14"/>
      <c r="B18" s="52"/>
      <c r="C18" s="36"/>
      <c r="D18" s="36"/>
      <c r="E18" s="29"/>
      <c r="F18" s="29"/>
      <c r="G18" s="36"/>
      <c r="H18" s="36"/>
      <c r="I18" s="29"/>
      <c r="J18" s="29"/>
      <c r="K18" s="36"/>
      <c r="L18" s="36"/>
      <c r="M18" s="29"/>
      <c r="N18" s="29"/>
      <c r="O18" s="36"/>
      <c r="P18" s="36"/>
      <c r="Q18" s="29"/>
      <c r="R18" s="29"/>
      <c r="S18" s="36"/>
      <c r="T18" s="36"/>
      <c r="U18" s="29"/>
      <c r="V18" s="29"/>
      <c r="W18" s="36"/>
      <c r="X18" s="36"/>
      <c r="Y18" s="29"/>
    </row>
    <row r="19" spans="1:25">
      <c r="A19" s="14"/>
      <c r="B19" s="45" t="s">
        <v>185</v>
      </c>
      <c r="C19" s="39" t="s">
        <v>177</v>
      </c>
      <c r="D19" s="39"/>
      <c r="E19" s="33"/>
      <c r="F19" s="33"/>
      <c r="G19" s="39">
        <v>376</v>
      </c>
      <c r="H19" s="39"/>
      <c r="I19" s="33"/>
      <c r="J19" s="33"/>
      <c r="K19" s="39">
        <v>376</v>
      </c>
      <c r="L19" s="39"/>
      <c r="M19" s="33"/>
      <c r="N19" s="33"/>
      <c r="O19" s="39" t="s">
        <v>177</v>
      </c>
      <c r="P19" s="39"/>
      <c r="Q19" s="33"/>
      <c r="R19" s="33"/>
      <c r="S19" s="39">
        <v>393</v>
      </c>
      <c r="T19" s="39"/>
      <c r="U19" s="33"/>
      <c r="V19" s="33"/>
      <c r="W19" s="39">
        <v>393</v>
      </c>
      <c r="X19" s="39"/>
      <c r="Y19" s="33"/>
    </row>
    <row r="20" spans="1:25">
      <c r="A20" s="14"/>
      <c r="B20" s="45"/>
      <c r="C20" s="39"/>
      <c r="D20" s="39"/>
      <c r="E20" s="33"/>
      <c r="F20" s="33"/>
      <c r="G20" s="39"/>
      <c r="H20" s="39"/>
      <c r="I20" s="33"/>
      <c r="J20" s="33"/>
      <c r="K20" s="39"/>
      <c r="L20" s="39"/>
      <c r="M20" s="33"/>
      <c r="N20" s="33"/>
      <c r="O20" s="39"/>
      <c r="P20" s="39"/>
      <c r="Q20" s="33"/>
      <c r="R20" s="33"/>
      <c r="S20" s="39"/>
      <c r="T20" s="39"/>
      <c r="U20" s="33"/>
      <c r="V20" s="33"/>
      <c r="W20" s="39"/>
      <c r="X20" s="39"/>
      <c r="Y20" s="33"/>
    </row>
    <row r="21" spans="1:25">
      <c r="A21" s="14"/>
      <c r="B21" s="52" t="s">
        <v>186</v>
      </c>
      <c r="C21" s="36" t="s">
        <v>177</v>
      </c>
      <c r="D21" s="36"/>
      <c r="E21" s="29"/>
      <c r="F21" s="29"/>
      <c r="G21" s="36">
        <v>222</v>
      </c>
      <c r="H21" s="36"/>
      <c r="I21" s="29"/>
      <c r="J21" s="29"/>
      <c r="K21" s="36">
        <v>222</v>
      </c>
      <c r="L21" s="36"/>
      <c r="M21" s="29"/>
      <c r="N21" s="29"/>
      <c r="O21" s="36" t="s">
        <v>177</v>
      </c>
      <c r="P21" s="36"/>
      <c r="Q21" s="29"/>
      <c r="R21" s="29"/>
      <c r="S21" s="36">
        <v>224</v>
      </c>
      <c r="T21" s="36"/>
      <c r="U21" s="29"/>
      <c r="V21" s="29"/>
      <c r="W21" s="36">
        <v>224</v>
      </c>
      <c r="X21" s="36"/>
      <c r="Y21" s="29"/>
    </row>
    <row r="22" spans="1:25">
      <c r="A22" s="14"/>
      <c r="B22" s="52"/>
      <c r="C22" s="36"/>
      <c r="D22" s="36"/>
      <c r="E22" s="29"/>
      <c r="F22" s="29"/>
      <c r="G22" s="36"/>
      <c r="H22" s="36"/>
      <c r="I22" s="29"/>
      <c r="J22" s="29"/>
      <c r="K22" s="36"/>
      <c r="L22" s="36"/>
      <c r="M22" s="29"/>
      <c r="N22" s="29"/>
      <c r="O22" s="36"/>
      <c r="P22" s="36"/>
      <c r="Q22" s="29"/>
      <c r="R22" s="29"/>
      <c r="S22" s="36"/>
      <c r="T22" s="36"/>
      <c r="U22" s="29"/>
      <c r="V22" s="29"/>
      <c r="W22" s="36"/>
      <c r="X22" s="36"/>
      <c r="Y22" s="29"/>
    </row>
    <row r="23" spans="1:25">
      <c r="A23" s="14"/>
      <c r="B23" s="45" t="s">
        <v>187</v>
      </c>
      <c r="C23" s="39" t="s">
        <v>177</v>
      </c>
      <c r="D23" s="39"/>
      <c r="E23" s="33"/>
      <c r="F23" s="33"/>
      <c r="G23" s="39">
        <v>283</v>
      </c>
      <c r="H23" s="39"/>
      <c r="I23" s="33"/>
      <c r="J23" s="33"/>
      <c r="K23" s="39">
        <v>283</v>
      </c>
      <c r="L23" s="39"/>
      <c r="M23" s="33"/>
      <c r="N23" s="33"/>
      <c r="O23" s="39" t="s">
        <v>177</v>
      </c>
      <c r="P23" s="39"/>
      <c r="Q23" s="33"/>
      <c r="R23" s="33"/>
      <c r="S23" s="39">
        <v>286</v>
      </c>
      <c r="T23" s="39"/>
      <c r="U23" s="33"/>
      <c r="V23" s="33"/>
      <c r="W23" s="39">
        <v>286</v>
      </c>
      <c r="X23" s="39"/>
      <c r="Y23" s="33"/>
    </row>
    <row r="24" spans="1:25">
      <c r="A24" s="14"/>
      <c r="B24" s="45"/>
      <c r="C24" s="39"/>
      <c r="D24" s="39"/>
      <c r="E24" s="33"/>
      <c r="F24" s="33"/>
      <c r="G24" s="39"/>
      <c r="H24" s="39"/>
      <c r="I24" s="33"/>
      <c r="J24" s="33"/>
      <c r="K24" s="39"/>
      <c r="L24" s="39"/>
      <c r="M24" s="33"/>
      <c r="N24" s="33"/>
      <c r="O24" s="39"/>
      <c r="P24" s="39"/>
      <c r="Q24" s="33"/>
      <c r="R24" s="33"/>
      <c r="S24" s="39"/>
      <c r="T24" s="39"/>
      <c r="U24" s="33"/>
      <c r="V24" s="33"/>
      <c r="W24" s="39"/>
      <c r="X24" s="39"/>
      <c r="Y24" s="33"/>
    </row>
    <row r="25" spans="1:25">
      <c r="A25" s="14"/>
      <c r="B25" s="52" t="s">
        <v>189</v>
      </c>
      <c r="C25" s="36">
        <v>49</v>
      </c>
      <c r="D25" s="36"/>
      <c r="E25" s="29"/>
      <c r="F25" s="29"/>
      <c r="G25" s="36" t="s">
        <v>177</v>
      </c>
      <c r="H25" s="36"/>
      <c r="I25" s="29"/>
      <c r="J25" s="29"/>
      <c r="K25" s="36">
        <v>49</v>
      </c>
      <c r="L25" s="36"/>
      <c r="M25" s="29"/>
      <c r="N25" s="29"/>
      <c r="O25" s="36">
        <v>50</v>
      </c>
      <c r="P25" s="36"/>
      <c r="Q25" s="29"/>
      <c r="R25" s="29"/>
      <c r="S25" s="36" t="s">
        <v>177</v>
      </c>
      <c r="T25" s="36"/>
      <c r="U25" s="29"/>
      <c r="V25" s="29"/>
      <c r="W25" s="36">
        <v>50</v>
      </c>
      <c r="X25" s="36"/>
      <c r="Y25" s="29"/>
    </row>
    <row r="26" spans="1:25">
      <c r="A26" s="14"/>
      <c r="B26" s="52"/>
      <c r="C26" s="36"/>
      <c r="D26" s="36"/>
      <c r="E26" s="29"/>
      <c r="F26" s="29"/>
      <c r="G26" s="36"/>
      <c r="H26" s="36"/>
      <c r="I26" s="29"/>
      <c r="J26" s="29"/>
      <c r="K26" s="36"/>
      <c r="L26" s="36"/>
      <c r="M26" s="29"/>
      <c r="N26" s="29"/>
      <c r="O26" s="36"/>
      <c r="P26" s="36"/>
      <c r="Q26" s="29"/>
      <c r="R26" s="29"/>
      <c r="S26" s="36"/>
      <c r="T26" s="36"/>
      <c r="U26" s="29"/>
      <c r="V26" s="29"/>
      <c r="W26" s="36"/>
      <c r="X26" s="36"/>
      <c r="Y26" s="29"/>
    </row>
    <row r="27" spans="1:25">
      <c r="A27" s="14"/>
      <c r="B27" s="45" t="s">
        <v>224</v>
      </c>
      <c r="C27" s="39" t="s">
        <v>177</v>
      </c>
      <c r="D27" s="39"/>
      <c r="E27" s="33"/>
      <c r="F27" s="33"/>
      <c r="G27" s="39">
        <v>131</v>
      </c>
      <c r="H27" s="39"/>
      <c r="I27" s="33"/>
      <c r="J27" s="33"/>
      <c r="K27" s="39">
        <v>131</v>
      </c>
      <c r="L27" s="39"/>
      <c r="M27" s="33"/>
      <c r="N27" s="33"/>
      <c r="O27" s="39" t="s">
        <v>177</v>
      </c>
      <c r="P27" s="39"/>
      <c r="Q27" s="33"/>
      <c r="R27" s="33"/>
      <c r="S27" s="39">
        <v>52</v>
      </c>
      <c r="T27" s="39"/>
      <c r="U27" s="33"/>
      <c r="V27" s="33"/>
      <c r="W27" s="39">
        <v>52</v>
      </c>
      <c r="X27" s="39"/>
      <c r="Y27" s="33"/>
    </row>
    <row r="28" spans="1:25" ht="15.75" thickBot="1">
      <c r="A28" s="14"/>
      <c r="B28" s="45"/>
      <c r="C28" s="40"/>
      <c r="D28" s="40"/>
      <c r="E28" s="41"/>
      <c r="F28" s="33"/>
      <c r="G28" s="40"/>
      <c r="H28" s="40"/>
      <c r="I28" s="41"/>
      <c r="J28" s="33"/>
      <c r="K28" s="40"/>
      <c r="L28" s="40"/>
      <c r="M28" s="41"/>
      <c r="N28" s="33"/>
      <c r="O28" s="40"/>
      <c r="P28" s="40"/>
      <c r="Q28" s="41"/>
      <c r="R28" s="33"/>
      <c r="S28" s="40"/>
      <c r="T28" s="40"/>
      <c r="U28" s="41"/>
      <c r="V28" s="33"/>
      <c r="W28" s="40"/>
      <c r="X28" s="40"/>
      <c r="Y28" s="41"/>
    </row>
    <row r="29" spans="1:25">
      <c r="A29" s="14"/>
      <c r="B29" s="52" t="s">
        <v>83</v>
      </c>
      <c r="C29" s="84" t="s">
        <v>155</v>
      </c>
      <c r="D29" s="42">
        <v>2543</v>
      </c>
      <c r="E29" s="32"/>
      <c r="F29" s="29"/>
      <c r="G29" s="84" t="s">
        <v>155</v>
      </c>
      <c r="H29" s="42">
        <v>1047</v>
      </c>
      <c r="I29" s="32"/>
      <c r="J29" s="29"/>
      <c r="K29" s="84" t="s">
        <v>155</v>
      </c>
      <c r="L29" s="42">
        <v>3590</v>
      </c>
      <c r="M29" s="32"/>
      <c r="N29" s="29"/>
      <c r="O29" s="84" t="s">
        <v>155</v>
      </c>
      <c r="P29" s="42">
        <v>2587</v>
      </c>
      <c r="Q29" s="32"/>
      <c r="R29" s="29"/>
      <c r="S29" s="84" t="s">
        <v>155</v>
      </c>
      <c r="T29" s="66">
        <v>988</v>
      </c>
      <c r="U29" s="32"/>
      <c r="V29" s="29"/>
      <c r="W29" s="84" t="s">
        <v>155</v>
      </c>
      <c r="X29" s="42">
        <v>3575</v>
      </c>
      <c r="Y29" s="32"/>
    </row>
    <row r="30" spans="1:25" ht="15.75" thickBot="1">
      <c r="A30" s="14"/>
      <c r="B30" s="52"/>
      <c r="C30" s="80"/>
      <c r="D30" s="43"/>
      <c r="E30" s="44"/>
      <c r="F30" s="29"/>
      <c r="G30" s="80"/>
      <c r="H30" s="43"/>
      <c r="I30" s="44"/>
      <c r="J30" s="29"/>
      <c r="K30" s="80"/>
      <c r="L30" s="43"/>
      <c r="M30" s="44"/>
      <c r="N30" s="29"/>
      <c r="O30" s="80"/>
      <c r="P30" s="43"/>
      <c r="Q30" s="44"/>
      <c r="R30" s="29"/>
      <c r="S30" s="80"/>
      <c r="T30" s="83"/>
      <c r="U30" s="44"/>
      <c r="V30" s="29"/>
      <c r="W30" s="80"/>
      <c r="X30" s="43"/>
      <c r="Y30" s="44"/>
    </row>
    <row r="31" spans="1:25" ht="15.75" thickTop="1"/>
  </sheetData>
  <mergeCells count="203">
    <mergeCell ref="A1:A2"/>
    <mergeCell ref="B1:Y1"/>
    <mergeCell ref="B2:Y2"/>
    <mergeCell ref="B3:Y3"/>
    <mergeCell ref="A4:A30"/>
    <mergeCell ref="B4:Y4"/>
    <mergeCell ref="B5:Y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sheetViews>
  <sheetFormatPr defaultRowHeight="15"/>
  <cols>
    <col min="1" max="2" width="36.5703125" bestFit="1" customWidth="1"/>
    <col min="3" max="3" width="22.5703125" bestFit="1" customWidth="1"/>
    <col min="5" max="5" width="2" customWidth="1"/>
    <col min="6" max="6" width="3" customWidth="1"/>
    <col min="9" max="9" width="4" customWidth="1"/>
    <col min="10" max="10" width="6.140625" customWidth="1"/>
    <col min="11" max="11" width="3.140625" customWidth="1"/>
    <col min="13" max="13" width="7.85546875" customWidth="1"/>
    <col min="14" max="14" width="10.140625" customWidth="1"/>
    <col min="15" max="15" width="6.140625" customWidth="1"/>
    <col min="17" max="18" width="2" customWidth="1"/>
    <col min="21" max="22" width="2" customWidth="1"/>
    <col min="25" max="25" width="7.7109375" customWidth="1"/>
    <col min="26" max="26" width="10.42578125" customWidth="1"/>
    <col min="27" max="27" width="6" customWidth="1"/>
  </cols>
  <sheetData>
    <row r="1" spans="1:27" ht="15" customHeight="1">
      <c r="A1" s="7" t="s">
        <v>529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231</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c r="A4" s="14" t="s">
        <v>530</v>
      </c>
      <c r="B4" s="55" t="s">
        <v>239</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4"/>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c r="A6" s="14"/>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5.75" thickBot="1">
      <c r="A7" s="14"/>
      <c r="B7" s="96"/>
      <c r="C7" s="97"/>
      <c r="D7" s="29"/>
      <c r="E7" s="98" t="s">
        <v>240</v>
      </c>
      <c r="F7" s="98"/>
      <c r="G7" s="98"/>
      <c r="H7" s="98"/>
      <c r="I7" s="98"/>
      <c r="J7" s="98"/>
      <c r="K7" s="98"/>
      <c r="L7" s="98"/>
      <c r="M7" s="98"/>
      <c r="N7" s="98"/>
      <c r="O7" s="98"/>
      <c r="P7" s="16"/>
      <c r="Q7" s="98" t="s">
        <v>241</v>
      </c>
      <c r="R7" s="98"/>
      <c r="S7" s="98"/>
      <c r="T7" s="98"/>
      <c r="U7" s="98"/>
      <c r="V7" s="98"/>
      <c r="W7" s="98"/>
      <c r="X7" s="98"/>
      <c r="Y7" s="98"/>
      <c r="Z7" s="98"/>
      <c r="AA7" s="98"/>
    </row>
    <row r="8" spans="1:27">
      <c r="A8" s="14"/>
      <c r="B8" s="96"/>
      <c r="C8" s="97"/>
      <c r="D8" s="29"/>
      <c r="E8" s="99" t="s">
        <v>242</v>
      </c>
      <c r="F8" s="99"/>
      <c r="G8" s="99"/>
      <c r="H8" s="99"/>
      <c r="I8" s="99"/>
      <c r="J8" s="99"/>
      <c r="K8" s="99"/>
      <c r="L8" s="32"/>
      <c r="M8" s="99" t="s">
        <v>243</v>
      </c>
      <c r="N8" s="99"/>
      <c r="O8" s="99"/>
      <c r="P8" s="29"/>
      <c r="Q8" s="99" t="s">
        <v>242</v>
      </c>
      <c r="R8" s="99"/>
      <c r="S8" s="99"/>
      <c r="T8" s="99"/>
      <c r="U8" s="99"/>
      <c r="V8" s="99"/>
      <c r="W8" s="99"/>
      <c r="X8" s="32"/>
      <c r="Y8" s="99" t="s">
        <v>243</v>
      </c>
      <c r="Z8" s="99"/>
      <c r="AA8" s="99"/>
    </row>
    <row r="9" spans="1:27">
      <c r="A9" s="14"/>
      <c r="B9" s="96"/>
      <c r="C9" s="97"/>
      <c r="D9" s="29"/>
      <c r="E9" s="100"/>
      <c r="F9" s="100"/>
      <c r="G9" s="100"/>
      <c r="H9" s="100"/>
      <c r="I9" s="100"/>
      <c r="J9" s="100"/>
      <c r="K9" s="100"/>
      <c r="L9" s="78"/>
      <c r="M9" s="101" t="s">
        <v>244</v>
      </c>
      <c r="N9" s="101"/>
      <c r="O9" s="101"/>
      <c r="P9" s="29"/>
      <c r="Q9" s="100"/>
      <c r="R9" s="100"/>
      <c r="S9" s="100"/>
      <c r="T9" s="100"/>
      <c r="U9" s="100"/>
      <c r="V9" s="100"/>
      <c r="W9" s="100"/>
      <c r="X9" s="78"/>
      <c r="Y9" s="101" t="s">
        <v>244</v>
      </c>
      <c r="Z9" s="101"/>
      <c r="AA9" s="101"/>
    </row>
    <row r="10" spans="1:27">
      <c r="A10" s="14"/>
      <c r="B10" s="96"/>
      <c r="C10" s="97"/>
      <c r="D10" s="29"/>
      <c r="E10" s="100"/>
      <c r="F10" s="100"/>
      <c r="G10" s="100"/>
      <c r="H10" s="100"/>
      <c r="I10" s="100"/>
      <c r="J10" s="100"/>
      <c r="K10" s="100"/>
      <c r="L10" s="78"/>
      <c r="M10" s="101" t="s">
        <v>245</v>
      </c>
      <c r="N10" s="101"/>
      <c r="O10" s="101"/>
      <c r="P10" s="29"/>
      <c r="Q10" s="100"/>
      <c r="R10" s="100"/>
      <c r="S10" s="100"/>
      <c r="T10" s="100"/>
      <c r="U10" s="100"/>
      <c r="V10" s="100"/>
      <c r="W10" s="100"/>
      <c r="X10" s="78"/>
      <c r="Y10" s="101" t="s">
        <v>245</v>
      </c>
      <c r="Z10" s="101"/>
      <c r="AA10" s="101"/>
    </row>
    <row r="11" spans="1:27" ht="15.75" thickBot="1">
      <c r="A11" s="14"/>
      <c r="B11" s="96"/>
      <c r="C11" s="97"/>
      <c r="D11" s="29"/>
      <c r="E11" s="98"/>
      <c r="F11" s="98"/>
      <c r="G11" s="98"/>
      <c r="H11" s="98"/>
      <c r="I11" s="98"/>
      <c r="J11" s="98"/>
      <c r="K11" s="98"/>
      <c r="L11" s="78"/>
      <c r="M11" s="98" t="s">
        <v>246</v>
      </c>
      <c r="N11" s="98"/>
      <c r="O11" s="98"/>
      <c r="P11" s="29"/>
      <c r="Q11" s="98"/>
      <c r="R11" s="98"/>
      <c r="S11" s="98"/>
      <c r="T11" s="98"/>
      <c r="U11" s="98"/>
      <c r="V11" s="98"/>
      <c r="W11" s="98"/>
      <c r="X11" s="78"/>
      <c r="Y11" s="98" t="s">
        <v>246</v>
      </c>
      <c r="Z11" s="98"/>
      <c r="AA11" s="98"/>
    </row>
    <row r="12" spans="1:27">
      <c r="A12" s="14"/>
      <c r="B12" s="96"/>
      <c r="C12" s="92" t="s">
        <v>247</v>
      </c>
      <c r="D12" s="29"/>
      <c r="E12" s="99" t="s">
        <v>251</v>
      </c>
      <c r="F12" s="99"/>
      <c r="G12" s="99"/>
      <c r="H12" s="32"/>
      <c r="I12" s="99" t="s">
        <v>255</v>
      </c>
      <c r="J12" s="99"/>
      <c r="K12" s="99"/>
      <c r="L12" s="29"/>
      <c r="M12" s="99" t="s">
        <v>258</v>
      </c>
      <c r="N12" s="99"/>
      <c r="O12" s="99"/>
      <c r="P12" s="29"/>
      <c r="Q12" s="99" t="s">
        <v>251</v>
      </c>
      <c r="R12" s="99"/>
      <c r="S12" s="99"/>
      <c r="T12" s="32"/>
      <c r="U12" s="99" t="s">
        <v>255</v>
      </c>
      <c r="V12" s="99"/>
      <c r="W12" s="99"/>
      <c r="X12" s="29"/>
      <c r="Y12" s="99" t="s">
        <v>258</v>
      </c>
      <c r="Z12" s="99"/>
      <c r="AA12" s="99"/>
    </row>
    <row r="13" spans="1:27">
      <c r="A13" s="14"/>
      <c r="B13" s="96"/>
      <c r="C13" s="92" t="s">
        <v>248</v>
      </c>
      <c r="D13" s="29"/>
      <c r="E13" s="101" t="s">
        <v>252</v>
      </c>
      <c r="F13" s="101"/>
      <c r="G13" s="101"/>
      <c r="H13" s="29"/>
      <c r="I13" s="101" t="s">
        <v>256</v>
      </c>
      <c r="J13" s="101"/>
      <c r="K13" s="101"/>
      <c r="L13" s="29"/>
      <c r="M13" s="101" t="s">
        <v>259</v>
      </c>
      <c r="N13" s="101"/>
      <c r="O13" s="101"/>
      <c r="P13" s="29"/>
      <c r="Q13" s="101" t="s">
        <v>252</v>
      </c>
      <c r="R13" s="101"/>
      <c r="S13" s="101"/>
      <c r="T13" s="29"/>
      <c r="U13" s="101" t="s">
        <v>256</v>
      </c>
      <c r="V13" s="101"/>
      <c r="W13" s="101"/>
      <c r="X13" s="29"/>
      <c r="Y13" s="101" t="s">
        <v>259</v>
      </c>
      <c r="Z13" s="101"/>
      <c r="AA13" s="101"/>
    </row>
    <row r="14" spans="1:27">
      <c r="A14" s="14"/>
      <c r="B14" s="96"/>
      <c r="C14" s="92" t="s">
        <v>249</v>
      </c>
      <c r="D14" s="29"/>
      <c r="E14" s="101" t="s">
        <v>253</v>
      </c>
      <c r="F14" s="101"/>
      <c r="G14" s="101"/>
      <c r="H14" s="29"/>
      <c r="I14" s="101" t="s">
        <v>257</v>
      </c>
      <c r="J14" s="101"/>
      <c r="K14" s="101"/>
      <c r="L14" s="29"/>
      <c r="M14" s="101" t="s">
        <v>250</v>
      </c>
      <c r="N14" s="101"/>
      <c r="O14" s="101"/>
      <c r="P14" s="29"/>
      <c r="Q14" s="101" t="s">
        <v>253</v>
      </c>
      <c r="R14" s="101"/>
      <c r="S14" s="101"/>
      <c r="T14" s="29"/>
      <c r="U14" s="101" t="s">
        <v>257</v>
      </c>
      <c r="V14" s="101"/>
      <c r="W14" s="101"/>
      <c r="X14" s="29"/>
      <c r="Y14" s="101" t="s">
        <v>250</v>
      </c>
      <c r="Z14" s="101"/>
      <c r="AA14" s="101"/>
    </row>
    <row r="15" spans="1:27" ht="15.75" thickBot="1">
      <c r="A15" s="14"/>
      <c r="B15" s="96"/>
      <c r="C15" s="93" t="s">
        <v>250</v>
      </c>
      <c r="D15" s="29"/>
      <c r="E15" s="98" t="s">
        <v>254</v>
      </c>
      <c r="F15" s="98"/>
      <c r="G15" s="98"/>
      <c r="H15" s="65"/>
      <c r="I15" s="98" t="s">
        <v>250</v>
      </c>
      <c r="J15" s="98"/>
      <c r="K15" s="98"/>
      <c r="L15" s="65"/>
      <c r="M15" s="59"/>
      <c r="N15" s="59"/>
      <c r="O15" s="59"/>
      <c r="P15" s="65"/>
      <c r="Q15" s="98" t="s">
        <v>254</v>
      </c>
      <c r="R15" s="98"/>
      <c r="S15" s="98"/>
      <c r="T15" s="65"/>
      <c r="U15" s="98" t="s">
        <v>250</v>
      </c>
      <c r="V15" s="98"/>
      <c r="W15" s="98"/>
      <c r="X15" s="65"/>
      <c r="Y15" s="59"/>
      <c r="Z15" s="59"/>
      <c r="AA15" s="59"/>
    </row>
    <row r="16" spans="1:27">
      <c r="A16" s="14"/>
      <c r="B16" s="19"/>
      <c r="C16" s="19"/>
      <c r="D16" s="16"/>
      <c r="E16" s="31" t="s">
        <v>175</v>
      </c>
      <c r="F16" s="31"/>
      <c r="G16" s="31"/>
      <c r="H16" s="31"/>
      <c r="I16" s="31"/>
      <c r="J16" s="31"/>
      <c r="K16" s="31"/>
      <c r="L16" s="31"/>
      <c r="M16" s="31"/>
      <c r="N16" s="31"/>
      <c r="O16" s="31"/>
      <c r="P16" s="31"/>
      <c r="Q16" s="31"/>
      <c r="R16" s="31"/>
      <c r="S16" s="31"/>
      <c r="T16" s="31"/>
      <c r="U16" s="31"/>
      <c r="V16" s="31"/>
      <c r="W16" s="31"/>
      <c r="X16" s="31"/>
      <c r="Y16" s="31"/>
      <c r="Z16" s="31"/>
      <c r="AA16" s="31"/>
    </row>
    <row r="17" spans="1:27" ht="23.25" thickBot="1">
      <c r="A17" s="14"/>
      <c r="B17" s="94" t="s">
        <v>260</v>
      </c>
      <c r="C17" s="21"/>
      <c r="D17" s="21"/>
      <c r="E17" s="33"/>
      <c r="F17" s="33"/>
      <c r="G17" s="33"/>
      <c r="H17" s="21"/>
      <c r="I17" s="33"/>
      <c r="J17" s="33"/>
      <c r="K17" s="33"/>
      <c r="L17" s="21"/>
      <c r="M17" s="33"/>
      <c r="N17" s="33"/>
      <c r="O17" s="33"/>
      <c r="P17" s="21"/>
      <c r="Q17" s="33"/>
      <c r="R17" s="33"/>
      <c r="S17" s="33"/>
      <c r="T17" s="21"/>
      <c r="U17" s="33"/>
      <c r="V17" s="33"/>
      <c r="W17" s="33"/>
      <c r="X17" s="21"/>
      <c r="Y17" s="33"/>
      <c r="Z17" s="33"/>
      <c r="AA17" s="33"/>
    </row>
    <row r="18" spans="1:27">
      <c r="A18" s="14"/>
      <c r="B18" s="103" t="s">
        <v>261</v>
      </c>
      <c r="C18" s="104" t="s">
        <v>262</v>
      </c>
      <c r="D18" s="29"/>
      <c r="E18" s="105" t="s">
        <v>155</v>
      </c>
      <c r="F18" s="106">
        <v>5</v>
      </c>
      <c r="G18" s="29"/>
      <c r="H18" s="29"/>
      <c r="I18" s="105" t="s">
        <v>155</v>
      </c>
      <c r="J18" s="106">
        <v>8</v>
      </c>
      <c r="K18" s="29"/>
      <c r="L18" s="29"/>
      <c r="M18" s="105" t="s">
        <v>155</v>
      </c>
      <c r="N18" s="106" t="s">
        <v>263</v>
      </c>
      <c r="O18" s="105" t="s">
        <v>264</v>
      </c>
      <c r="P18" s="29"/>
      <c r="Q18" s="105" t="s">
        <v>155</v>
      </c>
      <c r="R18" s="106">
        <v>5</v>
      </c>
      <c r="S18" s="29"/>
      <c r="T18" s="29"/>
      <c r="U18" s="105" t="s">
        <v>155</v>
      </c>
      <c r="V18" s="106">
        <v>3</v>
      </c>
      <c r="W18" s="29"/>
      <c r="X18" s="29"/>
      <c r="Y18" s="105" t="s">
        <v>155</v>
      </c>
      <c r="Z18" s="106" t="s">
        <v>177</v>
      </c>
      <c r="AA18" s="29"/>
    </row>
    <row r="19" spans="1:27">
      <c r="A19" s="14"/>
      <c r="B19" s="102"/>
      <c r="C19" s="104"/>
      <c r="D19" s="29"/>
      <c r="E19" s="105"/>
      <c r="F19" s="106"/>
      <c r="G19" s="29"/>
      <c r="H19" s="29"/>
      <c r="I19" s="105"/>
      <c r="J19" s="106"/>
      <c r="K19" s="29"/>
      <c r="L19" s="29"/>
      <c r="M19" s="105"/>
      <c r="N19" s="106"/>
      <c r="O19" s="105"/>
      <c r="P19" s="29"/>
      <c r="Q19" s="105"/>
      <c r="R19" s="106"/>
      <c r="S19" s="29"/>
      <c r="T19" s="29"/>
      <c r="U19" s="105"/>
      <c r="V19" s="106"/>
      <c r="W19" s="29"/>
      <c r="X19" s="29"/>
      <c r="Y19" s="105"/>
      <c r="Z19" s="106"/>
      <c r="AA19" s="29"/>
    </row>
    <row r="20" spans="1:27">
      <c r="A20" s="14"/>
      <c r="B20" s="107" t="s">
        <v>261</v>
      </c>
      <c r="C20" s="108" t="s">
        <v>29</v>
      </c>
      <c r="D20" s="33"/>
      <c r="E20" s="109" t="s">
        <v>177</v>
      </c>
      <c r="F20" s="109"/>
      <c r="G20" s="33"/>
      <c r="H20" s="33"/>
      <c r="I20" s="109" t="s">
        <v>265</v>
      </c>
      <c r="J20" s="109"/>
      <c r="K20" s="111" t="s">
        <v>264</v>
      </c>
      <c r="L20" s="33"/>
      <c r="M20" s="109" t="s">
        <v>177</v>
      </c>
      <c r="N20" s="109"/>
      <c r="O20" s="33"/>
      <c r="P20" s="33"/>
      <c r="Q20" s="109" t="s">
        <v>177</v>
      </c>
      <c r="R20" s="109"/>
      <c r="S20" s="33"/>
      <c r="T20" s="33"/>
      <c r="U20" s="109">
        <v>3</v>
      </c>
      <c r="V20" s="109"/>
      <c r="W20" s="33"/>
      <c r="X20" s="33"/>
      <c r="Y20" s="109" t="s">
        <v>263</v>
      </c>
      <c r="Z20" s="109"/>
      <c r="AA20" s="111" t="s">
        <v>264</v>
      </c>
    </row>
    <row r="21" spans="1:27" ht="15.75" thickBot="1">
      <c r="A21" s="14"/>
      <c r="B21" s="107"/>
      <c r="C21" s="108"/>
      <c r="D21" s="33"/>
      <c r="E21" s="110"/>
      <c r="F21" s="110"/>
      <c r="G21" s="41"/>
      <c r="H21" s="33"/>
      <c r="I21" s="110"/>
      <c r="J21" s="110"/>
      <c r="K21" s="112"/>
      <c r="L21" s="33"/>
      <c r="M21" s="110"/>
      <c r="N21" s="110"/>
      <c r="O21" s="41"/>
      <c r="P21" s="33"/>
      <c r="Q21" s="110"/>
      <c r="R21" s="110"/>
      <c r="S21" s="41"/>
      <c r="T21" s="33"/>
      <c r="U21" s="110"/>
      <c r="V21" s="110"/>
      <c r="W21" s="41"/>
      <c r="X21" s="33"/>
      <c r="Y21" s="110"/>
      <c r="Z21" s="110"/>
      <c r="AA21" s="112"/>
    </row>
    <row r="22" spans="1:27">
      <c r="A22" s="14"/>
      <c r="B22" s="102" t="s">
        <v>83</v>
      </c>
      <c r="C22" s="29"/>
      <c r="D22" s="29"/>
      <c r="E22" s="113" t="s">
        <v>155</v>
      </c>
      <c r="F22" s="115">
        <v>5</v>
      </c>
      <c r="G22" s="32"/>
      <c r="H22" s="29"/>
      <c r="I22" s="113" t="s">
        <v>155</v>
      </c>
      <c r="J22" s="115">
        <v>4</v>
      </c>
      <c r="K22" s="32"/>
      <c r="L22" s="29"/>
      <c r="M22" s="113" t="s">
        <v>155</v>
      </c>
      <c r="N22" s="115" t="s">
        <v>263</v>
      </c>
      <c r="O22" s="113" t="s">
        <v>264</v>
      </c>
      <c r="P22" s="29"/>
      <c r="Q22" s="113" t="s">
        <v>155</v>
      </c>
      <c r="R22" s="115">
        <v>5</v>
      </c>
      <c r="S22" s="32"/>
      <c r="T22" s="29"/>
      <c r="U22" s="113" t="s">
        <v>155</v>
      </c>
      <c r="V22" s="115">
        <v>6</v>
      </c>
      <c r="W22" s="32"/>
      <c r="X22" s="29"/>
      <c r="Y22" s="113" t="s">
        <v>155</v>
      </c>
      <c r="Z22" s="115" t="s">
        <v>263</v>
      </c>
      <c r="AA22" s="113" t="s">
        <v>264</v>
      </c>
    </row>
    <row r="23" spans="1:27" ht="15.75" thickBot="1">
      <c r="A23" s="14"/>
      <c r="B23" s="102"/>
      <c r="C23" s="29"/>
      <c r="D23" s="29"/>
      <c r="E23" s="114"/>
      <c r="F23" s="116"/>
      <c r="G23" s="44"/>
      <c r="H23" s="29"/>
      <c r="I23" s="114"/>
      <c r="J23" s="116"/>
      <c r="K23" s="44"/>
      <c r="L23" s="29"/>
      <c r="M23" s="114"/>
      <c r="N23" s="116"/>
      <c r="O23" s="114"/>
      <c r="P23" s="29"/>
      <c r="Q23" s="114"/>
      <c r="R23" s="116"/>
      <c r="S23" s="44"/>
      <c r="T23" s="29"/>
      <c r="U23" s="114"/>
      <c r="V23" s="116"/>
      <c r="W23" s="44"/>
      <c r="X23" s="29"/>
      <c r="Y23" s="114"/>
      <c r="Z23" s="116"/>
      <c r="AA23" s="114"/>
    </row>
    <row r="24" spans="1:27" ht="15.75" thickTop="1">
      <c r="A24" s="1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c r="A25" s="14"/>
      <c r="B25" s="27"/>
      <c r="C25" s="27"/>
      <c r="D25" s="27"/>
      <c r="E25" s="27"/>
      <c r="F25" s="27"/>
      <c r="G25" s="27"/>
      <c r="H25" s="27"/>
      <c r="I25" s="27"/>
      <c r="J25" s="27"/>
      <c r="K25" s="27"/>
    </row>
    <row r="26" spans="1:27">
      <c r="A26" s="14"/>
      <c r="B26" s="15"/>
      <c r="C26" s="15"/>
      <c r="D26" s="15"/>
      <c r="E26" s="15"/>
      <c r="F26" s="15"/>
      <c r="G26" s="15"/>
      <c r="H26" s="15"/>
      <c r="I26" s="15"/>
      <c r="J26" s="15"/>
      <c r="K26" s="15"/>
    </row>
    <row r="27" spans="1:27">
      <c r="A27" s="14"/>
      <c r="B27" s="96"/>
      <c r="C27" s="96"/>
      <c r="D27" s="29"/>
      <c r="E27" s="30" t="s">
        <v>266</v>
      </c>
      <c r="F27" s="30"/>
      <c r="G27" s="30"/>
      <c r="H27" s="30"/>
      <c r="I27" s="30"/>
      <c r="J27" s="30"/>
      <c r="K27" s="30"/>
    </row>
    <row r="28" spans="1:27" ht="15.75" thickBot="1">
      <c r="A28" s="14"/>
      <c r="B28" s="96"/>
      <c r="C28" s="96"/>
      <c r="D28" s="29"/>
      <c r="E28" s="28" t="s">
        <v>267</v>
      </c>
      <c r="F28" s="28"/>
      <c r="G28" s="28"/>
      <c r="H28" s="28"/>
      <c r="I28" s="28"/>
      <c r="J28" s="28"/>
      <c r="K28" s="28"/>
    </row>
    <row r="29" spans="1:27" ht="15.75" thickBot="1">
      <c r="A29" s="14"/>
      <c r="B29" s="96"/>
      <c r="C29" s="57"/>
      <c r="D29" s="16"/>
      <c r="E29" s="89" t="s">
        <v>149</v>
      </c>
      <c r="F29" s="89"/>
      <c r="G29" s="89"/>
      <c r="H29" s="89"/>
      <c r="I29" s="89"/>
      <c r="J29" s="89"/>
      <c r="K29" s="89"/>
    </row>
    <row r="30" spans="1:27">
      <c r="A30" s="14"/>
      <c r="B30" s="96"/>
      <c r="C30" s="17" t="s">
        <v>268</v>
      </c>
      <c r="D30" s="29"/>
      <c r="E30" s="31" t="s">
        <v>167</v>
      </c>
      <c r="F30" s="31"/>
      <c r="G30" s="31"/>
      <c r="H30" s="32"/>
      <c r="I30" s="31" t="s">
        <v>271</v>
      </c>
      <c r="J30" s="31"/>
      <c r="K30" s="31"/>
    </row>
    <row r="31" spans="1:27">
      <c r="A31" s="14"/>
      <c r="B31" s="96"/>
      <c r="C31" s="17" t="s">
        <v>269</v>
      </c>
      <c r="D31" s="29"/>
      <c r="E31" s="118"/>
      <c r="F31" s="118"/>
      <c r="G31" s="118"/>
      <c r="H31" s="29"/>
      <c r="I31" s="118"/>
      <c r="J31" s="118"/>
      <c r="K31" s="118"/>
    </row>
    <row r="32" spans="1:27" ht="15.75" thickBot="1">
      <c r="A32" s="14"/>
      <c r="B32" s="96"/>
      <c r="C32" s="18" t="s">
        <v>270</v>
      </c>
      <c r="D32" s="29"/>
      <c r="E32" s="28"/>
      <c r="F32" s="28"/>
      <c r="G32" s="28"/>
      <c r="H32" s="65"/>
      <c r="I32" s="28"/>
      <c r="J32" s="28"/>
      <c r="K32" s="28"/>
    </row>
    <row r="33" spans="1:11">
      <c r="A33" s="14"/>
      <c r="B33" s="19"/>
      <c r="C33" s="16"/>
      <c r="D33" s="16"/>
      <c r="E33" s="31" t="s">
        <v>175</v>
      </c>
      <c r="F33" s="31"/>
      <c r="G33" s="31"/>
      <c r="H33" s="31"/>
      <c r="I33" s="31"/>
      <c r="J33" s="31"/>
      <c r="K33" s="31"/>
    </row>
    <row r="34" spans="1:11" ht="24.75" thickBot="1">
      <c r="A34" s="14"/>
      <c r="B34" s="117" t="s">
        <v>272</v>
      </c>
      <c r="C34" s="21"/>
      <c r="D34" s="21"/>
      <c r="E34" s="33"/>
      <c r="F34" s="33"/>
      <c r="G34" s="33"/>
      <c r="H34" s="21"/>
      <c r="I34" s="33"/>
      <c r="J34" s="33"/>
      <c r="K34" s="33"/>
    </row>
    <row r="35" spans="1:11">
      <c r="A35" s="14"/>
      <c r="B35" s="113" t="s">
        <v>261</v>
      </c>
      <c r="C35" s="95" t="s">
        <v>273</v>
      </c>
      <c r="D35" s="29"/>
      <c r="E35" s="105" t="s">
        <v>155</v>
      </c>
      <c r="F35" s="106">
        <v>99</v>
      </c>
      <c r="G35" s="29"/>
      <c r="H35" s="29"/>
      <c r="I35" s="105" t="s">
        <v>155</v>
      </c>
      <c r="J35" s="106">
        <v>39</v>
      </c>
      <c r="K35" s="29"/>
    </row>
    <row r="36" spans="1:11" ht="15.75" thickBot="1">
      <c r="A36" s="14"/>
      <c r="B36" s="105"/>
      <c r="C36" s="95" t="s">
        <v>274</v>
      </c>
      <c r="D36" s="29"/>
      <c r="E36" s="119"/>
      <c r="F36" s="120"/>
      <c r="G36" s="65"/>
      <c r="H36" s="29"/>
      <c r="I36" s="119"/>
      <c r="J36" s="120"/>
      <c r="K36" s="65"/>
    </row>
    <row r="37" spans="1:11">
      <c r="A37" s="14"/>
      <c r="B37" s="111" t="s">
        <v>83</v>
      </c>
      <c r="C37" s="33"/>
      <c r="D37" s="33"/>
      <c r="E37" s="121" t="s">
        <v>155</v>
      </c>
      <c r="F37" s="123">
        <v>99</v>
      </c>
      <c r="G37" s="72"/>
      <c r="H37" s="33"/>
      <c r="I37" s="121" t="s">
        <v>155</v>
      </c>
      <c r="J37" s="123">
        <v>39</v>
      </c>
      <c r="K37" s="72"/>
    </row>
    <row r="38" spans="1:11" ht="15.75" thickBot="1">
      <c r="A38" s="14"/>
      <c r="B38" s="111"/>
      <c r="C38" s="33"/>
      <c r="D38" s="33"/>
      <c r="E38" s="122"/>
      <c r="F38" s="124"/>
      <c r="G38" s="73"/>
      <c r="H38" s="33"/>
      <c r="I38" s="122"/>
      <c r="J38" s="124"/>
      <c r="K38" s="73"/>
    </row>
    <row r="39" spans="1:11" ht="15.75" thickTop="1">
      <c r="A39" s="14" t="s">
        <v>531</v>
      </c>
      <c r="B39" s="27"/>
      <c r="C39" s="27"/>
      <c r="D39" s="27"/>
      <c r="E39" s="27"/>
      <c r="F39" s="27"/>
      <c r="G39" s="27"/>
      <c r="H39" s="27"/>
      <c r="I39" s="27"/>
      <c r="J39" s="27"/>
      <c r="K39" s="27"/>
    </row>
    <row r="40" spans="1:11">
      <c r="A40" s="14"/>
      <c r="B40" s="15"/>
      <c r="C40" s="15"/>
      <c r="D40" s="15"/>
      <c r="E40" s="15"/>
      <c r="F40" s="15"/>
      <c r="G40" s="15"/>
      <c r="H40" s="15"/>
      <c r="I40" s="15"/>
      <c r="J40" s="15"/>
      <c r="K40" s="15"/>
    </row>
    <row r="41" spans="1:11">
      <c r="A41" s="14"/>
      <c r="B41" s="96"/>
      <c r="C41" s="96"/>
      <c r="D41" s="29"/>
      <c r="E41" s="30" t="s">
        <v>266</v>
      </c>
      <c r="F41" s="30"/>
      <c r="G41" s="30"/>
      <c r="H41" s="30"/>
      <c r="I41" s="30"/>
      <c r="J41" s="30"/>
      <c r="K41" s="30"/>
    </row>
    <row r="42" spans="1:11" ht="15.75" thickBot="1">
      <c r="A42" s="14"/>
      <c r="B42" s="96"/>
      <c r="C42" s="96"/>
      <c r="D42" s="29"/>
      <c r="E42" s="28" t="s">
        <v>267</v>
      </c>
      <c r="F42" s="28"/>
      <c r="G42" s="28"/>
      <c r="H42" s="28"/>
      <c r="I42" s="28"/>
      <c r="J42" s="28"/>
      <c r="K42" s="28"/>
    </row>
    <row r="43" spans="1:11" ht="15.75" thickBot="1">
      <c r="A43" s="14"/>
      <c r="B43" s="96"/>
      <c r="C43" s="57"/>
      <c r="D43" s="16"/>
      <c r="E43" s="89" t="s">
        <v>149</v>
      </c>
      <c r="F43" s="89"/>
      <c r="G43" s="89"/>
      <c r="H43" s="89"/>
      <c r="I43" s="89"/>
      <c r="J43" s="89"/>
      <c r="K43" s="89"/>
    </row>
    <row r="44" spans="1:11">
      <c r="A44" s="14"/>
      <c r="B44" s="96"/>
      <c r="C44" s="17" t="s">
        <v>268</v>
      </c>
      <c r="D44" s="29"/>
      <c r="E44" s="31" t="s">
        <v>167</v>
      </c>
      <c r="F44" s="31"/>
      <c r="G44" s="31"/>
      <c r="H44" s="32"/>
      <c r="I44" s="31" t="s">
        <v>271</v>
      </c>
      <c r="J44" s="31"/>
      <c r="K44" s="31"/>
    </row>
    <row r="45" spans="1:11">
      <c r="A45" s="14"/>
      <c r="B45" s="96"/>
      <c r="C45" s="17" t="s">
        <v>269</v>
      </c>
      <c r="D45" s="29"/>
      <c r="E45" s="118"/>
      <c r="F45" s="118"/>
      <c r="G45" s="118"/>
      <c r="H45" s="29"/>
      <c r="I45" s="118"/>
      <c r="J45" s="118"/>
      <c r="K45" s="118"/>
    </row>
    <row r="46" spans="1:11" ht="15.75" thickBot="1">
      <c r="A46" s="14"/>
      <c r="B46" s="96"/>
      <c r="C46" s="18" t="s">
        <v>270</v>
      </c>
      <c r="D46" s="29"/>
      <c r="E46" s="28"/>
      <c r="F46" s="28"/>
      <c r="G46" s="28"/>
      <c r="H46" s="65"/>
      <c r="I46" s="28"/>
      <c r="J46" s="28"/>
      <c r="K46" s="28"/>
    </row>
    <row r="47" spans="1:11">
      <c r="A47" s="14"/>
      <c r="B47" s="19"/>
      <c r="C47" s="16"/>
      <c r="D47" s="16"/>
      <c r="E47" s="31" t="s">
        <v>175</v>
      </c>
      <c r="F47" s="31"/>
      <c r="G47" s="31"/>
      <c r="H47" s="31"/>
      <c r="I47" s="31"/>
      <c r="J47" s="31"/>
      <c r="K47" s="31"/>
    </row>
    <row r="48" spans="1:11" ht="24.75" thickBot="1">
      <c r="A48" s="14"/>
      <c r="B48" s="117" t="s">
        <v>272</v>
      </c>
      <c r="C48" s="21"/>
      <c r="D48" s="21"/>
      <c r="E48" s="33"/>
      <c r="F48" s="33"/>
      <c r="G48" s="33"/>
      <c r="H48" s="21"/>
      <c r="I48" s="33"/>
      <c r="J48" s="33"/>
      <c r="K48" s="33"/>
    </row>
    <row r="49" spans="1:11">
      <c r="A49" s="14"/>
      <c r="B49" s="113" t="s">
        <v>261</v>
      </c>
      <c r="C49" s="95" t="s">
        <v>273</v>
      </c>
      <c r="D49" s="29"/>
      <c r="E49" s="105" t="s">
        <v>155</v>
      </c>
      <c r="F49" s="106">
        <v>99</v>
      </c>
      <c r="G49" s="29"/>
      <c r="H49" s="29"/>
      <c r="I49" s="105" t="s">
        <v>155</v>
      </c>
      <c r="J49" s="106">
        <v>39</v>
      </c>
      <c r="K49" s="29"/>
    </row>
    <row r="50" spans="1:11" ht="15.75" thickBot="1">
      <c r="A50" s="14"/>
      <c r="B50" s="105"/>
      <c r="C50" s="95" t="s">
        <v>274</v>
      </c>
      <c r="D50" s="29"/>
      <c r="E50" s="119"/>
      <c r="F50" s="120"/>
      <c r="G50" s="65"/>
      <c r="H50" s="29"/>
      <c r="I50" s="119"/>
      <c r="J50" s="120"/>
      <c r="K50" s="65"/>
    </row>
    <row r="51" spans="1:11">
      <c r="A51" s="14"/>
      <c r="B51" s="111" t="s">
        <v>83</v>
      </c>
      <c r="C51" s="33"/>
      <c r="D51" s="33"/>
      <c r="E51" s="121" t="s">
        <v>155</v>
      </c>
      <c r="F51" s="123">
        <v>99</v>
      </c>
      <c r="G51" s="72"/>
      <c r="H51" s="33"/>
      <c r="I51" s="121" t="s">
        <v>155</v>
      </c>
      <c r="J51" s="123">
        <v>39</v>
      </c>
      <c r="K51" s="72"/>
    </row>
    <row r="52" spans="1:11" ht="15.75" thickBot="1">
      <c r="A52" s="14"/>
      <c r="B52" s="111"/>
      <c r="C52" s="33"/>
      <c r="D52" s="33"/>
      <c r="E52" s="122"/>
      <c r="F52" s="124"/>
      <c r="G52" s="73"/>
      <c r="H52" s="33"/>
      <c r="I52" s="122"/>
      <c r="J52" s="124"/>
      <c r="K52" s="73"/>
    </row>
    <row r="53" spans="1:11" ht="15.75" thickTop="1"/>
  </sheetData>
  <mergeCells count="203">
    <mergeCell ref="K51:K52"/>
    <mergeCell ref="A1:A2"/>
    <mergeCell ref="B1:AA1"/>
    <mergeCell ref="B2:AA2"/>
    <mergeCell ref="B3:AA3"/>
    <mergeCell ref="A4:A38"/>
    <mergeCell ref="B4:AA4"/>
    <mergeCell ref="B24:AA24"/>
    <mergeCell ref="A39:A52"/>
    <mergeCell ref="K49:K50"/>
    <mergeCell ref="B51:B52"/>
    <mergeCell ref="C51:C52"/>
    <mergeCell ref="D51:D52"/>
    <mergeCell ref="E51:E52"/>
    <mergeCell ref="F51:F52"/>
    <mergeCell ref="G51:G52"/>
    <mergeCell ref="H51:H52"/>
    <mergeCell ref="I51:I52"/>
    <mergeCell ref="J51:J52"/>
    <mergeCell ref="E48:G48"/>
    <mergeCell ref="I48:K48"/>
    <mergeCell ref="B49:B50"/>
    <mergeCell ref="D49:D50"/>
    <mergeCell ref="E49:E50"/>
    <mergeCell ref="F49:F50"/>
    <mergeCell ref="G49:G50"/>
    <mergeCell ref="H49:H50"/>
    <mergeCell ref="I49:I50"/>
    <mergeCell ref="J49:J50"/>
    <mergeCell ref="E43:K43"/>
    <mergeCell ref="D44:D46"/>
    <mergeCell ref="E44:G46"/>
    <mergeCell ref="H44:H46"/>
    <mergeCell ref="I44:K46"/>
    <mergeCell ref="E47:K47"/>
    <mergeCell ref="H37:H38"/>
    <mergeCell ref="I37:I38"/>
    <mergeCell ref="J37:J38"/>
    <mergeCell ref="K37:K38"/>
    <mergeCell ref="B39:K39"/>
    <mergeCell ref="B41:B46"/>
    <mergeCell ref="C41:C42"/>
    <mergeCell ref="D41:D42"/>
    <mergeCell ref="E41:K41"/>
    <mergeCell ref="E42:K42"/>
    <mergeCell ref="H35:H36"/>
    <mergeCell ref="I35:I36"/>
    <mergeCell ref="J35:J36"/>
    <mergeCell ref="K35:K36"/>
    <mergeCell ref="B37:B38"/>
    <mergeCell ref="C37:C38"/>
    <mergeCell ref="D37:D38"/>
    <mergeCell ref="E37:E38"/>
    <mergeCell ref="F37:F38"/>
    <mergeCell ref="G37:G38"/>
    <mergeCell ref="H30:H32"/>
    <mergeCell ref="I30:K32"/>
    <mergeCell ref="E33:K33"/>
    <mergeCell ref="E34:G34"/>
    <mergeCell ref="I34:K34"/>
    <mergeCell ref="B35:B36"/>
    <mergeCell ref="D35:D36"/>
    <mergeCell ref="E35:E36"/>
    <mergeCell ref="F35:F36"/>
    <mergeCell ref="G35:G36"/>
    <mergeCell ref="AA22:AA23"/>
    <mergeCell ref="B25:K25"/>
    <mergeCell ref="B27:B32"/>
    <mergeCell ref="C27:C28"/>
    <mergeCell ref="D27:D28"/>
    <mergeCell ref="E27:K27"/>
    <mergeCell ref="E28:K28"/>
    <mergeCell ref="E29:K29"/>
    <mergeCell ref="D30:D32"/>
    <mergeCell ref="E30:G32"/>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X20:X21"/>
    <mergeCell ref="Y20:Z21"/>
    <mergeCell ref="AA20:AA21"/>
    <mergeCell ref="B22:B23"/>
    <mergeCell ref="C22:C23"/>
    <mergeCell ref="D22:D23"/>
    <mergeCell ref="E22:E23"/>
    <mergeCell ref="F22:F23"/>
    <mergeCell ref="G22:G23"/>
    <mergeCell ref="H22:H23"/>
    <mergeCell ref="P20:P21"/>
    <mergeCell ref="Q20:R21"/>
    <mergeCell ref="S20:S21"/>
    <mergeCell ref="T20:T21"/>
    <mergeCell ref="U20:V21"/>
    <mergeCell ref="W20:W21"/>
    <mergeCell ref="H20:H21"/>
    <mergeCell ref="I20:J21"/>
    <mergeCell ref="K20:K21"/>
    <mergeCell ref="L20:L21"/>
    <mergeCell ref="M20:N21"/>
    <mergeCell ref="O20:O21"/>
    <mergeCell ref="W18:W19"/>
    <mergeCell ref="X18:X19"/>
    <mergeCell ref="Y18:Y19"/>
    <mergeCell ref="Z18:Z19"/>
    <mergeCell ref="AA18:AA19"/>
    <mergeCell ref="B20:B21"/>
    <mergeCell ref="C20:C21"/>
    <mergeCell ref="D20:D21"/>
    <mergeCell ref="E20:F21"/>
    <mergeCell ref="G20:G21"/>
    <mergeCell ref="Q18:Q19"/>
    <mergeCell ref="R18:R19"/>
    <mergeCell ref="S18:S19"/>
    <mergeCell ref="T18:T19"/>
    <mergeCell ref="U18:U19"/>
    <mergeCell ref="V18:V19"/>
    <mergeCell ref="K18:K19"/>
    <mergeCell ref="L18:L19"/>
    <mergeCell ref="M18:M19"/>
    <mergeCell ref="N18:N19"/>
    <mergeCell ref="O18:O19"/>
    <mergeCell ref="P18:P19"/>
    <mergeCell ref="Y17:AA17"/>
    <mergeCell ref="B18:B19"/>
    <mergeCell ref="C18:C19"/>
    <mergeCell ref="D18:D19"/>
    <mergeCell ref="E18:E19"/>
    <mergeCell ref="F18:F19"/>
    <mergeCell ref="G18:G19"/>
    <mergeCell ref="H18:H19"/>
    <mergeCell ref="I18:I19"/>
    <mergeCell ref="J18:J19"/>
    <mergeCell ref="Y12:AA12"/>
    <mergeCell ref="Y13:AA13"/>
    <mergeCell ref="Y14:AA14"/>
    <mergeCell ref="Y15:AA15"/>
    <mergeCell ref="E16:AA16"/>
    <mergeCell ref="E17:G17"/>
    <mergeCell ref="I17:K17"/>
    <mergeCell ref="M17:O17"/>
    <mergeCell ref="Q17:S17"/>
    <mergeCell ref="U17:W17"/>
    <mergeCell ref="T12:T15"/>
    <mergeCell ref="U12:W12"/>
    <mergeCell ref="U13:W13"/>
    <mergeCell ref="U14:W14"/>
    <mergeCell ref="U15:W15"/>
    <mergeCell ref="X12:X15"/>
    <mergeCell ref="M12:O12"/>
    <mergeCell ref="M13:O13"/>
    <mergeCell ref="M14:O14"/>
    <mergeCell ref="M15:O15"/>
    <mergeCell ref="P12:P15"/>
    <mergeCell ref="Q12:S12"/>
    <mergeCell ref="Q13:S13"/>
    <mergeCell ref="Q14:S14"/>
    <mergeCell ref="Q15:S15"/>
    <mergeCell ref="H12:H15"/>
    <mergeCell ref="I12:K12"/>
    <mergeCell ref="I13:K13"/>
    <mergeCell ref="I14:K14"/>
    <mergeCell ref="I15:K15"/>
    <mergeCell ref="L12:L15"/>
    <mergeCell ref="B12:B15"/>
    <mergeCell ref="D12:D15"/>
    <mergeCell ref="E12:G12"/>
    <mergeCell ref="E13:G13"/>
    <mergeCell ref="E14:G14"/>
    <mergeCell ref="E15:G15"/>
    <mergeCell ref="M10:O10"/>
    <mergeCell ref="M11:O11"/>
    <mergeCell ref="P8:P11"/>
    <mergeCell ref="Q8:W11"/>
    <mergeCell ref="X8:X11"/>
    <mergeCell ref="Y8:AA8"/>
    <mergeCell ref="Y9:AA9"/>
    <mergeCell ref="Y10:AA10"/>
    <mergeCell ref="Y11:AA11"/>
    <mergeCell ref="B5:AA5"/>
    <mergeCell ref="B7:B11"/>
    <mergeCell ref="C7:C11"/>
    <mergeCell ref="D7:D11"/>
    <mergeCell ref="E7:O7"/>
    <mergeCell ref="Q7:AA7"/>
    <mergeCell ref="E8:K11"/>
    <mergeCell ref="L8:L11"/>
    <mergeCell ref="M8:O8"/>
    <mergeCell ref="M9:O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showGridLines="0" workbookViewId="0"/>
  </sheetViews>
  <sheetFormatPr defaultRowHeight="15"/>
  <cols>
    <col min="1" max="2" width="36.5703125" bestFit="1" customWidth="1"/>
    <col min="3" max="3" width="9.42578125" bestFit="1" customWidth="1"/>
    <col min="4" max="4" width="5.5703125" customWidth="1"/>
    <col min="5" max="5" width="2.28515625" customWidth="1"/>
    <col min="6" max="6" width="4.7109375" customWidth="1"/>
    <col min="7" max="7" width="2.28515625" customWidth="1"/>
    <col min="8" max="8" width="5.5703125" customWidth="1"/>
    <col min="9" max="9" width="2.42578125" customWidth="1"/>
    <col min="10" max="10" width="5" customWidth="1"/>
    <col min="11" max="11" width="2" customWidth="1"/>
  </cols>
  <sheetData>
    <row r="1" spans="1:11" ht="15" customHeight="1">
      <c r="A1" s="7" t="s">
        <v>532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284</v>
      </c>
      <c r="B3" s="53"/>
      <c r="C3" s="53"/>
      <c r="D3" s="53"/>
      <c r="E3" s="53"/>
      <c r="F3" s="53"/>
      <c r="G3" s="53"/>
      <c r="H3" s="53"/>
      <c r="I3" s="53"/>
      <c r="J3" s="53"/>
      <c r="K3" s="53"/>
    </row>
    <row r="4" spans="1:11">
      <c r="A4" s="14" t="s">
        <v>58</v>
      </c>
      <c r="B4" s="27"/>
      <c r="C4" s="27"/>
      <c r="D4" s="27"/>
      <c r="E4" s="27"/>
      <c r="F4" s="27"/>
      <c r="G4" s="27"/>
      <c r="H4" s="27"/>
      <c r="I4" s="27"/>
    </row>
    <row r="5" spans="1:11">
      <c r="A5" s="14"/>
      <c r="B5" s="15"/>
      <c r="C5" s="15"/>
      <c r="D5" s="15"/>
      <c r="E5" s="15"/>
      <c r="F5" s="15"/>
      <c r="G5" s="15"/>
      <c r="H5" s="15"/>
      <c r="I5" s="15"/>
    </row>
    <row r="6" spans="1:11">
      <c r="A6" s="14"/>
      <c r="B6" s="29"/>
      <c r="C6" s="30" t="s">
        <v>150</v>
      </c>
      <c r="D6" s="30"/>
      <c r="E6" s="30"/>
      <c r="F6" s="29"/>
      <c r="G6" s="30" t="s">
        <v>285</v>
      </c>
      <c r="H6" s="30"/>
      <c r="I6" s="30"/>
    </row>
    <row r="7" spans="1:11" ht="15.75" thickBot="1">
      <c r="A7" s="14"/>
      <c r="B7" s="29"/>
      <c r="C7" s="28">
        <v>2015</v>
      </c>
      <c r="D7" s="28"/>
      <c r="E7" s="28"/>
      <c r="F7" s="29"/>
      <c r="G7" s="28">
        <v>2014</v>
      </c>
      <c r="H7" s="28"/>
      <c r="I7" s="28"/>
    </row>
    <row r="8" spans="1:11">
      <c r="A8" s="14"/>
      <c r="B8" s="16"/>
      <c r="C8" s="32"/>
      <c r="D8" s="32"/>
      <c r="E8" s="32"/>
      <c r="F8" s="16"/>
      <c r="G8" s="32"/>
      <c r="H8" s="32"/>
      <c r="I8" s="32"/>
    </row>
    <row r="9" spans="1:11">
      <c r="A9" s="14"/>
      <c r="B9" s="19"/>
      <c r="C9" s="30" t="s">
        <v>175</v>
      </c>
      <c r="D9" s="30"/>
      <c r="E9" s="30"/>
      <c r="F9" s="30"/>
      <c r="G9" s="30"/>
      <c r="H9" s="30"/>
      <c r="I9" s="30"/>
    </row>
    <row r="10" spans="1:11">
      <c r="A10" s="14"/>
      <c r="B10" s="125" t="s">
        <v>58</v>
      </c>
      <c r="C10" s="33"/>
      <c r="D10" s="33"/>
      <c r="E10" s="33"/>
      <c r="F10" s="21"/>
      <c r="G10" s="33"/>
      <c r="H10" s="33"/>
      <c r="I10" s="33"/>
    </row>
    <row r="11" spans="1:11">
      <c r="A11" s="14"/>
      <c r="B11" s="52" t="s">
        <v>286</v>
      </c>
      <c r="C11" s="35" t="s">
        <v>155</v>
      </c>
      <c r="D11" s="36">
        <v>318</v>
      </c>
      <c r="E11" s="29"/>
      <c r="F11" s="29"/>
      <c r="G11" s="35" t="s">
        <v>155</v>
      </c>
      <c r="H11" s="36">
        <v>316</v>
      </c>
      <c r="I11" s="29"/>
    </row>
    <row r="12" spans="1:11">
      <c r="A12" s="14"/>
      <c r="B12" s="52"/>
      <c r="C12" s="35"/>
      <c r="D12" s="36"/>
      <c r="E12" s="29"/>
      <c r="F12" s="29"/>
      <c r="G12" s="35"/>
      <c r="H12" s="36"/>
      <c r="I12" s="29"/>
    </row>
    <row r="13" spans="1:11">
      <c r="A13" s="14"/>
      <c r="B13" s="45" t="s">
        <v>287</v>
      </c>
      <c r="C13" s="39">
        <v>411</v>
      </c>
      <c r="D13" s="39"/>
      <c r="E13" s="33"/>
      <c r="F13" s="33"/>
      <c r="G13" s="39">
        <v>405</v>
      </c>
      <c r="H13" s="39"/>
      <c r="I13" s="33"/>
    </row>
    <row r="14" spans="1:11">
      <c r="A14" s="14"/>
      <c r="B14" s="45"/>
      <c r="C14" s="39"/>
      <c r="D14" s="39"/>
      <c r="E14" s="33"/>
      <c r="F14" s="33"/>
      <c r="G14" s="39"/>
      <c r="H14" s="39"/>
      <c r="I14" s="33"/>
    </row>
    <row r="15" spans="1:11">
      <c r="A15" s="14"/>
      <c r="B15" s="52" t="s">
        <v>288</v>
      </c>
      <c r="C15" s="36">
        <v>341</v>
      </c>
      <c r="D15" s="36"/>
      <c r="E15" s="29"/>
      <c r="F15" s="29"/>
      <c r="G15" s="36">
        <v>316</v>
      </c>
      <c r="H15" s="36"/>
      <c r="I15" s="29"/>
    </row>
    <row r="16" spans="1:11">
      <c r="A16" s="14"/>
      <c r="B16" s="52"/>
      <c r="C16" s="36"/>
      <c r="D16" s="36"/>
      <c r="E16" s="29"/>
      <c r="F16" s="29"/>
      <c r="G16" s="36"/>
      <c r="H16" s="36"/>
      <c r="I16" s="29"/>
    </row>
    <row r="17" spans="1:11">
      <c r="A17" s="14"/>
      <c r="B17" s="45" t="s">
        <v>289</v>
      </c>
      <c r="C17" s="39">
        <v>571</v>
      </c>
      <c r="D17" s="39"/>
      <c r="E17" s="33"/>
      <c r="F17" s="33"/>
      <c r="G17" s="39">
        <v>530</v>
      </c>
      <c r="H17" s="39"/>
      <c r="I17" s="33"/>
    </row>
    <row r="18" spans="1:11" ht="15.75" thickBot="1">
      <c r="A18" s="14"/>
      <c r="B18" s="45"/>
      <c r="C18" s="40"/>
      <c r="D18" s="40"/>
      <c r="E18" s="41"/>
      <c r="F18" s="33"/>
      <c r="G18" s="40"/>
      <c r="H18" s="40"/>
      <c r="I18" s="41"/>
    </row>
    <row r="19" spans="1:11">
      <c r="A19" s="14"/>
      <c r="B19" s="29"/>
      <c r="C19" s="84" t="s">
        <v>155</v>
      </c>
      <c r="D19" s="42">
        <v>1641</v>
      </c>
      <c r="E19" s="32"/>
      <c r="F19" s="29"/>
      <c r="G19" s="84" t="s">
        <v>155</v>
      </c>
      <c r="H19" s="42">
        <v>1567</v>
      </c>
      <c r="I19" s="32"/>
    </row>
    <row r="20" spans="1:11" ht="15.75" thickBot="1">
      <c r="A20" s="14"/>
      <c r="B20" s="29"/>
      <c r="C20" s="80"/>
      <c r="D20" s="43"/>
      <c r="E20" s="44"/>
      <c r="F20" s="29"/>
      <c r="G20" s="80"/>
      <c r="H20" s="43"/>
      <c r="I20" s="44"/>
    </row>
    <row r="21" spans="1:11" ht="15.75" thickTop="1">
      <c r="A21" s="14"/>
      <c r="B21" s="141"/>
      <c r="C21" s="141"/>
      <c r="D21" s="141"/>
      <c r="E21" s="141"/>
      <c r="F21" s="141"/>
      <c r="G21" s="141"/>
      <c r="H21" s="141"/>
      <c r="I21" s="141"/>
      <c r="J21" s="141"/>
      <c r="K21" s="141"/>
    </row>
    <row r="22" spans="1:11">
      <c r="A22" s="14" t="s">
        <v>59</v>
      </c>
      <c r="B22" s="27"/>
      <c r="C22" s="27"/>
      <c r="D22" s="27"/>
      <c r="E22" s="27"/>
      <c r="F22" s="27"/>
      <c r="G22" s="27"/>
      <c r="H22" s="27"/>
      <c r="I22" s="27"/>
    </row>
    <row r="23" spans="1:11">
      <c r="A23" s="14"/>
      <c r="B23" s="15"/>
      <c r="C23" s="15"/>
      <c r="D23" s="15"/>
      <c r="E23" s="15"/>
      <c r="F23" s="15"/>
      <c r="G23" s="15"/>
      <c r="H23" s="15"/>
      <c r="I23" s="15"/>
    </row>
    <row r="24" spans="1:11">
      <c r="A24" s="14"/>
      <c r="B24" s="29"/>
      <c r="C24" s="30" t="s">
        <v>150</v>
      </c>
      <c r="D24" s="30"/>
      <c r="E24" s="30"/>
      <c r="F24" s="29"/>
      <c r="G24" s="30" t="s">
        <v>285</v>
      </c>
      <c r="H24" s="30"/>
      <c r="I24" s="30"/>
    </row>
    <row r="25" spans="1:11" ht="15.75" thickBot="1">
      <c r="A25" s="14"/>
      <c r="B25" s="29"/>
      <c r="C25" s="28">
        <v>2015</v>
      </c>
      <c r="D25" s="28"/>
      <c r="E25" s="28"/>
      <c r="F25" s="29"/>
      <c r="G25" s="28">
        <v>2014</v>
      </c>
      <c r="H25" s="28"/>
      <c r="I25" s="28"/>
    </row>
    <row r="26" spans="1:11">
      <c r="A26" s="14"/>
      <c r="B26" s="16"/>
      <c r="C26" s="32"/>
      <c r="D26" s="32"/>
      <c r="E26" s="32"/>
      <c r="F26" s="16"/>
      <c r="G26" s="32"/>
      <c r="H26" s="32"/>
      <c r="I26" s="32"/>
    </row>
    <row r="27" spans="1:11">
      <c r="A27" s="14"/>
      <c r="B27" s="19"/>
      <c r="C27" s="30" t="s">
        <v>175</v>
      </c>
      <c r="D27" s="30"/>
      <c r="E27" s="30"/>
      <c r="F27" s="30"/>
      <c r="G27" s="30"/>
      <c r="H27" s="30"/>
      <c r="I27" s="30"/>
    </row>
    <row r="28" spans="1:11">
      <c r="A28" s="14"/>
      <c r="B28" s="126" t="s">
        <v>291</v>
      </c>
      <c r="C28" s="128"/>
      <c r="D28" s="128"/>
      <c r="E28" s="128"/>
      <c r="F28" s="127"/>
      <c r="G28" s="128"/>
      <c r="H28" s="128"/>
      <c r="I28" s="128"/>
    </row>
    <row r="29" spans="1:11">
      <c r="A29" s="14"/>
      <c r="B29" s="52" t="s">
        <v>292</v>
      </c>
      <c r="C29" s="35" t="s">
        <v>155</v>
      </c>
      <c r="D29" s="36">
        <v>216</v>
      </c>
      <c r="E29" s="29"/>
      <c r="F29" s="29"/>
      <c r="G29" s="35" t="s">
        <v>155</v>
      </c>
      <c r="H29" s="36">
        <v>232</v>
      </c>
      <c r="I29" s="29"/>
    </row>
    <row r="30" spans="1:11">
      <c r="A30" s="14"/>
      <c r="B30" s="52"/>
      <c r="C30" s="35"/>
      <c r="D30" s="36"/>
      <c r="E30" s="29"/>
      <c r="F30" s="29"/>
      <c r="G30" s="35"/>
      <c r="H30" s="36"/>
      <c r="I30" s="29"/>
    </row>
    <row r="31" spans="1:11">
      <c r="A31" s="14"/>
      <c r="B31" s="129" t="s">
        <v>293</v>
      </c>
      <c r="C31" s="130">
        <v>82</v>
      </c>
      <c r="D31" s="130"/>
      <c r="E31" s="128"/>
      <c r="F31" s="128"/>
      <c r="G31" s="130">
        <v>79</v>
      </c>
      <c r="H31" s="130"/>
      <c r="I31" s="128"/>
    </row>
    <row r="32" spans="1:11">
      <c r="A32" s="14"/>
      <c r="B32" s="129"/>
      <c r="C32" s="130"/>
      <c r="D32" s="130"/>
      <c r="E32" s="128"/>
      <c r="F32" s="128"/>
      <c r="G32" s="130"/>
      <c r="H32" s="130"/>
      <c r="I32" s="128"/>
    </row>
    <row r="33" spans="1:11">
      <c r="A33" s="14"/>
      <c r="B33" s="52" t="s">
        <v>294</v>
      </c>
      <c r="C33" s="36">
        <v>327</v>
      </c>
      <c r="D33" s="36"/>
      <c r="E33" s="29"/>
      <c r="F33" s="29"/>
      <c r="G33" s="36">
        <v>257</v>
      </c>
      <c r="H33" s="36"/>
      <c r="I33" s="29"/>
    </row>
    <row r="34" spans="1:11" ht="15.75" thickBot="1">
      <c r="A34" s="14"/>
      <c r="B34" s="52"/>
      <c r="C34" s="67"/>
      <c r="D34" s="67"/>
      <c r="E34" s="65"/>
      <c r="F34" s="29"/>
      <c r="G34" s="67"/>
      <c r="H34" s="67"/>
      <c r="I34" s="65"/>
    </row>
    <row r="35" spans="1:11">
      <c r="A35" s="14"/>
      <c r="B35" s="128"/>
      <c r="C35" s="131" t="s">
        <v>155</v>
      </c>
      <c r="D35" s="133">
        <v>625</v>
      </c>
      <c r="E35" s="135"/>
      <c r="F35" s="128"/>
      <c r="G35" s="131" t="s">
        <v>155</v>
      </c>
      <c r="H35" s="133">
        <v>568</v>
      </c>
      <c r="I35" s="135"/>
    </row>
    <row r="36" spans="1:11" ht="15.75" thickBot="1">
      <c r="A36" s="14"/>
      <c r="B36" s="128"/>
      <c r="C36" s="132"/>
      <c r="D36" s="134"/>
      <c r="E36" s="136"/>
      <c r="F36" s="128"/>
      <c r="G36" s="132"/>
      <c r="H36" s="134"/>
      <c r="I36" s="136"/>
    </row>
    <row r="37" spans="1:11" ht="15.75" thickTop="1">
      <c r="A37" s="14" t="s">
        <v>62</v>
      </c>
      <c r="B37" s="27"/>
      <c r="C37" s="27"/>
      <c r="D37" s="27"/>
      <c r="E37" s="27"/>
      <c r="F37" s="27"/>
      <c r="G37" s="27"/>
      <c r="H37" s="27"/>
      <c r="I37" s="27"/>
      <c r="J37" s="27"/>
      <c r="K37" s="27"/>
    </row>
    <row r="38" spans="1:11">
      <c r="A38" s="14"/>
      <c r="B38" s="15"/>
      <c r="C38" s="15"/>
      <c r="D38" s="15"/>
      <c r="E38" s="15"/>
      <c r="F38" s="15"/>
      <c r="G38" s="15"/>
      <c r="H38" s="15"/>
      <c r="I38" s="15"/>
      <c r="J38" s="15"/>
      <c r="K38" s="15"/>
    </row>
    <row r="39" spans="1:11" ht="22.5" customHeight="1">
      <c r="A39" s="14"/>
      <c r="B39" s="29"/>
      <c r="C39" s="30" t="s">
        <v>295</v>
      </c>
      <c r="D39" s="29"/>
      <c r="E39" s="30" t="s">
        <v>150</v>
      </c>
      <c r="F39" s="30"/>
      <c r="G39" s="30"/>
      <c r="H39" s="29"/>
      <c r="I39" s="30" t="s">
        <v>285</v>
      </c>
      <c r="J39" s="30"/>
      <c r="K39" s="30"/>
    </row>
    <row r="40" spans="1:11" ht="15.75" thickBot="1">
      <c r="A40" s="14"/>
      <c r="B40" s="29"/>
      <c r="C40" s="28"/>
      <c r="D40" s="29"/>
      <c r="E40" s="28">
        <v>2015</v>
      </c>
      <c r="F40" s="28"/>
      <c r="G40" s="28"/>
      <c r="H40" s="29"/>
      <c r="I40" s="28">
        <v>2014</v>
      </c>
      <c r="J40" s="28"/>
      <c r="K40" s="28"/>
    </row>
    <row r="41" spans="1:11">
      <c r="A41" s="14"/>
      <c r="B41" s="16"/>
      <c r="C41" s="16"/>
      <c r="D41" s="16"/>
      <c r="E41" s="32"/>
      <c r="F41" s="32"/>
      <c r="G41" s="32"/>
      <c r="H41" s="16"/>
      <c r="I41" s="32"/>
      <c r="J41" s="32"/>
      <c r="K41" s="32"/>
    </row>
    <row r="42" spans="1:11">
      <c r="A42" s="14"/>
      <c r="B42" s="19"/>
      <c r="C42" s="17" t="s">
        <v>296</v>
      </c>
      <c r="D42" s="16"/>
      <c r="E42" s="30" t="s">
        <v>175</v>
      </c>
      <c r="F42" s="30"/>
      <c r="G42" s="30"/>
      <c r="H42" s="30"/>
      <c r="I42" s="30"/>
      <c r="J42" s="30"/>
      <c r="K42" s="30"/>
    </row>
    <row r="43" spans="1:11">
      <c r="A43" s="14"/>
      <c r="B43" s="125" t="s">
        <v>297</v>
      </c>
      <c r="C43" s="21"/>
      <c r="D43" s="21"/>
      <c r="E43" s="33"/>
      <c r="F43" s="33"/>
      <c r="G43" s="33"/>
      <c r="H43" s="33"/>
      <c r="I43" s="33"/>
      <c r="J43" s="33"/>
      <c r="K43" s="33"/>
    </row>
    <row r="44" spans="1:11">
      <c r="A44" s="14"/>
      <c r="B44" s="52" t="s">
        <v>298</v>
      </c>
      <c r="C44" s="29"/>
      <c r="D44" s="29"/>
      <c r="E44" s="35" t="s">
        <v>155</v>
      </c>
      <c r="F44" s="36">
        <v>161</v>
      </c>
      <c r="G44" s="29"/>
      <c r="H44" s="29"/>
      <c r="I44" s="35" t="s">
        <v>155</v>
      </c>
      <c r="J44" s="36">
        <v>156</v>
      </c>
      <c r="K44" s="29"/>
    </row>
    <row r="45" spans="1:11">
      <c r="A45" s="14"/>
      <c r="B45" s="52"/>
      <c r="C45" s="29"/>
      <c r="D45" s="29"/>
      <c r="E45" s="35"/>
      <c r="F45" s="36"/>
      <c r="G45" s="29"/>
      <c r="H45" s="29"/>
      <c r="I45" s="35"/>
      <c r="J45" s="36"/>
      <c r="K45" s="29"/>
    </row>
    <row r="46" spans="1:11">
      <c r="A46" s="14"/>
      <c r="B46" s="45" t="s">
        <v>299</v>
      </c>
      <c r="C46" s="139">
        <v>42093</v>
      </c>
      <c r="D46" s="33"/>
      <c r="E46" s="62">
        <v>1268</v>
      </c>
      <c r="F46" s="62"/>
      <c r="G46" s="33"/>
      <c r="H46" s="33"/>
      <c r="I46" s="62">
        <v>1227</v>
      </c>
      <c r="J46" s="62"/>
      <c r="K46" s="33"/>
    </row>
    <row r="47" spans="1:11">
      <c r="A47" s="14"/>
      <c r="B47" s="45"/>
      <c r="C47" s="139"/>
      <c r="D47" s="33"/>
      <c r="E47" s="62"/>
      <c r="F47" s="62"/>
      <c r="G47" s="33"/>
      <c r="H47" s="33"/>
      <c r="I47" s="62"/>
      <c r="J47" s="62"/>
      <c r="K47" s="33"/>
    </row>
    <row r="48" spans="1:11">
      <c r="A48" s="14"/>
      <c r="B48" s="52" t="s">
        <v>300</v>
      </c>
      <c r="C48" s="140">
        <v>42068</v>
      </c>
      <c r="D48" s="29"/>
      <c r="E48" s="36">
        <v>867</v>
      </c>
      <c r="F48" s="36"/>
      <c r="G48" s="29"/>
      <c r="H48" s="29"/>
      <c r="I48" s="36">
        <v>829</v>
      </c>
      <c r="J48" s="36"/>
      <c r="K48" s="29"/>
    </row>
    <row r="49" spans="1:11">
      <c r="A49" s="14"/>
      <c r="B49" s="52"/>
      <c r="C49" s="140"/>
      <c r="D49" s="29"/>
      <c r="E49" s="36"/>
      <c r="F49" s="36"/>
      <c r="G49" s="29"/>
      <c r="H49" s="29"/>
      <c r="I49" s="36"/>
      <c r="J49" s="36"/>
      <c r="K49" s="29"/>
    </row>
    <row r="50" spans="1:11">
      <c r="A50" s="14"/>
      <c r="B50" s="45" t="s">
        <v>301</v>
      </c>
      <c r="C50" s="139">
        <v>42078</v>
      </c>
      <c r="D50" s="33"/>
      <c r="E50" s="39">
        <v>588</v>
      </c>
      <c r="F50" s="39"/>
      <c r="G50" s="33"/>
      <c r="H50" s="33"/>
      <c r="I50" s="39">
        <v>575</v>
      </c>
      <c r="J50" s="39"/>
      <c r="K50" s="33"/>
    </row>
    <row r="51" spans="1:11">
      <c r="A51" s="14"/>
      <c r="B51" s="45"/>
      <c r="C51" s="139"/>
      <c r="D51" s="33"/>
      <c r="E51" s="39"/>
      <c r="F51" s="39"/>
      <c r="G51" s="33"/>
      <c r="H51" s="33"/>
      <c r="I51" s="39"/>
      <c r="J51" s="39"/>
      <c r="K51" s="33"/>
    </row>
    <row r="52" spans="1:11">
      <c r="A52" s="14"/>
      <c r="B52" s="52" t="s">
        <v>302</v>
      </c>
      <c r="C52" s="29"/>
      <c r="D52" s="29"/>
      <c r="E52" s="36">
        <v>43</v>
      </c>
      <c r="F52" s="36"/>
      <c r="G52" s="29"/>
      <c r="H52" s="29"/>
      <c r="I52" s="36">
        <v>61</v>
      </c>
      <c r="J52" s="36"/>
      <c r="K52" s="29"/>
    </row>
    <row r="53" spans="1:11" ht="15.75" thickBot="1">
      <c r="A53" s="14"/>
      <c r="B53" s="52"/>
      <c r="C53" s="29"/>
      <c r="D53" s="29"/>
      <c r="E53" s="67"/>
      <c r="F53" s="67"/>
      <c r="G53" s="65"/>
      <c r="H53" s="29"/>
      <c r="I53" s="67"/>
      <c r="J53" s="67"/>
      <c r="K53" s="65"/>
    </row>
    <row r="54" spans="1:11">
      <c r="A54" s="14"/>
      <c r="B54" s="45" t="s">
        <v>303</v>
      </c>
      <c r="C54" s="33"/>
      <c r="D54" s="33"/>
      <c r="E54" s="70">
        <v>2927</v>
      </c>
      <c r="F54" s="70"/>
      <c r="G54" s="72"/>
      <c r="H54" s="33"/>
      <c r="I54" s="70">
        <v>2848</v>
      </c>
      <c r="J54" s="70"/>
      <c r="K54" s="72"/>
    </row>
    <row r="55" spans="1:11">
      <c r="A55" s="14"/>
      <c r="B55" s="45"/>
      <c r="C55" s="33"/>
      <c r="D55" s="33"/>
      <c r="E55" s="62"/>
      <c r="F55" s="62"/>
      <c r="G55" s="33"/>
      <c r="H55" s="33"/>
      <c r="I55" s="62"/>
      <c r="J55" s="62"/>
      <c r="K55" s="33"/>
    </row>
    <row r="56" spans="1:11" ht="15.75" thickBot="1">
      <c r="A56" s="14"/>
      <c r="B56" s="26" t="s">
        <v>304</v>
      </c>
      <c r="C56" s="16"/>
      <c r="D56" s="16"/>
      <c r="E56" s="67" t="s">
        <v>305</v>
      </c>
      <c r="F56" s="67"/>
      <c r="G56" s="138" t="s">
        <v>264</v>
      </c>
      <c r="H56" s="16"/>
      <c r="I56" s="67" t="s">
        <v>306</v>
      </c>
      <c r="J56" s="67"/>
      <c r="K56" s="138" t="s">
        <v>264</v>
      </c>
    </row>
    <row r="57" spans="1:11">
      <c r="A57" s="14"/>
      <c r="B57" s="33"/>
      <c r="C57" s="33"/>
      <c r="D57" s="33"/>
      <c r="E57" s="68" t="s">
        <v>155</v>
      </c>
      <c r="F57" s="74">
        <v>864</v>
      </c>
      <c r="G57" s="72"/>
      <c r="H57" s="33"/>
      <c r="I57" s="68" t="s">
        <v>155</v>
      </c>
      <c r="J57" s="74">
        <v>861</v>
      </c>
      <c r="K57" s="72"/>
    </row>
    <row r="58" spans="1:11" ht="15.75" thickBot="1">
      <c r="A58" s="14"/>
      <c r="B58" s="33"/>
      <c r="C58" s="33"/>
      <c r="D58" s="33"/>
      <c r="E58" s="69"/>
      <c r="F58" s="75"/>
      <c r="G58" s="73"/>
      <c r="H58" s="33"/>
      <c r="I58" s="69"/>
      <c r="J58" s="75"/>
      <c r="K58" s="73"/>
    </row>
    <row r="59" spans="1:11" ht="15.75" thickTop="1">
      <c r="A59" s="14" t="s">
        <v>68</v>
      </c>
      <c r="B59" s="27"/>
      <c r="C59" s="27"/>
      <c r="D59" s="27"/>
      <c r="E59" s="27"/>
      <c r="F59" s="27"/>
      <c r="G59" s="27"/>
      <c r="H59" s="27"/>
      <c r="I59" s="27"/>
    </row>
    <row r="60" spans="1:11">
      <c r="A60" s="14"/>
      <c r="B60" s="15"/>
      <c r="C60" s="15"/>
      <c r="D60" s="15"/>
      <c r="E60" s="15"/>
      <c r="F60" s="15"/>
      <c r="G60" s="15"/>
      <c r="H60" s="15"/>
      <c r="I60" s="15"/>
    </row>
    <row r="61" spans="1:11">
      <c r="A61" s="14"/>
      <c r="B61" s="29"/>
      <c r="C61" s="30" t="s">
        <v>150</v>
      </c>
      <c r="D61" s="30"/>
      <c r="E61" s="30"/>
      <c r="F61" s="29"/>
      <c r="G61" s="30" t="s">
        <v>285</v>
      </c>
      <c r="H61" s="30"/>
      <c r="I61" s="30"/>
    </row>
    <row r="62" spans="1:11" ht="15.75" thickBot="1">
      <c r="A62" s="14"/>
      <c r="B62" s="29"/>
      <c r="C62" s="28">
        <v>2015</v>
      </c>
      <c r="D62" s="28"/>
      <c r="E62" s="28"/>
      <c r="F62" s="29"/>
      <c r="G62" s="28">
        <v>2014</v>
      </c>
      <c r="H62" s="28"/>
      <c r="I62" s="28"/>
    </row>
    <row r="63" spans="1:11">
      <c r="A63" s="14"/>
      <c r="B63" s="16"/>
      <c r="C63" s="32"/>
      <c r="D63" s="32"/>
      <c r="E63" s="32"/>
      <c r="F63" s="16"/>
      <c r="G63" s="32"/>
      <c r="H63" s="32"/>
      <c r="I63" s="32"/>
    </row>
    <row r="64" spans="1:11">
      <c r="A64" s="14"/>
      <c r="B64" s="19"/>
      <c r="C64" s="30" t="s">
        <v>175</v>
      </c>
      <c r="D64" s="30"/>
      <c r="E64" s="30"/>
      <c r="F64" s="30"/>
      <c r="G64" s="30"/>
      <c r="H64" s="30"/>
      <c r="I64" s="30"/>
    </row>
    <row r="65" spans="1:9" ht="25.5">
      <c r="A65" s="14"/>
      <c r="B65" s="125" t="s">
        <v>307</v>
      </c>
      <c r="C65" s="33"/>
      <c r="D65" s="33"/>
      <c r="E65" s="33"/>
      <c r="F65" s="21"/>
      <c r="G65" s="33"/>
      <c r="H65" s="33"/>
      <c r="I65" s="33"/>
    </row>
    <row r="66" spans="1:9">
      <c r="A66" s="14"/>
      <c r="B66" s="52" t="s">
        <v>308</v>
      </c>
      <c r="C66" s="35" t="s">
        <v>155</v>
      </c>
      <c r="D66" s="36">
        <v>650</v>
      </c>
      <c r="E66" s="29"/>
      <c r="F66" s="29"/>
      <c r="G66" s="35" t="s">
        <v>155</v>
      </c>
      <c r="H66" s="36">
        <v>613</v>
      </c>
      <c r="I66" s="29"/>
    </row>
    <row r="67" spans="1:9">
      <c r="A67" s="14"/>
      <c r="B67" s="52"/>
      <c r="C67" s="35"/>
      <c r="D67" s="36"/>
      <c r="E67" s="29"/>
      <c r="F67" s="29"/>
      <c r="G67" s="35"/>
      <c r="H67" s="36"/>
      <c r="I67" s="29"/>
    </row>
    <row r="68" spans="1:9">
      <c r="A68" s="14"/>
      <c r="B68" s="45" t="s">
        <v>309</v>
      </c>
      <c r="C68" s="39">
        <v>356</v>
      </c>
      <c r="D68" s="39"/>
      <c r="E68" s="33"/>
      <c r="F68" s="33"/>
      <c r="G68" s="39">
        <v>524</v>
      </c>
      <c r="H68" s="39"/>
      <c r="I68" s="33"/>
    </row>
    <row r="69" spans="1:9">
      <c r="A69" s="14"/>
      <c r="B69" s="45"/>
      <c r="C69" s="39"/>
      <c r="D69" s="39"/>
      <c r="E69" s="33"/>
      <c r="F69" s="33"/>
      <c r="G69" s="39"/>
      <c r="H69" s="39"/>
      <c r="I69" s="33"/>
    </row>
    <row r="70" spans="1:9">
      <c r="A70" s="14"/>
      <c r="B70" s="52" t="s">
        <v>310</v>
      </c>
      <c r="C70" s="36">
        <v>119</v>
      </c>
      <c r="D70" s="36"/>
      <c r="E70" s="29"/>
      <c r="F70" s="29"/>
      <c r="G70" s="36">
        <v>113</v>
      </c>
      <c r="H70" s="36"/>
      <c r="I70" s="29"/>
    </row>
    <row r="71" spans="1:9">
      <c r="A71" s="14"/>
      <c r="B71" s="52"/>
      <c r="C71" s="36"/>
      <c r="D71" s="36"/>
      <c r="E71" s="29"/>
      <c r="F71" s="29"/>
      <c r="G71" s="36"/>
      <c r="H71" s="36"/>
      <c r="I71" s="29"/>
    </row>
    <row r="72" spans="1:9">
      <c r="A72" s="14"/>
      <c r="B72" s="45" t="s">
        <v>311</v>
      </c>
      <c r="C72" s="39">
        <v>123</v>
      </c>
      <c r="D72" s="39"/>
      <c r="E72" s="33"/>
      <c r="F72" s="33"/>
      <c r="G72" s="39">
        <v>122</v>
      </c>
      <c r="H72" s="39"/>
      <c r="I72" s="33"/>
    </row>
    <row r="73" spans="1:9">
      <c r="A73" s="14"/>
      <c r="B73" s="45"/>
      <c r="C73" s="39"/>
      <c r="D73" s="39"/>
      <c r="E73" s="33"/>
      <c r="F73" s="33"/>
      <c r="G73" s="39"/>
      <c r="H73" s="39"/>
      <c r="I73" s="33"/>
    </row>
    <row r="74" spans="1:9">
      <c r="A74" s="14"/>
      <c r="B74" s="52" t="s">
        <v>116</v>
      </c>
      <c r="C74" s="36">
        <v>44</v>
      </c>
      <c r="D74" s="36"/>
      <c r="E74" s="29"/>
      <c r="F74" s="29"/>
      <c r="G74" s="36">
        <v>142</v>
      </c>
      <c r="H74" s="36"/>
      <c r="I74" s="29"/>
    </row>
    <row r="75" spans="1:9">
      <c r="A75" s="14"/>
      <c r="B75" s="52"/>
      <c r="C75" s="36"/>
      <c r="D75" s="36"/>
      <c r="E75" s="29"/>
      <c r="F75" s="29"/>
      <c r="G75" s="36"/>
      <c r="H75" s="36"/>
      <c r="I75" s="29"/>
    </row>
    <row r="76" spans="1:9">
      <c r="A76" s="14"/>
      <c r="B76" s="45" t="s">
        <v>312</v>
      </c>
      <c r="C76" s="39">
        <v>47</v>
      </c>
      <c r="D76" s="39"/>
      <c r="E76" s="33"/>
      <c r="F76" s="33"/>
      <c r="G76" s="39">
        <v>51</v>
      </c>
      <c r="H76" s="39"/>
      <c r="I76" s="33"/>
    </row>
    <row r="77" spans="1:9">
      <c r="A77" s="14"/>
      <c r="B77" s="45"/>
      <c r="C77" s="39"/>
      <c r="D77" s="39"/>
      <c r="E77" s="33"/>
      <c r="F77" s="33"/>
      <c r="G77" s="39"/>
      <c r="H77" s="39"/>
      <c r="I77" s="33"/>
    </row>
    <row r="78" spans="1:9">
      <c r="A78" s="14"/>
      <c r="B78" s="52" t="s">
        <v>313</v>
      </c>
      <c r="C78" s="36">
        <v>14</v>
      </c>
      <c r="D78" s="36"/>
      <c r="E78" s="29"/>
      <c r="F78" s="29"/>
      <c r="G78" s="36">
        <v>30</v>
      </c>
      <c r="H78" s="36"/>
      <c r="I78" s="29"/>
    </row>
    <row r="79" spans="1:9">
      <c r="A79" s="14"/>
      <c r="B79" s="52"/>
      <c r="C79" s="36"/>
      <c r="D79" s="36"/>
      <c r="E79" s="29"/>
      <c r="F79" s="29"/>
      <c r="G79" s="36"/>
      <c r="H79" s="36"/>
      <c r="I79" s="29"/>
    </row>
    <row r="80" spans="1:9">
      <c r="A80" s="14"/>
      <c r="B80" s="45" t="s">
        <v>228</v>
      </c>
      <c r="C80" s="39">
        <v>384</v>
      </c>
      <c r="D80" s="39"/>
      <c r="E80" s="33"/>
      <c r="F80" s="33"/>
      <c r="G80" s="39">
        <v>288</v>
      </c>
      <c r="H80" s="39"/>
      <c r="I80" s="33"/>
    </row>
    <row r="81" spans="1:9" ht="15.75" thickBot="1">
      <c r="A81" s="14"/>
      <c r="B81" s="45"/>
      <c r="C81" s="40"/>
      <c r="D81" s="40"/>
      <c r="E81" s="41"/>
      <c r="F81" s="33"/>
      <c r="G81" s="40"/>
      <c r="H81" s="40"/>
      <c r="I81" s="41"/>
    </row>
    <row r="82" spans="1:9">
      <c r="A82" s="14"/>
      <c r="B82" s="29"/>
      <c r="C82" s="84" t="s">
        <v>155</v>
      </c>
      <c r="D82" s="42">
        <v>1737</v>
      </c>
      <c r="E82" s="32"/>
      <c r="F82" s="29"/>
      <c r="G82" s="84" t="s">
        <v>155</v>
      </c>
      <c r="H82" s="42">
        <v>1883</v>
      </c>
      <c r="I82" s="32"/>
    </row>
    <row r="83" spans="1:9" ht="15.75" thickBot="1">
      <c r="A83" s="14"/>
      <c r="B83" s="29"/>
      <c r="C83" s="80"/>
      <c r="D83" s="43"/>
      <c r="E83" s="44"/>
      <c r="F83" s="29"/>
      <c r="G83" s="80"/>
      <c r="H83" s="43"/>
      <c r="I83" s="44"/>
    </row>
    <row r="84" spans="1:9" ht="15.75" thickTop="1">
      <c r="A84" s="14" t="s">
        <v>69</v>
      </c>
      <c r="B84" s="27"/>
      <c r="C84" s="27"/>
      <c r="D84" s="27"/>
      <c r="E84" s="27"/>
      <c r="F84" s="27"/>
      <c r="G84" s="27"/>
      <c r="H84" s="27"/>
      <c r="I84" s="27"/>
    </row>
    <row r="85" spans="1:9">
      <c r="A85" s="14"/>
      <c r="B85" s="15"/>
      <c r="C85" s="15"/>
      <c r="D85" s="15"/>
      <c r="E85" s="15"/>
      <c r="F85" s="15"/>
      <c r="G85" s="15"/>
      <c r="H85" s="15"/>
      <c r="I85" s="15"/>
    </row>
    <row r="86" spans="1:9">
      <c r="A86" s="14"/>
      <c r="B86" s="29"/>
      <c r="C86" s="30" t="s">
        <v>150</v>
      </c>
      <c r="D86" s="30"/>
      <c r="E86" s="30"/>
      <c r="F86" s="29"/>
      <c r="G86" s="30" t="s">
        <v>285</v>
      </c>
      <c r="H86" s="30"/>
      <c r="I86" s="30"/>
    </row>
    <row r="87" spans="1:9" ht="15.75" thickBot="1">
      <c r="A87" s="14"/>
      <c r="B87" s="29"/>
      <c r="C87" s="28">
        <v>2015</v>
      </c>
      <c r="D87" s="28"/>
      <c r="E87" s="28"/>
      <c r="F87" s="29"/>
      <c r="G87" s="28">
        <v>2014</v>
      </c>
      <c r="H87" s="28"/>
      <c r="I87" s="28"/>
    </row>
    <row r="88" spans="1:9">
      <c r="A88" s="14"/>
      <c r="B88" s="16"/>
      <c r="C88" s="32"/>
      <c r="D88" s="32"/>
      <c r="E88" s="32"/>
      <c r="F88" s="16"/>
      <c r="G88" s="32"/>
      <c r="H88" s="32"/>
      <c r="I88" s="32"/>
    </row>
    <row r="89" spans="1:9">
      <c r="A89" s="14"/>
      <c r="B89" s="19"/>
      <c r="C89" s="30" t="s">
        <v>175</v>
      </c>
      <c r="D89" s="30"/>
      <c r="E89" s="30"/>
      <c r="F89" s="30"/>
      <c r="G89" s="30"/>
      <c r="H89" s="30"/>
      <c r="I89" s="30"/>
    </row>
    <row r="90" spans="1:9" ht="25.5">
      <c r="A90" s="14"/>
      <c r="B90" s="125" t="s">
        <v>314</v>
      </c>
      <c r="C90" s="33"/>
      <c r="D90" s="33"/>
      <c r="E90" s="33"/>
      <c r="F90" s="21"/>
      <c r="G90" s="33"/>
      <c r="H90" s="33"/>
      <c r="I90" s="33"/>
    </row>
    <row r="91" spans="1:9">
      <c r="A91" s="14"/>
      <c r="B91" s="52" t="s">
        <v>315</v>
      </c>
      <c r="C91" s="35" t="s">
        <v>155</v>
      </c>
      <c r="D91" s="36">
        <v>180</v>
      </c>
      <c r="E91" s="29"/>
      <c r="F91" s="29"/>
      <c r="G91" s="35" t="s">
        <v>155</v>
      </c>
      <c r="H91" s="36">
        <v>286</v>
      </c>
      <c r="I91" s="29"/>
    </row>
    <row r="92" spans="1:9">
      <c r="A92" s="14"/>
      <c r="B92" s="52"/>
      <c r="C92" s="35"/>
      <c r="D92" s="36"/>
      <c r="E92" s="29"/>
      <c r="F92" s="29"/>
      <c r="G92" s="35"/>
      <c r="H92" s="36"/>
      <c r="I92" s="29"/>
    </row>
    <row r="93" spans="1:9">
      <c r="A93" s="14"/>
      <c r="B93" s="45" t="s">
        <v>316</v>
      </c>
      <c r="C93" s="39">
        <v>604</v>
      </c>
      <c r="D93" s="39"/>
      <c r="E93" s="33"/>
      <c r="F93" s="33"/>
      <c r="G93" s="39">
        <v>654</v>
      </c>
      <c r="H93" s="39"/>
      <c r="I93" s="33"/>
    </row>
    <row r="94" spans="1:9" ht="15.75" thickBot="1">
      <c r="A94" s="14"/>
      <c r="B94" s="45"/>
      <c r="C94" s="40"/>
      <c r="D94" s="40"/>
      <c r="E94" s="41"/>
      <c r="F94" s="33"/>
      <c r="G94" s="40"/>
      <c r="H94" s="40"/>
      <c r="I94" s="41"/>
    </row>
    <row r="95" spans="1:9">
      <c r="A95" s="14"/>
      <c r="B95" s="29"/>
      <c r="C95" s="84" t="s">
        <v>155</v>
      </c>
      <c r="D95" s="66">
        <v>784</v>
      </c>
      <c r="E95" s="32"/>
      <c r="F95" s="29"/>
      <c r="G95" s="84" t="s">
        <v>155</v>
      </c>
      <c r="H95" s="66">
        <v>940</v>
      </c>
      <c r="I95" s="32"/>
    </row>
    <row r="96" spans="1:9" ht="15.75" thickBot="1">
      <c r="A96" s="14"/>
      <c r="B96" s="29"/>
      <c r="C96" s="80"/>
      <c r="D96" s="83"/>
      <c r="E96" s="44"/>
      <c r="F96" s="29"/>
      <c r="G96" s="80"/>
      <c r="H96" s="83"/>
      <c r="I96" s="44"/>
    </row>
    <row r="97" spans="1:9" ht="15.75" thickTop="1">
      <c r="A97" s="14" t="s">
        <v>72</v>
      </c>
      <c r="B97" s="27"/>
      <c r="C97" s="27"/>
      <c r="D97" s="27"/>
      <c r="E97" s="27"/>
      <c r="F97" s="27"/>
      <c r="G97" s="27"/>
      <c r="H97" s="27"/>
      <c r="I97" s="27"/>
    </row>
    <row r="98" spans="1:9">
      <c r="A98" s="14"/>
      <c r="B98" s="15"/>
      <c r="C98" s="15"/>
      <c r="D98" s="15"/>
      <c r="E98" s="15"/>
      <c r="F98" s="15"/>
      <c r="G98" s="15"/>
      <c r="H98" s="15"/>
      <c r="I98" s="15"/>
    </row>
    <row r="99" spans="1:9">
      <c r="A99" s="14"/>
      <c r="B99" s="29"/>
      <c r="C99" s="30" t="s">
        <v>150</v>
      </c>
      <c r="D99" s="30"/>
      <c r="E99" s="30"/>
      <c r="F99" s="29"/>
      <c r="G99" s="30" t="s">
        <v>285</v>
      </c>
      <c r="H99" s="30"/>
      <c r="I99" s="30"/>
    </row>
    <row r="100" spans="1:9" ht="15.75" thickBot="1">
      <c r="A100" s="14"/>
      <c r="B100" s="29"/>
      <c r="C100" s="28">
        <v>2015</v>
      </c>
      <c r="D100" s="28"/>
      <c r="E100" s="28"/>
      <c r="F100" s="29"/>
      <c r="G100" s="28">
        <v>2014</v>
      </c>
      <c r="H100" s="28"/>
      <c r="I100" s="28"/>
    </row>
    <row r="101" spans="1:9">
      <c r="A101" s="14"/>
      <c r="B101" s="16"/>
      <c r="C101" s="32"/>
      <c r="D101" s="32"/>
      <c r="E101" s="32"/>
      <c r="F101" s="16"/>
      <c r="G101" s="32"/>
      <c r="H101" s="32"/>
      <c r="I101" s="32"/>
    </row>
    <row r="102" spans="1:9">
      <c r="A102" s="14"/>
      <c r="B102" s="19"/>
      <c r="C102" s="30" t="s">
        <v>175</v>
      </c>
      <c r="D102" s="30"/>
      <c r="E102" s="30"/>
      <c r="F102" s="30"/>
      <c r="G102" s="30"/>
      <c r="H102" s="30"/>
      <c r="I102" s="30"/>
    </row>
    <row r="103" spans="1:9">
      <c r="A103" s="14"/>
      <c r="B103" s="125" t="s">
        <v>318</v>
      </c>
      <c r="C103" s="33"/>
      <c r="D103" s="33"/>
      <c r="E103" s="33"/>
      <c r="F103" s="21"/>
      <c r="G103" s="33"/>
      <c r="H103" s="33"/>
      <c r="I103" s="33"/>
    </row>
    <row r="104" spans="1:9">
      <c r="A104" s="14"/>
      <c r="B104" s="52" t="s">
        <v>319</v>
      </c>
      <c r="C104" s="35" t="s">
        <v>155</v>
      </c>
      <c r="D104" s="36">
        <v>23</v>
      </c>
      <c r="E104" s="29"/>
      <c r="F104" s="29"/>
      <c r="G104" s="35" t="s">
        <v>155</v>
      </c>
      <c r="H104" s="36">
        <v>32</v>
      </c>
      <c r="I104" s="29"/>
    </row>
    <row r="105" spans="1:9">
      <c r="A105" s="14"/>
      <c r="B105" s="52"/>
      <c r="C105" s="35"/>
      <c r="D105" s="36"/>
      <c r="E105" s="29"/>
      <c r="F105" s="29"/>
      <c r="G105" s="35"/>
      <c r="H105" s="36"/>
      <c r="I105" s="29"/>
    </row>
    <row r="106" spans="1:9">
      <c r="A106" s="14"/>
      <c r="B106" s="45" t="s">
        <v>116</v>
      </c>
      <c r="C106" s="39">
        <v>244</v>
      </c>
      <c r="D106" s="39"/>
      <c r="E106" s="33"/>
      <c r="F106" s="33"/>
      <c r="G106" s="39">
        <v>225</v>
      </c>
      <c r="H106" s="39"/>
      <c r="I106" s="33"/>
    </row>
    <row r="107" spans="1:9">
      <c r="A107" s="14"/>
      <c r="B107" s="45"/>
      <c r="C107" s="39"/>
      <c r="D107" s="39"/>
      <c r="E107" s="33"/>
      <c r="F107" s="33"/>
      <c r="G107" s="39"/>
      <c r="H107" s="39"/>
      <c r="I107" s="33"/>
    </row>
    <row r="108" spans="1:9">
      <c r="A108" s="14"/>
      <c r="B108" s="52" t="s">
        <v>320</v>
      </c>
      <c r="C108" s="36">
        <v>198</v>
      </c>
      <c r="D108" s="36"/>
      <c r="E108" s="29"/>
      <c r="F108" s="29"/>
      <c r="G108" s="36">
        <v>208</v>
      </c>
      <c r="H108" s="36"/>
      <c r="I108" s="29"/>
    </row>
    <row r="109" spans="1:9">
      <c r="A109" s="14"/>
      <c r="B109" s="52"/>
      <c r="C109" s="36"/>
      <c r="D109" s="36"/>
      <c r="E109" s="29"/>
      <c r="F109" s="29"/>
      <c r="G109" s="36"/>
      <c r="H109" s="36"/>
      <c r="I109" s="29"/>
    </row>
    <row r="110" spans="1:9">
      <c r="A110" s="14"/>
      <c r="B110" s="45" t="s">
        <v>228</v>
      </c>
      <c r="C110" s="39">
        <v>68</v>
      </c>
      <c r="D110" s="39"/>
      <c r="E110" s="33"/>
      <c r="F110" s="33"/>
      <c r="G110" s="39">
        <v>71</v>
      </c>
      <c r="H110" s="39"/>
      <c r="I110" s="33"/>
    </row>
    <row r="111" spans="1:9" ht="15.75" thickBot="1">
      <c r="A111" s="14"/>
      <c r="B111" s="45"/>
      <c r="C111" s="40"/>
      <c r="D111" s="40"/>
      <c r="E111" s="41"/>
      <c r="F111" s="33"/>
      <c r="G111" s="40"/>
      <c r="H111" s="40"/>
      <c r="I111" s="41"/>
    </row>
    <row r="112" spans="1:9">
      <c r="A112" s="14"/>
      <c r="B112" s="29"/>
      <c r="C112" s="84" t="s">
        <v>155</v>
      </c>
      <c r="D112" s="66">
        <v>533</v>
      </c>
      <c r="E112" s="32"/>
      <c r="F112" s="29"/>
      <c r="G112" s="84" t="s">
        <v>155</v>
      </c>
      <c r="H112" s="66">
        <v>536</v>
      </c>
      <c r="I112" s="32"/>
    </row>
    <row r="113" spans="1:9" ht="15.75" thickBot="1">
      <c r="A113" s="14"/>
      <c r="B113" s="29"/>
      <c r="C113" s="80"/>
      <c r="D113" s="83"/>
      <c r="E113" s="44"/>
      <c r="F113" s="29"/>
      <c r="G113" s="80"/>
      <c r="H113" s="83"/>
      <c r="I113" s="44"/>
    </row>
    <row r="114" spans="1:9" ht="15.75" thickTop="1"/>
  </sheetData>
  <mergeCells count="322">
    <mergeCell ref="A59:A83"/>
    <mergeCell ref="A84:A96"/>
    <mergeCell ref="A97:A113"/>
    <mergeCell ref="H112:H113"/>
    <mergeCell ref="I112:I113"/>
    <mergeCell ref="A1:A2"/>
    <mergeCell ref="B1:K1"/>
    <mergeCell ref="B2:K2"/>
    <mergeCell ref="B3:K3"/>
    <mergeCell ref="A4:A21"/>
    <mergeCell ref="B21:K21"/>
    <mergeCell ref="A22:A36"/>
    <mergeCell ref="A37:A58"/>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G104:G105"/>
    <mergeCell ref="H104:H105"/>
    <mergeCell ref="I104:I105"/>
    <mergeCell ref="B106:B107"/>
    <mergeCell ref="C106:D107"/>
    <mergeCell ref="E106:E107"/>
    <mergeCell ref="F106:F107"/>
    <mergeCell ref="G106:H107"/>
    <mergeCell ref="I106:I107"/>
    <mergeCell ref="C101:E101"/>
    <mergeCell ref="G101:I101"/>
    <mergeCell ref="C102:I102"/>
    <mergeCell ref="C103:E103"/>
    <mergeCell ref="G103:I103"/>
    <mergeCell ref="B104:B105"/>
    <mergeCell ref="C104:C105"/>
    <mergeCell ref="D104:D105"/>
    <mergeCell ref="E104:E105"/>
    <mergeCell ref="F104:F105"/>
    <mergeCell ref="H95:H96"/>
    <mergeCell ref="I95:I96"/>
    <mergeCell ref="B97:I97"/>
    <mergeCell ref="B99:B100"/>
    <mergeCell ref="C99:E99"/>
    <mergeCell ref="C100:E100"/>
    <mergeCell ref="F99:F100"/>
    <mergeCell ref="G99:I99"/>
    <mergeCell ref="G100:I100"/>
    <mergeCell ref="B95:B96"/>
    <mergeCell ref="C95:C96"/>
    <mergeCell ref="D95:D96"/>
    <mergeCell ref="E95:E96"/>
    <mergeCell ref="F95:F96"/>
    <mergeCell ref="G95:G96"/>
    <mergeCell ref="G91:G92"/>
    <mergeCell ref="H91:H92"/>
    <mergeCell ref="I91:I92"/>
    <mergeCell ref="B93:B94"/>
    <mergeCell ref="C93:D94"/>
    <mergeCell ref="E93:E94"/>
    <mergeCell ref="F93:F94"/>
    <mergeCell ref="G93:H94"/>
    <mergeCell ref="I93:I94"/>
    <mergeCell ref="C88:E88"/>
    <mergeCell ref="G88:I88"/>
    <mergeCell ref="C89:I89"/>
    <mergeCell ref="C90:E90"/>
    <mergeCell ref="G90:I90"/>
    <mergeCell ref="B91:B92"/>
    <mergeCell ref="C91:C92"/>
    <mergeCell ref="D91:D92"/>
    <mergeCell ref="E91:E92"/>
    <mergeCell ref="F91:F92"/>
    <mergeCell ref="H82:H83"/>
    <mergeCell ref="I82:I83"/>
    <mergeCell ref="B84:I84"/>
    <mergeCell ref="B86:B87"/>
    <mergeCell ref="C86:E86"/>
    <mergeCell ref="C87:E87"/>
    <mergeCell ref="F86:F87"/>
    <mergeCell ref="G86:I86"/>
    <mergeCell ref="G87:I87"/>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C63:E63"/>
    <mergeCell ref="G63:I63"/>
    <mergeCell ref="C64:I64"/>
    <mergeCell ref="C65:E65"/>
    <mergeCell ref="G65:I65"/>
    <mergeCell ref="B66:B67"/>
    <mergeCell ref="C66:C67"/>
    <mergeCell ref="D66:D67"/>
    <mergeCell ref="E66:E67"/>
    <mergeCell ref="F66:F67"/>
    <mergeCell ref="J57:J58"/>
    <mergeCell ref="K57:K58"/>
    <mergeCell ref="B59:I59"/>
    <mergeCell ref="B61:B62"/>
    <mergeCell ref="C61:E61"/>
    <mergeCell ref="C62:E62"/>
    <mergeCell ref="F61:F62"/>
    <mergeCell ref="G61:I61"/>
    <mergeCell ref="G62:I62"/>
    <mergeCell ref="E56:F56"/>
    <mergeCell ref="I56:J56"/>
    <mergeCell ref="B57:B58"/>
    <mergeCell ref="C57:C58"/>
    <mergeCell ref="D57:D58"/>
    <mergeCell ref="E57:E58"/>
    <mergeCell ref="F57:F58"/>
    <mergeCell ref="G57:G58"/>
    <mergeCell ref="H57:H58"/>
    <mergeCell ref="I57:I58"/>
    <mergeCell ref="I52:J53"/>
    <mergeCell ref="K52:K53"/>
    <mergeCell ref="B54:B55"/>
    <mergeCell ref="C54:C55"/>
    <mergeCell ref="D54:D55"/>
    <mergeCell ref="E54:F55"/>
    <mergeCell ref="G54:G55"/>
    <mergeCell ref="H54:H55"/>
    <mergeCell ref="I54:J55"/>
    <mergeCell ref="K54:K55"/>
    <mergeCell ref="B52:B53"/>
    <mergeCell ref="C52:C53"/>
    <mergeCell ref="D52:D53"/>
    <mergeCell ref="E52:F53"/>
    <mergeCell ref="G52:G53"/>
    <mergeCell ref="H52:H53"/>
    <mergeCell ref="K48:K49"/>
    <mergeCell ref="B50:B51"/>
    <mergeCell ref="C50:C51"/>
    <mergeCell ref="D50:D51"/>
    <mergeCell ref="E50:F51"/>
    <mergeCell ref="G50:G51"/>
    <mergeCell ref="H50:H51"/>
    <mergeCell ref="I50:J51"/>
    <mergeCell ref="K50:K51"/>
    <mergeCell ref="H46:H47"/>
    <mergeCell ref="I46:J47"/>
    <mergeCell ref="K46:K47"/>
    <mergeCell ref="B48:B49"/>
    <mergeCell ref="C48:C49"/>
    <mergeCell ref="D48:D49"/>
    <mergeCell ref="E48:F49"/>
    <mergeCell ref="G48:G49"/>
    <mergeCell ref="H48:H49"/>
    <mergeCell ref="I48:J49"/>
    <mergeCell ref="G44:G45"/>
    <mergeCell ref="H44:H45"/>
    <mergeCell ref="I44:I45"/>
    <mergeCell ref="J44:J45"/>
    <mergeCell ref="K44:K45"/>
    <mergeCell ref="B46:B47"/>
    <mergeCell ref="C46:C47"/>
    <mergeCell ref="D46:D47"/>
    <mergeCell ref="E46:F47"/>
    <mergeCell ref="G46:G47"/>
    <mergeCell ref="I40:K40"/>
    <mergeCell ref="E41:G41"/>
    <mergeCell ref="I41:K41"/>
    <mergeCell ref="E42:K42"/>
    <mergeCell ref="E43:K43"/>
    <mergeCell ref="B44:B45"/>
    <mergeCell ref="C44:C45"/>
    <mergeCell ref="D44:D45"/>
    <mergeCell ref="E44:E45"/>
    <mergeCell ref="F44:F45"/>
    <mergeCell ref="H35:H36"/>
    <mergeCell ref="I35:I36"/>
    <mergeCell ref="B37:K37"/>
    <mergeCell ref="B39:B40"/>
    <mergeCell ref="C39:C40"/>
    <mergeCell ref="D39:D40"/>
    <mergeCell ref="E39:G39"/>
    <mergeCell ref="E40:G40"/>
    <mergeCell ref="H39:H40"/>
    <mergeCell ref="I39:K39"/>
    <mergeCell ref="B35:B36"/>
    <mergeCell ref="C35:C36"/>
    <mergeCell ref="D35:D36"/>
    <mergeCell ref="E35:E36"/>
    <mergeCell ref="F35:F36"/>
    <mergeCell ref="G35:G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C26:E26"/>
    <mergeCell ref="G26:I26"/>
    <mergeCell ref="C27:I27"/>
    <mergeCell ref="C28:E28"/>
    <mergeCell ref="G28:I28"/>
    <mergeCell ref="B29:B30"/>
    <mergeCell ref="C29:C30"/>
    <mergeCell ref="D29:D30"/>
    <mergeCell ref="E29:E30"/>
    <mergeCell ref="F29:F30"/>
    <mergeCell ref="H19:H20"/>
    <mergeCell ref="I19:I20"/>
    <mergeCell ref="B22:I22"/>
    <mergeCell ref="B24:B25"/>
    <mergeCell ref="C24:E24"/>
    <mergeCell ref="C25:E25"/>
    <mergeCell ref="F24:F25"/>
    <mergeCell ref="G24:I24"/>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C8:E8"/>
    <mergeCell ref="G8:I8"/>
    <mergeCell ref="C9:I9"/>
    <mergeCell ref="C10:E10"/>
    <mergeCell ref="G10:I10"/>
    <mergeCell ref="B11:B12"/>
    <mergeCell ref="C11:C12"/>
    <mergeCell ref="D11:D12"/>
    <mergeCell ref="E11:E12"/>
    <mergeCell ref="F11:F12"/>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36.5703125" bestFit="1" customWidth="1"/>
    <col min="2" max="2" width="31.5703125" bestFit="1" customWidth="1"/>
    <col min="3" max="3" width="2.28515625" customWidth="1"/>
    <col min="4" max="4" width="6.7109375" customWidth="1"/>
    <col min="5" max="5" width="1.7109375" customWidth="1"/>
    <col min="7" max="7" width="2.28515625" customWidth="1"/>
    <col min="8" max="8" width="5.42578125" customWidth="1"/>
    <col min="9" max="9" width="1.7109375" customWidth="1"/>
    <col min="11" max="11" width="2" customWidth="1"/>
    <col min="12" max="12" width="6.140625" customWidth="1"/>
    <col min="13" max="13" width="1.5703125" customWidth="1"/>
    <col min="15" max="15" width="2.140625" customWidth="1"/>
    <col min="16" max="16" width="6" customWidth="1"/>
    <col min="17" max="17" width="1.7109375" customWidth="1"/>
    <col min="19" max="19" width="2" customWidth="1"/>
    <col min="20" max="20" width="4.7109375" customWidth="1"/>
    <col min="21" max="21" width="1.5703125" customWidth="1"/>
    <col min="23" max="23" width="2" customWidth="1"/>
    <col min="24" max="24" width="6.140625" customWidth="1"/>
    <col min="25" max="25" width="1.5703125" customWidth="1"/>
  </cols>
  <sheetData>
    <row r="1" spans="1:25" ht="15" customHeight="1">
      <c r="A1" s="7" t="s">
        <v>533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327</v>
      </c>
      <c r="B3" s="53"/>
      <c r="C3" s="53"/>
      <c r="D3" s="53"/>
      <c r="E3" s="53"/>
      <c r="F3" s="53"/>
      <c r="G3" s="53"/>
      <c r="H3" s="53"/>
      <c r="I3" s="53"/>
      <c r="J3" s="53"/>
      <c r="K3" s="53"/>
      <c r="L3" s="53"/>
      <c r="M3" s="53"/>
      <c r="N3" s="53"/>
      <c r="O3" s="53"/>
      <c r="P3" s="53"/>
      <c r="Q3" s="53"/>
      <c r="R3" s="53"/>
      <c r="S3" s="53"/>
      <c r="T3" s="53"/>
      <c r="U3" s="53"/>
      <c r="V3" s="53"/>
      <c r="W3" s="53"/>
      <c r="X3" s="53"/>
      <c r="Y3" s="53"/>
    </row>
    <row r="4" spans="1:25">
      <c r="A4" s="14" t="s">
        <v>534</v>
      </c>
      <c r="B4" s="55" t="s">
        <v>333</v>
      </c>
      <c r="C4" s="55"/>
      <c r="D4" s="55"/>
      <c r="E4" s="55"/>
      <c r="F4" s="55"/>
      <c r="G4" s="55"/>
      <c r="H4" s="55"/>
      <c r="I4" s="55"/>
      <c r="J4" s="55"/>
      <c r="K4" s="55"/>
      <c r="L4" s="55"/>
      <c r="M4" s="55"/>
      <c r="N4" s="55"/>
      <c r="O4" s="55"/>
      <c r="P4" s="55"/>
      <c r="Q4" s="55"/>
      <c r="R4" s="55"/>
      <c r="S4" s="55"/>
      <c r="T4" s="55"/>
      <c r="U4" s="55"/>
      <c r="V4" s="55"/>
      <c r="W4" s="55"/>
      <c r="X4" s="55"/>
      <c r="Y4" s="55"/>
    </row>
    <row r="5" spans="1:25">
      <c r="A5" s="14"/>
      <c r="B5" s="86"/>
      <c r="C5" s="86"/>
      <c r="D5" s="86"/>
      <c r="E5" s="86"/>
      <c r="F5" s="86"/>
      <c r="G5" s="86"/>
      <c r="H5" s="86"/>
      <c r="I5" s="86"/>
      <c r="J5" s="86"/>
      <c r="K5" s="86"/>
      <c r="L5" s="86"/>
      <c r="M5" s="86"/>
      <c r="N5" s="86"/>
      <c r="O5" s="86"/>
      <c r="P5" s="86"/>
      <c r="Q5" s="86"/>
      <c r="R5" s="86"/>
      <c r="S5" s="86"/>
      <c r="T5" s="86"/>
      <c r="U5" s="86"/>
      <c r="V5" s="86"/>
      <c r="W5" s="86"/>
      <c r="X5" s="86"/>
      <c r="Y5" s="86"/>
    </row>
    <row r="6" spans="1:25">
      <c r="A6" s="14"/>
      <c r="B6" s="27"/>
      <c r="C6" s="27"/>
      <c r="D6" s="27"/>
      <c r="E6" s="27"/>
      <c r="F6" s="27"/>
      <c r="G6" s="27"/>
      <c r="H6" s="27"/>
      <c r="I6" s="27"/>
      <c r="J6" s="27"/>
      <c r="K6" s="27"/>
      <c r="L6" s="27"/>
      <c r="M6" s="27"/>
    </row>
    <row r="7" spans="1:25">
      <c r="A7" s="14"/>
      <c r="B7" s="15"/>
      <c r="C7" s="15"/>
      <c r="D7" s="15"/>
      <c r="E7" s="15"/>
      <c r="F7" s="15"/>
      <c r="G7" s="15"/>
      <c r="H7" s="15"/>
      <c r="I7" s="15"/>
      <c r="J7" s="15"/>
      <c r="K7" s="15"/>
      <c r="L7" s="15"/>
      <c r="M7" s="15"/>
    </row>
    <row r="8" spans="1:25">
      <c r="A8" s="14"/>
      <c r="B8" s="96"/>
      <c r="C8" s="30" t="s">
        <v>63</v>
      </c>
      <c r="D8" s="30"/>
      <c r="E8" s="30"/>
      <c r="F8" s="29"/>
      <c r="G8" s="30" t="s">
        <v>228</v>
      </c>
      <c r="H8" s="30"/>
      <c r="I8" s="30"/>
      <c r="J8" s="29"/>
      <c r="K8" s="30" t="s">
        <v>83</v>
      </c>
      <c r="L8" s="30"/>
      <c r="M8" s="30"/>
    </row>
    <row r="9" spans="1:25">
      <c r="A9" s="14"/>
      <c r="B9" s="96"/>
      <c r="C9" s="30"/>
      <c r="D9" s="30"/>
      <c r="E9" s="30"/>
      <c r="F9" s="29"/>
      <c r="G9" s="30" t="s">
        <v>334</v>
      </c>
      <c r="H9" s="30"/>
      <c r="I9" s="30"/>
      <c r="J9" s="29"/>
      <c r="K9" s="30"/>
      <c r="L9" s="30"/>
      <c r="M9" s="30"/>
    </row>
    <row r="10" spans="1:25" ht="15.75" thickBot="1">
      <c r="A10" s="14"/>
      <c r="B10" s="96"/>
      <c r="C10" s="28"/>
      <c r="D10" s="28"/>
      <c r="E10" s="28"/>
      <c r="F10" s="29"/>
      <c r="G10" s="28" t="s">
        <v>335</v>
      </c>
      <c r="H10" s="28"/>
      <c r="I10" s="28"/>
      <c r="J10" s="29"/>
      <c r="K10" s="28"/>
      <c r="L10" s="28"/>
      <c r="M10" s="28"/>
    </row>
    <row r="11" spans="1:25">
      <c r="A11" s="14"/>
      <c r="B11" s="16"/>
      <c r="C11" s="32"/>
      <c r="D11" s="32"/>
      <c r="E11" s="32"/>
      <c r="F11" s="16"/>
      <c r="G11" s="32"/>
      <c r="H11" s="32"/>
      <c r="I11" s="32"/>
      <c r="J11" s="16"/>
      <c r="K11" s="32"/>
      <c r="L11" s="32"/>
      <c r="M11" s="32"/>
    </row>
    <row r="12" spans="1:25">
      <c r="A12" s="14"/>
      <c r="B12" s="19"/>
      <c r="C12" s="30" t="s">
        <v>175</v>
      </c>
      <c r="D12" s="30"/>
      <c r="E12" s="30"/>
      <c r="F12" s="30"/>
      <c r="G12" s="30"/>
      <c r="H12" s="30"/>
      <c r="I12" s="30"/>
      <c r="J12" s="30"/>
      <c r="K12" s="30"/>
      <c r="L12" s="30"/>
      <c r="M12" s="30"/>
    </row>
    <row r="13" spans="1:25">
      <c r="A13" s="14"/>
      <c r="B13" s="52" t="s">
        <v>336</v>
      </c>
      <c r="C13" s="35" t="s">
        <v>155</v>
      </c>
      <c r="D13" s="37">
        <v>2151</v>
      </c>
      <c r="E13" s="29"/>
      <c r="F13" s="29"/>
      <c r="G13" s="35" t="s">
        <v>155</v>
      </c>
      <c r="H13" s="36">
        <v>103</v>
      </c>
      <c r="I13" s="29"/>
      <c r="J13" s="29"/>
      <c r="K13" s="35" t="s">
        <v>155</v>
      </c>
      <c r="L13" s="37">
        <v>2254</v>
      </c>
      <c r="M13" s="29"/>
    </row>
    <row r="14" spans="1:25">
      <c r="A14" s="14"/>
      <c r="B14" s="52"/>
      <c r="C14" s="35"/>
      <c r="D14" s="37"/>
      <c r="E14" s="29"/>
      <c r="F14" s="29"/>
      <c r="G14" s="35"/>
      <c r="H14" s="36"/>
      <c r="I14" s="29"/>
      <c r="J14" s="29"/>
      <c r="K14" s="35"/>
      <c r="L14" s="37"/>
      <c r="M14" s="29"/>
    </row>
    <row r="15" spans="1:25">
      <c r="A15" s="14"/>
      <c r="B15" s="45" t="s">
        <v>337</v>
      </c>
      <c r="C15" s="62">
        <v>1027</v>
      </c>
      <c r="D15" s="62"/>
      <c r="E15" s="33"/>
      <c r="F15" s="33"/>
      <c r="G15" s="39">
        <v>6</v>
      </c>
      <c r="H15" s="39"/>
      <c r="I15" s="33"/>
      <c r="J15" s="33"/>
      <c r="K15" s="62">
        <v>1033</v>
      </c>
      <c r="L15" s="62"/>
      <c r="M15" s="33"/>
    </row>
    <row r="16" spans="1:25">
      <c r="A16" s="14"/>
      <c r="B16" s="45"/>
      <c r="C16" s="62"/>
      <c r="D16" s="62"/>
      <c r="E16" s="33"/>
      <c r="F16" s="33"/>
      <c r="G16" s="39"/>
      <c r="H16" s="39"/>
      <c r="I16" s="33"/>
      <c r="J16" s="33"/>
      <c r="K16" s="62"/>
      <c r="L16" s="62"/>
      <c r="M16" s="33"/>
    </row>
    <row r="17" spans="1:25">
      <c r="A17" s="14"/>
      <c r="B17" s="52" t="s">
        <v>338</v>
      </c>
      <c r="C17" s="36">
        <v>126</v>
      </c>
      <c r="D17" s="36"/>
      <c r="E17" s="29"/>
      <c r="F17" s="29"/>
      <c r="G17" s="36">
        <v>18</v>
      </c>
      <c r="H17" s="36"/>
      <c r="I17" s="29"/>
      <c r="J17" s="29"/>
      <c r="K17" s="36">
        <v>144</v>
      </c>
      <c r="L17" s="36"/>
      <c r="M17" s="29"/>
    </row>
    <row r="18" spans="1:25" ht="15.75" thickBot="1">
      <c r="A18" s="14"/>
      <c r="B18" s="52"/>
      <c r="C18" s="67"/>
      <c r="D18" s="67"/>
      <c r="E18" s="65"/>
      <c r="F18" s="29"/>
      <c r="G18" s="67"/>
      <c r="H18" s="67"/>
      <c r="I18" s="65"/>
      <c r="J18" s="29"/>
      <c r="K18" s="67"/>
      <c r="L18" s="67"/>
      <c r="M18" s="65"/>
    </row>
    <row r="19" spans="1:25">
      <c r="A19" s="14"/>
      <c r="B19" s="45" t="s">
        <v>339</v>
      </c>
      <c r="C19" s="68" t="s">
        <v>155</v>
      </c>
      <c r="D19" s="70">
        <v>3304</v>
      </c>
      <c r="E19" s="72"/>
      <c r="F19" s="33"/>
      <c r="G19" s="68" t="s">
        <v>155</v>
      </c>
      <c r="H19" s="74">
        <v>127</v>
      </c>
      <c r="I19" s="72"/>
      <c r="J19" s="33"/>
      <c r="K19" s="68" t="s">
        <v>155</v>
      </c>
      <c r="L19" s="70">
        <v>3431</v>
      </c>
      <c r="M19" s="72"/>
    </row>
    <row r="20" spans="1:25" ht="15.75" thickBot="1">
      <c r="A20" s="14"/>
      <c r="B20" s="45"/>
      <c r="C20" s="69"/>
      <c r="D20" s="71"/>
      <c r="E20" s="73"/>
      <c r="F20" s="33"/>
      <c r="G20" s="69"/>
      <c r="H20" s="75"/>
      <c r="I20" s="73"/>
      <c r="J20" s="33"/>
      <c r="K20" s="69"/>
      <c r="L20" s="71"/>
      <c r="M20" s="73"/>
    </row>
    <row r="21" spans="1:25" ht="15.75" thickTop="1">
      <c r="A21" s="14" t="s">
        <v>535</v>
      </c>
      <c r="B21" s="55" t="s">
        <v>341</v>
      </c>
      <c r="C21" s="55"/>
      <c r="D21" s="55"/>
      <c r="E21" s="55"/>
      <c r="F21" s="55"/>
      <c r="G21" s="55"/>
      <c r="H21" s="55"/>
      <c r="I21" s="55"/>
      <c r="J21" s="55"/>
      <c r="K21" s="55"/>
      <c r="L21" s="55"/>
      <c r="M21" s="55"/>
      <c r="N21" s="55"/>
      <c r="O21" s="55"/>
      <c r="P21" s="55"/>
      <c r="Q21" s="55"/>
      <c r="R21" s="55"/>
      <c r="S21" s="55"/>
      <c r="T21" s="55"/>
      <c r="U21" s="55"/>
      <c r="V21" s="55"/>
      <c r="W21" s="55"/>
      <c r="X21" s="55"/>
      <c r="Y21" s="55"/>
    </row>
    <row r="22" spans="1:25">
      <c r="A22" s="14"/>
      <c r="B22" s="27"/>
      <c r="C22" s="27"/>
      <c r="D22" s="27"/>
      <c r="E22" s="27"/>
      <c r="F22" s="27"/>
      <c r="G22" s="27"/>
      <c r="H22" s="27"/>
      <c r="I22" s="27"/>
    </row>
    <row r="23" spans="1:25">
      <c r="A23" s="14"/>
      <c r="B23" s="15"/>
      <c r="C23" s="15"/>
      <c r="D23" s="15"/>
      <c r="E23" s="15"/>
      <c r="F23" s="15"/>
      <c r="G23" s="15"/>
      <c r="H23" s="15"/>
      <c r="I23" s="15"/>
    </row>
    <row r="24" spans="1:25" ht="22.5" customHeight="1">
      <c r="A24" s="14"/>
      <c r="B24" s="29"/>
      <c r="C24" s="30" t="s">
        <v>150</v>
      </c>
      <c r="D24" s="30"/>
      <c r="E24" s="30"/>
      <c r="F24" s="29"/>
      <c r="G24" s="30" t="s">
        <v>285</v>
      </c>
      <c r="H24" s="30"/>
      <c r="I24" s="30"/>
    </row>
    <row r="25" spans="1:25" ht="15.75" thickBot="1">
      <c r="A25" s="14"/>
      <c r="B25" s="29"/>
      <c r="C25" s="28">
        <v>2015</v>
      </c>
      <c r="D25" s="28"/>
      <c r="E25" s="28"/>
      <c r="F25" s="29"/>
      <c r="G25" s="28">
        <v>2014</v>
      </c>
      <c r="H25" s="28"/>
      <c r="I25" s="28"/>
    </row>
    <row r="26" spans="1:25">
      <c r="A26" s="14"/>
      <c r="B26" s="16"/>
      <c r="C26" s="32"/>
      <c r="D26" s="32"/>
      <c r="E26" s="32"/>
      <c r="F26" s="16"/>
      <c r="G26" s="32"/>
      <c r="H26" s="32"/>
      <c r="I26" s="32"/>
    </row>
    <row r="27" spans="1:25">
      <c r="A27" s="14"/>
      <c r="B27" s="19"/>
      <c r="C27" s="30" t="s">
        <v>175</v>
      </c>
      <c r="D27" s="30"/>
      <c r="E27" s="30"/>
      <c r="F27" s="30"/>
      <c r="G27" s="30"/>
      <c r="H27" s="30"/>
      <c r="I27" s="30"/>
    </row>
    <row r="28" spans="1:25">
      <c r="A28" s="14"/>
      <c r="B28" s="45" t="s">
        <v>342</v>
      </c>
      <c r="C28" s="60" t="s">
        <v>155</v>
      </c>
      <c r="D28" s="39">
        <v>595</v>
      </c>
      <c r="E28" s="33"/>
      <c r="F28" s="33"/>
      <c r="G28" s="60" t="s">
        <v>155</v>
      </c>
      <c r="H28" s="39">
        <v>636</v>
      </c>
      <c r="I28" s="33"/>
    </row>
    <row r="29" spans="1:25">
      <c r="A29" s="14"/>
      <c r="B29" s="45"/>
      <c r="C29" s="60"/>
      <c r="D29" s="39"/>
      <c r="E29" s="33"/>
      <c r="F29" s="33"/>
      <c r="G29" s="60"/>
      <c r="H29" s="39"/>
      <c r="I29" s="33"/>
    </row>
    <row r="30" spans="1:25">
      <c r="A30" s="14"/>
      <c r="B30" s="52" t="s">
        <v>343</v>
      </c>
      <c r="C30" s="36">
        <v>183</v>
      </c>
      <c r="D30" s="36"/>
      <c r="E30" s="29"/>
      <c r="F30" s="29"/>
      <c r="G30" s="36">
        <v>188</v>
      </c>
      <c r="H30" s="36"/>
      <c r="I30" s="29"/>
    </row>
    <row r="31" spans="1:25">
      <c r="A31" s="14"/>
      <c r="B31" s="52"/>
      <c r="C31" s="36"/>
      <c r="D31" s="36"/>
      <c r="E31" s="29"/>
      <c r="F31" s="29"/>
      <c r="G31" s="36"/>
      <c r="H31" s="36"/>
      <c r="I31" s="29"/>
    </row>
    <row r="32" spans="1:25">
      <c r="A32" s="14"/>
      <c r="B32" s="45" t="s">
        <v>344</v>
      </c>
      <c r="C32" s="39">
        <v>127</v>
      </c>
      <c r="D32" s="39"/>
      <c r="E32" s="33"/>
      <c r="F32" s="33"/>
      <c r="G32" s="39">
        <v>127</v>
      </c>
      <c r="H32" s="39"/>
      <c r="I32" s="33"/>
    </row>
    <row r="33" spans="1:25" ht="15.75" thickBot="1">
      <c r="A33" s="14"/>
      <c r="B33" s="45"/>
      <c r="C33" s="40"/>
      <c r="D33" s="40"/>
      <c r="E33" s="41"/>
      <c r="F33" s="33"/>
      <c r="G33" s="40"/>
      <c r="H33" s="40"/>
      <c r="I33" s="41"/>
    </row>
    <row r="34" spans="1:25">
      <c r="A34" s="14"/>
      <c r="B34" s="52" t="s">
        <v>83</v>
      </c>
      <c r="C34" s="84" t="s">
        <v>155</v>
      </c>
      <c r="D34" s="66">
        <v>905</v>
      </c>
      <c r="E34" s="32"/>
      <c r="F34" s="29"/>
      <c r="G34" s="84" t="s">
        <v>155</v>
      </c>
      <c r="H34" s="66">
        <v>951</v>
      </c>
      <c r="I34" s="32"/>
    </row>
    <row r="35" spans="1:25" ht="15.75" thickBot="1">
      <c r="A35" s="14"/>
      <c r="B35" s="52"/>
      <c r="C35" s="80"/>
      <c r="D35" s="83"/>
      <c r="E35" s="44"/>
      <c r="F35" s="29"/>
      <c r="G35" s="80"/>
      <c r="H35" s="83"/>
      <c r="I35" s="44"/>
    </row>
    <row r="36" spans="1:25" ht="15.75" thickTop="1">
      <c r="A36" s="14" t="s">
        <v>536</v>
      </c>
      <c r="B36" s="29" t="s">
        <v>349</v>
      </c>
      <c r="C36" s="29"/>
      <c r="D36" s="29"/>
      <c r="E36" s="29"/>
      <c r="F36" s="29"/>
      <c r="G36" s="29"/>
      <c r="H36" s="29"/>
      <c r="I36" s="29"/>
      <c r="J36" s="29"/>
      <c r="K36" s="29"/>
      <c r="L36" s="29"/>
      <c r="M36" s="29"/>
      <c r="N36" s="29"/>
      <c r="O36" s="29"/>
      <c r="P36" s="29"/>
      <c r="Q36" s="29"/>
      <c r="R36" s="29"/>
      <c r="S36" s="29"/>
      <c r="T36" s="29"/>
      <c r="U36" s="29"/>
      <c r="V36" s="29"/>
      <c r="W36" s="29"/>
      <c r="X36" s="29"/>
      <c r="Y36" s="29"/>
    </row>
    <row r="37" spans="1:25">
      <c r="A37" s="14"/>
      <c r="B37" s="86"/>
      <c r="C37" s="86"/>
      <c r="D37" s="86"/>
      <c r="E37" s="86"/>
      <c r="F37" s="86"/>
      <c r="G37" s="86"/>
      <c r="H37" s="86"/>
      <c r="I37" s="86"/>
      <c r="J37" s="86"/>
      <c r="K37" s="86"/>
      <c r="L37" s="86"/>
      <c r="M37" s="86"/>
      <c r="N37" s="86"/>
      <c r="O37" s="86"/>
      <c r="P37" s="86"/>
      <c r="Q37" s="86"/>
      <c r="R37" s="86"/>
      <c r="S37" s="86"/>
      <c r="T37" s="86"/>
      <c r="U37" s="86"/>
      <c r="V37" s="86"/>
      <c r="W37" s="86"/>
      <c r="X37" s="86"/>
      <c r="Y37" s="86"/>
    </row>
    <row r="38" spans="1:25">
      <c r="A38" s="14"/>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c r="A39" s="14"/>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ht="15.75" thickBot="1">
      <c r="A40" s="14"/>
      <c r="B40" s="19"/>
      <c r="C40" s="28" t="s">
        <v>167</v>
      </c>
      <c r="D40" s="28"/>
      <c r="E40" s="28"/>
      <c r="F40" s="28"/>
      <c r="G40" s="28"/>
      <c r="H40" s="28"/>
      <c r="I40" s="28"/>
      <c r="J40" s="28"/>
      <c r="K40" s="28"/>
      <c r="L40" s="28"/>
      <c r="M40" s="28"/>
      <c r="N40" s="16"/>
      <c r="O40" s="28" t="s">
        <v>195</v>
      </c>
      <c r="P40" s="28"/>
      <c r="Q40" s="28"/>
      <c r="R40" s="28"/>
      <c r="S40" s="28"/>
      <c r="T40" s="28"/>
      <c r="U40" s="28"/>
      <c r="V40" s="28"/>
      <c r="W40" s="28"/>
      <c r="X40" s="28"/>
      <c r="Y40" s="28"/>
    </row>
    <row r="41" spans="1:25">
      <c r="A41" s="14"/>
      <c r="B41" s="96"/>
      <c r="C41" s="31" t="s">
        <v>350</v>
      </c>
      <c r="D41" s="31"/>
      <c r="E41" s="31"/>
      <c r="F41" s="32"/>
      <c r="G41" s="31" t="s">
        <v>228</v>
      </c>
      <c r="H41" s="31"/>
      <c r="I41" s="31"/>
      <c r="J41" s="32"/>
      <c r="K41" s="31" t="s">
        <v>83</v>
      </c>
      <c r="L41" s="31"/>
      <c r="M41" s="31"/>
      <c r="N41" s="29"/>
      <c r="O41" s="31" t="s">
        <v>350</v>
      </c>
      <c r="P41" s="31"/>
      <c r="Q41" s="31"/>
      <c r="R41" s="32"/>
      <c r="S41" s="31" t="s">
        <v>228</v>
      </c>
      <c r="T41" s="31"/>
      <c r="U41" s="31"/>
      <c r="V41" s="32"/>
      <c r="W41" s="31" t="s">
        <v>83</v>
      </c>
      <c r="X41" s="31"/>
      <c r="Y41" s="31"/>
    </row>
    <row r="42" spans="1:25" ht="22.5" customHeight="1">
      <c r="A42" s="14"/>
      <c r="B42" s="96"/>
      <c r="C42" s="30" t="s">
        <v>351</v>
      </c>
      <c r="D42" s="30"/>
      <c r="E42" s="30"/>
      <c r="F42" s="29"/>
      <c r="G42" s="30" t="s">
        <v>334</v>
      </c>
      <c r="H42" s="30"/>
      <c r="I42" s="30"/>
      <c r="J42" s="29"/>
      <c r="K42" s="30"/>
      <c r="L42" s="30"/>
      <c r="M42" s="30"/>
      <c r="N42" s="29"/>
      <c r="O42" s="30" t="s">
        <v>351</v>
      </c>
      <c r="P42" s="30"/>
      <c r="Q42" s="30"/>
      <c r="R42" s="29"/>
      <c r="S42" s="30" t="s">
        <v>334</v>
      </c>
      <c r="T42" s="30"/>
      <c r="U42" s="30"/>
      <c r="V42" s="29"/>
      <c r="W42" s="30"/>
      <c r="X42" s="30"/>
      <c r="Y42" s="30"/>
    </row>
    <row r="43" spans="1:25" ht="15.75" thickBot="1">
      <c r="A43" s="14"/>
      <c r="B43" s="96"/>
      <c r="C43" s="59"/>
      <c r="D43" s="59"/>
      <c r="E43" s="59"/>
      <c r="F43" s="29"/>
      <c r="G43" s="28" t="s">
        <v>335</v>
      </c>
      <c r="H43" s="28"/>
      <c r="I43" s="28"/>
      <c r="J43" s="29"/>
      <c r="K43" s="28"/>
      <c r="L43" s="28"/>
      <c r="M43" s="28"/>
      <c r="N43" s="29"/>
      <c r="O43" s="59"/>
      <c r="P43" s="59"/>
      <c r="Q43" s="59"/>
      <c r="R43" s="29"/>
      <c r="S43" s="28" t="s">
        <v>335</v>
      </c>
      <c r="T43" s="28"/>
      <c r="U43" s="28"/>
      <c r="V43" s="29"/>
      <c r="W43" s="28"/>
      <c r="X43" s="28"/>
      <c r="Y43" s="28"/>
    </row>
    <row r="44" spans="1:25">
      <c r="A44" s="14"/>
      <c r="B44" s="16"/>
      <c r="C44" s="32"/>
      <c r="D44" s="32"/>
      <c r="E44" s="32"/>
      <c r="F44" s="16"/>
      <c r="G44" s="32"/>
      <c r="H44" s="32"/>
      <c r="I44" s="32"/>
      <c r="J44" s="16"/>
      <c r="K44" s="32"/>
      <c r="L44" s="32"/>
      <c r="M44" s="32"/>
      <c r="N44" s="16"/>
      <c r="O44" s="32"/>
      <c r="P44" s="32"/>
      <c r="Q44" s="32"/>
      <c r="R44" s="16"/>
      <c r="S44" s="32"/>
      <c r="T44" s="32"/>
      <c r="U44" s="32"/>
      <c r="V44" s="16"/>
      <c r="W44" s="32"/>
      <c r="X44" s="32"/>
      <c r="Y44" s="32"/>
    </row>
    <row r="45" spans="1:25">
      <c r="A45" s="14"/>
      <c r="B45" s="19"/>
      <c r="C45" s="30" t="s">
        <v>175</v>
      </c>
      <c r="D45" s="30"/>
      <c r="E45" s="30"/>
      <c r="F45" s="30"/>
      <c r="G45" s="30"/>
      <c r="H45" s="30"/>
      <c r="I45" s="30"/>
      <c r="J45" s="30"/>
      <c r="K45" s="30"/>
      <c r="L45" s="30"/>
      <c r="M45" s="30"/>
      <c r="N45" s="30"/>
      <c r="O45" s="30"/>
      <c r="P45" s="30"/>
      <c r="Q45" s="30"/>
      <c r="R45" s="30"/>
      <c r="S45" s="30"/>
      <c r="T45" s="30"/>
      <c r="U45" s="30"/>
      <c r="V45" s="30"/>
      <c r="W45" s="30"/>
      <c r="X45" s="30"/>
      <c r="Y45" s="30"/>
    </row>
    <row r="46" spans="1:25">
      <c r="A46" s="14"/>
      <c r="B46" s="125" t="s">
        <v>352</v>
      </c>
      <c r="C46" s="33"/>
      <c r="D46" s="33"/>
      <c r="E46" s="33"/>
      <c r="F46" s="21"/>
      <c r="G46" s="33"/>
      <c r="H46" s="33"/>
      <c r="I46" s="33"/>
      <c r="J46" s="21"/>
      <c r="K46" s="33"/>
      <c r="L46" s="33"/>
      <c r="M46" s="33"/>
      <c r="N46" s="21"/>
      <c r="O46" s="33"/>
      <c r="P46" s="33"/>
      <c r="Q46" s="33"/>
      <c r="R46" s="21"/>
      <c r="S46" s="33"/>
      <c r="T46" s="33"/>
      <c r="U46" s="33"/>
      <c r="V46" s="21"/>
      <c r="W46" s="33"/>
      <c r="X46" s="33"/>
      <c r="Y46" s="33"/>
    </row>
    <row r="47" spans="1:25">
      <c r="A47" s="14"/>
      <c r="B47" s="52" t="s">
        <v>336</v>
      </c>
      <c r="C47" s="35" t="s">
        <v>155</v>
      </c>
      <c r="D47" s="37">
        <v>1346</v>
      </c>
      <c r="E47" s="29"/>
      <c r="F47" s="29"/>
      <c r="G47" s="35" t="s">
        <v>155</v>
      </c>
      <c r="H47" s="36">
        <v>252</v>
      </c>
      <c r="I47" s="29"/>
      <c r="J47" s="29"/>
      <c r="K47" s="35" t="s">
        <v>155</v>
      </c>
      <c r="L47" s="37">
        <v>1598</v>
      </c>
      <c r="M47" s="29"/>
      <c r="N47" s="29"/>
      <c r="O47" s="35" t="s">
        <v>155</v>
      </c>
      <c r="P47" s="37">
        <v>1346</v>
      </c>
      <c r="Q47" s="29"/>
      <c r="R47" s="29"/>
      <c r="S47" s="35" t="s">
        <v>155</v>
      </c>
      <c r="T47" s="36">
        <v>252</v>
      </c>
      <c r="U47" s="29"/>
      <c r="V47" s="29"/>
      <c r="W47" s="35" t="s">
        <v>155</v>
      </c>
      <c r="X47" s="37">
        <v>1598</v>
      </c>
      <c r="Y47" s="29"/>
    </row>
    <row r="48" spans="1:25">
      <c r="A48" s="14"/>
      <c r="B48" s="52"/>
      <c r="C48" s="35"/>
      <c r="D48" s="37"/>
      <c r="E48" s="29"/>
      <c r="F48" s="29"/>
      <c r="G48" s="35"/>
      <c r="H48" s="36"/>
      <c r="I48" s="29"/>
      <c r="J48" s="29"/>
      <c r="K48" s="35"/>
      <c r="L48" s="37"/>
      <c r="M48" s="29"/>
      <c r="N48" s="29"/>
      <c r="O48" s="35"/>
      <c r="P48" s="37"/>
      <c r="Q48" s="29"/>
      <c r="R48" s="29"/>
      <c r="S48" s="35"/>
      <c r="T48" s="36"/>
      <c r="U48" s="29"/>
      <c r="V48" s="29"/>
      <c r="W48" s="35"/>
      <c r="X48" s="37"/>
      <c r="Y48" s="29"/>
    </row>
    <row r="49" spans="1:25">
      <c r="A49" s="14"/>
      <c r="B49" s="45" t="s">
        <v>337</v>
      </c>
      <c r="C49" s="39">
        <v>28</v>
      </c>
      <c r="D49" s="39"/>
      <c r="E49" s="33"/>
      <c r="F49" s="33"/>
      <c r="G49" s="39">
        <v>44</v>
      </c>
      <c r="H49" s="39"/>
      <c r="I49" s="33"/>
      <c r="J49" s="33"/>
      <c r="K49" s="39">
        <v>72</v>
      </c>
      <c r="L49" s="39"/>
      <c r="M49" s="33"/>
      <c r="N49" s="33"/>
      <c r="O49" s="39">
        <v>28</v>
      </c>
      <c r="P49" s="39"/>
      <c r="Q49" s="33"/>
      <c r="R49" s="33"/>
      <c r="S49" s="39">
        <v>44</v>
      </c>
      <c r="T49" s="39"/>
      <c r="U49" s="33"/>
      <c r="V49" s="33"/>
      <c r="W49" s="39">
        <v>72</v>
      </c>
      <c r="X49" s="39"/>
      <c r="Y49" s="33"/>
    </row>
    <row r="50" spans="1:25">
      <c r="A50" s="14"/>
      <c r="B50" s="45"/>
      <c r="C50" s="39"/>
      <c r="D50" s="39"/>
      <c r="E50" s="33"/>
      <c r="F50" s="33"/>
      <c r="G50" s="39"/>
      <c r="H50" s="39"/>
      <c r="I50" s="33"/>
      <c r="J50" s="33"/>
      <c r="K50" s="39"/>
      <c r="L50" s="39"/>
      <c r="M50" s="33"/>
      <c r="N50" s="33"/>
      <c r="O50" s="39"/>
      <c r="P50" s="39"/>
      <c r="Q50" s="33"/>
      <c r="R50" s="33"/>
      <c r="S50" s="39"/>
      <c r="T50" s="39"/>
      <c r="U50" s="33"/>
      <c r="V50" s="33"/>
      <c r="W50" s="39"/>
      <c r="X50" s="39"/>
      <c r="Y50" s="33"/>
    </row>
    <row r="51" spans="1:25">
      <c r="A51" s="14"/>
      <c r="B51" s="52" t="s">
        <v>338</v>
      </c>
      <c r="C51" s="36">
        <v>110</v>
      </c>
      <c r="D51" s="36"/>
      <c r="E51" s="29"/>
      <c r="F51" s="29"/>
      <c r="G51" s="36">
        <v>33</v>
      </c>
      <c r="H51" s="36"/>
      <c r="I51" s="29"/>
      <c r="J51" s="29"/>
      <c r="K51" s="36">
        <v>143</v>
      </c>
      <c r="L51" s="36"/>
      <c r="M51" s="29"/>
      <c r="N51" s="29"/>
      <c r="O51" s="36">
        <v>110</v>
      </c>
      <c r="P51" s="36"/>
      <c r="Q51" s="29"/>
      <c r="R51" s="29"/>
      <c r="S51" s="36">
        <v>33</v>
      </c>
      <c r="T51" s="36"/>
      <c r="U51" s="29"/>
      <c r="V51" s="29"/>
      <c r="W51" s="36">
        <v>143</v>
      </c>
      <c r="X51" s="36"/>
      <c r="Y51" s="29"/>
    </row>
    <row r="52" spans="1:25">
      <c r="A52" s="14"/>
      <c r="B52" s="52"/>
      <c r="C52" s="36"/>
      <c r="D52" s="36"/>
      <c r="E52" s="29"/>
      <c r="F52" s="29"/>
      <c r="G52" s="36"/>
      <c r="H52" s="36"/>
      <c r="I52" s="29"/>
      <c r="J52" s="29"/>
      <c r="K52" s="36"/>
      <c r="L52" s="36"/>
      <c r="M52" s="29"/>
      <c r="N52" s="29"/>
      <c r="O52" s="36"/>
      <c r="P52" s="36"/>
      <c r="Q52" s="29"/>
      <c r="R52" s="29"/>
      <c r="S52" s="36"/>
      <c r="T52" s="36"/>
      <c r="U52" s="29"/>
      <c r="V52" s="29"/>
      <c r="W52" s="36"/>
      <c r="X52" s="36"/>
      <c r="Y52" s="29"/>
    </row>
    <row r="53" spans="1:25">
      <c r="A53" s="14"/>
      <c r="B53" s="45" t="s">
        <v>353</v>
      </c>
      <c r="C53" s="39">
        <v>5</v>
      </c>
      <c r="D53" s="39"/>
      <c r="E53" s="33"/>
      <c r="F53" s="33"/>
      <c r="G53" s="39">
        <v>17</v>
      </c>
      <c r="H53" s="39"/>
      <c r="I53" s="33"/>
      <c r="J53" s="33"/>
      <c r="K53" s="39">
        <v>22</v>
      </c>
      <c r="L53" s="39"/>
      <c r="M53" s="33"/>
      <c r="N53" s="33"/>
      <c r="O53" s="39">
        <v>5</v>
      </c>
      <c r="P53" s="39"/>
      <c r="Q53" s="33"/>
      <c r="R53" s="33"/>
      <c r="S53" s="39">
        <v>17</v>
      </c>
      <c r="T53" s="39"/>
      <c r="U53" s="33"/>
      <c r="V53" s="33"/>
      <c r="W53" s="39">
        <v>22</v>
      </c>
      <c r="X53" s="39"/>
      <c r="Y53" s="33"/>
    </row>
    <row r="54" spans="1:25" ht="15.75" thickBot="1">
      <c r="A54" s="14"/>
      <c r="B54" s="45"/>
      <c r="C54" s="40"/>
      <c r="D54" s="40"/>
      <c r="E54" s="41"/>
      <c r="F54" s="33"/>
      <c r="G54" s="40"/>
      <c r="H54" s="40"/>
      <c r="I54" s="41"/>
      <c r="J54" s="33"/>
      <c r="K54" s="40"/>
      <c r="L54" s="40"/>
      <c r="M54" s="41"/>
      <c r="N54" s="33"/>
      <c r="O54" s="40"/>
      <c r="P54" s="40"/>
      <c r="Q54" s="41"/>
      <c r="R54" s="33"/>
      <c r="S54" s="40"/>
      <c r="T54" s="40"/>
      <c r="U54" s="41"/>
      <c r="V54" s="33"/>
      <c r="W54" s="40"/>
      <c r="X54" s="40"/>
      <c r="Y54" s="41"/>
    </row>
    <row r="55" spans="1:25">
      <c r="A55" s="14"/>
      <c r="B55" s="52" t="s">
        <v>354</v>
      </c>
      <c r="C55" s="84" t="s">
        <v>155</v>
      </c>
      <c r="D55" s="42">
        <v>1489</v>
      </c>
      <c r="E55" s="32"/>
      <c r="F55" s="29"/>
      <c r="G55" s="84" t="s">
        <v>155</v>
      </c>
      <c r="H55" s="66">
        <v>346</v>
      </c>
      <c r="I55" s="32"/>
      <c r="J55" s="29"/>
      <c r="K55" s="84" t="s">
        <v>155</v>
      </c>
      <c r="L55" s="42">
        <v>1835</v>
      </c>
      <c r="M55" s="32"/>
      <c r="N55" s="29"/>
      <c r="O55" s="84" t="s">
        <v>155</v>
      </c>
      <c r="P55" s="42">
        <v>1489</v>
      </c>
      <c r="Q55" s="32"/>
      <c r="R55" s="29"/>
      <c r="S55" s="84" t="s">
        <v>155</v>
      </c>
      <c r="T55" s="66">
        <v>346</v>
      </c>
      <c r="U55" s="32"/>
      <c r="V55" s="29"/>
      <c r="W55" s="84" t="s">
        <v>155</v>
      </c>
      <c r="X55" s="42">
        <v>1835</v>
      </c>
      <c r="Y55" s="32"/>
    </row>
    <row r="56" spans="1:25" ht="15.75" thickBot="1">
      <c r="A56" s="14"/>
      <c r="B56" s="52"/>
      <c r="C56" s="143"/>
      <c r="D56" s="64"/>
      <c r="E56" s="65"/>
      <c r="F56" s="29"/>
      <c r="G56" s="143"/>
      <c r="H56" s="67"/>
      <c r="I56" s="65"/>
      <c r="J56" s="29"/>
      <c r="K56" s="143"/>
      <c r="L56" s="64"/>
      <c r="M56" s="65"/>
      <c r="N56" s="29"/>
      <c r="O56" s="143"/>
      <c r="P56" s="64"/>
      <c r="Q56" s="65"/>
      <c r="R56" s="29"/>
      <c r="S56" s="143"/>
      <c r="T56" s="67"/>
      <c r="U56" s="65"/>
      <c r="V56" s="29"/>
      <c r="W56" s="143"/>
      <c r="X56" s="64"/>
      <c r="Y56" s="65"/>
    </row>
    <row r="57" spans="1:25">
      <c r="A57" s="14"/>
      <c r="B57" s="125" t="s">
        <v>355</v>
      </c>
      <c r="C57" s="72"/>
      <c r="D57" s="72"/>
      <c r="E57" s="72"/>
      <c r="F57" s="21"/>
      <c r="G57" s="72"/>
      <c r="H57" s="72"/>
      <c r="I57" s="72"/>
      <c r="J57" s="21"/>
      <c r="K57" s="72"/>
      <c r="L57" s="72"/>
      <c r="M57" s="72"/>
      <c r="N57" s="21"/>
      <c r="O57" s="72"/>
      <c r="P57" s="72"/>
      <c r="Q57" s="72"/>
      <c r="R57" s="21"/>
      <c r="S57" s="72"/>
      <c r="T57" s="72"/>
      <c r="U57" s="72"/>
      <c r="V57" s="21"/>
      <c r="W57" s="72"/>
      <c r="X57" s="72"/>
      <c r="Y57" s="72"/>
    </row>
    <row r="58" spans="1:25">
      <c r="A58" s="14"/>
      <c r="B58" s="26" t="s">
        <v>336</v>
      </c>
      <c r="C58" s="22" t="s">
        <v>155</v>
      </c>
      <c r="D58" s="23" t="s">
        <v>356</v>
      </c>
      <c r="E58" s="22" t="s">
        <v>264</v>
      </c>
      <c r="F58" s="16"/>
      <c r="G58" s="22" t="s">
        <v>155</v>
      </c>
      <c r="H58" s="23" t="s">
        <v>357</v>
      </c>
      <c r="I58" s="22" t="s">
        <v>264</v>
      </c>
      <c r="J58" s="16"/>
      <c r="K58" s="22" t="s">
        <v>155</v>
      </c>
      <c r="L58" s="23" t="s">
        <v>358</v>
      </c>
      <c r="M58" s="22" t="s">
        <v>264</v>
      </c>
      <c r="N58" s="16"/>
      <c r="O58" s="22" t="s">
        <v>155</v>
      </c>
      <c r="P58" s="23" t="s">
        <v>359</v>
      </c>
      <c r="Q58" s="22" t="s">
        <v>264</v>
      </c>
      <c r="R58" s="16"/>
      <c r="S58" s="22" t="s">
        <v>155</v>
      </c>
      <c r="T58" s="23" t="s">
        <v>360</v>
      </c>
      <c r="U58" s="22" t="s">
        <v>264</v>
      </c>
      <c r="V58" s="16"/>
      <c r="W58" s="22" t="s">
        <v>155</v>
      </c>
      <c r="X58" s="23" t="s">
        <v>361</v>
      </c>
      <c r="Y58" s="22" t="s">
        <v>264</v>
      </c>
    </row>
    <row r="59" spans="1:25">
      <c r="A59" s="14"/>
      <c r="B59" s="20" t="s">
        <v>337</v>
      </c>
      <c r="C59" s="39" t="s">
        <v>362</v>
      </c>
      <c r="D59" s="39"/>
      <c r="E59" s="25" t="s">
        <v>264</v>
      </c>
      <c r="F59" s="21"/>
      <c r="G59" s="39" t="s">
        <v>363</v>
      </c>
      <c r="H59" s="39"/>
      <c r="I59" s="25" t="s">
        <v>264</v>
      </c>
      <c r="J59" s="21"/>
      <c r="K59" s="39" t="s">
        <v>364</v>
      </c>
      <c r="L59" s="39"/>
      <c r="M59" s="25" t="s">
        <v>264</v>
      </c>
      <c r="N59" s="21"/>
      <c r="O59" s="39" t="s">
        <v>365</v>
      </c>
      <c r="P59" s="39"/>
      <c r="Q59" s="25" t="s">
        <v>264</v>
      </c>
      <c r="R59" s="21"/>
      <c r="S59" s="39" t="s">
        <v>363</v>
      </c>
      <c r="T59" s="39"/>
      <c r="U59" s="25" t="s">
        <v>264</v>
      </c>
      <c r="V59" s="21"/>
      <c r="W59" s="39" t="s">
        <v>366</v>
      </c>
      <c r="X59" s="39"/>
      <c r="Y59" s="25" t="s">
        <v>264</v>
      </c>
    </row>
    <row r="60" spans="1:25">
      <c r="A60" s="14"/>
      <c r="B60" s="26" t="s">
        <v>338</v>
      </c>
      <c r="C60" s="36" t="s">
        <v>367</v>
      </c>
      <c r="D60" s="36"/>
      <c r="E60" s="22" t="s">
        <v>264</v>
      </c>
      <c r="F60" s="16"/>
      <c r="G60" s="36" t="s">
        <v>368</v>
      </c>
      <c r="H60" s="36"/>
      <c r="I60" s="22" t="s">
        <v>264</v>
      </c>
      <c r="J60" s="16"/>
      <c r="K60" s="36" t="s">
        <v>369</v>
      </c>
      <c r="L60" s="36"/>
      <c r="M60" s="22" t="s">
        <v>264</v>
      </c>
      <c r="N60" s="16"/>
      <c r="O60" s="36" t="s">
        <v>367</v>
      </c>
      <c r="P60" s="36"/>
      <c r="Q60" s="22" t="s">
        <v>264</v>
      </c>
      <c r="R60" s="16"/>
      <c r="S60" s="36" t="s">
        <v>370</v>
      </c>
      <c r="T60" s="36"/>
      <c r="U60" s="22" t="s">
        <v>264</v>
      </c>
      <c r="V60" s="16"/>
      <c r="W60" s="36" t="s">
        <v>371</v>
      </c>
      <c r="X60" s="36"/>
      <c r="Y60" s="22" t="s">
        <v>264</v>
      </c>
    </row>
    <row r="61" spans="1:25" ht="15.75" thickBot="1">
      <c r="A61" s="14"/>
      <c r="B61" s="20" t="s">
        <v>353</v>
      </c>
      <c r="C61" s="40" t="s">
        <v>265</v>
      </c>
      <c r="D61" s="40"/>
      <c r="E61" s="142" t="s">
        <v>264</v>
      </c>
      <c r="F61" s="21"/>
      <c r="G61" s="40" t="s">
        <v>372</v>
      </c>
      <c r="H61" s="40"/>
      <c r="I61" s="142" t="s">
        <v>264</v>
      </c>
      <c r="J61" s="21"/>
      <c r="K61" s="40" t="s">
        <v>373</v>
      </c>
      <c r="L61" s="40"/>
      <c r="M61" s="142" t="s">
        <v>264</v>
      </c>
      <c r="N61" s="21"/>
      <c r="O61" s="40" t="s">
        <v>374</v>
      </c>
      <c r="P61" s="40"/>
      <c r="Q61" s="142" t="s">
        <v>264</v>
      </c>
      <c r="R61" s="21"/>
      <c r="S61" s="40" t="s">
        <v>372</v>
      </c>
      <c r="T61" s="40"/>
      <c r="U61" s="142" t="s">
        <v>264</v>
      </c>
      <c r="V61" s="21"/>
      <c r="W61" s="40" t="s">
        <v>375</v>
      </c>
      <c r="X61" s="40"/>
      <c r="Y61" s="142" t="s">
        <v>264</v>
      </c>
    </row>
    <row r="62" spans="1:25" ht="15.75" thickBot="1">
      <c r="A62" s="14"/>
      <c r="B62" s="26" t="s">
        <v>376</v>
      </c>
      <c r="C62" s="138" t="s">
        <v>155</v>
      </c>
      <c r="D62" s="137" t="s">
        <v>377</v>
      </c>
      <c r="E62" s="138" t="s">
        <v>264</v>
      </c>
      <c r="F62" s="16"/>
      <c r="G62" s="138" t="s">
        <v>155</v>
      </c>
      <c r="H62" s="137" t="s">
        <v>378</v>
      </c>
      <c r="I62" s="138" t="s">
        <v>264</v>
      </c>
      <c r="J62" s="16"/>
      <c r="K62" s="138" t="s">
        <v>155</v>
      </c>
      <c r="L62" s="137" t="s">
        <v>379</v>
      </c>
      <c r="M62" s="138" t="s">
        <v>264</v>
      </c>
      <c r="N62" s="16"/>
      <c r="O62" s="138" t="s">
        <v>155</v>
      </c>
      <c r="P62" s="137" t="s">
        <v>380</v>
      </c>
      <c r="Q62" s="138" t="s">
        <v>264</v>
      </c>
      <c r="R62" s="16"/>
      <c r="S62" s="138" t="s">
        <v>155</v>
      </c>
      <c r="T62" s="137" t="s">
        <v>381</v>
      </c>
      <c r="U62" s="138" t="s">
        <v>264</v>
      </c>
      <c r="V62" s="16"/>
      <c r="W62" s="138" t="s">
        <v>155</v>
      </c>
      <c r="X62" s="137" t="s">
        <v>382</v>
      </c>
      <c r="Y62" s="138" t="s">
        <v>264</v>
      </c>
    </row>
    <row r="63" spans="1:25">
      <c r="A63" s="14"/>
      <c r="B63" s="45" t="s">
        <v>339</v>
      </c>
      <c r="C63" s="68" t="s">
        <v>155</v>
      </c>
      <c r="D63" s="74">
        <v>595</v>
      </c>
      <c r="E63" s="72"/>
      <c r="F63" s="33"/>
      <c r="G63" s="68" t="s">
        <v>155</v>
      </c>
      <c r="H63" s="74">
        <v>183</v>
      </c>
      <c r="I63" s="72"/>
      <c r="J63" s="33"/>
      <c r="K63" s="68" t="s">
        <v>155</v>
      </c>
      <c r="L63" s="74">
        <v>778</v>
      </c>
      <c r="M63" s="72"/>
      <c r="N63" s="33"/>
      <c r="O63" s="68" t="s">
        <v>155</v>
      </c>
      <c r="P63" s="74">
        <v>636</v>
      </c>
      <c r="Q63" s="72"/>
      <c r="R63" s="33"/>
      <c r="S63" s="68" t="s">
        <v>155</v>
      </c>
      <c r="T63" s="74">
        <v>188</v>
      </c>
      <c r="U63" s="72"/>
      <c r="V63" s="33"/>
      <c r="W63" s="68" t="s">
        <v>155</v>
      </c>
      <c r="X63" s="74">
        <v>824</v>
      </c>
      <c r="Y63" s="72"/>
    </row>
    <row r="64" spans="1:25" ht="15.75" thickBot="1">
      <c r="A64" s="14"/>
      <c r="B64" s="45"/>
      <c r="C64" s="69"/>
      <c r="D64" s="75"/>
      <c r="E64" s="73"/>
      <c r="F64" s="33"/>
      <c r="G64" s="69"/>
      <c r="H64" s="75"/>
      <c r="I64" s="73"/>
      <c r="J64" s="33"/>
      <c r="K64" s="69"/>
      <c r="L64" s="75"/>
      <c r="M64" s="73"/>
      <c r="N64" s="33"/>
      <c r="O64" s="69"/>
      <c r="P64" s="75"/>
      <c r="Q64" s="73"/>
      <c r="R64" s="33"/>
      <c r="S64" s="69"/>
      <c r="T64" s="75"/>
      <c r="U64" s="73"/>
      <c r="V64" s="33"/>
      <c r="W64" s="69"/>
      <c r="X64" s="75"/>
      <c r="Y64" s="73"/>
    </row>
    <row r="65" spans="1:25" ht="15.75" thickTop="1">
      <c r="A65" s="14" t="s">
        <v>537</v>
      </c>
      <c r="B65" s="55" t="s">
        <v>383</v>
      </c>
      <c r="C65" s="55"/>
      <c r="D65" s="55"/>
      <c r="E65" s="55"/>
      <c r="F65" s="55"/>
      <c r="G65" s="55"/>
      <c r="H65" s="55"/>
      <c r="I65" s="55"/>
      <c r="J65" s="55"/>
      <c r="K65" s="55"/>
      <c r="L65" s="55"/>
      <c r="M65" s="55"/>
      <c r="N65" s="55"/>
      <c r="O65" s="55"/>
      <c r="P65" s="55"/>
      <c r="Q65" s="55"/>
      <c r="R65" s="55"/>
      <c r="S65" s="55"/>
      <c r="T65" s="55"/>
      <c r="U65" s="55"/>
      <c r="V65" s="55"/>
      <c r="W65" s="55"/>
      <c r="X65" s="55"/>
      <c r="Y65" s="55"/>
    </row>
    <row r="66" spans="1:25">
      <c r="A66" s="14"/>
      <c r="B66" s="27"/>
      <c r="C66" s="27"/>
      <c r="D66" s="27"/>
      <c r="E66" s="27"/>
      <c r="F66" s="27"/>
      <c r="G66" s="27"/>
      <c r="H66" s="27"/>
      <c r="I66" s="27"/>
    </row>
    <row r="67" spans="1:25">
      <c r="A67" s="14"/>
      <c r="B67" s="15"/>
      <c r="C67" s="15"/>
      <c r="D67" s="15"/>
      <c r="E67" s="15"/>
      <c r="F67" s="15"/>
      <c r="G67" s="15"/>
      <c r="H67" s="15"/>
      <c r="I67" s="15"/>
    </row>
    <row r="68" spans="1:25" ht="15.75" thickBot="1">
      <c r="A68" s="14"/>
      <c r="B68" s="16"/>
      <c r="C68" s="28" t="s">
        <v>149</v>
      </c>
      <c r="D68" s="28"/>
      <c r="E68" s="28"/>
      <c r="F68" s="28"/>
      <c r="G68" s="28"/>
      <c r="H68" s="28"/>
      <c r="I68" s="28"/>
    </row>
    <row r="69" spans="1:25">
      <c r="A69" s="14"/>
      <c r="B69" s="29"/>
      <c r="C69" s="31" t="s">
        <v>150</v>
      </c>
      <c r="D69" s="31"/>
      <c r="E69" s="31"/>
      <c r="F69" s="32"/>
      <c r="G69" s="31" t="s">
        <v>151</v>
      </c>
      <c r="H69" s="31"/>
      <c r="I69" s="31"/>
    </row>
    <row r="70" spans="1:25" ht="15.75" thickBot="1">
      <c r="A70" s="14"/>
      <c r="B70" s="29"/>
      <c r="C70" s="28">
        <v>2015</v>
      </c>
      <c r="D70" s="28"/>
      <c r="E70" s="28"/>
      <c r="F70" s="29"/>
      <c r="G70" s="28">
        <v>2014</v>
      </c>
      <c r="H70" s="28"/>
      <c r="I70" s="28"/>
    </row>
    <row r="71" spans="1:25">
      <c r="A71" s="14"/>
      <c r="B71" s="16"/>
      <c r="C71" s="32"/>
      <c r="D71" s="32"/>
      <c r="E71" s="32"/>
      <c r="F71" s="16"/>
      <c r="G71" s="32"/>
      <c r="H71" s="32"/>
      <c r="I71" s="32"/>
    </row>
    <row r="72" spans="1:25">
      <c r="A72" s="14"/>
      <c r="B72" s="19"/>
      <c r="C72" s="30" t="s">
        <v>175</v>
      </c>
      <c r="D72" s="30"/>
      <c r="E72" s="30"/>
      <c r="F72" s="30"/>
      <c r="G72" s="30"/>
      <c r="H72" s="30"/>
      <c r="I72" s="30"/>
    </row>
    <row r="73" spans="1:25">
      <c r="A73" s="14"/>
      <c r="B73" s="52" t="s">
        <v>336</v>
      </c>
      <c r="C73" s="35" t="s">
        <v>155</v>
      </c>
      <c r="D73" s="36">
        <v>43</v>
      </c>
      <c r="E73" s="29"/>
      <c r="F73" s="29"/>
      <c r="G73" s="35" t="s">
        <v>155</v>
      </c>
      <c r="H73" s="36">
        <v>42</v>
      </c>
      <c r="I73" s="29"/>
    </row>
    <row r="74" spans="1:25">
      <c r="A74" s="14"/>
      <c r="B74" s="52"/>
      <c r="C74" s="35"/>
      <c r="D74" s="36"/>
      <c r="E74" s="29"/>
      <c r="F74" s="29"/>
      <c r="G74" s="35"/>
      <c r="H74" s="36"/>
      <c r="I74" s="29"/>
    </row>
    <row r="75" spans="1:25">
      <c r="A75" s="14"/>
      <c r="B75" s="45" t="s">
        <v>337</v>
      </c>
      <c r="C75" s="39">
        <v>1</v>
      </c>
      <c r="D75" s="39"/>
      <c r="E75" s="33"/>
      <c r="F75" s="33"/>
      <c r="G75" s="39">
        <v>1</v>
      </c>
      <c r="H75" s="39"/>
      <c r="I75" s="33"/>
    </row>
    <row r="76" spans="1:25">
      <c r="A76" s="14"/>
      <c r="B76" s="45"/>
      <c r="C76" s="39"/>
      <c r="D76" s="39"/>
      <c r="E76" s="33"/>
      <c r="F76" s="33"/>
      <c r="G76" s="39"/>
      <c r="H76" s="39"/>
      <c r="I76" s="33"/>
    </row>
    <row r="77" spans="1:25">
      <c r="A77" s="14"/>
      <c r="B77" s="52" t="s">
        <v>338</v>
      </c>
      <c r="C77" s="36">
        <v>1</v>
      </c>
      <c r="D77" s="36"/>
      <c r="E77" s="29"/>
      <c r="F77" s="29"/>
      <c r="G77" s="36">
        <v>1</v>
      </c>
      <c r="H77" s="36"/>
      <c r="I77" s="29"/>
    </row>
    <row r="78" spans="1:25">
      <c r="A78" s="14"/>
      <c r="B78" s="52"/>
      <c r="C78" s="36"/>
      <c r="D78" s="36"/>
      <c r="E78" s="29"/>
      <c r="F78" s="29"/>
      <c r="G78" s="36"/>
      <c r="H78" s="36"/>
      <c r="I78" s="29"/>
    </row>
    <row r="79" spans="1:25">
      <c r="A79" s="14"/>
      <c r="B79" s="45" t="s">
        <v>353</v>
      </c>
      <c r="C79" s="39">
        <v>1</v>
      </c>
      <c r="D79" s="39"/>
      <c r="E79" s="33"/>
      <c r="F79" s="33"/>
      <c r="G79" s="39">
        <v>2</v>
      </c>
      <c r="H79" s="39"/>
      <c r="I79" s="33"/>
    </row>
    <row r="80" spans="1:25" ht="15.75" thickBot="1">
      <c r="A80" s="14"/>
      <c r="B80" s="45"/>
      <c r="C80" s="40"/>
      <c r="D80" s="40"/>
      <c r="E80" s="41"/>
      <c r="F80" s="33"/>
      <c r="G80" s="40"/>
      <c r="H80" s="40"/>
      <c r="I80" s="41"/>
    </row>
    <row r="81" spans="1:25">
      <c r="A81" s="14"/>
      <c r="B81" s="52" t="s">
        <v>83</v>
      </c>
      <c r="C81" s="84" t="s">
        <v>155</v>
      </c>
      <c r="D81" s="66">
        <v>46</v>
      </c>
      <c r="E81" s="32"/>
      <c r="F81" s="29"/>
      <c r="G81" s="84" t="s">
        <v>155</v>
      </c>
      <c r="H81" s="66">
        <v>46</v>
      </c>
      <c r="I81" s="32"/>
    </row>
    <row r="82" spans="1:25" ht="15.75" thickBot="1">
      <c r="A82" s="14"/>
      <c r="B82" s="52"/>
      <c r="C82" s="80"/>
      <c r="D82" s="83"/>
      <c r="E82" s="44"/>
      <c r="F82" s="29"/>
      <c r="G82" s="80"/>
      <c r="H82" s="83"/>
      <c r="I82" s="44"/>
    </row>
    <row r="83" spans="1:25" ht="15.75" thickTop="1">
      <c r="A83" s="14" t="s">
        <v>538</v>
      </c>
      <c r="B83" s="55" t="s">
        <v>384</v>
      </c>
      <c r="C83" s="55"/>
      <c r="D83" s="55"/>
      <c r="E83" s="55"/>
      <c r="F83" s="55"/>
      <c r="G83" s="55"/>
      <c r="H83" s="55"/>
      <c r="I83" s="55"/>
      <c r="J83" s="55"/>
      <c r="K83" s="55"/>
      <c r="L83" s="55"/>
      <c r="M83" s="55"/>
      <c r="N83" s="55"/>
      <c r="O83" s="55"/>
      <c r="P83" s="55"/>
      <c r="Q83" s="55"/>
      <c r="R83" s="55"/>
      <c r="S83" s="55"/>
      <c r="T83" s="55"/>
      <c r="U83" s="55"/>
      <c r="V83" s="55"/>
      <c r="W83" s="55"/>
      <c r="X83" s="55"/>
      <c r="Y83" s="55"/>
    </row>
    <row r="84" spans="1:25">
      <c r="A84" s="14"/>
      <c r="B84" s="27"/>
      <c r="C84" s="27"/>
      <c r="D84" s="27"/>
      <c r="E84" s="27"/>
      <c r="F84" s="27"/>
      <c r="G84" s="27"/>
      <c r="H84" s="27"/>
      <c r="I84" s="27"/>
    </row>
    <row r="85" spans="1:25">
      <c r="A85" s="14"/>
      <c r="B85" s="15"/>
      <c r="C85" s="15"/>
      <c r="D85" s="15"/>
      <c r="E85" s="15"/>
      <c r="F85" s="15"/>
      <c r="G85" s="15"/>
      <c r="H85" s="15"/>
      <c r="I85" s="15"/>
    </row>
    <row r="86" spans="1:25" ht="15.75" thickBot="1">
      <c r="A86" s="14"/>
      <c r="B86" s="16"/>
      <c r="C86" s="28" t="s">
        <v>149</v>
      </c>
      <c r="D86" s="28"/>
      <c r="E86" s="28"/>
      <c r="F86" s="28"/>
      <c r="G86" s="28"/>
      <c r="H86" s="28"/>
      <c r="I86" s="28"/>
    </row>
    <row r="87" spans="1:25">
      <c r="A87" s="14"/>
      <c r="B87" s="29"/>
      <c r="C87" s="31" t="s">
        <v>150</v>
      </c>
      <c r="D87" s="31"/>
      <c r="E87" s="31"/>
      <c r="F87" s="32"/>
      <c r="G87" s="31" t="s">
        <v>151</v>
      </c>
      <c r="H87" s="31"/>
      <c r="I87" s="31"/>
    </row>
    <row r="88" spans="1:25" ht="15.75" thickBot="1">
      <c r="A88" s="14"/>
      <c r="B88" s="29"/>
      <c r="C88" s="28">
        <v>2015</v>
      </c>
      <c r="D88" s="28"/>
      <c r="E88" s="28"/>
      <c r="F88" s="29"/>
      <c r="G88" s="28">
        <v>2014</v>
      </c>
      <c r="H88" s="28"/>
      <c r="I88" s="28"/>
    </row>
    <row r="89" spans="1:25">
      <c r="A89" s="14"/>
      <c r="B89" s="16"/>
      <c r="C89" s="32"/>
      <c r="D89" s="32"/>
      <c r="E89" s="32"/>
      <c r="F89" s="16"/>
      <c r="G89" s="32"/>
      <c r="H89" s="32"/>
      <c r="I89" s="32"/>
    </row>
    <row r="90" spans="1:25">
      <c r="A90" s="14"/>
      <c r="B90" s="19"/>
      <c r="C90" s="30" t="s">
        <v>175</v>
      </c>
      <c r="D90" s="30"/>
      <c r="E90" s="30"/>
      <c r="F90" s="30"/>
      <c r="G90" s="30"/>
      <c r="H90" s="30"/>
      <c r="I90" s="30"/>
    </row>
    <row r="91" spans="1:25">
      <c r="A91" s="14"/>
      <c r="B91" s="52" t="s">
        <v>24</v>
      </c>
      <c r="C91" s="144" t="s">
        <v>155</v>
      </c>
      <c r="D91" s="145">
        <v>40</v>
      </c>
      <c r="E91" s="29"/>
      <c r="F91" s="29"/>
      <c r="G91" s="144" t="s">
        <v>155</v>
      </c>
      <c r="H91" s="145">
        <v>40</v>
      </c>
      <c r="I91" s="29"/>
    </row>
    <row r="92" spans="1:25">
      <c r="A92" s="14"/>
      <c r="B92" s="52"/>
      <c r="C92" s="144"/>
      <c r="D92" s="145"/>
      <c r="E92" s="29"/>
      <c r="F92" s="29"/>
      <c r="G92" s="144"/>
      <c r="H92" s="145"/>
      <c r="I92" s="29"/>
    </row>
    <row r="93" spans="1:25">
      <c r="A93" s="14"/>
      <c r="B93" s="45" t="s">
        <v>28</v>
      </c>
      <c r="C93" s="39">
        <v>5</v>
      </c>
      <c r="D93" s="39"/>
      <c r="E93" s="33"/>
      <c r="F93" s="33"/>
      <c r="G93" s="39">
        <v>5</v>
      </c>
      <c r="H93" s="39"/>
      <c r="I93" s="33"/>
    </row>
    <row r="94" spans="1:25">
      <c r="A94" s="14"/>
      <c r="B94" s="45"/>
      <c r="C94" s="39"/>
      <c r="D94" s="39"/>
      <c r="E94" s="33"/>
      <c r="F94" s="33"/>
      <c r="G94" s="39"/>
      <c r="H94" s="39"/>
      <c r="I94" s="33"/>
    </row>
    <row r="95" spans="1:25">
      <c r="A95" s="14"/>
      <c r="B95" s="52" t="s">
        <v>29</v>
      </c>
      <c r="C95" s="145">
        <v>1</v>
      </c>
      <c r="D95" s="145"/>
      <c r="E95" s="29"/>
      <c r="F95" s="29"/>
      <c r="G95" s="145">
        <v>1</v>
      </c>
      <c r="H95" s="145"/>
      <c r="I95" s="29"/>
    </row>
    <row r="96" spans="1:25" ht="15.75" thickBot="1">
      <c r="A96" s="14"/>
      <c r="B96" s="52"/>
      <c r="C96" s="146"/>
      <c r="D96" s="146"/>
      <c r="E96" s="65"/>
      <c r="F96" s="29"/>
      <c r="G96" s="146"/>
      <c r="H96" s="146"/>
      <c r="I96" s="65"/>
    </row>
    <row r="97" spans="1:25">
      <c r="A97" s="14"/>
      <c r="B97" s="45" t="s">
        <v>83</v>
      </c>
      <c r="C97" s="148" t="s">
        <v>155</v>
      </c>
      <c r="D97" s="151">
        <v>46</v>
      </c>
      <c r="E97" s="72"/>
      <c r="F97" s="33"/>
      <c r="G97" s="148" t="s">
        <v>155</v>
      </c>
      <c r="H97" s="151">
        <v>46</v>
      </c>
      <c r="I97" s="72"/>
    </row>
    <row r="98" spans="1:25" ht="15.75" thickBot="1">
      <c r="A98" s="14"/>
      <c r="B98" s="45"/>
      <c r="C98" s="149"/>
      <c r="D98" s="152"/>
      <c r="E98" s="73"/>
      <c r="F98" s="33"/>
      <c r="G98" s="149"/>
      <c r="H98" s="152"/>
      <c r="I98" s="73"/>
    </row>
    <row r="99" spans="1:25" ht="15.75" thickTop="1">
      <c r="A99" s="14" t="s">
        <v>539</v>
      </c>
      <c r="B99" s="55" t="s">
        <v>385</v>
      </c>
      <c r="C99" s="55"/>
      <c r="D99" s="55"/>
      <c r="E99" s="55"/>
      <c r="F99" s="55"/>
      <c r="G99" s="55"/>
      <c r="H99" s="55"/>
      <c r="I99" s="55"/>
      <c r="J99" s="55"/>
      <c r="K99" s="55"/>
      <c r="L99" s="55"/>
      <c r="M99" s="55"/>
      <c r="N99" s="55"/>
      <c r="O99" s="55"/>
      <c r="P99" s="55"/>
      <c r="Q99" s="55"/>
      <c r="R99" s="55"/>
      <c r="S99" s="55"/>
      <c r="T99" s="55"/>
      <c r="U99" s="55"/>
      <c r="V99" s="55"/>
      <c r="W99" s="55"/>
      <c r="X99" s="55"/>
      <c r="Y99" s="55"/>
    </row>
    <row r="100" spans="1:25">
      <c r="A100" s="14"/>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5">
      <c r="A101" s="14"/>
      <c r="B101" s="27"/>
      <c r="C101" s="27"/>
      <c r="D101" s="27"/>
      <c r="E101" s="27"/>
    </row>
    <row r="102" spans="1:25">
      <c r="A102" s="14"/>
      <c r="B102" s="15"/>
      <c r="C102" s="15"/>
      <c r="D102" s="15"/>
      <c r="E102" s="15"/>
    </row>
    <row r="103" spans="1:25" ht="22.5" customHeight="1">
      <c r="A103" s="14"/>
      <c r="B103" s="96"/>
      <c r="C103" s="30" t="s">
        <v>386</v>
      </c>
      <c r="D103" s="30"/>
      <c r="E103" s="30"/>
    </row>
    <row r="104" spans="1:25" ht="15.75" thickBot="1">
      <c r="A104" s="14"/>
      <c r="B104" s="96"/>
      <c r="C104" s="28" t="s">
        <v>387</v>
      </c>
      <c r="D104" s="28"/>
      <c r="E104" s="28"/>
    </row>
    <row r="105" spans="1:25">
      <c r="A105" s="14"/>
      <c r="B105" s="19"/>
      <c r="C105" s="31" t="s">
        <v>175</v>
      </c>
      <c r="D105" s="31"/>
      <c r="E105" s="31"/>
    </row>
    <row r="106" spans="1:25">
      <c r="A106" s="14"/>
      <c r="B106" s="45">
        <v>2015</v>
      </c>
      <c r="C106" s="39">
        <v>135</v>
      </c>
      <c r="D106" s="39"/>
      <c r="E106" s="33"/>
    </row>
    <row r="107" spans="1:25">
      <c r="A107" s="14"/>
      <c r="B107" s="45"/>
      <c r="C107" s="39"/>
      <c r="D107" s="39"/>
      <c r="E107" s="33"/>
    </row>
    <row r="108" spans="1:25">
      <c r="A108" s="14"/>
      <c r="B108" s="52">
        <v>2016</v>
      </c>
      <c r="C108" s="36">
        <v>175</v>
      </c>
      <c r="D108" s="36"/>
      <c r="E108" s="29"/>
    </row>
    <row r="109" spans="1:25">
      <c r="A109" s="14"/>
      <c r="B109" s="52"/>
      <c r="C109" s="36"/>
      <c r="D109" s="36"/>
      <c r="E109" s="29"/>
    </row>
    <row r="110" spans="1:25">
      <c r="A110" s="14"/>
      <c r="B110" s="45">
        <v>2017</v>
      </c>
      <c r="C110" s="39">
        <v>172</v>
      </c>
      <c r="D110" s="39"/>
      <c r="E110" s="33"/>
    </row>
    <row r="111" spans="1:25">
      <c r="A111" s="14"/>
      <c r="B111" s="45"/>
      <c r="C111" s="39"/>
      <c r="D111" s="39"/>
      <c r="E111" s="33"/>
    </row>
    <row r="112" spans="1:25">
      <c r="A112" s="14"/>
      <c r="B112" s="52">
        <v>2018</v>
      </c>
      <c r="C112" s="36">
        <v>171</v>
      </c>
      <c r="D112" s="36"/>
      <c r="E112" s="29"/>
    </row>
    <row r="113" spans="1:5">
      <c r="A113" s="14"/>
      <c r="B113" s="52"/>
      <c r="C113" s="36"/>
      <c r="D113" s="36"/>
      <c r="E113" s="29"/>
    </row>
    <row r="114" spans="1:5">
      <c r="A114" s="14"/>
      <c r="B114" s="45">
        <v>2019</v>
      </c>
      <c r="C114" s="39">
        <v>29</v>
      </c>
      <c r="D114" s="39"/>
      <c r="E114" s="33"/>
    </row>
    <row r="115" spans="1:5">
      <c r="A115" s="14"/>
      <c r="B115" s="45"/>
      <c r="C115" s="39"/>
      <c r="D115" s="39"/>
      <c r="E115" s="33"/>
    </row>
    <row r="116" spans="1:5">
      <c r="A116" s="14"/>
      <c r="B116" s="52" t="s">
        <v>388</v>
      </c>
      <c r="C116" s="36">
        <v>96</v>
      </c>
      <c r="D116" s="36"/>
      <c r="E116" s="29"/>
    </row>
    <row r="117" spans="1:5" ht="15.75" thickBot="1">
      <c r="A117" s="14"/>
      <c r="B117" s="52"/>
      <c r="C117" s="67"/>
      <c r="D117" s="67"/>
      <c r="E117" s="65"/>
    </row>
    <row r="118" spans="1:5">
      <c r="A118" s="14"/>
      <c r="B118" s="45" t="s">
        <v>83</v>
      </c>
      <c r="C118" s="68" t="s">
        <v>155</v>
      </c>
      <c r="D118" s="74">
        <v>778</v>
      </c>
      <c r="E118" s="72"/>
    </row>
    <row r="119" spans="1:5" ht="15.75" thickBot="1">
      <c r="A119" s="14"/>
      <c r="B119" s="45"/>
      <c r="C119" s="69"/>
      <c r="D119" s="75"/>
      <c r="E119" s="73"/>
    </row>
    <row r="120" spans="1:5" ht="15.75" thickTop="1"/>
  </sheetData>
  <mergeCells count="409">
    <mergeCell ref="A65:A82"/>
    <mergeCell ref="B65:Y65"/>
    <mergeCell ref="A83:A98"/>
    <mergeCell ref="B83:Y83"/>
    <mergeCell ref="A99:A119"/>
    <mergeCell ref="B99:Y99"/>
    <mergeCell ref="B100:Y100"/>
    <mergeCell ref="B5:Y5"/>
    <mergeCell ref="A21:A35"/>
    <mergeCell ref="B21:Y21"/>
    <mergeCell ref="A36:A64"/>
    <mergeCell ref="B36:Y36"/>
    <mergeCell ref="B37:Y37"/>
    <mergeCell ref="B118:B119"/>
    <mergeCell ref="C118:C119"/>
    <mergeCell ref="D118:D119"/>
    <mergeCell ref="E118:E119"/>
    <mergeCell ref="A1:A2"/>
    <mergeCell ref="B1:Y1"/>
    <mergeCell ref="B2:Y2"/>
    <mergeCell ref="B3:Y3"/>
    <mergeCell ref="A4:A20"/>
    <mergeCell ref="B4:Y4"/>
    <mergeCell ref="B114:B115"/>
    <mergeCell ref="C114:D115"/>
    <mergeCell ref="E114:E115"/>
    <mergeCell ref="B116:B117"/>
    <mergeCell ref="C116:D117"/>
    <mergeCell ref="E116:E117"/>
    <mergeCell ref="B110:B111"/>
    <mergeCell ref="C110:D111"/>
    <mergeCell ref="E110:E111"/>
    <mergeCell ref="B112:B113"/>
    <mergeCell ref="C112:D113"/>
    <mergeCell ref="E112:E113"/>
    <mergeCell ref="C105:E105"/>
    <mergeCell ref="B106:B107"/>
    <mergeCell ref="C106:D107"/>
    <mergeCell ref="E106:E107"/>
    <mergeCell ref="B108:B109"/>
    <mergeCell ref="C108:D109"/>
    <mergeCell ref="E108:E109"/>
    <mergeCell ref="H97:H98"/>
    <mergeCell ref="I97:I98"/>
    <mergeCell ref="B101:E101"/>
    <mergeCell ref="B103:B104"/>
    <mergeCell ref="C103:E103"/>
    <mergeCell ref="C104:E104"/>
    <mergeCell ref="B97:B98"/>
    <mergeCell ref="C97:C98"/>
    <mergeCell ref="D97:D98"/>
    <mergeCell ref="E97:E98"/>
    <mergeCell ref="F97:F98"/>
    <mergeCell ref="G97:G98"/>
    <mergeCell ref="B95:B96"/>
    <mergeCell ref="C95:D96"/>
    <mergeCell ref="E95:E96"/>
    <mergeCell ref="F95:F96"/>
    <mergeCell ref="G95:H96"/>
    <mergeCell ref="I95:I96"/>
    <mergeCell ref="I91:I92"/>
    <mergeCell ref="B93:B94"/>
    <mergeCell ref="C93:D94"/>
    <mergeCell ref="E93:E94"/>
    <mergeCell ref="F93:F94"/>
    <mergeCell ref="G93:H94"/>
    <mergeCell ref="I93:I94"/>
    <mergeCell ref="C89:E89"/>
    <mergeCell ref="G89:I89"/>
    <mergeCell ref="C90:I90"/>
    <mergeCell ref="B91:B92"/>
    <mergeCell ref="C91:C92"/>
    <mergeCell ref="D91:D92"/>
    <mergeCell ref="E91:E92"/>
    <mergeCell ref="F91:F92"/>
    <mergeCell ref="G91:G92"/>
    <mergeCell ref="H91:H92"/>
    <mergeCell ref="H81:H82"/>
    <mergeCell ref="I81:I82"/>
    <mergeCell ref="B84:I84"/>
    <mergeCell ref="C86:I86"/>
    <mergeCell ref="B87:B88"/>
    <mergeCell ref="C87:E87"/>
    <mergeCell ref="C88:E88"/>
    <mergeCell ref="F87:F88"/>
    <mergeCell ref="G87:I87"/>
    <mergeCell ref="G88:I88"/>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I73:I74"/>
    <mergeCell ref="B75:B76"/>
    <mergeCell ref="C75:D76"/>
    <mergeCell ref="E75:E76"/>
    <mergeCell ref="F75:F76"/>
    <mergeCell ref="G75:H76"/>
    <mergeCell ref="I75:I76"/>
    <mergeCell ref="C71:E71"/>
    <mergeCell ref="G71:I71"/>
    <mergeCell ref="C72:I72"/>
    <mergeCell ref="B73:B74"/>
    <mergeCell ref="C73:C74"/>
    <mergeCell ref="D73:D74"/>
    <mergeCell ref="E73:E74"/>
    <mergeCell ref="F73:F74"/>
    <mergeCell ref="G73:G74"/>
    <mergeCell ref="H73:H74"/>
    <mergeCell ref="B66:I66"/>
    <mergeCell ref="C68:I68"/>
    <mergeCell ref="B69:B70"/>
    <mergeCell ref="C69:E69"/>
    <mergeCell ref="C70:E70"/>
    <mergeCell ref="F69:F70"/>
    <mergeCell ref="G69:I69"/>
    <mergeCell ref="G70:I70"/>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1:D61"/>
    <mergeCell ref="G61:H61"/>
    <mergeCell ref="K61:L61"/>
    <mergeCell ref="O61:P61"/>
    <mergeCell ref="S61:T61"/>
    <mergeCell ref="W61:X61"/>
    <mergeCell ref="C60:D60"/>
    <mergeCell ref="G60:H60"/>
    <mergeCell ref="K60:L60"/>
    <mergeCell ref="O60:P60"/>
    <mergeCell ref="S60:T60"/>
    <mergeCell ref="W60:X60"/>
    <mergeCell ref="C59:D59"/>
    <mergeCell ref="G59:H59"/>
    <mergeCell ref="K59:L59"/>
    <mergeCell ref="O59:P59"/>
    <mergeCell ref="S59:T59"/>
    <mergeCell ref="W59:X59"/>
    <mergeCell ref="C57:E57"/>
    <mergeCell ref="G57:I57"/>
    <mergeCell ref="K57:M57"/>
    <mergeCell ref="O57:Q57"/>
    <mergeCell ref="S57:U57"/>
    <mergeCell ref="W57:Y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5:Y45"/>
    <mergeCell ref="C46:E46"/>
    <mergeCell ref="G46:I46"/>
    <mergeCell ref="K46:M46"/>
    <mergeCell ref="O46:Q46"/>
    <mergeCell ref="S46:U46"/>
    <mergeCell ref="W46:Y46"/>
    <mergeCell ref="V41:V43"/>
    <mergeCell ref="W41:Y43"/>
    <mergeCell ref="C44:E44"/>
    <mergeCell ref="G44:I44"/>
    <mergeCell ref="K44:M44"/>
    <mergeCell ref="O44:Q44"/>
    <mergeCell ref="S44:U44"/>
    <mergeCell ref="W44:Y44"/>
    <mergeCell ref="O41:Q41"/>
    <mergeCell ref="O42:Q42"/>
    <mergeCell ref="O43:Q43"/>
    <mergeCell ref="R41:R43"/>
    <mergeCell ref="S41:U41"/>
    <mergeCell ref="S42:U42"/>
    <mergeCell ref="S43:U43"/>
    <mergeCell ref="G41:I41"/>
    <mergeCell ref="G42:I42"/>
    <mergeCell ref="G43:I43"/>
    <mergeCell ref="J41:J43"/>
    <mergeCell ref="K41:M43"/>
    <mergeCell ref="N41:N43"/>
    <mergeCell ref="H34:H35"/>
    <mergeCell ref="I34:I35"/>
    <mergeCell ref="B38:Y38"/>
    <mergeCell ref="C40:M40"/>
    <mergeCell ref="O40:Y40"/>
    <mergeCell ref="B41:B43"/>
    <mergeCell ref="C41:E41"/>
    <mergeCell ref="C42:E42"/>
    <mergeCell ref="C43:E43"/>
    <mergeCell ref="F41:F43"/>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G25:I25"/>
    <mergeCell ref="C26:E26"/>
    <mergeCell ref="G26:I26"/>
    <mergeCell ref="C27:I27"/>
    <mergeCell ref="B28:B29"/>
    <mergeCell ref="C28:C29"/>
    <mergeCell ref="D28:D29"/>
    <mergeCell ref="E28:E29"/>
    <mergeCell ref="F28:F29"/>
    <mergeCell ref="G28:G29"/>
    <mergeCell ref="J19:J20"/>
    <mergeCell ref="K19:K20"/>
    <mergeCell ref="L19:L20"/>
    <mergeCell ref="M19:M20"/>
    <mergeCell ref="B22:I22"/>
    <mergeCell ref="B24:B25"/>
    <mergeCell ref="C24:E24"/>
    <mergeCell ref="C25:E25"/>
    <mergeCell ref="F24:F25"/>
    <mergeCell ref="G24:I2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C11:E11"/>
    <mergeCell ref="G11:I11"/>
    <mergeCell ref="K11:M11"/>
    <mergeCell ref="C12:M12"/>
    <mergeCell ref="B13:B14"/>
    <mergeCell ref="C13:C14"/>
    <mergeCell ref="D13:D14"/>
    <mergeCell ref="E13:E14"/>
    <mergeCell ref="F13:F14"/>
    <mergeCell ref="G13:G14"/>
    <mergeCell ref="B6:M6"/>
    <mergeCell ref="B8:B10"/>
    <mergeCell ref="C8:E10"/>
    <mergeCell ref="F8:F10"/>
    <mergeCell ref="G8:I8"/>
    <mergeCell ref="G9:I9"/>
    <mergeCell ref="G10:I10"/>
    <mergeCell ref="J8:J10"/>
    <mergeCell ref="K8: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43</v>
      </c>
      <c r="B1" s="7" t="s">
        <v>1</v>
      </c>
      <c r="C1" s="7"/>
    </row>
    <row r="2" spans="1:3">
      <c r="A2" s="1" t="s">
        <v>44</v>
      </c>
      <c r="B2" s="1" t="s">
        <v>2</v>
      </c>
      <c r="C2" s="1" t="s">
        <v>21</v>
      </c>
    </row>
    <row r="3" spans="1:3" ht="30">
      <c r="A3" s="3" t="s">
        <v>45</v>
      </c>
      <c r="B3" s="4"/>
      <c r="C3" s="4"/>
    </row>
    <row r="4" spans="1:3">
      <c r="A4" s="2" t="s">
        <v>37</v>
      </c>
      <c r="B4" s="8">
        <v>348</v>
      </c>
      <c r="C4" s="8">
        <v>253</v>
      </c>
    </row>
    <row r="5" spans="1:3" ht="30">
      <c r="A5" s="3" t="s">
        <v>46</v>
      </c>
      <c r="B5" s="4"/>
      <c r="C5" s="4"/>
    </row>
    <row r="6" spans="1:3" ht="30">
      <c r="A6" s="2" t="s">
        <v>47</v>
      </c>
      <c r="B6" s="4">
        <v>-1</v>
      </c>
      <c r="C6" s="4">
        <v>-3</v>
      </c>
    </row>
    <row r="7" spans="1:3" ht="30">
      <c r="A7" s="2" t="s">
        <v>48</v>
      </c>
      <c r="B7" s="4">
        <v>1</v>
      </c>
      <c r="C7" s="4">
        <v>-1</v>
      </c>
    </row>
    <row r="8" spans="1:3" ht="30">
      <c r="A8" s="2" t="s">
        <v>49</v>
      </c>
      <c r="B8" s="4">
        <v>-1</v>
      </c>
      <c r="C8" s="4">
        <v>-2</v>
      </c>
    </row>
    <row r="9" spans="1:3" ht="30">
      <c r="A9" s="2" t="s">
        <v>50</v>
      </c>
      <c r="B9" s="4">
        <v>-1</v>
      </c>
      <c r="C9" s="4">
        <v>-6</v>
      </c>
    </row>
    <row r="10" spans="1:3">
      <c r="A10" s="2" t="s">
        <v>51</v>
      </c>
      <c r="B10" s="8">
        <v>347</v>
      </c>
      <c r="C10" s="8">
        <v>247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5703125" bestFit="1" customWidth="1"/>
    <col min="3" max="3" width="3.140625" customWidth="1"/>
    <col min="4" max="4" width="8.7109375" customWidth="1"/>
    <col min="5" max="5" width="2.42578125" customWidth="1"/>
    <col min="7" max="7" width="11.140625" bestFit="1" customWidth="1"/>
    <col min="9" max="9" width="19.85546875" bestFit="1" customWidth="1"/>
  </cols>
  <sheetData>
    <row r="1" spans="1:9" ht="15" customHeight="1">
      <c r="A1" s="7" t="s">
        <v>540</v>
      </c>
      <c r="B1" s="7" t="s">
        <v>1</v>
      </c>
      <c r="C1" s="7"/>
      <c r="D1" s="7"/>
      <c r="E1" s="7"/>
      <c r="F1" s="7"/>
      <c r="G1" s="7"/>
      <c r="H1" s="7"/>
      <c r="I1" s="7"/>
    </row>
    <row r="2" spans="1:9" ht="15" customHeight="1">
      <c r="A2" s="7"/>
      <c r="B2" s="7" t="s">
        <v>2</v>
      </c>
      <c r="C2" s="7"/>
      <c r="D2" s="7"/>
      <c r="E2" s="7"/>
      <c r="F2" s="7"/>
      <c r="G2" s="7"/>
      <c r="H2" s="7"/>
      <c r="I2" s="7"/>
    </row>
    <row r="3" spans="1:9">
      <c r="A3" s="3" t="s">
        <v>390</v>
      </c>
      <c r="B3" s="53"/>
      <c r="C3" s="53"/>
      <c r="D3" s="53"/>
      <c r="E3" s="53"/>
      <c r="F3" s="53"/>
      <c r="G3" s="53"/>
      <c r="H3" s="53"/>
      <c r="I3" s="53"/>
    </row>
    <row r="4" spans="1:9">
      <c r="A4" s="14" t="s">
        <v>541</v>
      </c>
      <c r="B4" s="55" t="s">
        <v>394</v>
      </c>
      <c r="C4" s="55"/>
      <c r="D4" s="55"/>
      <c r="E4" s="55"/>
      <c r="F4" s="55"/>
      <c r="G4" s="55"/>
      <c r="H4" s="55"/>
      <c r="I4" s="55"/>
    </row>
    <row r="5" spans="1:9">
      <c r="A5" s="14"/>
      <c r="B5" s="86"/>
      <c r="C5" s="86"/>
      <c r="D5" s="86"/>
      <c r="E5" s="86"/>
      <c r="F5" s="86"/>
      <c r="G5" s="86"/>
      <c r="H5" s="86"/>
      <c r="I5" s="86"/>
    </row>
    <row r="6" spans="1:9">
      <c r="A6" s="14"/>
      <c r="B6" s="27"/>
      <c r="C6" s="27"/>
      <c r="D6" s="27"/>
      <c r="E6" s="27"/>
      <c r="F6" s="27"/>
      <c r="G6" s="27"/>
      <c r="H6" s="27"/>
      <c r="I6" s="27"/>
    </row>
    <row r="7" spans="1:9">
      <c r="A7" s="14"/>
      <c r="B7" s="15"/>
      <c r="C7" s="15"/>
      <c r="D7" s="15"/>
      <c r="E7" s="15"/>
      <c r="F7" s="15"/>
      <c r="G7" s="15"/>
      <c r="H7" s="15"/>
      <c r="I7" s="15"/>
    </row>
    <row r="8" spans="1:9">
      <c r="A8" s="14"/>
      <c r="B8" s="29"/>
      <c r="C8" s="30" t="s">
        <v>395</v>
      </c>
      <c r="D8" s="30"/>
      <c r="E8" s="30"/>
      <c r="F8" s="29"/>
      <c r="G8" s="17" t="s">
        <v>396</v>
      </c>
      <c r="H8" s="29"/>
      <c r="I8" s="17" t="s">
        <v>398</v>
      </c>
    </row>
    <row r="9" spans="1:9" ht="15.75" thickBot="1">
      <c r="A9" s="14"/>
      <c r="B9" s="29"/>
      <c r="C9" s="28"/>
      <c r="D9" s="28"/>
      <c r="E9" s="28"/>
      <c r="F9" s="29"/>
      <c r="G9" s="17" t="s">
        <v>397</v>
      </c>
      <c r="H9" s="29"/>
      <c r="I9" s="17" t="s">
        <v>399</v>
      </c>
    </row>
    <row r="10" spans="1:9">
      <c r="A10" s="14"/>
      <c r="B10" s="19"/>
      <c r="C10" s="31" t="s">
        <v>175</v>
      </c>
      <c r="D10" s="31"/>
      <c r="E10" s="31"/>
      <c r="F10" s="16"/>
      <c r="G10" s="19"/>
      <c r="H10" s="16"/>
      <c r="I10" s="19"/>
    </row>
    <row r="11" spans="1:9">
      <c r="A11" s="14"/>
      <c r="B11" s="52" t="s">
        <v>400</v>
      </c>
      <c r="C11" s="144" t="s">
        <v>155</v>
      </c>
      <c r="D11" s="145">
        <v>400</v>
      </c>
      <c r="E11" s="29"/>
      <c r="F11" s="29"/>
      <c r="G11" s="154">
        <v>2.666E-2</v>
      </c>
      <c r="H11" s="29"/>
      <c r="I11" s="155" t="s">
        <v>401</v>
      </c>
    </row>
    <row r="12" spans="1:9">
      <c r="A12" s="14"/>
      <c r="B12" s="52"/>
      <c r="C12" s="144"/>
      <c r="D12" s="145"/>
      <c r="E12" s="29"/>
      <c r="F12" s="29"/>
      <c r="G12" s="154"/>
      <c r="H12" s="29"/>
      <c r="I12" s="155"/>
    </row>
    <row r="13" spans="1:9">
      <c r="A13" s="14"/>
      <c r="B13" s="45" t="s">
        <v>402</v>
      </c>
      <c r="C13" s="39">
        <v>200</v>
      </c>
      <c r="D13" s="39"/>
      <c r="E13" s="33"/>
      <c r="F13" s="33"/>
      <c r="G13" s="156">
        <v>7.1900000000000006E-2</v>
      </c>
      <c r="H13" s="33"/>
      <c r="I13" s="157" t="s">
        <v>403</v>
      </c>
    </row>
    <row r="14" spans="1:9">
      <c r="A14" s="14"/>
      <c r="B14" s="45"/>
      <c r="C14" s="39"/>
      <c r="D14" s="39"/>
      <c r="E14" s="33"/>
      <c r="F14" s="33"/>
      <c r="G14" s="156"/>
      <c r="H14" s="33"/>
      <c r="I14" s="157"/>
    </row>
    <row r="15" spans="1:9">
      <c r="A15" s="14"/>
      <c r="B15" s="52" t="s">
        <v>404</v>
      </c>
      <c r="C15" s="36">
        <v>750</v>
      </c>
      <c r="D15" s="36"/>
      <c r="E15" s="29"/>
      <c r="F15" s="29"/>
      <c r="G15" s="154">
        <v>4.326E-2</v>
      </c>
      <c r="H15" s="29"/>
      <c r="I15" s="155" t="s">
        <v>401</v>
      </c>
    </row>
    <row r="16" spans="1:9">
      <c r="A16" s="14"/>
      <c r="B16" s="52"/>
      <c r="C16" s="36"/>
      <c r="D16" s="36"/>
      <c r="E16" s="29"/>
      <c r="F16" s="29"/>
      <c r="G16" s="154"/>
      <c r="H16" s="29"/>
      <c r="I16" s="155"/>
    </row>
    <row r="17" spans="1:9">
      <c r="A17" s="14"/>
      <c r="B17" s="45" t="s">
        <v>405</v>
      </c>
      <c r="C17" s="39">
        <v>600</v>
      </c>
      <c r="D17" s="39"/>
      <c r="E17" s="33"/>
      <c r="F17" s="33"/>
      <c r="G17" s="156">
        <v>5.8790000000000002E-2</v>
      </c>
      <c r="H17" s="33"/>
      <c r="I17" s="157" t="s">
        <v>401</v>
      </c>
    </row>
    <row r="18" spans="1:9" ht="15.75" thickBot="1">
      <c r="A18" s="14"/>
      <c r="B18" s="45"/>
      <c r="C18" s="40"/>
      <c r="D18" s="40"/>
      <c r="E18" s="41"/>
      <c r="F18" s="33"/>
      <c r="G18" s="156"/>
      <c r="H18" s="33"/>
      <c r="I18" s="157"/>
    </row>
    <row r="19" spans="1:9">
      <c r="A19" s="14"/>
      <c r="B19" s="29"/>
      <c r="C19" s="42">
        <v>1950</v>
      </c>
      <c r="D19" s="42"/>
      <c r="E19" s="32"/>
      <c r="F19" s="29"/>
      <c r="G19" s="29"/>
      <c r="H19" s="29"/>
      <c r="I19" s="29"/>
    </row>
    <row r="20" spans="1:9">
      <c r="A20" s="14"/>
      <c r="B20" s="29"/>
      <c r="C20" s="158"/>
      <c r="D20" s="158"/>
      <c r="E20" s="78"/>
      <c r="F20" s="29"/>
      <c r="G20" s="29"/>
      <c r="H20" s="29"/>
      <c r="I20" s="29"/>
    </row>
    <row r="21" spans="1:9" ht="15.75" thickBot="1">
      <c r="A21" s="14"/>
      <c r="B21" s="20" t="s">
        <v>406</v>
      </c>
      <c r="C21" s="40" t="s">
        <v>374</v>
      </c>
      <c r="D21" s="40"/>
      <c r="E21" s="142" t="s">
        <v>264</v>
      </c>
      <c r="F21" s="21"/>
      <c r="G21" s="21"/>
      <c r="H21" s="21"/>
      <c r="I21" s="21"/>
    </row>
    <row r="22" spans="1:9">
      <c r="A22" s="14"/>
      <c r="B22" s="52" t="s">
        <v>407</v>
      </c>
      <c r="C22" s="159" t="s">
        <v>155</v>
      </c>
      <c r="D22" s="161">
        <v>1947</v>
      </c>
      <c r="E22" s="32"/>
      <c r="F22" s="29"/>
      <c r="G22" s="29"/>
      <c r="H22" s="29"/>
      <c r="I22" s="29"/>
    </row>
    <row r="23" spans="1:9" ht="15.75" thickBot="1">
      <c r="A23" s="14"/>
      <c r="B23" s="52"/>
      <c r="C23" s="160"/>
      <c r="D23" s="162"/>
      <c r="E23" s="44"/>
      <c r="F23" s="29"/>
      <c r="G23" s="29"/>
      <c r="H23" s="29"/>
      <c r="I23" s="29"/>
    </row>
    <row r="24" spans="1:9" ht="15.75" thickTop="1"/>
  </sheetData>
  <mergeCells count="58">
    <mergeCell ref="A1:A2"/>
    <mergeCell ref="B1:I1"/>
    <mergeCell ref="B2:I2"/>
    <mergeCell ref="B3:I3"/>
    <mergeCell ref="A4:A23"/>
    <mergeCell ref="B4:I4"/>
    <mergeCell ref="B5:I5"/>
    <mergeCell ref="I19:I20"/>
    <mergeCell ref="C21:D21"/>
    <mergeCell ref="B22:B23"/>
    <mergeCell ref="C22:C23"/>
    <mergeCell ref="D22:D23"/>
    <mergeCell ref="E22:E23"/>
    <mergeCell ref="F22:F23"/>
    <mergeCell ref="G22:G23"/>
    <mergeCell ref="H22:H23"/>
    <mergeCell ref="I22:I23"/>
    <mergeCell ref="B19:B20"/>
    <mergeCell ref="C19:D20"/>
    <mergeCell ref="E19:E20"/>
    <mergeCell ref="F19:F20"/>
    <mergeCell ref="G19:G20"/>
    <mergeCell ref="H19:H20"/>
    <mergeCell ref="I15:I16"/>
    <mergeCell ref="B17:B18"/>
    <mergeCell ref="C17:D18"/>
    <mergeCell ref="E17:E18"/>
    <mergeCell ref="F17:F18"/>
    <mergeCell ref="G17:G18"/>
    <mergeCell ref="H17:H18"/>
    <mergeCell ref="I17:I18"/>
    <mergeCell ref="B15:B16"/>
    <mergeCell ref="C15:D16"/>
    <mergeCell ref="E15:E16"/>
    <mergeCell ref="F15:F16"/>
    <mergeCell ref="G15:G16"/>
    <mergeCell ref="H15:H16"/>
    <mergeCell ref="H11:H12"/>
    <mergeCell ref="I11:I12"/>
    <mergeCell ref="B13:B14"/>
    <mergeCell ref="C13:D14"/>
    <mergeCell ref="E13:E14"/>
    <mergeCell ref="F13:F14"/>
    <mergeCell ref="G13:G14"/>
    <mergeCell ref="H13:H14"/>
    <mergeCell ref="I13:I14"/>
    <mergeCell ref="B11:B12"/>
    <mergeCell ref="C11:C12"/>
    <mergeCell ref="D11:D12"/>
    <mergeCell ref="E11:E12"/>
    <mergeCell ref="F11:F12"/>
    <mergeCell ref="G11:G12"/>
    <mergeCell ref="B6:I6"/>
    <mergeCell ref="B8:B9"/>
    <mergeCell ref="C8:E9"/>
    <mergeCell ref="F8:F9"/>
    <mergeCell ref="H8:H9"/>
    <mergeCell ref="C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2" width="36.5703125" bestFit="1" customWidth="1"/>
    <col min="3" max="3" width="13.140625" customWidth="1"/>
    <col min="4" max="4" width="11" customWidth="1"/>
    <col min="5" max="5" width="5.7109375" customWidth="1"/>
    <col min="6" max="6" width="3.7109375" customWidth="1"/>
    <col min="7" max="7" width="34.5703125" customWidth="1"/>
    <col min="8" max="8" width="17.28515625" customWidth="1"/>
    <col min="9" max="9" width="9" customWidth="1"/>
    <col min="10" max="10" width="17.5703125" customWidth="1"/>
    <col min="11" max="11" width="8.140625" customWidth="1"/>
    <col min="12" max="12" width="19.28515625" customWidth="1"/>
    <col min="13" max="13" width="6.5703125" customWidth="1"/>
    <col min="14" max="14" width="17.5703125" customWidth="1"/>
    <col min="15" max="16" width="10.7109375" customWidth="1"/>
    <col min="17" max="17" width="8.7109375" customWidth="1"/>
    <col min="18" max="18" width="17.5703125" customWidth="1"/>
    <col min="19" max="19" width="3.7109375" customWidth="1"/>
    <col min="20" max="20" width="6.85546875" customWidth="1"/>
    <col min="21" max="21" width="3" customWidth="1"/>
  </cols>
  <sheetData>
    <row r="1" spans="1:21" ht="30" customHeight="1">
      <c r="A1" s="7" t="s">
        <v>542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409</v>
      </c>
      <c r="B3" s="53"/>
      <c r="C3" s="53"/>
      <c r="D3" s="53"/>
      <c r="E3" s="53"/>
      <c r="F3" s="53"/>
      <c r="G3" s="53"/>
      <c r="H3" s="53"/>
      <c r="I3" s="53"/>
      <c r="J3" s="53"/>
      <c r="K3" s="53"/>
      <c r="L3" s="53"/>
      <c r="M3" s="53"/>
      <c r="N3" s="53"/>
      <c r="O3" s="53"/>
      <c r="P3" s="53"/>
      <c r="Q3" s="53"/>
      <c r="R3" s="53"/>
      <c r="S3" s="53"/>
      <c r="T3" s="53"/>
      <c r="U3" s="53"/>
    </row>
    <row r="4" spans="1:21">
      <c r="A4" s="14" t="s">
        <v>543</v>
      </c>
      <c r="B4" s="55" t="s">
        <v>412</v>
      </c>
      <c r="C4" s="55"/>
      <c r="D4" s="55"/>
      <c r="E4" s="55"/>
      <c r="F4" s="55"/>
      <c r="G4" s="55"/>
      <c r="H4" s="55"/>
      <c r="I4" s="55"/>
      <c r="J4" s="55"/>
      <c r="K4" s="55"/>
      <c r="L4" s="55"/>
      <c r="M4" s="55"/>
      <c r="N4" s="55"/>
      <c r="O4" s="55"/>
      <c r="P4" s="55"/>
      <c r="Q4" s="55"/>
      <c r="R4" s="55"/>
      <c r="S4" s="55"/>
      <c r="T4" s="55"/>
      <c r="U4" s="55"/>
    </row>
    <row r="5" spans="1:21">
      <c r="A5" s="14"/>
      <c r="B5" s="86"/>
      <c r="C5" s="86"/>
      <c r="D5" s="86"/>
      <c r="E5" s="86"/>
      <c r="F5" s="86"/>
      <c r="G5" s="86"/>
      <c r="H5" s="86"/>
      <c r="I5" s="86"/>
      <c r="J5" s="86"/>
      <c r="K5" s="86"/>
      <c r="L5" s="86"/>
      <c r="M5" s="86"/>
      <c r="N5" s="86"/>
      <c r="O5" s="86"/>
      <c r="P5" s="86"/>
      <c r="Q5" s="86"/>
      <c r="R5" s="86"/>
      <c r="S5" s="86"/>
      <c r="T5" s="86"/>
      <c r="U5" s="86"/>
    </row>
    <row r="6" spans="1:21">
      <c r="A6" s="14"/>
      <c r="B6" s="27"/>
      <c r="C6" s="27"/>
      <c r="D6" s="27"/>
      <c r="E6" s="27"/>
      <c r="F6" s="27"/>
      <c r="G6" s="27"/>
      <c r="H6" s="27"/>
      <c r="I6" s="27"/>
      <c r="J6" s="27"/>
      <c r="K6" s="27"/>
      <c r="L6" s="27"/>
      <c r="M6" s="27"/>
      <c r="N6" s="27"/>
      <c r="O6" s="27"/>
      <c r="P6" s="27"/>
      <c r="Q6" s="27"/>
      <c r="R6" s="27"/>
      <c r="S6" s="27"/>
      <c r="T6" s="27"/>
      <c r="U6" s="27"/>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6"/>
      <c r="C8" s="28" t="s">
        <v>413</v>
      </c>
      <c r="D8" s="28"/>
      <c r="E8" s="28"/>
      <c r="F8" s="16"/>
      <c r="G8" s="28" t="s">
        <v>414</v>
      </c>
      <c r="H8" s="28"/>
      <c r="I8" s="28"/>
      <c r="J8" s="16"/>
      <c r="K8" s="28" t="s">
        <v>415</v>
      </c>
      <c r="L8" s="28"/>
      <c r="M8" s="28"/>
      <c r="N8" s="16"/>
      <c r="O8" s="28" t="s">
        <v>416</v>
      </c>
      <c r="P8" s="28"/>
      <c r="Q8" s="28"/>
      <c r="R8" s="16"/>
      <c r="S8" s="28" t="s">
        <v>83</v>
      </c>
      <c r="T8" s="28"/>
      <c r="U8" s="28"/>
    </row>
    <row r="9" spans="1:21">
      <c r="A9" s="14"/>
      <c r="B9" s="16"/>
      <c r="C9" s="163" t="s">
        <v>417</v>
      </c>
      <c r="D9" s="163"/>
      <c r="E9" s="163"/>
      <c r="F9" s="163"/>
      <c r="G9" s="163"/>
      <c r="H9" s="163"/>
      <c r="I9" s="163"/>
      <c r="J9" s="163"/>
      <c r="K9" s="163"/>
      <c r="L9" s="163"/>
      <c r="M9" s="163"/>
      <c r="N9" s="163"/>
      <c r="O9" s="163"/>
      <c r="P9" s="163"/>
      <c r="Q9" s="163"/>
      <c r="R9" s="16"/>
      <c r="S9" s="32"/>
      <c r="T9" s="32"/>
      <c r="U9" s="32"/>
    </row>
    <row r="10" spans="1:21">
      <c r="A10" s="14"/>
      <c r="B10" s="60" t="s">
        <v>418</v>
      </c>
      <c r="C10" s="60" t="s">
        <v>155</v>
      </c>
      <c r="D10" s="39">
        <v>24</v>
      </c>
      <c r="E10" s="33"/>
      <c r="F10" s="33"/>
      <c r="G10" s="60" t="s">
        <v>155</v>
      </c>
      <c r="H10" s="39" t="s">
        <v>177</v>
      </c>
      <c r="I10" s="33"/>
      <c r="J10" s="33"/>
      <c r="K10" s="60" t="s">
        <v>155</v>
      </c>
      <c r="L10" s="39" t="s">
        <v>419</v>
      </c>
      <c r="M10" s="60" t="s">
        <v>264</v>
      </c>
      <c r="N10" s="33"/>
      <c r="O10" s="60" t="s">
        <v>155</v>
      </c>
      <c r="P10" s="39">
        <v>5</v>
      </c>
      <c r="Q10" s="33"/>
      <c r="R10" s="33"/>
      <c r="S10" s="60" t="s">
        <v>155</v>
      </c>
      <c r="T10" s="39" t="s">
        <v>420</v>
      </c>
      <c r="U10" s="60" t="s">
        <v>264</v>
      </c>
    </row>
    <row r="11" spans="1:21">
      <c r="A11" s="14"/>
      <c r="B11" s="60"/>
      <c r="C11" s="60"/>
      <c r="D11" s="39"/>
      <c r="E11" s="33"/>
      <c r="F11" s="33"/>
      <c r="G11" s="60"/>
      <c r="H11" s="39"/>
      <c r="I11" s="33"/>
      <c r="J11" s="33"/>
      <c r="K11" s="60"/>
      <c r="L11" s="39"/>
      <c r="M11" s="60"/>
      <c r="N11" s="33"/>
      <c r="O11" s="60"/>
      <c r="P11" s="39"/>
      <c r="Q11" s="33"/>
      <c r="R11" s="33"/>
      <c r="S11" s="60"/>
      <c r="T11" s="39"/>
      <c r="U11" s="60"/>
    </row>
    <row r="12" spans="1:21">
      <c r="A12" s="14"/>
      <c r="B12" s="164" t="s">
        <v>421</v>
      </c>
      <c r="C12" s="36" t="s">
        <v>263</v>
      </c>
      <c r="D12" s="36"/>
      <c r="E12" s="35" t="s">
        <v>264</v>
      </c>
      <c r="F12" s="29"/>
      <c r="G12" s="36">
        <v>3</v>
      </c>
      <c r="H12" s="36"/>
      <c r="I12" s="29"/>
      <c r="J12" s="29"/>
      <c r="K12" s="36" t="s">
        <v>177</v>
      </c>
      <c r="L12" s="36"/>
      <c r="M12" s="29"/>
      <c r="N12" s="29"/>
      <c r="O12" s="36" t="s">
        <v>263</v>
      </c>
      <c r="P12" s="36"/>
      <c r="Q12" s="35" t="s">
        <v>264</v>
      </c>
      <c r="R12" s="29"/>
      <c r="S12" s="36">
        <v>1</v>
      </c>
      <c r="T12" s="36"/>
      <c r="U12" s="29"/>
    </row>
    <row r="13" spans="1:21">
      <c r="A13" s="14"/>
      <c r="B13" s="164"/>
      <c r="C13" s="36"/>
      <c r="D13" s="36"/>
      <c r="E13" s="35"/>
      <c r="F13" s="29"/>
      <c r="G13" s="36"/>
      <c r="H13" s="36"/>
      <c r="I13" s="29"/>
      <c r="J13" s="29"/>
      <c r="K13" s="36"/>
      <c r="L13" s="36"/>
      <c r="M13" s="29"/>
      <c r="N13" s="29"/>
      <c r="O13" s="36"/>
      <c r="P13" s="36"/>
      <c r="Q13" s="35"/>
      <c r="R13" s="29"/>
      <c r="S13" s="36"/>
      <c r="T13" s="36"/>
      <c r="U13" s="29"/>
    </row>
    <row r="14" spans="1:21">
      <c r="A14" s="14"/>
      <c r="B14" s="165" t="s">
        <v>422</v>
      </c>
      <c r="C14" s="39" t="s">
        <v>177</v>
      </c>
      <c r="D14" s="39"/>
      <c r="E14" s="33"/>
      <c r="F14" s="33"/>
      <c r="G14" s="39" t="s">
        <v>423</v>
      </c>
      <c r="H14" s="39"/>
      <c r="I14" s="60" t="s">
        <v>264</v>
      </c>
      <c r="J14" s="33"/>
      <c r="K14" s="39" t="s">
        <v>177</v>
      </c>
      <c r="L14" s="39"/>
      <c r="M14" s="33"/>
      <c r="N14" s="33"/>
      <c r="O14" s="39" t="s">
        <v>177</v>
      </c>
      <c r="P14" s="39"/>
      <c r="Q14" s="33"/>
      <c r="R14" s="33"/>
      <c r="S14" s="39" t="s">
        <v>423</v>
      </c>
      <c r="T14" s="39"/>
      <c r="U14" s="60" t="s">
        <v>264</v>
      </c>
    </row>
    <row r="15" spans="1:21" ht="15.75" thickBot="1">
      <c r="A15" s="14"/>
      <c r="B15" s="165"/>
      <c r="C15" s="40"/>
      <c r="D15" s="40"/>
      <c r="E15" s="41"/>
      <c r="F15" s="33"/>
      <c r="G15" s="40"/>
      <c r="H15" s="40"/>
      <c r="I15" s="61"/>
      <c r="J15" s="33"/>
      <c r="K15" s="40"/>
      <c r="L15" s="40"/>
      <c r="M15" s="41"/>
      <c r="N15" s="33"/>
      <c r="O15" s="40"/>
      <c r="P15" s="40"/>
      <c r="Q15" s="41"/>
      <c r="R15" s="33"/>
      <c r="S15" s="40"/>
      <c r="T15" s="40"/>
      <c r="U15" s="61"/>
    </row>
    <row r="16" spans="1:21">
      <c r="A16" s="14"/>
      <c r="B16" s="164" t="s">
        <v>50</v>
      </c>
      <c r="C16" s="66" t="s">
        <v>263</v>
      </c>
      <c r="D16" s="66"/>
      <c r="E16" s="84" t="s">
        <v>264</v>
      </c>
      <c r="F16" s="29"/>
      <c r="G16" s="66">
        <v>1</v>
      </c>
      <c r="H16" s="66"/>
      <c r="I16" s="32"/>
      <c r="J16" s="29"/>
      <c r="K16" s="66" t="s">
        <v>177</v>
      </c>
      <c r="L16" s="66"/>
      <c r="M16" s="32"/>
      <c r="N16" s="29"/>
      <c r="O16" s="66" t="s">
        <v>263</v>
      </c>
      <c r="P16" s="66"/>
      <c r="Q16" s="84" t="s">
        <v>264</v>
      </c>
      <c r="R16" s="29"/>
      <c r="S16" s="66" t="s">
        <v>263</v>
      </c>
      <c r="T16" s="66"/>
      <c r="U16" s="84" t="s">
        <v>264</v>
      </c>
    </row>
    <row r="17" spans="1:21" ht="15.75" thickBot="1">
      <c r="A17" s="14"/>
      <c r="B17" s="164"/>
      <c r="C17" s="67"/>
      <c r="D17" s="67"/>
      <c r="E17" s="143"/>
      <c r="F17" s="29"/>
      <c r="G17" s="67"/>
      <c r="H17" s="67"/>
      <c r="I17" s="65"/>
      <c r="J17" s="29"/>
      <c r="K17" s="67"/>
      <c r="L17" s="67"/>
      <c r="M17" s="65"/>
      <c r="N17" s="29"/>
      <c r="O17" s="67"/>
      <c r="P17" s="67"/>
      <c r="Q17" s="143"/>
      <c r="R17" s="29"/>
      <c r="S17" s="67"/>
      <c r="T17" s="67"/>
      <c r="U17" s="143"/>
    </row>
    <row r="18" spans="1:21">
      <c r="A18" s="14"/>
      <c r="B18" s="60" t="s">
        <v>424</v>
      </c>
      <c r="C18" s="68" t="s">
        <v>155</v>
      </c>
      <c r="D18" s="74">
        <v>23</v>
      </c>
      <c r="E18" s="72"/>
      <c r="F18" s="33"/>
      <c r="G18" s="68" t="s">
        <v>155</v>
      </c>
      <c r="H18" s="74">
        <v>1</v>
      </c>
      <c r="I18" s="72"/>
      <c r="J18" s="33"/>
      <c r="K18" s="68" t="s">
        <v>155</v>
      </c>
      <c r="L18" s="74" t="s">
        <v>419</v>
      </c>
      <c r="M18" s="68" t="s">
        <v>264</v>
      </c>
      <c r="N18" s="33"/>
      <c r="O18" s="68" t="s">
        <v>155</v>
      </c>
      <c r="P18" s="74">
        <v>4</v>
      </c>
      <c r="Q18" s="72"/>
      <c r="R18" s="33"/>
      <c r="S18" s="68" t="s">
        <v>155</v>
      </c>
      <c r="T18" s="74" t="s">
        <v>360</v>
      </c>
      <c r="U18" s="68" t="s">
        <v>264</v>
      </c>
    </row>
    <row r="19" spans="1:21" ht="15.75" thickBot="1">
      <c r="A19" s="14"/>
      <c r="B19" s="60"/>
      <c r="C19" s="69"/>
      <c r="D19" s="75"/>
      <c r="E19" s="73"/>
      <c r="F19" s="33"/>
      <c r="G19" s="69"/>
      <c r="H19" s="75"/>
      <c r="I19" s="73"/>
      <c r="J19" s="33"/>
      <c r="K19" s="69"/>
      <c r="L19" s="75"/>
      <c r="M19" s="69"/>
      <c r="N19" s="33"/>
      <c r="O19" s="69"/>
      <c r="P19" s="75"/>
      <c r="Q19" s="73"/>
      <c r="R19" s="33"/>
      <c r="S19" s="69"/>
      <c r="T19" s="75"/>
      <c r="U19" s="69"/>
    </row>
    <row r="20" spans="1:21" ht="15.75" thickTop="1">
      <c r="A20" s="14" t="s">
        <v>544</v>
      </c>
      <c r="B20" s="55" t="s">
        <v>545</v>
      </c>
      <c r="C20" s="55"/>
      <c r="D20" s="55"/>
      <c r="E20" s="55"/>
      <c r="F20" s="55"/>
      <c r="G20" s="55"/>
      <c r="H20" s="55"/>
      <c r="I20" s="55"/>
      <c r="J20" s="55"/>
      <c r="K20" s="55"/>
      <c r="L20" s="55"/>
      <c r="M20" s="55"/>
      <c r="N20" s="55"/>
      <c r="O20" s="55"/>
      <c r="P20" s="55"/>
      <c r="Q20" s="55"/>
      <c r="R20" s="55"/>
      <c r="S20" s="55"/>
      <c r="T20" s="55"/>
      <c r="U20" s="55"/>
    </row>
    <row r="21" spans="1:21">
      <c r="A21" s="14"/>
      <c r="B21" s="86"/>
      <c r="C21" s="86"/>
      <c r="D21" s="86"/>
      <c r="E21" s="86"/>
      <c r="F21" s="86"/>
      <c r="G21" s="86"/>
      <c r="H21" s="86"/>
      <c r="I21" s="86"/>
      <c r="J21" s="86"/>
      <c r="K21" s="86"/>
      <c r="L21" s="86"/>
      <c r="M21" s="86"/>
      <c r="N21" s="86"/>
      <c r="O21" s="86"/>
      <c r="P21" s="86"/>
      <c r="Q21" s="86"/>
      <c r="R21" s="86"/>
      <c r="S21" s="86"/>
      <c r="T21" s="86"/>
      <c r="U21" s="86"/>
    </row>
    <row r="22" spans="1:21">
      <c r="A22" s="14"/>
      <c r="B22" s="27"/>
      <c r="C22" s="27"/>
      <c r="D22" s="27"/>
      <c r="E22" s="27"/>
      <c r="F22" s="27"/>
      <c r="G22" s="27"/>
      <c r="H22" s="27"/>
      <c r="I22" s="27"/>
    </row>
    <row r="23" spans="1:21">
      <c r="A23" s="14"/>
      <c r="B23" s="15"/>
      <c r="C23" s="15"/>
      <c r="D23" s="15"/>
      <c r="E23" s="15"/>
      <c r="F23" s="15"/>
      <c r="G23" s="15"/>
      <c r="H23" s="15"/>
      <c r="I23" s="15"/>
    </row>
    <row r="24" spans="1:21" ht="15.75" thickBot="1">
      <c r="A24" s="14"/>
      <c r="B24" s="16"/>
      <c r="C24" s="28" t="s">
        <v>149</v>
      </c>
      <c r="D24" s="28"/>
      <c r="E24" s="28"/>
      <c r="F24" s="28"/>
      <c r="G24" s="28"/>
      <c r="H24" s="28"/>
      <c r="I24" s="28"/>
    </row>
    <row r="25" spans="1:21">
      <c r="A25" s="14"/>
      <c r="B25" s="29"/>
      <c r="C25" s="31" t="s">
        <v>150</v>
      </c>
      <c r="D25" s="31"/>
      <c r="E25" s="31"/>
      <c r="F25" s="32"/>
      <c r="G25" s="31" t="s">
        <v>151</v>
      </c>
      <c r="H25" s="31"/>
      <c r="I25" s="31"/>
    </row>
    <row r="26" spans="1:21" ht="15.75" thickBot="1">
      <c r="A26" s="14"/>
      <c r="B26" s="29"/>
      <c r="C26" s="28">
        <v>2015</v>
      </c>
      <c r="D26" s="28"/>
      <c r="E26" s="28"/>
      <c r="F26" s="29"/>
      <c r="G26" s="28">
        <v>2014</v>
      </c>
      <c r="H26" s="28"/>
      <c r="I26" s="28"/>
    </row>
    <row r="27" spans="1:21">
      <c r="A27" s="14"/>
      <c r="B27" s="16"/>
      <c r="C27" s="32"/>
      <c r="D27" s="32"/>
      <c r="E27" s="32"/>
      <c r="F27" s="16"/>
      <c r="G27" s="32"/>
      <c r="H27" s="32"/>
      <c r="I27" s="32"/>
    </row>
    <row r="28" spans="1:21">
      <c r="A28" s="14"/>
      <c r="B28" s="19"/>
      <c r="C28" s="30" t="s">
        <v>175</v>
      </c>
      <c r="D28" s="30"/>
      <c r="E28" s="30"/>
      <c r="F28" s="30"/>
      <c r="G28" s="30"/>
      <c r="H28" s="30"/>
      <c r="I28" s="30"/>
    </row>
    <row r="29" spans="1:21">
      <c r="A29" s="14"/>
      <c r="B29" s="45" t="s">
        <v>24</v>
      </c>
      <c r="C29" s="147" t="s">
        <v>155</v>
      </c>
      <c r="D29" s="150">
        <v>15</v>
      </c>
      <c r="E29" s="33"/>
      <c r="F29" s="33"/>
      <c r="G29" s="147" t="s">
        <v>155</v>
      </c>
      <c r="H29" s="150">
        <v>14</v>
      </c>
      <c r="I29" s="33"/>
    </row>
    <row r="30" spans="1:21">
      <c r="A30" s="14"/>
      <c r="B30" s="45"/>
      <c r="C30" s="147"/>
      <c r="D30" s="150"/>
      <c r="E30" s="33"/>
      <c r="F30" s="33"/>
      <c r="G30" s="147"/>
      <c r="H30" s="150"/>
      <c r="I30" s="33"/>
    </row>
    <row r="31" spans="1:21">
      <c r="A31" s="14"/>
      <c r="B31" s="52" t="s">
        <v>433</v>
      </c>
      <c r="C31" s="36">
        <v>18</v>
      </c>
      <c r="D31" s="36"/>
      <c r="E31" s="29"/>
      <c r="F31" s="29"/>
      <c r="G31" s="36">
        <v>17</v>
      </c>
      <c r="H31" s="36"/>
      <c r="I31" s="29"/>
    </row>
    <row r="32" spans="1:21">
      <c r="A32" s="14"/>
      <c r="B32" s="52"/>
      <c r="C32" s="36"/>
      <c r="D32" s="36"/>
      <c r="E32" s="29"/>
      <c r="F32" s="29"/>
      <c r="G32" s="36"/>
      <c r="H32" s="36"/>
      <c r="I32" s="29"/>
    </row>
    <row r="33" spans="1:21">
      <c r="A33" s="14"/>
      <c r="B33" s="45" t="s">
        <v>28</v>
      </c>
      <c r="C33" s="39">
        <v>6</v>
      </c>
      <c r="D33" s="39"/>
      <c r="E33" s="33"/>
      <c r="F33" s="33"/>
      <c r="G33" s="39">
        <v>6</v>
      </c>
      <c r="H33" s="39"/>
      <c r="I33" s="33"/>
    </row>
    <row r="34" spans="1:21">
      <c r="A34" s="14"/>
      <c r="B34" s="45"/>
      <c r="C34" s="39"/>
      <c r="D34" s="39"/>
      <c r="E34" s="33"/>
      <c r="F34" s="33"/>
      <c r="G34" s="39"/>
      <c r="H34" s="39"/>
      <c r="I34" s="33"/>
    </row>
    <row r="35" spans="1:21">
      <c r="A35" s="14"/>
      <c r="B35" s="52" t="s">
        <v>29</v>
      </c>
      <c r="C35" s="36">
        <v>9</v>
      </c>
      <c r="D35" s="36"/>
      <c r="E35" s="29"/>
      <c r="F35" s="29"/>
      <c r="G35" s="36">
        <v>9</v>
      </c>
      <c r="H35" s="36"/>
      <c r="I35" s="29"/>
    </row>
    <row r="36" spans="1:21" ht="15.75" thickBot="1">
      <c r="A36" s="14"/>
      <c r="B36" s="52"/>
      <c r="C36" s="67"/>
      <c r="D36" s="67"/>
      <c r="E36" s="65"/>
      <c r="F36" s="29"/>
      <c r="G36" s="67"/>
      <c r="H36" s="67"/>
      <c r="I36" s="65"/>
    </row>
    <row r="37" spans="1:21">
      <c r="A37" s="14"/>
      <c r="B37" s="45" t="s">
        <v>434</v>
      </c>
      <c r="C37" s="148" t="s">
        <v>155</v>
      </c>
      <c r="D37" s="151">
        <v>48</v>
      </c>
      <c r="E37" s="72"/>
      <c r="F37" s="33"/>
      <c r="G37" s="148" t="s">
        <v>155</v>
      </c>
      <c r="H37" s="151">
        <v>46</v>
      </c>
      <c r="I37" s="72"/>
    </row>
    <row r="38" spans="1:21" ht="15.75" thickBot="1">
      <c r="A38" s="14"/>
      <c r="B38" s="45"/>
      <c r="C38" s="149"/>
      <c r="D38" s="152"/>
      <c r="E38" s="73"/>
      <c r="F38" s="33"/>
      <c r="G38" s="149"/>
      <c r="H38" s="152"/>
      <c r="I38" s="73"/>
    </row>
    <row r="39" spans="1:21" ht="15.75" thickTop="1">
      <c r="A39" s="14" t="s">
        <v>546</v>
      </c>
      <c r="B39" s="55" t="s">
        <v>438</v>
      </c>
      <c r="C39" s="55"/>
      <c r="D39" s="55"/>
      <c r="E39" s="55"/>
      <c r="F39" s="55"/>
      <c r="G39" s="55"/>
      <c r="H39" s="55"/>
      <c r="I39" s="55"/>
      <c r="J39" s="55"/>
      <c r="K39" s="55"/>
      <c r="L39" s="55"/>
      <c r="M39" s="55"/>
      <c r="N39" s="55"/>
      <c r="O39" s="55"/>
      <c r="P39" s="55"/>
      <c r="Q39" s="55"/>
      <c r="R39" s="55"/>
      <c r="S39" s="55"/>
      <c r="T39" s="55"/>
      <c r="U39" s="55"/>
    </row>
    <row r="40" spans="1:21">
      <c r="A40" s="14"/>
      <c r="B40" s="86"/>
      <c r="C40" s="86"/>
      <c r="D40" s="86"/>
      <c r="E40" s="86"/>
      <c r="F40" s="86"/>
      <c r="G40" s="86"/>
      <c r="H40" s="86"/>
      <c r="I40" s="86"/>
      <c r="J40" s="86"/>
      <c r="K40" s="86"/>
      <c r="L40" s="86"/>
      <c r="M40" s="86"/>
      <c r="N40" s="86"/>
      <c r="O40" s="86"/>
      <c r="P40" s="86"/>
      <c r="Q40" s="86"/>
      <c r="R40" s="86"/>
      <c r="S40" s="86"/>
      <c r="T40" s="86"/>
      <c r="U40" s="86"/>
    </row>
    <row r="41" spans="1:21">
      <c r="A41" s="14"/>
      <c r="B41" s="27"/>
      <c r="C41" s="27"/>
      <c r="D41" s="27"/>
      <c r="E41" s="27"/>
      <c r="F41" s="27"/>
      <c r="G41" s="27"/>
      <c r="H41" s="27"/>
    </row>
    <row r="42" spans="1:21">
      <c r="A42" s="14"/>
      <c r="B42" s="15"/>
      <c r="C42" s="15"/>
      <c r="D42" s="15"/>
      <c r="E42" s="15"/>
      <c r="F42" s="15"/>
      <c r="G42" s="15"/>
      <c r="H42" s="15"/>
    </row>
    <row r="43" spans="1:21">
      <c r="A43" s="14"/>
      <c r="B43" s="29"/>
      <c r="C43" s="30" t="s">
        <v>439</v>
      </c>
      <c r="D43" s="30"/>
      <c r="E43" s="29"/>
      <c r="F43" s="30" t="s">
        <v>440</v>
      </c>
      <c r="G43" s="30"/>
      <c r="H43" s="30"/>
    </row>
    <row r="44" spans="1:21">
      <c r="A44" s="14"/>
      <c r="B44" s="29"/>
      <c r="C44" s="30"/>
      <c r="D44" s="30"/>
      <c r="E44" s="29"/>
      <c r="F44" s="30" t="s">
        <v>441</v>
      </c>
      <c r="G44" s="30"/>
      <c r="H44" s="30"/>
    </row>
    <row r="45" spans="1:21">
      <c r="A45" s="14"/>
      <c r="B45" s="29"/>
      <c r="C45" s="30"/>
      <c r="D45" s="30"/>
      <c r="E45" s="29"/>
      <c r="F45" s="30" t="s">
        <v>442</v>
      </c>
      <c r="G45" s="30"/>
      <c r="H45" s="30"/>
    </row>
    <row r="46" spans="1:21" ht="15.75" thickBot="1">
      <c r="A46" s="14"/>
      <c r="B46" s="29"/>
      <c r="C46" s="28"/>
      <c r="D46" s="28"/>
      <c r="E46" s="29"/>
      <c r="F46" s="28" t="s">
        <v>443</v>
      </c>
      <c r="G46" s="28"/>
      <c r="H46" s="28"/>
    </row>
    <row r="47" spans="1:21">
      <c r="A47" s="14"/>
      <c r="B47" s="16"/>
      <c r="C47" s="32"/>
      <c r="D47" s="32"/>
      <c r="E47" s="16"/>
      <c r="F47" s="32"/>
      <c r="G47" s="32"/>
      <c r="H47" s="32"/>
    </row>
    <row r="48" spans="1:21">
      <c r="A48" s="14"/>
      <c r="B48" s="19"/>
      <c r="C48" s="30" t="s">
        <v>444</v>
      </c>
      <c r="D48" s="30"/>
      <c r="E48" s="30"/>
      <c r="F48" s="30"/>
      <c r="G48" s="30"/>
      <c r="H48" s="30"/>
    </row>
    <row r="49" spans="1:8" ht="23.25" customHeight="1">
      <c r="A49" s="14"/>
      <c r="B49" s="45" t="s">
        <v>445</v>
      </c>
      <c r="C49" s="39">
        <v>33</v>
      </c>
      <c r="D49" s="33"/>
      <c r="E49" s="33"/>
      <c r="F49" s="60" t="s">
        <v>155</v>
      </c>
      <c r="G49" s="39">
        <v>12.59</v>
      </c>
      <c r="H49" s="33"/>
    </row>
    <row r="50" spans="1:8">
      <c r="A50" s="14"/>
      <c r="B50" s="45"/>
      <c r="C50" s="39"/>
      <c r="D50" s="33"/>
      <c r="E50" s="33"/>
      <c r="F50" s="60"/>
      <c r="G50" s="39"/>
      <c r="H50" s="33"/>
    </row>
    <row r="51" spans="1:8">
      <c r="A51" s="14"/>
      <c r="B51" s="52" t="s">
        <v>446</v>
      </c>
      <c r="C51" s="36">
        <v>9</v>
      </c>
      <c r="D51" s="29"/>
      <c r="E51" s="29"/>
      <c r="F51" s="35" t="s">
        <v>155</v>
      </c>
      <c r="G51" s="36">
        <v>23.58</v>
      </c>
      <c r="H51" s="29"/>
    </row>
    <row r="52" spans="1:8">
      <c r="A52" s="14"/>
      <c r="B52" s="52"/>
      <c r="C52" s="36"/>
      <c r="D52" s="29"/>
      <c r="E52" s="29"/>
      <c r="F52" s="35"/>
      <c r="G52" s="36"/>
      <c r="H52" s="29"/>
    </row>
    <row r="53" spans="1:8">
      <c r="A53" s="14"/>
      <c r="B53" s="45" t="s">
        <v>447</v>
      </c>
      <c r="C53" s="39" t="s">
        <v>448</v>
      </c>
      <c r="D53" s="60" t="s">
        <v>264</v>
      </c>
      <c r="E53" s="33"/>
      <c r="F53" s="60" t="s">
        <v>155</v>
      </c>
      <c r="G53" s="39">
        <v>11.71</v>
      </c>
      <c r="H53" s="33"/>
    </row>
    <row r="54" spans="1:8">
      <c r="A54" s="14"/>
      <c r="B54" s="45"/>
      <c r="C54" s="39"/>
      <c r="D54" s="60"/>
      <c r="E54" s="33"/>
      <c r="F54" s="60"/>
      <c r="G54" s="39"/>
      <c r="H54" s="33"/>
    </row>
    <row r="55" spans="1:8">
      <c r="A55" s="14"/>
      <c r="B55" s="52" t="s">
        <v>449</v>
      </c>
      <c r="C55" s="36" t="s">
        <v>177</v>
      </c>
      <c r="D55" s="29"/>
      <c r="E55" s="29"/>
      <c r="F55" s="35" t="s">
        <v>155</v>
      </c>
      <c r="G55" s="36">
        <v>13.8</v>
      </c>
      <c r="H55" s="29"/>
    </row>
    <row r="56" spans="1:8" ht="15.75" thickBot="1">
      <c r="A56" s="14"/>
      <c r="B56" s="52"/>
      <c r="C56" s="67"/>
      <c r="D56" s="65"/>
      <c r="E56" s="29"/>
      <c r="F56" s="35"/>
      <c r="G56" s="36"/>
      <c r="H56" s="29"/>
    </row>
    <row r="57" spans="1:8" ht="22.5" customHeight="1">
      <c r="A57" s="14"/>
      <c r="B57" s="45" t="s">
        <v>450</v>
      </c>
      <c r="C57" s="74">
        <v>30</v>
      </c>
      <c r="D57" s="72"/>
      <c r="E57" s="33"/>
      <c r="F57" s="60" t="s">
        <v>155</v>
      </c>
      <c r="G57" s="39">
        <v>16.309999999999999</v>
      </c>
      <c r="H57" s="33"/>
    </row>
    <row r="58" spans="1:8" ht="15.75" thickBot="1">
      <c r="A58" s="14"/>
      <c r="B58" s="45"/>
      <c r="C58" s="75"/>
      <c r="D58" s="73"/>
      <c r="E58" s="33"/>
      <c r="F58" s="60"/>
      <c r="G58" s="39"/>
      <c r="H58" s="33"/>
    </row>
    <row r="59" spans="1:8" ht="15.75" thickTop="1"/>
  </sheetData>
  <mergeCells count="197">
    <mergeCell ref="A20:A38"/>
    <mergeCell ref="B20:U20"/>
    <mergeCell ref="B21:U21"/>
    <mergeCell ref="A39:A58"/>
    <mergeCell ref="B39:U39"/>
    <mergeCell ref="B40:U40"/>
    <mergeCell ref="A1:A2"/>
    <mergeCell ref="B1:U1"/>
    <mergeCell ref="B2:U2"/>
    <mergeCell ref="B3:U3"/>
    <mergeCell ref="A4:A19"/>
    <mergeCell ref="B4:U4"/>
    <mergeCell ref="B5:U5"/>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C47:D47"/>
    <mergeCell ref="F47:H47"/>
    <mergeCell ref="C48:H48"/>
    <mergeCell ref="B49:B50"/>
    <mergeCell ref="C49:C50"/>
    <mergeCell ref="D49:D50"/>
    <mergeCell ref="E49:E50"/>
    <mergeCell ref="F49:F50"/>
    <mergeCell ref="G49:G50"/>
    <mergeCell ref="H49:H50"/>
    <mergeCell ref="H37:H38"/>
    <mergeCell ref="I37:I38"/>
    <mergeCell ref="B41:H41"/>
    <mergeCell ref="B43:B46"/>
    <mergeCell ref="C43:D46"/>
    <mergeCell ref="E43:E46"/>
    <mergeCell ref="F43:H43"/>
    <mergeCell ref="F44:H44"/>
    <mergeCell ref="F45:H45"/>
    <mergeCell ref="F46:H46"/>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C27:E27"/>
    <mergeCell ref="G27:I27"/>
    <mergeCell ref="C28:I28"/>
    <mergeCell ref="B29:B30"/>
    <mergeCell ref="C29:C30"/>
    <mergeCell ref="D29:D30"/>
    <mergeCell ref="E29:E30"/>
    <mergeCell ref="F29:F30"/>
    <mergeCell ref="G29:G30"/>
    <mergeCell ref="H29:H30"/>
    <mergeCell ref="C24:I24"/>
    <mergeCell ref="B25:B26"/>
    <mergeCell ref="C25:E25"/>
    <mergeCell ref="C26:E26"/>
    <mergeCell ref="F25:F26"/>
    <mergeCell ref="G25:I25"/>
    <mergeCell ref="G26:I26"/>
    <mergeCell ref="Q18:Q19"/>
    <mergeCell ref="R18:R19"/>
    <mergeCell ref="S18:S19"/>
    <mergeCell ref="T18:T19"/>
    <mergeCell ref="U18:U19"/>
    <mergeCell ref="B22:I22"/>
    <mergeCell ref="K18:K19"/>
    <mergeCell ref="L18:L19"/>
    <mergeCell ref="M18:M19"/>
    <mergeCell ref="N18:N19"/>
    <mergeCell ref="O18:O19"/>
    <mergeCell ref="P18:P19"/>
    <mergeCell ref="U16:U17"/>
    <mergeCell ref="B18:B19"/>
    <mergeCell ref="C18:C19"/>
    <mergeCell ref="D18:D19"/>
    <mergeCell ref="E18:E19"/>
    <mergeCell ref="F18:F19"/>
    <mergeCell ref="G18:G19"/>
    <mergeCell ref="H18:H19"/>
    <mergeCell ref="I18:I19"/>
    <mergeCell ref="J18:J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R12:R13"/>
    <mergeCell ref="S12:T13"/>
    <mergeCell ref="U12:U13"/>
    <mergeCell ref="B14:B15"/>
    <mergeCell ref="C14:D15"/>
    <mergeCell ref="E14:E15"/>
    <mergeCell ref="F14:F15"/>
    <mergeCell ref="G14:H15"/>
    <mergeCell ref="I14:I15"/>
    <mergeCell ref="J14:J15"/>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C9:Q9"/>
    <mergeCell ref="S9:U9"/>
    <mergeCell ref="B10:B11"/>
    <mergeCell ref="C10:C11"/>
    <mergeCell ref="D10:D11"/>
    <mergeCell ref="E10:E11"/>
    <mergeCell ref="F10:F11"/>
    <mergeCell ref="G10:G11"/>
    <mergeCell ref="H10:H11"/>
    <mergeCell ref="I10:I11"/>
    <mergeCell ref="B6:U6"/>
    <mergeCell ref="C8:E8"/>
    <mergeCell ref="G8:I8"/>
    <mergeCell ref="K8:M8"/>
    <mergeCell ref="O8:Q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4" width="7" customWidth="1"/>
    <col min="5" max="5" width="5.42578125" customWidth="1"/>
    <col min="6" max="6" width="32.140625" customWidth="1"/>
    <col min="7" max="8" width="7" customWidth="1"/>
    <col min="9" max="9" width="5.42578125" customWidth="1"/>
  </cols>
  <sheetData>
    <row r="1" spans="1:9" ht="15" customHeight="1">
      <c r="A1" s="7" t="s">
        <v>547</v>
      </c>
      <c r="B1" s="7" t="s">
        <v>1</v>
      </c>
      <c r="C1" s="7"/>
      <c r="D1" s="7"/>
      <c r="E1" s="7"/>
      <c r="F1" s="7"/>
      <c r="G1" s="7"/>
      <c r="H1" s="7"/>
      <c r="I1" s="7"/>
    </row>
    <row r="2" spans="1:9" ht="15" customHeight="1">
      <c r="A2" s="7"/>
      <c r="B2" s="7" t="s">
        <v>2</v>
      </c>
      <c r="C2" s="7"/>
      <c r="D2" s="7"/>
      <c r="E2" s="7"/>
      <c r="F2" s="7"/>
      <c r="G2" s="7"/>
      <c r="H2" s="7"/>
      <c r="I2" s="7"/>
    </row>
    <row r="3" spans="1:9" ht="30">
      <c r="A3" s="3" t="s">
        <v>455</v>
      </c>
      <c r="B3" s="53"/>
      <c r="C3" s="53"/>
      <c r="D3" s="53"/>
      <c r="E3" s="53"/>
      <c r="F3" s="53"/>
      <c r="G3" s="53"/>
      <c r="H3" s="53"/>
      <c r="I3" s="53"/>
    </row>
    <row r="4" spans="1:9" ht="25.5" customHeight="1">
      <c r="A4" s="14" t="s">
        <v>548</v>
      </c>
      <c r="B4" s="55" t="s">
        <v>549</v>
      </c>
      <c r="C4" s="55"/>
      <c r="D4" s="55"/>
      <c r="E4" s="55"/>
      <c r="F4" s="55"/>
      <c r="G4" s="55"/>
      <c r="H4" s="55"/>
      <c r="I4" s="55"/>
    </row>
    <row r="5" spans="1:9">
      <c r="A5" s="14"/>
      <c r="B5" s="27"/>
      <c r="C5" s="27"/>
      <c r="D5" s="27"/>
      <c r="E5" s="27"/>
      <c r="F5" s="27"/>
      <c r="G5" s="27"/>
      <c r="H5" s="27"/>
      <c r="I5" s="27"/>
    </row>
    <row r="6" spans="1:9">
      <c r="A6" s="14"/>
      <c r="B6" s="15"/>
      <c r="C6" s="15"/>
      <c r="D6" s="15"/>
      <c r="E6" s="15"/>
      <c r="F6" s="15"/>
      <c r="G6" s="15"/>
      <c r="H6" s="15"/>
      <c r="I6" s="15"/>
    </row>
    <row r="7" spans="1:9" ht="15.75" thickBot="1">
      <c r="A7" s="14"/>
      <c r="B7" s="96"/>
      <c r="C7" s="28" t="s">
        <v>149</v>
      </c>
      <c r="D7" s="28"/>
      <c r="E7" s="28"/>
      <c r="F7" s="28"/>
      <c r="G7" s="28"/>
      <c r="H7" s="28"/>
      <c r="I7" s="28"/>
    </row>
    <row r="8" spans="1:9">
      <c r="A8" s="14"/>
      <c r="B8" s="96"/>
      <c r="C8" s="31" t="s">
        <v>150</v>
      </c>
      <c r="D8" s="31"/>
      <c r="E8" s="31"/>
      <c r="F8" s="32"/>
      <c r="G8" s="31" t="s">
        <v>151</v>
      </c>
      <c r="H8" s="31"/>
      <c r="I8" s="31"/>
    </row>
    <row r="9" spans="1:9" ht="15.75" thickBot="1">
      <c r="A9" s="14"/>
      <c r="B9" s="96"/>
      <c r="C9" s="28">
        <v>2015</v>
      </c>
      <c r="D9" s="28"/>
      <c r="E9" s="28"/>
      <c r="F9" s="65"/>
      <c r="G9" s="28">
        <v>2014</v>
      </c>
      <c r="H9" s="28"/>
      <c r="I9" s="28"/>
    </row>
    <row r="10" spans="1:9">
      <c r="A10" s="14"/>
      <c r="B10" s="96"/>
      <c r="C10" s="31" t="s">
        <v>175</v>
      </c>
      <c r="D10" s="31"/>
      <c r="E10" s="31"/>
      <c r="F10" s="31"/>
      <c r="G10" s="31"/>
      <c r="H10" s="31"/>
      <c r="I10" s="31"/>
    </row>
    <row r="11" spans="1:9">
      <c r="A11" s="14"/>
      <c r="B11" s="45" t="s">
        <v>457</v>
      </c>
      <c r="C11" s="60" t="s">
        <v>155</v>
      </c>
      <c r="D11" s="39">
        <v>3</v>
      </c>
      <c r="E11" s="33"/>
      <c r="F11" s="33"/>
      <c r="G11" s="60" t="s">
        <v>155</v>
      </c>
      <c r="H11" s="39">
        <v>4</v>
      </c>
      <c r="I11" s="33"/>
    </row>
    <row r="12" spans="1:9">
      <c r="A12" s="14"/>
      <c r="B12" s="45"/>
      <c r="C12" s="60"/>
      <c r="D12" s="39"/>
      <c r="E12" s="33"/>
      <c r="F12" s="33"/>
      <c r="G12" s="60"/>
      <c r="H12" s="39"/>
      <c r="I12" s="33"/>
    </row>
    <row r="13" spans="1:9">
      <c r="A13" s="14"/>
      <c r="B13" s="52" t="s">
        <v>458</v>
      </c>
      <c r="C13" s="36">
        <v>4</v>
      </c>
      <c r="D13" s="36"/>
      <c r="E13" s="29"/>
      <c r="F13" s="29"/>
      <c r="G13" s="36">
        <v>4</v>
      </c>
      <c r="H13" s="36"/>
      <c r="I13" s="29"/>
    </row>
    <row r="14" spans="1:9">
      <c r="A14" s="14"/>
      <c r="B14" s="52"/>
      <c r="C14" s="36"/>
      <c r="D14" s="36"/>
      <c r="E14" s="29"/>
      <c r="F14" s="29"/>
      <c r="G14" s="36"/>
      <c r="H14" s="36"/>
      <c r="I14" s="29"/>
    </row>
    <row r="15" spans="1:9">
      <c r="A15" s="14"/>
      <c r="B15" s="20" t="s">
        <v>459</v>
      </c>
      <c r="C15" s="39" t="s">
        <v>265</v>
      </c>
      <c r="D15" s="39"/>
      <c r="E15" s="25" t="s">
        <v>264</v>
      </c>
      <c r="F15" s="21"/>
      <c r="G15" s="39" t="s">
        <v>374</v>
      </c>
      <c r="H15" s="39"/>
      <c r="I15" s="25" t="s">
        <v>264</v>
      </c>
    </row>
    <row r="16" spans="1:9">
      <c r="A16" s="14"/>
      <c r="B16" s="52" t="s">
        <v>460</v>
      </c>
      <c r="C16" s="36">
        <v>2</v>
      </c>
      <c r="D16" s="36"/>
      <c r="E16" s="29"/>
      <c r="F16" s="29"/>
      <c r="G16" s="36">
        <v>1</v>
      </c>
      <c r="H16" s="36"/>
      <c r="I16" s="29"/>
    </row>
    <row r="17" spans="1:9">
      <c r="A17" s="14"/>
      <c r="B17" s="52"/>
      <c r="C17" s="36"/>
      <c r="D17" s="36"/>
      <c r="E17" s="29"/>
      <c r="F17" s="29"/>
      <c r="G17" s="36"/>
      <c r="H17" s="36"/>
      <c r="I17" s="29"/>
    </row>
    <row r="18" spans="1:9">
      <c r="A18" s="14"/>
      <c r="B18" s="45" t="s">
        <v>461</v>
      </c>
      <c r="C18" s="39" t="s">
        <v>263</v>
      </c>
      <c r="D18" s="39"/>
      <c r="E18" s="60" t="s">
        <v>264</v>
      </c>
      <c r="F18" s="33"/>
      <c r="G18" s="39" t="s">
        <v>177</v>
      </c>
      <c r="H18" s="39"/>
      <c r="I18" s="33"/>
    </row>
    <row r="19" spans="1:9" ht="15.75" thickBot="1">
      <c r="A19" s="14"/>
      <c r="B19" s="45"/>
      <c r="C19" s="40"/>
      <c r="D19" s="40"/>
      <c r="E19" s="61"/>
      <c r="F19" s="33"/>
      <c r="G19" s="40"/>
      <c r="H19" s="40"/>
      <c r="I19" s="41"/>
    </row>
    <row r="20" spans="1:9">
      <c r="A20" s="14"/>
      <c r="B20" s="52" t="s">
        <v>462</v>
      </c>
      <c r="C20" s="84" t="s">
        <v>155</v>
      </c>
      <c r="D20" s="66">
        <v>4</v>
      </c>
      <c r="E20" s="32"/>
      <c r="F20" s="29"/>
      <c r="G20" s="84" t="s">
        <v>155</v>
      </c>
      <c r="H20" s="66">
        <v>6</v>
      </c>
      <c r="I20" s="32"/>
    </row>
    <row r="21" spans="1:9" ht="15.75" thickBot="1">
      <c r="A21" s="14"/>
      <c r="B21" s="52"/>
      <c r="C21" s="80"/>
      <c r="D21" s="83"/>
      <c r="E21" s="44"/>
      <c r="F21" s="29"/>
      <c r="G21" s="80"/>
      <c r="H21" s="83"/>
      <c r="I21" s="44"/>
    </row>
    <row r="22" spans="1:9" ht="15.75" thickTop="1"/>
  </sheetData>
  <mergeCells count="51">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10"/>
    <mergeCell ref="C7:I7"/>
    <mergeCell ref="C8:E8"/>
    <mergeCell ref="C9:E9"/>
    <mergeCell ref="F8:F9"/>
    <mergeCell ref="G8:I8"/>
    <mergeCell ref="G9:I9"/>
    <mergeCell ref="C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4.42578125" customWidth="1"/>
    <col min="4" max="4" width="9" customWidth="1"/>
    <col min="5" max="5" width="3.42578125" customWidth="1"/>
    <col min="6" max="6" width="20.5703125" customWidth="1"/>
    <col min="7" max="7" width="4.42578125" customWidth="1"/>
    <col min="8" max="8" width="9" customWidth="1"/>
    <col min="9" max="9" width="3.42578125" customWidth="1"/>
  </cols>
  <sheetData>
    <row r="1" spans="1:9" ht="15" customHeight="1">
      <c r="A1" s="7" t="s">
        <v>550</v>
      </c>
      <c r="B1" s="7" t="s">
        <v>1</v>
      </c>
      <c r="C1" s="7"/>
      <c r="D1" s="7"/>
      <c r="E1" s="7"/>
      <c r="F1" s="7"/>
      <c r="G1" s="7"/>
      <c r="H1" s="7"/>
      <c r="I1" s="7"/>
    </row>
    <row r="2" spans="1:9" ht="15" customHeight="1">
      <c r="A2" s="7"/>
      <c r="B2" s="7" t="s">
        <v>2</v>
      </c>
      <c r="C2" s="7"/>
      <c r="D2" s="7"/>
      <c r="E2" s="7"/>
      <c r="F2" s="7"/>
      <c r="G2" s="7"/>
      <c r="H2" s="7"/>
      <c r="I2" s="7"/>
    </row>
    <row r="3" spans="1:9" ht="30">
      <c r="A3" s="3" t="s">
        <v>467</v>
      </c>
      <c r="B3" s="53"/>
      <c r="C3" s="53"/>
      <c r="D3" s="53"/>
      <c r="E3" s="53"/>
      <c r="F3" s="53"/>
      <c r="G3" s="53"/>
      <c r="H3" s="53"/>
      <c r="I3" s="53"/>
    </row>
    <row r="4" spans="1:9" ht="25.5" customHeight="1">
      <c r="A4" s="14" t="s">
        <v>551</v>
      </c>
      <c r="B4" s="55" t="s">
        <v>469</v>
      </c>
      <c r="C4" s="55"/>
      <c r="D4" s="55"/>
      <c r="E4" s="55"/>
      <c r="F4" s="55"/>
      <c r="G4" s="55"/>
      <c r="H4" s="55"/>
      <c r="I4" s="55"/>
    </row>
    <row r="5" spans="1:9">
      <c r="A5" s="14"/>
      <c r="B5" s="86"/>
      <c r="C5" s="86"/>
      <c r="D5" s="86"/>
      <c r="E5" s="86"/>
      <c r="F5" s="86"/>
      <c r="G5" s="86"/>
      <c r="H5" s="86"/>
      <c r="I5" s="86"/>
    </row>
    <row r="6" spans="1:9">
      <c r="A6" s="14"/>
      <c r="B6" s="27"/>
      <c r="C6" s="27"/>
      <c r="D6" s="27"/>
      <c r="E6" s="27"/>
      <c r="F6" s="27"/>
      <c r="G6" s="27"/>
      <c r="H6" s="27"/>
      <c r="I6" s="27"/>
    </row>
    <row r="7" spans="1:9">
      <c r="A7" s="14"/>
      <c r="B7" s="15"/>
      <c r="C7" s="15"/>
      <c r="D7" s="15"/>
      <c r="E7" s="15"/>
      <c r="F7" s="15"/>
      <c r="G7" s="15"/>
      <c r="H7" s="15"/>
      <c r="I7" s="15"/>
    </row>
    <row r="8" spans="1:9" ht="15.75" thickBot="1">
      <c r="A8" s="14"/>
      <c r="B8" s="16"/>
      <c r="C8" s="28" t="s">
        <v>149</v>
      </c>
      <c r="D8" s="28"/>
      <c r="E8" s="28"/>
      <c r="F8" s="28"/>
      <c r="G8" s="28"/>
      <c r="H8" s="28"/>
      <c r="I8" s="28"/>
    </row>
    <row r="9" spans="1:9">
      <c r="A9" s="14"/>
      <c r="B9" s="29"/>
      <c r="C9" s="31" t="s">
        <v>150</v>
      </c>
      <c r="D9" s="31"/>
      <c r="E9" s="31"/>
      <c r="F9" s="32"/>
      <c r="G9" s="31" t="s">
        <v>151</v>
      </c>
      <c r="H9" s="31"/>
      <c r="I9" s="31"/>
    </row>
    <row r="10" spans="1:9" ht="15.75" thickBot="1">
      <c r="A10" s="14"/>
      <c r="B10" s="29"/>
      <c r="C10" s="28">
        <v>2015</v>
      </c>
      <c r="D10" s="28"/>
      <c r="E10" s="28"/>
      <c r="F10" s="29"/>
      <c r="G10" s="28">
        <v>2014</v>
      </c>
      <c r="H10" s="28"/>
      <c r="I10" s="28"/>
    </row>
    <row r="11" spans="1:9">
      <c r="A11" s="14"/>
      <c r="B11" s="16"/>
      <c r="C11" s="32"/>
      <c r="D11" s="32"/>
      <c r="E11" s="32"/>
      <c r="F11" s="16"/>
      <c r="G11" s="32"/>
      <c r="H11" s="32"/>
      <c r="I11" s="32"/>
    </row>
    <row r="12" spans="1:9">
      <c r="A12" s="14"/>
      <c r="B12" s="19"/>
      <c r="C12" s="30" t="s">
        <v>175</v>
      </c>
      <c r="D12" s="30"/>
      <c r="E12" s="30"/>
      <c r="F12" s="30"/>
      <c r="G12" s="30"/>
      <c r="H12" s="30"/>
      <c r="I12" s="30"/>
    </row>
    <row r="13" spans="1:9">
      <c r="A13" s="14"/>
      <c r="B13" s="45" t="s">
        <v>470</v>
      </c>
      <c r="C13" s="60" t="s">
        <v>155</v>
      </c>
      <c r="D13" s="39">
        <v>113</v>
      </c>
      <c r="E13" s="33"/>
      <c r="F13" s="33"/>
      <c r="G13" s="60" t="s">
        <v>155</v>
      </c>
      <c r="H13" s="39">
        <v>102</v>
      </c>
      <c r="I13" s="33"/>
    </row>
    <row r="14" spans="1:9">
      <c r="A14" s="14"/>
      <c r="B14" s="45"/>
      <c r="C14" s="60"/>
      <c r="D14" s="39"/>
      <c r="E14" s="33"/>
      <c r="F14" s="33"/>
      <c r="G14" s="60"/>
      <c r="H14" s="39"/>
      <c r="I14" s="33"/>
    </row>
    <row r="15" spans="1:9">
      <c r="A15" s="14"/>
      <c r="B15" s="52" t="s">
        <v>471</v>
      </c>
      <c r="C15" s="36">
        <v>36</v>
      </c>
      <c r="D15" s="36"/>
      <c r="E15" s="29"/>
      <c r="F15" s="29"/>
      <c r="G15" s="36">
        <v>27</v>
      </c>
      <c r="H15" s="36"/>
      <c r="I15" s="29"/>
    </row>
    <row r="16" spans="1:9">
      <c r="A16" s="14"/>
      <c r="B16" s="52"/>
      <c r="C16" s="36"/>
      <c r="D16" s="36"/>
      <c r="E16" s="29"/>
      <c r="F16" s="29"/>
      <c r="G16" s="36"/>
      <c r="H16" s="36"/>
      <c r="I16" s="29"/>
    </row>
    <row r="17" spans="1:9" ht="15.75" thickBot="1">
      <c r="A17" s="14"/>
      <c r="B17" s="20" t="s">
        <v>472</v>
      </c>
      <c r="C17" s="40" t="s">
        <v>473</v>
      </c>
      <c r="D17" s="40"/>
      <c r="E17" s="142" t="s">
        <v>264</v>
      </c>
      <c r="F17" s="21"/>
      <c r="G17" s="40" t="s">
        <v>474</v>
      </c>
      <c r="H17" s="40"/>
      <c r="I17" s="142" t="s">
        <v>264</v>
      </c>
    </row>
    <row r="18" spans="1:9">
      <c r="A18" s="14"/>
      <c r="B18" s="52" t="s">
        <v>475</v>
      </c>
      <c r="C18" s="84" t="s">
        <v>155</v>
      </c>
      <c r="D18" s="66">
        <v>119</v>
      </c>
      <c r="E18" s="32"/>
      <c r="F18" s="29"/>
      <c r="G18" s="84" t="s">
        <v>155</v>
      </c>
      <c r="H18" s="66">
        <v>106</v>
      </c>
      <c r="I18" s="32"/>
    </row>
    <row r="19" spans="1:9" ht="15.75" thickBot="1">
      <c r="A19" s="14"/>
      <c r="B19" s="52"/>
      <c r="C19" s="80"/>
      <c r="D19" s="83"/>
      <c r="E19" s="44"/>
      <c r="F19" s="29"/>
      <c r="G19" s="80"/>
      <c r="H19" s="83"/>
      <c r="I19" s="44"/>
    </row>
    <row r="20" spans="1:9" ht="15.75" thickTop="1"/>
  </sheetData>
  <mergeCells count="42">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I13:I14"/>
    <mergeCell ref="B15:B16"/>
    <mergeCell ref="C15:D16"/>
    <mergeCell ref="E15:E16"/>
    <mergeCell ref="F15:F16"/>
    <mergeCell ref="G15:H16"/>
    <mergeCell ref="I15:I16"/>
    <mergeCell ref="C11:E11"/>
    <mergeCell ref="G11:I11"/>
    <mergeCell ref="C12:I12"/>
    <mergeCell ref="B13:B14"/>
    <mergeCell ref="C13:C14"/>
    <mergeCell ref="D13:D14"/>
    <mergeCell ref="E13:E14"/>
    <mergeCell ref="F13:F14"/>
    <mergeCell ref="G13:G14"/>
    <mergeCell ref="H13:H14"/>
    <mergeCell ref="B6:I6"/>
    <mergeCell ref="C8:I8"/>
    <mergeCell ref="B9:B10"/>
    <mergeCell ref="C9:E9"/>
    <mergeCell ref="C10:E10"/>
    <mergeCell ref="F9:F10"/>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2" width="36.5703125" bestFit="1" customWidth="1"/>
    <col min="3" max="3" width="11.85546875" customWidth="1"/>
    <col min="4" max="4" width="22.7109375" customWidth="1"/>
    <col min="5" max="5" width="6.28515625" customWidth="1"/>
    <col min="6" max="6" width="36.5703125" customWidth="1"/>
    <col min="7" max="7" width="8" customWidth="1"/>
    <col min="8" max="8" width="16.28515625" customWidth="1"/>
    <col min="9" max="9" width="6.28515625" customWidth="1"/>
  </cols>
  <sheetData>
    <row r="1" spans="1:9" ht="15" customHeight="1">
      <c r="A1" s="7" t="s">
        <v>552</v>
      </c>
      <c r="B1" s="7" t="s">
        <v>1</v>
      </c>
      <c r="C1" s="7"/>
      <c r="D1" s="7"/>
      <c r="E1" s="7"/>
      <c r="F1" s="7"/>
      <c r="G1" s="7"/>
      <c r="H1" s="7"/>
      <c r="I1" s="7"/>
    </row>
    <row r="2" spans="1:9" ht="15" customHeight="1">
      <c r="A2" s="7"/>
      <c r="B2" s="7" t="s">
        <v>2</v>
      </c>
      <c r="C2" s="7"/>
      <c r="D2" s="7"/>
      <c r="E2" s="7"/>
      <c r="F2" s="7"/>
      <c r="G2" s="7"/>
      <c r="H2" s="7"/>
      <c r="I2" s="7"/>
    </row>
    <row r="3" spans="1:9">
      <c r="A3" s="3" t="s">
        <v>487</v>
      </c>
      <c r="B3" s="53"/>
      <c r="C3" s="53"/>
      <c r="D3" s="53"/>
      <c r="E3" s="53"/>
      <c r="F3" s="53"/>
      <c r="G3" s="53"/>
      <c r="H3" s="53"/>
      <c r="I3" s="53"/>
    </row>
    <row r="4" spans="1:9">
      <c r="A4" s="14" t="s">
        <v>553</v>
      </c>
      <c r="B4" s="55" t="s">
        <v>495</v>
      </c>
      <c r="C4" s="55"/>
      <c r="D4" s="55"/>
      <c r="E4" s="55"/>
      <c r="F4" s="55"/>
      <c r="G4" s="55"/>
      <c r="H4" s="55"/>
      <c r="I4" s="55"/>
    </row>
    <row r="5" spans="1:9">
      <c r="A5" s="14"/>
      <c r="B5" s="86"/>
      <c r="C5" s="86"/>
      <c r="D5" s="86"/>
      <c r="E5" s="86"/>
      <c r="F5" s="86"/>
      <c r="G5" s="86"/>
      <c r="H5" s="86"/>
      <c r="I5" s="86"/>
    </row>
    <row r="6" spans="1:9">
      <c r="A6" s="14"/>
      <c r="B6" s="27"/>
      <c r="C6" s="27"/>
      <c r="D6" s="27"/>
      <c r="E6" s="27"/>
      <c r="F6" s="27"/>
      <c r="G6" s="27"/>
      <c r="H6" s="27"/>
      <c r="I6" s="27"/>
    </row>
    <row r="7" spans="1:9">
      <c r="A7" s="14"/>
      <c r="B7" s="15"/>
      <c r="C7" s="15"/>
      <c r="D7" s="15"/>
      <c r="E7" s="15"/>
      <c r="F7" s="15"/>
      <c r="G7" s="15"/>
      <c r="H7" s="15"/>
      <c r="I7" s="15"/>
    </row>
    <row r="8" spans="1:9" ht="15.75" thickBot="1">
      <c r="A8" s="14"/>
      <c r="B8" s="16"/>
      <c r="C8" s="28" t="s">
        <v>149</v>
      </c>
      <c r="D8" s="28"/>
      <c r="E8" s="28"/>
      <c r="F8" s="28"/>
      <c r="G8" s="28"/>
      <c r="H8" s="28"/>
      <c r="I8" s="28"/>
    </row>
    <row r="9" spans="1:9">
      <c r="A9" s="14"/>
      <c r="B9" s="29"/>
      <c r="C9" s="31" t="s">
        <v>496</v>
      </c>
      <c r="D9" s="31"/>
      <c r="E9" s="31"/>
      <c r="F9" s="32"/>
      <c r="G9" s="31" t="s">
        <v>497</v>
      </c>
      <c r="H9" s="31"/>
      <c r="I9" s="31"/>
    </row>
    <row r="10" spans="1:9" ht="15.75" thickBot="1">
      <c r="A10" s="14"/>
      <c r="B10" s="29"/>
      <c r="C10" s="28"/>
      <c r="D10" s="28"/>
      <c r="E10" s="28"/>
      <c r="F10" s="29"/>
      <c r="G10" s="28" t="s">
        <v>498</v>
      </c>
      <c r="H10" s="28"/>
      <c r="I10" s="28"/>
    </row>
    <row r="11" spans="1:9">
      <c r="A11" s="14"/>
      <c r="B11" s="16"/>
      <c r="C11" s="32"/>
      <c r="D11" s="32"/>
      <c r="E11" s="32"/>
      <c r="F11" s="16"/>
      <c r="G11" s="32"/>
      <c r="H11" s="32"/>
      <c r="I11" s="32"/>
    </row>
    <row r="12" spans="1:9">
      <c r="A12" s="14"/>
      <c r="B12" s="19"/>
      <c r="C12" s="30" t="s">
        <v>175</v>
      </c>
      <c r="D12" s="30"/>
      <c r="E12" s="30"/>
      <c r="F12" s="30"/>
      <c r="G12" s="30"/>
      <c r="H12" s="30"/>
      <c r="I12" s="30"/>
    </row>
    <row r="13" spans="1:9">
      <c r="A13" s="14"/>
      <c r="B13" s="20" t="s">
        <v>499</v>
      </c>
      <c r="C13" s="33"/>
      <c r="D13" s="33"/>
      <c r="E13" s="33"/>
      <c r="F13" s="21"/>
      <c r="G13" s="33"/>
      <c r="H13" s="33"/>
      <c r="I13" s="33"/>
    </row>
    <row r="14" spans="1:9">
      <c r="A14" s="14"/>
      <c r="B14" s="34" t="s">
        <v>336</v>
      </c>
      <c r="C14" s="35" t="s">
        <v>155</v>
      </c>
      <c r="D14" s="37">
        <v>1446</v>
      </c>
      <c r="E14" s="29"/>
      <c r="F14" s="29"/>
      <c r="G14" s="35" t="s">
        <v>155</v>
      </c>
      <c r="H14" s="36">
        <v>307</v>
      </c>
      <c r="I14" s="29"/>
    </row>
    <row r="15" spans="1:9">
      <c r="A15" s="14"/>
      <c r="B15" s="34"/>
      <c r="C15" s="35"/>
      <c r="D15" s="37"/>
      <c r="E15" s="29"/>
      <c r="F15" s="29"/>
      <c r="G15" s="35"/>
      <c r="H15" s="36"/>
      <c r="I15" s="29"/>
    </row>
    <row r="16" spans="1:9">
      <c r="A16" s="14"/>
      <c r="B16" s="38" t="s">
        <v>337</v>
      </c>
      <c r="C16" s="39">
        <v>583</v>
      </c>
      <c r="D16" s="39"/>
      <c r="E16" s="33"/>
      <c r="F16" s="33"/>
      <c r="G16" s="39">
        <v>153</v>
      </c>
      <c r="H16" s="39"/>
      <c r="I16" s="33"/>
    </row>
    <row r="17" spans="1:9">
      <c r="A17" s="14"/>
      <c r="B17" s="38"/>
      <c r="C17" s="39"/>
      <c r="D17" s="39"/>
      <c r="E17" s="33"/>
      <c r="F17" s="33"/>
      <c r="G17" s="39"/>
      <c r="H17" s="39"/>
      <c r="I17" s="33"/>
    </row>
    <row r="18" spans="1:9">
      <c r="A18" s="14"/>
      <c r="B18" s="34" t="s">
        <v>338</v>
      </c>
      <c r="C18" s="36">
        <v>275</v>
      </c>
      <c r="D18" s="36"/>
      <c r="E18" s="29"/>
      <c r="F18" s="29"/>
      <c r="G18" s="36">
        <v>72</v>
      </c>
      <c r="H18" s="36"/>
      <c r="I18" s="29"/>
    </row>
    <row r="19" spans="1:9">
      <c r="A19" s="14"/>
      <c r="B19" s="34"/>
      <c r="C19" s="36"/>
      <c r="D19" s="36"/>
      <c r="E19" s="29"/>
      <c r="F19" s="29"/>
      <c r="G19" s="36"/>
      <c r="H19" s="36"/>
      <c r="I19" s="29"/>
    </row>
    <row r="20" spans="1:9">
      <c r="A20" s="14"/>
      <c r="B20" s="38" t="s">
        <v>353</v>
      </c>
      <c r="C20" s="39">
        <v>55</v>
      </c>
      <c r="D20" s="39"/>
      <c r="E20" s="33"/>
      <c r="F20" s="33"/>
      <c r="G20" s="39" t="s">
        <v>265</v>
      </c>
      <c r="H20" s="39"/>
      <c r="I20" s="60" t="s">
        <v>264</v>
      </c>
    </row>
    <row r="21" spans="1:9" ht="15.75" thickBot="1">
      <c r="A21" s="14"/>
      <c r="B21" s="38"/>
      <c r="C21" s="40"/>
      <c r="D21" s="40"/>
      <c r="E21" s="41"/>
      <c r="F21" s="33"/>
      <c r="G21" s="40"/>
      <c r="H21" s="40"/>
      <c r="I21" s="61"/>
    </row>
    <row r="22" spans="1:9">
      <c r="A22" s="14"/>
      <c r="B22" s="167" t="s">
        <v>500</v>
      </c>
      <c r="C22" s="84" t="s">
        <v>155</v>
      </c>
      <c r="D22" s="42">
        <v>2359</v>
      </c>
      <c r="E22" s="32"/>
      <c r="F22" s="29"/>
      <c r="G22" s="84" t="s">
        <v>155</v>
      </c>
      <c r="H22" s="66">
        <v>528</v>
      </c>
      <c r="I22" s="32"/>
    </row>
    <row r="23" spans="1:9" ht="15.75" thickBot="1">
      <c r="A23" s="14"/>
      <c r="B23" s="167"/>
      <c r="C23" s="80"/>
      <c r="D23" s="43"/>
      <c r="E23" s="44"/>
      <c r="F23" s="29"/>
      <c r="G23" s="80"/>
      <c r="H23" s="83"/>
      <c r="I23" s="44"/>
    </row>
    <row r="24" spans="1:9" ht="15.75" thickTop="1">
      <c r="A24" s="14"/>
      <c r="B24" s="20" t="s">
        <v>501</v>
      </c>
      <c r="C24" s="50"/>
      <c r="D24" s="50"/>
      <c r="E24" s="50"/>
      <c r="F24" s="21"/>
      <c r="G24" s="50"/>
      <c r="H24" s="50"/>
      <c r="I24" s="50"/>
    </row>
    <row r="25" spans="1:9">
      <c r="A25" s="14"/>
      <c r="B25" s="34" t="s">
        <v>336</v>
      </c>
      <c r="C25" s="35" t="s">
        <v>155</v>
      </c>
      <c r="D25" s="37">
        <v>1484</v>
      </c>
      <c r="E25" s="29"/>
      <c r="F25" s="29"/>
      <c r="G25" s="35" t="s">
        <v>155</v>
      </c>
      <c r="H25" s="36">
        <v>314</v>
      </c>
      <c r="I25" s="29"/>
    </row>
    <row r="26" spans="1:9">
      <c r="A26" s="14"/>
      <c r="B26" s="34"/>
      <c r="C26" s="35"/>
      <c r="D26" s="37"/>
      <c r="E26" s="29"/>
      <c r="F26" s="29"/>
      <c r="G26" s="35"/>
      <c r="H26" s="36"/>
      <c r="I26" s="29"/>
    </row>
    <row r="27" spans="1:9">
      <c r="A27" s="14"/>
      <c r="B27" s="38" t="s">
        <v>337</v>
      </c>
      <c r="C27" s="39">
        <v>507</v>
      </c>
      <c r="D27" s="39"/>
      <c r="E27" s="33"/>
      <c r="F27" s="33"/>
      <c r="G27" s="39">
        <v>125</v>
      </c>
      <c r="H27" s="39"/>
      <c r="I27" s="33"/>
    </row>
    <row r="28" spans="1:9">
      <c r="A28" s="14"/>
      <c r="B28" s="38"/>
      <c r="C28" s="39"/>
      <c r="D28" s="39"/>
      <c r="E28" s="33"/>
      <c r="F28" s="33"/>
      <c r="G28" s="39"/>
      <c r="H28" s="39"/>
      <c r="I28" s="33"/>
    </row>
    <row r="29" spans="1:9">
      <c r="A29" s="14"/>
      <c r="B29" s="34" t="s">
        <v>338</v>
      </c>
      <c r="C29" s="36">
        <v>159</v>
      </c>
      <c r="D29" s="36"/>
      <c r="E29" s="29"/>
      <c r="F29" s="29"/>
      <c r="G29" s="36">
        <v>26</v>
      </c>
      <c r="H29" s="36"/>
      <c r="I29" s="29"/>
    </row>
    <row r="30" spans="1:9">
      <c r="A30" s="14"/>
      <c r="B30" s="34"/>
      <c r="C30" s="36"/>
      <c r="D30" s="36"/>
      <c r="E30" s="29"/>
      <c r="F30" s="29"/>
      <c r="G30" s="36"/>
      <c r="H30" s="36"/>
      <c r="I30" s="29"/>
    </row>
    <row r="31" spans="1:9">
      <c r="A31" s="14"/>
      <c r="B31" s="38" t="s">
        <v>353</v>
      </c>
      <c r="C31" s="39">
        <v>40</v>
      </c>
      <c r="D31" s="39"/>
      <c r="E31" s="33"/>
      <c r="F31" s="33"/>
      <c r="G31" s="39" t="s">
        <v>502</v>
      </c>
      <c r="H31" s="39"/>
      <c r="I31" s="60" t="s">
        <v>264</v>
      </c>
    </row>
    <row r="32" spans="1:9" ht="15.75" thickBot="1">
      <c r="A32" s="14"/>
      <c r="B32" s="38"/>
      <c r="C32" s="40"/>
      <c r="D32" s="40"/>
      <c r="E32" s="41"/>
      <c r="F32" s="33"/>
      <c r="G32" s="40"/>
      <c r="H32" s="40"/>
      <c r="I32" s="61"/>
    </row>
    <row r="33" spans="1:9">
      <c r="A33" s="14"/>
      <c r="B33" s="167" t="s">
        <v>500</v>
      </c>
      <c r="C33" s="84" t="s">
        <v>155</v>
      </c>
      <c r="D33" s="42">
        <v>2190</v>
      </c>
      <c r="E33" s="32"/>
      <c r="F33" s="29"/>
      <c r="G33" s="84" t="s">
        <v>155</v>
      </c>
      <c r="H33" s="66">
        <v>454</v>
      </c>
      <c r="I33" s="32"/>
    </row>
    <row r="34" spans="1:9" ht="15.75" thickBot="1">
      <c r="A34" s="14"/>
      <c r="B34" s="167"/>
      <c r="C34" s="80"/>
      <c r="D34" s="43"/>
      <c r="E34" s="44"/>
      <c r="F34" s="29"/>
      <c r="G34" s="80"/>
      <c r="H34" s="83"/>
      <c r="I34" s="44"/>
    </row>
    <row r="35" spans="1:9" ht="15.75" thickTop="1">
      <c r="A35" s="14" t="s">
        <v>554</v>
      </c>
      <c r="B35" s="55" t="s">
        <v>503</v>
      </c>
      <c r="C35" s="55"/>
      <c r="D35" s="55"/>
      <c r="E35" s="55"/>
      <c r="F35" s="55"/>
      <c r="G35" s="55"/>
      <c r="H35" s="55"/>
      <c r="I35" s="55"/>
    </row>
    <row r="36" spans="1:9">
      <c r="A36" s="14"/>
      <c r="B36" s="86"/>
      <c r="C36" s="86"/>
      <c r="D36" s="86"/>
      <c r="E36" s="86"/>
      <c r="F36" s="86"/>
      <c r="G36" s="86"/>
      <c r="H36" s="86"/>
      <c r="I36" s="86"/>
    </row>
    <row r="37" spans="1:9">
      <c r="A37" s="14"/>
      <c r="B37" s="27"/>
      <c r="C37" s="27"/>
      <c r="D37" s="27"/>
      <c r="E37" s="27"/>
      <c r="F37" s="27"/>
      <c r="G37" s="27"/>
      <c r="H37" s="27"/>
      <c r="I37" s="27"/>
    </row>
    <row r="38" spans="1:9">
      <c r="A38" s="14"/>
      <c r="B38" s="15"/>
      <c r="C38" s="15"/>
      <c r="D38" s="15"/>
      <c r="E38" s="15"/>
      <c r="F38" s="15"/>
      <c r="G38" s="15"/>
      <c r="H38" s="15"/>
      <c r="I38" s="15"/>
    </row>
    <row r="39" spans="1:9" ht="15.75" thickBot="1">
      <c r="A39" s="14"/>
      <c r="B39" s="16"/>
      <c r="C39" s="28" t="s">
        <v>149</v>
      </c>
      <c r="D39" s="28"/>
      <c r="E39" s="28"/>
      <c r="F39" s="28"/>
      <c r="G39" s="28"/>
      <c r="H39" s="28"/>
      <c r="I39" s="28"/>
    </row>
    <row r="40" spans="1:9">
      <c r="A40" s="14"/>
      <c r="B40" s="29"/>
      <c r="C40" s="31" t="s">
        <v>150</v>
      </c>
      <c r="D40" s="31"/>
      <c r="E40" s="31"/>
      <c r="F40" s="32"/>
      <c r="G40" s="31" t="s">
        <v>151</v>
      </c>
      <c r="H40" s="31"/>
      <c r="I40" s="31"/>
    </row>
    <row r="41" spans="1:9" ht="15.75" thickBot="1">
      <c r="A41" s="14"/>
      <c r="B41" s="29"/>
      <c r="C41" s="28">
        <v>2015</v>
      </c>
      <c r="D41" s="28"/>
      <c r="E41" s="28"/>
      <c r="F41" s="29"/>
      <c r="G41" s="28">
        <v>2014</v>
      </c>
      <c r="H41" s="28"/>
      <c r="I41" s="28"/>
    </row>
    <row r="42" spans="1:9">
      <c r="A42" s="14"/>
      <c r="B42" s="16"/>
      <c r="C42" s="32"/>
      <c r="D42" s="32"/>
      <c r="E42" s="32"/>
      <c r="F42" s="16"/>
      <c r="G42" s="32"/>
      <c r="H42" s="32"/>
      <c r="I42" s="32"/>
    </row>
    <row r="43" spans="1:9">
      <c r="A43" s="14"/>
      <c r="B43" s="19"/>
      <c r="C43" s="30" t="s">
        <v>175</v>
      </c>
      <c r="D43" s="30"/>
      <c r="E43" s="30"/>
      <c r="F43" s="30"/>
      <c r="G43" s="30"/>
      <c r="H43" s="30"/>
      <c r="I43" s="30"/>
    </row>
    <row r="44" spans="1:9">
      <c r="A44" s="14"/>
      <c r="B44" s="45" t="s">
        <v>504</v>
      </c>
      <c r="C44" s="60" t="s">
        <v>155</v>
      </c>
      <c r="D44" s="39">
        <v>528</v>
      </c>
      <c r="E44" s="33"/>
      <c r="F44" s="33"/>
      <c r="G44" s="60" t="s">
        <v>155</v>
      </c>
      <c r="H44" s="39">
        <v>454</v>
      </c>
      <c r="I44" s="33"/>
    </row>
    <row r="45" spans="1:9">
      <c r="A45" s="14"/>
      <c r="B45" s="45"/>
      <c r="C45" s="60"/>
      <c r="D45" s="39"/>
      <c r="E45" s="33"/>
      <c r="F45" s="33"/>
      <c r="G45" s="60"/>
      <c r="H45" s="39"/>
      <c r="I45" s="33"/>
    </row>
    <row r="46" spans="1:9">
      <c r="A46" s="14"/>
      <c r="B46" s="26" t="s">
        <v>505</v>
      </c>
      <c r="C46" s="36" t="s">
        <v>506</v>
      </c>
      <c r="D46" s="36"/>
      <c r="E46" s="22" t="s">
        <v>264</v>
      </c>
      <c r="F46" s="16"/>
      <c r="G46" s="36" t="s">
        <v>507</v>
      </c>
      <c r="H46" s="36"/>
      <c r="I46" s="22" t="s">
        <v>264</v>
      </c>
    </row>
    <row r="47" spans="1:9" ht="25.5">
      <c r="A47" s="14"/>
      <c r="B47" s="20" t="s">
        <v>508</v>
      </c>
      <c r="C47" s="39" t="s">
        <v>509</v>
      </c>
      <c r="D47" s="39"/>
      <c r="E47" s="25" t="s">
        <v>264</v>
      </c>
      <c r="F47" s="21"/>
      <c r="G47" s="39" t="s">
        <v>502</v>
      </c>
      <c r="H47" s="39"/>
      <c r="I47" s="25" t="s">
        <v>264</v>
      </c>
    </row>
    <row r="48" spans="1:9">
      <c r="A48" s="14"/>
      <c r="B48" s="52" t="s">
        <v>30</v>
      </c>
      <c r="C48" s="36">
        <v>78</v>
      </c>
      <c r="D48" s="36"/>
      <c r="E48" s="29"/>
      <c r="F48" s="29"/>
      <c r="G48" s="36">
        <v>24</v>
      </c>
      <c r="H48" s="36"/>
      <c r="I48" s="29"/>
    </row>
    <row r="49" spans="1:9" ht="15.75" thickBot="1">
      <c r="A49" s="14"/>
      <c r="B49" s="52"/>
      <c r="C49" s="67"/>
      <c r="D49" s="67"/>
      <c r="E49" s="65"/>
      <c r="F49" s="29"/>
      <c r="G49" s="67"/>
      <c r="H49" s="67"/>
      <c r="I49" s="65"/>
    </row>
    <row r="50" spans="1:9">
      <c r="A50" s="14"/>
      <c r="B50" s="45" t="s">
        <v>32</v>
      </c>
      <c r="C50" s="68" t="s">
        <v>155</v>
      </c>
      <c r="D50" s="74">
        <v>458</v>
      </c>
      <c r="E50" s="72"/>
      <c r="F50" s="33"/>
      <c r="G50" s="68" t="s">
        <v>155</v>
      </c>
      <c r="H50" s="74">
        <v>330</v>
      </c>
      <c r="I50" s="72"/>
    </row>
    <row r="51" spans="1:9" ht="15.75" thickBot="1">
      <c r="A51" s="14"/>
      <c r="B51" s="45"/>
      <c r="C51" s="69"/>
      <c r="D51" s="75"/>
      <c r="E51" s="73"/>
      <c r="F51" s="33"/>
      <c r="G51" s="69"/>
      <c r="H51" s="75"/>
      <c r="I51" s="73"/>
    </row>
    <row r="52" spans="1:9" ht="25.5" customHeight="1" thickTop="1">
      <c r="A52" s="14" t="s">
        <v>555</v>
      </c>
      <c r="B52" s="55" t="s">
        <v>510</v>
      </c>
      <c r="C52" s="55"/>
      <c r="D52" s="55"/>
      <c r="E52" s="55"/>
      <c r="F52" s="55"/>
      <c r="G52" s="55"/>
      <c r="H52" s="55"/>
      <c r="I52" s="55"/>
    </row>
    <row r="53" spans="1:9">
      <c r="A53" s="14"/>
      <c r="B53" s="86"/>
      <c r="C53" s="86"/>
      <c r="D53" s="86"/>
      <c r="E53" s="86"/>
      <c r="F53" s="86"/>
      <c r="G53" s="86"/>
      <c r="H53" s="86"/>
      <c r="I53" s="86"/>
    </row>
    <row r="54" spans="1:9">
      <c r="A54" s="14"/>
      <c r="B54" s="27"/>
      <c r="C54" s="27"/>
      <c r="D54" s="27"/>
    </row>
    <row r="55" spans="1:9">
      <c r="A55" s="14"/>
      <c r="B55" s="15"/>
      <c r="C55" s="15"/>
      <c r="D55" s="15"/>
    </row>
    <row r="56" spans="1:9" ht="15.75" thickBot="1">
      <c r="A56" s="14"/>
      <c r="B56" s="16"/>
      <c r="C56" s="28" t="s">
        <v>511</v>
      </c>
      <c r="D56" s="28"/>
    </row>
    <row r="57" spans="1:9">
      <c r="A57" s="14"/>
      <c r="B57" s="20" t="s">
        <v>512</v>
      </c>
      <c r="C57" s="24">
        <v>23</v>
      </c>
      <c r="D57" s="25" t="s">
        <v>513</v>
      </c>
    </row>
    <row r="58" spans="1:9" ht="25.5">
      <c r="A58" s="14"/>
      <c r="B58" s="26" t="s">
        <v>514</v>
      </c>
      <c r="C58" s="23">
        <v>14</v>
      </c>
      <c r="D58" s="22" t="s">
        <v>513</v>
      </c>
    </row>
  </sheetData>
  <mergeCells count="134">
    <mergeCell ref="B35:I35"/>
    <mergeCell ref="B36:I36"/>
    <mergeCell ref="A52:A58"/>
    <mergeCell ref="B52:I52"/>
    <mergeCell ref="B53:I53"/>
    <mergeCell ref="B54:D54"/>
    <mergeCell ref="C56:D56"/>
    <mergeCell ref="A1:A2"/>
    <mergeCell ref="B1:I1"/>
    <mergeCell ref="B2:I2"/>
    <mergeCell ref="B3:I3"/>
    <mergeCell ref="A4:A34"/>
    <mergeCell ref="B4:I4"/>
    <mergeCell ref="B5:I5"/>
    <mergeCell ref="A35:A51"/>
    <mergeCell ref="I48:I49"/>
    <mergeCell ref="B50:B51"/>
    <mergeCell ref="C50:C51"/>
    <mergeCell ref="D50:D51"/>
    <mergeCell ref="E50:E51"/>
    <mergeCell ref="F50:F51"/>
    <mergeCell ref="G50:G51"/>
    <mergeCell ref="H50:H51"/>
    <mergeCell ref="I50:I51"/>
    <mergeCell ref="I44:I45"/>
    <mergeCell ref="C46:D46"/>
    <mergeCell ref="G46:H46"/>
    <mergeCell ref="C47:D47"/>
    <mergeCell ref="G47:H47"/>
    <mergeCell ref="B48:B49"/>
    <mergeCell ref="C48:D49"/>
    <mergeCell ref="E48:E49"/>
    <mergeCell ref="F48:F49"/>
    <mergeCell ref="G48:H49"/>
    <mergeCell ref="C42:E42"/>
    <mergeCell ref="G42:I42"/>
    <mergeCell ref="C43:I43"/>
    <mergeCell ref="B44:B45"/>
    <mergeCell ref="C44:C45"/>
    <mergeCell ref="D44:D45"/>
    <mergeCell ref="E44:E45"/>
    <mergeCell ref="F44:F45"/>
    <mergeCell ref="G44:G45"/>
    <mergeCell ref="H44:H45"/>
    <mergeCell ref="H33:H34"/>
    <mergeCell ref="I33:I34"/>
    <mergeCell ref="B37:I37"/>
    <mergeCell ref="C39:I39"/>
    <mergeCell ref="B40:B41"/>
    <mergeCell ref="C40:E40"/>
    <mergeCell ref="C41:E41"/>
    <mergeCell ref="F40:F41"/>
    <mergeCell ref="G40:I40"/>
    <mergeCell ref="G41:I41"/>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C11:E11"/>
    <mergeCell ref="G11:I11"/>
    <mergeCell ref="C12:I12"/>
    <mergeCell ref="C13:E13"/>
    <mergeCell ref="G13:I13"/>
    <mergeCell ref="B14:B15"/>
    <mergeCell ref="C14:C15"/>
    <mergeCell ref="D14:D15"/>
    <mergeCell ref="E14:E15"/>
    <mergeCell ref="F14:F15"/>
    <mergeCell ref="B6:I6"/>
    <mergeCell ref="C8:I8"/>
    <mergeCell ref="B9:B10"/>
    <mergeCell ref="C9:E10"/>
    <mergeCell ref="F9:F10"/>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28.140625" bestFit="1" customWidth="1"/>
    <col min="2" max="3" width="11.85546875" bestFit="1" customWidth="1"/>
  </cols>
  <sheetData>
    <row r="1" spans="1:3" ht="15" customHeight="1">
      <c r="A1" s="7" t="s">
        <v>556</v>
      </c>
      <c r="B1" s="7" t="s">
        <v>1</v>
      </c>
      <c r="C1" s="7"/>
    </row>
    <row r="2" spans="1:3">
      <c r="A2" s="7"/>
      <c r="B2" s="1" t="s">
        <v>2</v>
      </c>
      <c r="C2" s="1" t="s">
        <v>21</v>
      </c>
    </row>
    <row r="3" spans="1:3">
      <c r="A3" s="3" t="s">
        <v>135</v>
      </c>
      <c r="B3" s="4"/>
      <c r="C3" s="4"/>
    </row>
    <row r="4" spans="1:3">
      <c r="A4" s="2" t="s">
        <v>557</v>
      </c>
      <c r="B4" s="4" t="s">
        <v>558</v>
      </c>
      <c r="C4" s="4" t="s">
        <v>558</v>
      </c>
    </row>
    <row r="5" spans="1:3">
      <c r="A5" s="2" t="s">
        <v>559</v>
      </c>
      <c r="B5" s="4" t="s">
        <v>560</v>
      </c>
      <c r="C5" s="4" t="s">
        <v>560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561</v>
      </c>
      <c r="B1" s="7" t="s">
        <v>1</v>
      </c>
      <c r="C1" s="7"/>
    </row>
    <row r="2" spans="1:3" ht="30">
      <c r="A2" s="1" t="s">
        <v>20</v>
      </c>
      <c r="B2" s="1" t="s">
        <v>2</v>
      </c>
      <c r="C2" s="1" t="s">
        <v>21</v>
      </c>
    </row>
    <row r="3" spans="1:3">
      <c r="A3" s="3" t="s">
        <v>153</v>
      </c>
      <c r="B3" s="4"/>
      <c r="C3" s="4"/>
    </row>
    <row r="4" spans="1:3">
      <c r="A4" s="2" t="s">
        <v>37</v>
      </c>
      <c r="B4" s="8">
        <v>348</v>
      </c>
      <c r="C4" s="8">
        <v>253</v>
      </c>
    </row>
    <row r="5" spans="1:3">
      <c r="A5" s="3" t="s">
        <v>156</v>
      </c>
      <c r="B5" s="4"/>
      <c r="C5" s="4"/>
    </row>
    <row r="6" spans="1:3" ht="30">
      <c r="A6" s="2" t="s">
        <v>562</v>
      </c>
      <c r="B6" s="6">
        <v>1224</v>
      </c>
      <c r="C6" s="6">
        <v>1206</v>
      </c>
    </row>
    <row r="7" spans="1:3" ht="45">
      <c r="A7" s="2" t="s">
        <v>563</v>
      </c>
      <c r="B7" s="4">
        <v>16</v>
      </c>
      <c r="C7" s="4">
        <v>19</v>
      </c>
    </row>
    <row r="8" spans="1:3" ht="30">
      <c r="A8" s="2" t="s">
        <v>564</v>
      </c>
      <c r="B8" s="6">
        <v>1240</v>
      </c>
      <c r="C8" s="6">
        <v>1225</v>
      </c>
    </row>
    <row r="9" spans="1:3">
      <c r="A9" s="2" t="s">
        <v>39</v>
      </c>
      <c r="B9" s="9">
        <v>0.28000000000000003</v>
      </c>
      <c r="C9" s="9">
        <v>0.21</v>
      </c>
    </row>
    <row r="10" spans="1:3" ht="30">
      <c r="A10" s="2" t="s">
        <v>565</v>
      </c>
      <c r="B10" s="4">
        <v>1</v>
      </c>
      <c r="C10" s="4">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6.7109375" customWidth="1"/>
    <col min="3" max="3" width="7.42578125" customWidth="1"/>
    <col min="4" max="4" width="25.140625" customWidth="1"/>
    <col min="5" max="5" width="24.85546875" customWidth="1"/>
    <col min="6" max="6" width="25.140625" customWidth="1"/>
  </cols>
  <sheetData>
    <row r="1" spans="1:6" ht="60">
      <c r="A1" s="1" t="s">
        <v>566</v>
      </c>
      <c r="B1" s="7" t="s">
        <v>2</v>
      </c>
      <c r="C1" s="7"/>
      <c r="D1" s="7" t="s">
        <v>53</v>
      </c>
      <c r="E1" s="7" t="s">
        <v>21</v>
      </c>
      <c r="F1" s="7" t="s">
        <v>567</v>
      </c>
    </row>
    <row r="2" spans="1:6">
      <c r="A2" s="1" t="s">
        <v>44</v>
      </c>
      <c r="B2" s="7"/>
      <c r="C2" s="7"/>
      <c r="D2" s="7"/>
      <c r="E2" s="7"/>
      <c r="F2" s="7"/>
    </row>
    <row r="3" spans="1:6" ht="30">
      <c r="A3" s="3" t="s">
        <v>165</v>
      </c>
      <c r="B3" s="4"/>
      <c r="C3" s="4"/>
      <c r="D3" s="4"/>
      <c r="E3" s="4"/>
      <c r="F3" s="4"/>
    </row>
    <row r="4" spans="1:6">
      <c r="A4" s="2" t="s">
        <v>176</v>
      </c>
      <c r="B4" s="8">
        <v>491</v>
      </c>
      <c r="C4" s="4"/>
      <c r="D4" s="8">
        <v>508</v>
      </c>
      <c r="E4" s="4"/>
      <c r="F4" s="4"/>
    </row>
    <row r="5" spans="1:6">
      <c r="A5" s="3" t="s">
        <v>178</v>
      </c>
      <c r="B5" s="4"/>
      <c r="C5" s="4"/>
      <c r="D5" s="4"/>
      <c r="E5" s="4"/>
      <c r="F5" s="4"/>
    </row>
    <row r="6" spans="1:6">
      <c r="A6" s="2" t="s">
        <v>179</v>
      </c>
      <c r="B6" s="6">
        <v>2438</v>
      </c>
      <c r="C6" s="4"/>
      <c r="D6" s="6">
        <v>2494</v>
      </c>
      <c r="E6" s="4"/>
      <c r="F6" s="4"/>
    </row>
    <row r="7" spans="1:6">
      <c r="A7" s="2" t="s">
        <v>180</v>
      </c>
      <c r="B7" s="6">
        <v>2438</v>
      </c>
      <c r="C7" s="4"/>
      <c r="D7" s="6">
        <v>2494</v>
      </c>
      <c r="E7" s="4"/>
      <c r="F7" s="4"/>
    </row>
    <row r="8" spans="1:6">
      <c r="A8" s="2" t="s">
        <v>181</v>
      </c>
      <c r="B8" s="6">
        <v>2929</v>
      </c>
      <c r="C8" s="4"/>
      <c r="D8" s="6">
        <v>3002</v>
      </c>
      <c r="E8" s="6">
        <v>2144</v>
      </c>
      <c r="F8" s="6">
        <v>1711</v>
      </c>
    </row>
    <row r="9" spans="1:6" ht="30">
      <c r="A9" s="2" t="s">
        <v>568</v>
      </c>
      <c r="B9" s="6">
        <v>1056</v>
      </c>
      <c r="C9" s="4"/>
      <c r="D9" s="6">
        <v>1062</v>
      </c>
      <c r="E9" s="4"/>
      <c r="F9" s="4"/>
    </row>
    <row r="10" spans="1:6" ht="30">
      <c r="A10" s="2" t="s">
        <v>569</v>
      </c>
      <c r="B10" s="4">
        <v>34</v>
      </c>
      <c r="C10" s="4"/>
      <c r="D10" s="4">
        <v>35</v>
      </c>
      <c r="E10" s="4"/>
      <c r="F10" s="4"/>
    </row>
    <row r="11" spans="1:6" ht="30">
      <c r="A11" s="2" t="s">
        <v>570</v>
      </c>
      <c r="B11" s="4">
        <v>2</v>
      </c>
      <c r="C11" s="4"/>
      <c r="D11" s="4">
        <v>2</v>
      </c>
      <c r="E11" s="4"/>
      <c r="F11" s="4"/>
    </row>
    <row r="12" spans="1:6" ht="30">
      <c r="A12" s="2" t="s">
        <v>571</v>
      </c>
      <c r="B12" s="6">
        <v>1088</v>
      </c>
      <c r="C12" s="4"/>
      <c r="D12" s="6">
        <v>1095</v>
      </c>
      <c r="E12" s="4"/>
      <c r="F12" s="4"/>
    </row>
    <row r="13" spans="1:6" ht="30">
      <c r="A13" s="2" t="s">
        <v>190</v>
      </c>
      <c r="B13" s="4">
        <v>67</v>
      </c>
      <c r="C13" s="4"/>
      <c r="D13" s="4">
        <v>66</v>
      </c>
      <c r="E13" s="4"/>
      <c r="F13" s="4"/>
    </row>
    <row r="14" spans="1:6" ht="30">
      <c r="A14" s="2" t="s">
        <v>572</v>
      </c>
      <c r="B14" s="6">
        <v>3985</v>
      </c>
      <c r="C14" s="4"/>
      <c r="D14" s="6">
        <v>4064</v>
      </c>
      <c r="E14" s="4"/>
      <c r="F14" s="4"/>
    </row>
    <row r="15" spans="1:6" ht="30">
      <c r="A15" s="2" t="s">
        <v>573</v>
      </c>
      <c r="B15" s="4">
        <v>34</v>
      </c>
      <c r="C15" s="4"/>
      <c r="D15" s="4">
        <v>35</v>
      </c>
      <c r="E15" s="4"/>
      <c r="F15" s="4"/>
    </row>
    <row r="16" spans="1:6" ht="30">
      <c r="A16" s="2" t="s">
        <v>574</v>
      </c>
      <c r="B16" s="4">
        <v>2</v>
      </c>
      <c r="C16" s="4"/>
      <c r="D16" s="4">
        <v>2</v>
      </c>
      <c r="E16" s="4"/>
      <c r="F16" s="4"/>
    </row>
    <row r="17" spans="1:6" ht="30">
      <c r="A17" s="2" t="s">
        <v>575</v>
      </c>
      <c r="B17" s="6">
        <v>4017</v>
      </c>
      <c r="C17" s="4"/>
      <c r="D17" s="6">
        <v>4097</v>
      </c>
      <c r="E17" s="4"/>
      <c r="F17" s="4"/>
    </row>
    <row r="18" spans="1:6" ht="30">
      <c r="A18" s="2" t="s">
        <v>576</v>
      </c>
      <c r="B18" s="4"/>
      <c r="C18" s="4"/>
      <c r="D18" s="4"/>
      <c r="E18" s="4"/>
      <c r="F18" s="4"/>
    </row>
    <row r="19" spans="1:6">
      <c r="A19" s="3" t="s">
        <v>178</v>
      </c>
      <c r="B19" s="4"/>
      <c r="C19" s="4"/>
      <c r="D19" s="4"/>
      <c r="E19" s="4"/>
      <c r="F19" s="4"/>
    </row>
    <row r="20" spans="1:6" ht="30">
      <c r="A20" s="2" t="s">
        <v>568</v>
      </c>
      <c r="B20" s="4">
        <v>970</v>
      </c>
      <c r="C20" s="4"/>
      <c r="D20" s="4">
        <v>977</v>
      </c>
      <c r="E20" s="4"/>
      <c r="F20" s="4"/>
    </row>
    <row r="21" spans="1:6" ht="30">
      <c r="A21" s="2" t="s">
        <v>569</v>
      </c>
      <c r="B21" s="4">
        <v>4</v>
      </c>
      <c r="C21" s="4"/>
      <c r="D21" s="4">
        <v>4</v>
      </c>
      <c r="E21" s="4"/>
      <c r="F21" s="4"/>
    </row>
    <row r="22" spans="1:6" ht="30">
      <c r="A22" s="2" t="s">
        <v>570</v>
      </c>
      <c r="B22" s="4">
        <v>2</v>
      </c>
      <c r="C22" s="4"/>
      <c r="D22" s="4">
        <v>2</v>
      </c>
      <c r="E22" s="4"/>
      <c r="F22" s="4"/>
    </row>
    <row r="23" spans="1:6" ht="30">
      <c r="A23" s="2" t="s">
        <v>571</v>
      </c>
      <c r="B23" s="4">
        <v>972</v>
      </c>
      <c r="C23" s="4"/>
      <c r="D23" s="4">
        <v>979</v>
      </c>
      <c r="E23" s="4"/>
      <c r="F23" s="4"/>
    </row>
    <row r="24" spans="1:6" ht="30">
      <c r="A24" s="2" t="s">
        <v>577</v>
      </c>
      <c r="B24" s="4"/>
      <c r="C24" s="4"/>
      <c r="D24" s="4"/>
      <c r="E24" s="4"/>
      <c r="F24" s="4"/>
    </row>
    <row r="25" spans="1:6">
      <c r="A25" s="3" t="s">
        <v>178</v>
      </c>
      <c r="B25" s="4"/>
      <c r="C25" s="4"/>
      <c r="D25" s="4"/>
      <c r="E25" s="4"/>
      <c r="F25" s="4"/>
    </row>
    <row r="26" spans="1:6" ht="30">
      <c r="A26" s="2" t="s">
        <v>568</v>
      </c>
      <c r="B26" s="4">
        <v>79</v>
      </c>
      <c r="C26" s="4"/>
      <c r="D26" s="4">
        <v>62</v>
      </c>
      <c r="E26" s="4"/>
      <c r="F26" s="4"/>
    </row>
    <row r="27" spans="1:6" ht="30">
      <c r="A27" s="2" t="s">
        <v>569</v>
      </c>
      <c r="B27" s="4">
        <v>0</v>
      </c>
      <c r="C27" s="4"/>
      <c r="D27" s="4">
        <v>0</v>
      </c>
      <c r="E27" s="4"/>
      <c r="F27" s="4"/>
    </row>
    <row r="28" spans="1:6" ht="30">
      <c r="A28" s="2" t="s">
        <v>570</v>
      </c>
      <c r="B28" s="4">
        <v>0</v>
      </c>
      <c r="C28" s="4"/>
      <c r="D28" s="4">
        <v>0</v>
      </c>
      <c r="E28" s="4"/>
      <c r="F28" s="4"/>
    </row>
    <row r="29" spans="1:6" ht="30">
      <c r="A29" s="2" t="s">
        <v>571</v>
      </c>
      <c r="B29" s="4">
        <v>79</v>
      </c>
      <c r="C29" s="4"/>
      <c r="D29" s="4">
        <v>62</v>
      </c>
      <c r="E29" s="4"/>
      <c r="F29" s="4"/>
    </row>
    <row r="30" spans="1:6" ht="30">
      <c r="A30" s="2" t="s">
        <v>578</v>
      </c>
      <c r="B30" s="4"/>
      <c r="C30" s="4"/>
      <c r="D30" s="4"/>
      <c r="E30" s="4"/>
      <c r="F30" s="4"/>
    </row>
    <row r="31" spans="1:6">
      <c r="A31" s="3" t="s">
        <v>178</v>
      </c>
      <c r="B31" s="4"/>
      <c r="C31" s="4"/>
      <c r="D31" s="4"/>
      <c r="E31" s="4"/>
      <c r="F31" s="4"/>
    </row>
    <row r="32" spans="1:6" ht="30">
      <c r="A32" s="2" t="s">
        <v>568</v>
      </c>
      <c r="B32" s="4">
        <v>12</v>
      </c>
      <c r="C32" s="168" t="s">
        <v>579</v>
      </c>
      <c r="D32" s="4">
        <v>14</v>
      </c>
      <c r="E32" s="4"/>
      <c r="F32" s="4"/>
    </row>
    <row r="33" spans="1:6" ht="30">
      <c r="A33" s="2" t="s">
        <v>569</v>
      </c>
      <c r="B33" s="4">
        <v>0</v>
      </c>
      <c r="C33" s="168" t="s">
        <v>579</v>
      </c>
      <c r="D33" s="4">
        <v>0</v>
      </c>
      <c r="E33" s="4"/>
      <c r="F33" s="4"/>
    </row>
    <row r="34" spans="1:6" ht="30">
      <c r="A34" s="2" t="s">
        <v>570</v>
      </c>
      <c r="B34" s="4">
        <v>0</v>
      </c>
      <c r="C34" s="168" t="s">
        <v>579</v>
      </c>
      <c r="D34" s="4">
        <v>0</v>
      </c>
      <c r="E34" s="4"/>
      <c r="F34" s="4"/>
    </row>
    <row r="35" spans="1:6" ht="30">
      <c r="A35" s="2" t="s">
        <v>571</v>
      </c>
      <c r="B35" s="4">
        <v>12</v>
      </c>
      <c r="C35" s="168" t="s">
        <v>579</v>
      </c>
      <c r="D35" s="4">
        <v>14</v>
      </c>
      <c r="E35" s="4"/>
      <c r="F35" s="4"/>
    </row>
    <row r="36" spans="1:6">
      <c r="A36" s="2" t="s">
        <v>580</v>
      </c>
      <c r="B36" s="4"/>
      <c r="C36" s="4"/>
      <c r="D36" s="4"/>
      <c r="E36" s="4"/>
      <c r="F36" s="4"/>
    </row>
    <row r="37" spans="1:6">
      <c r="A37" s="3" t="s">
        <v>178</v>
      </c>
      <c r="B37" s="4"/>
      <c r="C37" s="4"/>
      <c r="D37" s="4"/>
      <c r="E37" s="4"/>
      <c r="F37" s="4"/>
    </row>
    <row r="38" spans="1:6" ht="30">
      <c r="A38" s="2" t="s">
        <v>568</v>
      </c>
      <c r="B38" s="4">
        <v>374</v>
      </c>
      <c r="C38" s="4"/>
      <c r="D38" s="4">
        <v>391</v>
      </c>
      <c r="E38" s="4"/>
      <c r="F38" s="4"/>
    </row>
    <row r="39" spans="1:6" ht="30">
      <c r="A39" s="2" t="s">
        <v>569</v>
      </c>
      <c r="B39" s="4">
        <v>2</v>
      </c>
      <c r="C39" s="4"/>
      <c r="D39" s="4">
        <v>2</v>
      </c>
      <c r="E39" s="4"/>
      <c r="F39" s="4"/>
    </row>
    <row r="40" spans="1:6" ht="30">
      <c r="A40" s="2" t="s">
        <v>570</v>
      </c>
      <c r="B40" s="4">
        <v>0</v>
      </c>
      <c r="C40" s="4"/>
      <c r="D40" s="4">
        <v>0</v>
      </c>
      <c r="E40" s="4"/>
      <c r="F40" s="4"/>
    </row>
    <row r="41" spans="1:6" ht="30">
      <c r="A41" s="2" t="s">
        <v>571</v>
      </c>
      <c r="B41" s="4">
        <v>376</v>
      </c>
      <c r="C41" s="4"/>
      <c r="D41" s="4">
        <v>393</v>
      </c>
      <c r="E41" s="4"/>
      <c r="F41" s="4"/>
    </row>
    <row r="42" spans="1:6" ht="30">
      <c r="A42" s="2" t="s">
        <v>581</v>
      </c>
      <c r="B42" s="4"/>
      <c r="C42" s="4"/>
      <c r="D42" s="4"/>
      <c r="E42" s="4"/>
      <c r="F42" s="4"/>
    </row>
    <row r="43" spans="1:6">
      <c r="A43" s="3" t="s">
        <v>178</v>
      </c>
      <c r="B43" s="4"/>
      <c r="C43" s="4"/>
      <c r="D43" s="4"/>
      <c r="E43" s="4"/>
      <c r="F43" s="4"/>
    </row>
    <row r="44" spans="1:6" ht="30">
      <c r="A44" s="2" t="s">
        <v>568</v>
      </c>
      <c r="B44" s="4">
        <v>221</v>
      </c>
      <c r="C44" s="4"/>
      <c r="D44" s="4">
        <v>223</v>
      </c>
      <c r="E44" s="4"/>
      <c r="F44" s="4"/>
    </row>
    <row r="45" spans="1:6" ht="30">
      <c r="A45" s="2" t="s">
        <v>569</v>
      </c>
      <c r="B45" s="4">
        <v>1</v>
      </c>
      <c r="C45" s="4"/>
      <c r="D45" s="4">
        <v>1</v>
      </c>
      <c r="E45" s="4"/>
      <c r="F45" s="4"/>
    </row>
    <row r="46" spans="1:6" ht="30">
      <c r="A46" s="2" t="s">
        <v>570</v>
      </c>
      <c r="B46" s="4">
        <v>0</v>
      </c>
      <c r="C46" s="4"/>
      <c r="D46" s="4">
        <v>0</v>
      </c>
      <c r="E46" s="4"/>
      <c r="F46" s="4"/>
    </row>
    <row r="47" spans="1:6" ht="30">
      <c r="A47" s="2" t="s">
        <v>571</v>
      </c>
      <c r="B47" s="4">
        <v>222</v>
      </c>
      <c r="C47" s="4"/>
      <c r="D47" s="4">
        <v>224</v>
      </c>
      <c r="E47" s="4"/>
      <c r="F47" s="4"/>
    </row>
    <row r="48" spans="1:6" ht="30">
      <c r="A48" s="2" t="s">
        <v>582</v>
      </c>
      <c r="B48" s="4"/>
      <c r="C48" s="4"/>
      <c r="D48" s="4"/>
      <c r="E48" s="4"/>
      <c r="F48" s="4"/>
    </row>
    <row r="49" spans="1:6">
      <c r="A49" s="3" t="s">
        <v>178</v>
      </c>
      <c r="B49" s="4"/>
      <c r="C49" s="4"/>
      <c r="D49" s="4"/>
      <c r="E49" s="4"/>
      <c r="F49" s="4"/>
    </row>
    <row r="50" spans="1:6" ht="30">
      <c r="A50" s="2" t="s">
        <v>568</v>
      </c>
      <c r="B50" s="4">
        <v>284</v>
      </c>
      <c r="C50" s="4"/>
      <c r="D50" s="4">
        <v>287</v>
      </c>
      <c r="E50" s="4"/>
      <c r="F50" s="4"/>
    </row>
    <row r="51" spans="1:6" ht="30">
      <c r="A51" s="2" t="s">
        <v>569</v>
      </c>
      <c r="B51" s="4">
        <v>1</v>
      </c>
      <c r="C51" s="4"/>
      <c r="D51" s="4">
        <v>1</v>
      </c>
      <c r="E51" s="4"/>
      <c r="F51" s="4"/>
    </row>
    <row r="52" spans="1:6" ht="30">
      <c r="A52" s="2" t="s">
        <v>570</v>
      </c>
      <c r="B52" s="4">
        <v>2</v>
      </c>
      <c r="C52" s="4"/>
      <c r="D52" s="4">
        <v>2</v>
      </c>
      <c r="E52" s="4"/>
      <c r="F52" s="4"/>
    </row>
    <row r="53" spans="1:6" ht="30">
      <c r="A53" s="2" t="s">
        <v>571</v>
      </c>
      <c r="B53" s="4">
        <v>283</v>
      </c>
      <c r="C53" s="4"/>
      <c r="D53" s="4">
        <v>286</v>
      </c>
      <c r="E53" s="4"/>
      <c r="F53" s="4"/>
    </row>
    <row r="54" spans="1:6" ht="30">
      <c r="A54" s="2" t="s">
        <v>583</v>
      </c>
      <c r="B54" s="4"/>
      <c r="C54" s="4"/>
      <c r="D54" s="4"/>
      <c r="E54" s="4"/>
      <c r="F54" s="4"/>
    </row>
    <row r="55" spans="1:6">
      <c r="A55" s="3" t="s">
        <v>178</v>
      </c>
      <c r="B55" s="4"/>
      <c r="C55" s="4"/>
      <c r="D55" s="4"/>
      <c r="E55" s="4"/>
      <c r="F55" s="4"/>
    </row>
    <row r="56" spans="1:6" ht="30">
      <c r="A56" s="2" t="s">
        <v>568</v>
      </c>
      <c r="B56" s="4">
        <v>19</v>
      </c>
      <c r="C56" s="4"/>
      <c r="D56" s="4">
        <v>19</v>
      </c>
      <c r="E56" s="4"/>
      <c r="F56" s="4"/>
    </row>
    <row r="57" spans="1:6" ht="30">
      <c r="A57" s="2" t="s">
        <v>569</v>
      </c>
      <c r="B57" s="4">
        <v>30</v>
      </c>
      <c r="C57" s="4"/>
      <c r="D57" s="4">
        <v>31</v>
      </c>
      <c r="E57" s="4"/>
      <c r="F57" s="4"/>
    </row>
    <row r="58" spans="1:6" ht="30">
      <c r="A58" s="2" t="s">
        <v>570</v>
      </c>
      <c r="B58" s="4">
        <v>0</v>
      </c>
      <c r="C58" s="4"/>
      <c r="D58" s="4">
        <v>0</v>
      </c>
      <c r="E58" s="4"/>
      <c r="F58" s="4"/>
    </row>
    <row r="59" spans="1:6" ht="30">
      <c r="A59" s="2" t="s">
        <v>571</v>
      </c>
      <c r="B59" s="8">
        <v>49</v>
      </c>
      <c r="C59" s="4"/>
      <c r="D59" s="8">
        <v>50</v>
      </c>
      <c r="E59" s="4"/>
      <c r="F59" s="4"/>
    </row>
    <row r="60" spans="1:6">
      <c r="A60" s="53"/>
      <c r="B60" s="53"/>
      <c r="C60" s="53"/>
      <c r="D60" s="53"/>
      <c r="E60" s="53"/>
      <c r="F60" s="53"/>
    </row>
    <row r="61" spans="1:6" ht="15" customHeight="1">
      <c r="A61" s="2" t="s">
        <v>579</v>
      </c>
      <c r="B61" s="14" t="s">
        <v>584</v>
      </c>
      <c r="C61" s="14"/>
      <c r="D61" s="14"/>
      <c r="E61" s="14"/>
      <c r="F61" s="14"/>
    </row>
  </sheetData>
  <mergeCells count="6">
    <mergeCell ref="B1:C2"/>
    <mergeCell ref="D1:D2"/>
    <mergeCell ref="E1:E2"/>
    <mergeCell ref="F1:F2"/>
    <mergeCell ref="A60:F60"/>
    <mergeCell ref="B61:F6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7.7109375" customWidth="1"/>
    <col min="4" max="4" width="36" customWidth="1"/>
  </cols>
  <sheetData>
    <row r="1" spans="1:4" ht="15" customHeight="1">
      <c r="A1" s="7" t="s">
        <v>585</v>
      </c>
      <c r="B1" s="7" t="s">
        <v>1</v>
      </c>
      <c r="C1" s="7"/>
      <c r="D1" s="7"/>
    </row>
    <row r="2" spans="1:4" ht="15" customHeight="1">
      <c r="A2" s="7"/>
      <c r="B2" s="7" t="s">
        <v>2</v>
      </c>
      <c r="C2" s="7"/>
      <c r="D2" s="1" t="s">
        <v>21</v>
      </c>
    </row>
    <row r="3" spans="1:4">
      <c r="A3" s="3" t="s">
        <v>526</v>
      </c>
      <c r="B3" s="4"/>
      <c r="C3" s="4"/>
      <c r="D3" s="4"/>
    </row>
    <row r="4" spans="1:4">
      <c r="A4" s="2" t="s">
        <v>586</v>
      </c>
      <c r="B4" s="8">
        <v>149000000</v>
      </c>
      <c r="C4" s="4"/>
      <c r="D4" s="4"/>
    </row>
    <row r="5" spans="1:4">
      <c r="A5" s="2" t="s">
        <v>587</v>
      </c>
      <c r="B5" s="6">
        <v>537000000</v>
      </c>
      <c r="C5" s="4"/>
      <c r="D5" s="4"/>
    </row>
    <row r="6" spans="1:4" ht="17.25">
      <c r="A6" s="2" t="s">
        <v>588</v>
      </c>
      <c r="B6" s="6">
        <v>370000000</v>
      </c>
      <c r="C6" s="168" t="s">
        <v>579</v>
      </c>
      <c r="D6" s="4"/>
    </row>
    <row r="7" spans="1:4">
      <c r="A7" s="2" t="s">
        <v>589</v>
      </c>
      <c r="B7" s="6">
        <v>1056000000</v>
      </c>
      <c r="C7" s="4"/>
      <c r="D7" s="4"/>
    </row>
    <row r="8" spans="1:4" ht="30">
      <c r="A8" s="2" t="s">
        <v>590</v>
      </c>
      <c r="B8" s="6">
        <v>149000000</v>
      </c>
      <c r="C8" s="4"/>
      <c r="D8" s="4"/>
    </row>
    <row r="9" spans="1:4" ht="30">
      <c r="A9" s="2" t="s">
        <v>591</v>
      </c>
      <c r="B9" s="6">
        <v>539000000</v>
      </c>
      <c r="C9" s="4"/>
      <c r="D9" s="4"/>
    </row>
    <row r="10" spans="1:4" ht="30">
      <c r="A10" s="2" t="s">
        <v>592</v>
      </c>
      <c r="B10" s="6">
        <v>400000000</v>
      </c>
      <c r="C10" s="168" t="s">
        <v>579</v>
      </c>
      <c r="D10" s="4"/>
    </row>
    <row r="11" spans="1:4" ht="30">
      <c r="A11" s="2" t="s">
        <v>593</v>
      </c>
      <c r="B11" s="6">
        <v>1088000000</v>
      </c>
      <c r="C11" s="4"/>
      <c r="D11" s="4"/>
    </row>
    <row r="12" spans="1:4">
      <c r="A12" s="2" t="s">
        <v>594</v>
      </c>
      <c r="B12" s="6">
        <v>12000000</v>
      </c>
      <c r="C12" s="4"/>
      <c r="D12" s="4"/>
    </row>
    <row r="13" spans="1:4">
      <c r="A13" s="2" t="s">
        <v>595</v>
      </c>
      <c r="B13" s="4"/>
      <c r="C13" s="4"/>
      <c r="D13" s="4"/>
    </row>
    <row r="14" spans="1:4">
      <c r="A14" s="3" t="s">
        <v>526</v>
      </c>
      <c r="B14" s="4"/>
      <c r="C14" s="4"/>
      <c r="D14" s="4"/>
    </row>
    <row r="15" spans="1:4">
      <c r="A15" s="2" t="s">
        <v>596</v>
      </c>
      <c r="B15" s="8">
        <v>0</v>
      </c>
      <c r="C15" s="4"/>
      <c r="D15" s="8">
        <v>0</v>
      </c>
    </row>
    <row r="16" spans="1:4">
      <c r="A16" s="53"/>
      <c r="B16" s="53"/>
      <c r="C16" s="53"/>
      <c r="D16" s="53"/>
    </row>
    <row r="17" spans="1:4" ht="30" customHeight="1">
      <c r="A17" s="2" t="s">
        <v>579</v>
      </c>
      <c r="B17" s="14" t="s">
        <v>597</v>
      </c>
      <c r="C17" s="14"/>
      <c r="D17" s="14"/>
    </row>
  </sheetData>
  <mergeCells count="5">
    <mergeCell ref="A1:A2"/>
    <mergeCell ref="B1:D1"/>
    <mergeCell ref="B2:C2"/>
    <mergeCell ref="A16:D16"/>
    <mergeCell ref="B17:D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598</v>
      </c>
      <c r="B1" s="7" t="s">
        <v>2</v>
      </c>
      <c r="C1" s="7" t="s">
        <v>53</v>
      </c>
    </row>
    <row r="2" spans="1:3">
      <c r="A2" s="1" t="s">
        <v>44</v>
      </c>
      <c r="B2" s="7"/>
      <c r="C2" s="7"/>
    </row>
    <row r="3" spans="1:3">
      <c r="A3" s="3" t="s">
        <v>222</v>
      </c>
      <c r="B3" s="4"/>
      <c r="C3" s="4"/>
    </row>
    <row r="4" spans="1:3">
      <c r="A4" s="2" t="s">
        <v>224</v>
      </c>
      <c r="B4" s="8">
        <v>131</v>
      </c>
      <c r="C4" s="8">
        <v>52</v>
      </c>
    </row>
    <row r="5" spans="1:3">
      <c r="A5" s="2" t="s">
        <v>83</v>
      </c>
      <c r="B5" s="6">
        <v>3590</v>
      </c>
      <c r="C5" s="6">
        <v>3575</v>
      </c>
    </row>
    <row r="6" spans="1:3">
      <c r="A6" s="2" t="s">
        <v>599</v>
      </c>
      <c r="B6" s="4"/>
      <c r="C6" s="4"/>
    </row>
    <row r="7" spans="1:3">
      <c r="A7" s="3" t="s">
        <v>222</v>
      </c>
      <c r="B7" s="4"/>
      <c r="C7" s="4"/>
    </row>
    <row r="8" spans="1:3">
      <c r="A8" s="2" t="s">
        <v>600</v>
      </c>
      <c r="B8" s="6">
        <v>2438</v>
      </c>
      <c r="C8" s="6">
        <v>2494</v>
      </c>
    </row>
    <row r="9" spans="1:3" ht="30">
      <c r="A9" s="2" t="s">
        <v>577</v>
      </c>
      <c r="B9" s="4"/>
      <c r="C9" s="4"/>
    </row>
    <row r="10" spans="1:3">
      <c r="A10" s="3" t="s">
        <v>222</v>
      </c>
      <c r="B10" s="4"/>
      <c r="C10" s="4"/>
    </row>
    <row r="11" spans="1:3">
      <c r="A11" s="2" t="s">
        <v>600</v>
      </c>
      <c r="B11" s="4">
        <v>79</v>
      </c>
      <c r="C11" s="4">
        <v>62</v>
      </c>
    </row>
    <row r="12" spans="1:3" ht="30">
      <c r="A12" s="2" t="s">
        <v>578</v>
      </c>
      <c r="B12" s="4"/>
      <c r="C12" s="4"/>
    </row>
    <row r="13" spans="1:3">
      <c r="A13" s="3" t="s">
        <v>222</v>
      </c>
      <c r="B13" s="4"/>
      <c r="C13" s="4"/>
    </row>
    <row r="14" spans="1:3">
      <c r="A14" s="2" t="s">
        <v>600</v>
      </c>
      <c r="B14" s="4">
        <v>12</v>
      </c>
      <c r="C14" s="4">
        <v>14</v>
      </c>
    </row>
    <row r="15" spans="1:3">
      <c r="A15" s="2" t="s">
        <v>580</v>
      </c>
      <c r="B15" s="4"/>
      <c r="C15" s="4"/>
    </row>
    <row r="16" spans="1:3">
      <c r="A16" s="3" t="s">
        <v>222</v>
      </c>
      <c r="B16" s="4"/>
      <c r="C16" s="4"/>
    </row>
    <row r="17" spans="1:3">
      <c r="A17" s="2" t="s">
        <v>600</v>
      </c>
      <c r="B17" s="4">
        <v>376</v>
      </c>
      <c r="C17" s="4">
        <v>393</v>
      </c>
    </row>
    <row r="18" spans="1:3" ht="30">
      <c r="A18" s="2" t="s">
        <v>581</v>
      </c>
      <c r="B18" s="4"/>
      <c r="C18" s="4"/>
    </row>
    <row r="19" spans="1:3">
      <c r="A19" s="3" t="s">
        <v>222</v>
      </c>
      <c r="B19" s="4"/>
      <c r="C19" s="4"/>
    </row>
    <row r="20" spans="1:3">
      <c r="A20" s="2" t="s">
        <v>600</v>
      </c>
      <c r="B20" s="4">
        <v>222</v>
      </c>
      <c r="C20" s="4">
        <v>224</v>
      </c>
    </row>
    <row r="21" spans="1:3" ht="30">
      <c r="A21" s="2" t="s">
        <v>582</v>
      </c>
      <c r="B21" s="4"/>
      <c r="C21" s="4"/>
    </row>
    <row r="22" spans="1:3">
      <c r="A22" s="3" t="s">
        <v>222</v>
      </c>
      <c r="B22" s="4"/>
      <c r="C22" s="4"/>
    </row>
    <row r="23" spans="1:3">
      <c r="A23" s="2" t="s">
        <v>600</v>
      </c>
      <c r="B23" s="4">
        <v>283</v>
      </c>
      <c r="C23" s="4">
        <v>286</v>
      </c>
    </row>
    <row r="24" spans="1:3" ht="30">
      <c r="A24" s="2" t="s">
        <v>583</v>
      </c>
      <c r="B24" s="4"/>
      <c r="C24" s="4"/>
    </row>
    <row r="25" spans="1:3">
      <c r="A25" s="3" t="s">
        <v>222</v>
      </c>
      <c r="B25" s="4"/>
      <c r="C25" s="4"/>
    </row>
    <row r="26" spans="1:3">
      <c r="A26" s="2" t="s">
        <v>600</v>
      </c>
      <c r="B26" s="4">
        <v>49</v>
      </c>
      <c r="C26" s="4">
        <v>50</v>
      </c>
    </row>
    <row r="27" spans="1:3">
      <c r="A27" s="2" t="s">
        <v>601</v>
      </c>
      <c r="B27" s="4"/>
      <c r="C27" s="4"/>
    </row>
    <row r="28" spans="1:3">
      <c r="A28" s="3" t="s">
        <v>222</v>
      </c>
      <c r="B28" s="4"/>
      <c r="C28" s="4"/>
    </row>
    <row r="29" spans="1:3">
      <c r="A29" s="2" t="s">
        <v>224</v>
      </c>
      <c r="B29" s="4">
        <v>0</v>
      </c>
      <c r="C29" s="4">
        <v>0</v>
      </c>
    </row>
    <row r="30" spans="1:3">
      <c r="A30" s="2" t="s">
        <v>83</v>
      </c>
      <c r="B30" s="6">
        <v>2543</v>
      </c>
      <c r="C30" s="6">
        <v>2587</v>
      </c>
    </row>
    <row r="31" spans="1:3" ht="30">
      <c r="A31" s="2" t="s">
        <v>602</v>
      </c>
      <c r="B31" s="4"/>
      <c r="C31" s="4"/>
    </row>
    <row r="32" spans="1:3">
      <c r="A32" s="3" t="s">
        <v>222</v>
      </c>
      <c r="B32" s="4"/>
      <c r="C32" s="4"/>
    </row>
    <row r="33" spans="1:3">
      <c r="A33" s="2" t="s">
        <v>600</v>
      </c>
      <c r="B33" s="6">
        <v>2438</v>
      </c>
      <c r="C33" s="6">
        <v>2494</v>
      </c>
    </row>
    <row r="34" spans="1:3" ht="30">
      <c r="A34" s="2" t="s">
        <v>603</v>
      </c>
      <c r="B34" s="4"/>
      <c r="C34" s="4"/>
    </row>
    <row r="35" spans="1:3">
      <c r="A35" s="3" t="s">
        <v>222</v>
      </c>
      <c r="B35" s="4"/>
      <c r="C35" s="4"/>
    </row>
    <row r="36" spans="1:3">
      <c r="A36" s="2" t="s">
        <v>600</v>
      </c>
      <c r="B36" s="4">
        <v>56</v>
      </c>
      <c r="C36" s="4">
        <v>43</v>
      </c>
    </row>
    <row r="37" spans="1:3" ht="30">
      <c r="A37" s="2" t="s">
        <v>604</v>
      </c>
      <c r="B37" s="4"/>
      <c r="C37" s="4"/>
    </row>
    <row r="38" spans="1:3">
      <c r="A38" s="3" t="s">
        <v>222</v>
      </c>
      <c r="B38" s="4"/>
      <c r="C38" s="4"/>
    </row>
    <row r="39" spans="1:3">
      <c r="A39" s="2" t="s">
        <v>600</v>
      </c>
      <c r="B39" s="4">
        <v>0</v>
      </c>
      <c r="C39" s="4">
        <v>0</v>
      </c>
    </row>
    <row r="40" spans="1:3" ht="30">
      <c r="A40" s="2" t="s">
        <v>605</v>
      </c>
      <c r="B40" s="4"/>
      <c r="C40" s="4"/>
    </row>
    <row r="41" spans="1:3">
      <c r="A41" s="3" t="s">
        <v>222</v>
      </c>
      <c r="B41" s="4"/>
      <c r="C41" s="4"/>
    </row>
    <row r="42" spans="1:3">
      <c r="A42" s="2" t="s">
        <v>600</v>
      </c>
      <c r="B42" s="4">
        <v>0</v>
      </c>
      <c r="C42" s="4">
        <v>0</v>
      </c>
    </row>
    <row r="43" spans="1:3" ht="45">
      <c r="A43" s="2" t="s">
        <v>606</v>
      </c>
      <c r="B43" s="4"/>
      <c r="C43" s="4"/>
    </row>
    <row r="44" spans="1:3">
      <c r="A44" s="3" t="s">
        <v>222</v>
      </c>
      <c r="B44" s="4"/>
      <c r="C44" s="4"/>
    </row>
    <row r="45" spans="1:3">
      <c r="A45" s="2" t="s">
        <v>600</v>
      </c>
      <c r="B45" s="4">
        <v>0</v>
      </c>
      <c r="C45" s="4">
        <v>0</v>
      </c>
    </row>
    <row r="46" spans="1:3" ht="30">
      <c r="A46" s="2" t="s">
        <v>607</v>
      </c>
      <c r="B46" s="4"/>
      <c r="C46" s="4"/>
    </row>
    <row r="47" spans="1:3">
      <c r="A47" s="3" t="s">
        <v>222</v>
      </c>
      <c r="B47" s="4"/>
      <c r="C47" s="4"/>
    </row>
    <row r="48" spans="1:3">
      <c r="A48" s="2" t="s">
        <v>600</v>
      </c>
      <c r="B48" s="4">
        <v>0</v>
      </c>
      <c r="C48" s="4">
        <v>0</v>
      </c>
    </row>
    <row r="49" spans="1:3" ht="30">
      <c r="A49" s="2" t="s">
        <v>608</v>
      </c>
      <c r="B49" s="4"/>
      <c r="C49" s="4"/>
    </row>
    <row r="50" spans="1:3">
      <c r="A50" s="3" t="s">
        <v>222</v>
      </c>
      <c r="B50" s="4"/>
      <c r="C50" s="4"/>
    </row>
    <row r="51" spans="1:3">
      <c r="A51" s="2" t="s">
        <v>600</v>
      </c>
      <c r="B51" s="4">
        <v>49</v>
      </c>
      <c r="C51" s="4">
        <v>50</v>
      </c>
    </row>
    <row r="52" spans="1:3">
      <c r="A52" s="2" t="s">
        <v>609</v>
      </c>
      <c r="B52" s="4"/>
      <c r="C52" s="4"/>
    </row>
    <row r="53" spans="1:3">
      <c r="A53" s="3" t="s">
        <v>222</v>
      </c>
      <c r="B53" s="4"/>
      <c r="C53" s="4"/>
    </row>
    <row r="54" spans="1:3">
      <c r="A54" s="2" t="s">
        <v>224</v>
      </c>
      <c r="B54" s="4">
        <v>131</v>
      </c>
      <c r="C54" s="4">
        <v>52</v>
      </c>
    </row>
    <row r="55" spans="1:3">
      <c r="A55" s="2" t="s">
        <v>83</v>
      </c>
      <c r="B55" s="6">
        <v>1047</v>
      </c>
      <c r="C55" s="4">
        <v>988</v>
      </c>
    </row>
    <row r="56" spans="1:3" ht="30">
      <c r="A56" s="2" t="s">
        <v>610</v>
      </c>
      <c r="B56" s="4"/>
      <c r="C56" s="4"/>
    </row>
    <row r="57" spans="1:3">
      <c r="A57" s="3" t="s">
        <v>222</v>
      </c>
      <c r="B57" s="4"/>
      <c r="C57" s="4"/>
    </row>
    <row r="58" spans="1:3">
      <c r="A58" s="2" t="s">
        <v>600</v>
      </c>
      <c r="B58" s="4">
        <v>0</v>
      </c>
      <c r="C58" s="4">
        <v>0</v>
      </c>
    </row>
    <row r="59" spans="1:3" ht="30">
      <c r="A59" s="2" t="s">
        <v>611</v>
      </c>
      <c r="B59" s="4"/>
      <c r="C59" s="4"/>
    </row>
    <row r="60" spans="1:3">
      <c r="A60" s="3" t="s">
        <v>222</v>
      </c>
      <c r="B60" s="4"/>
      <c r="C60" s="4"/>
    </row>
    <row r="61" spans="1:3">
      <c r="A61" s="2" t="s">
        <v>600</v>
      </c>
      <c r="B61" s="4">
        <v>23</v>
      </c>
      <c r="C61" s="4">
        <v>19</v>
      </c>
    </row>
    <row r="62" spans="1:3" ht="30">
      <c r="A62" s="2" t="s">
        <v>612</v>
      </c>
      <c r="B62" s="4"/>
      <c r="C62" s="4"/>
    </row>
    <row r="63" spans="1:3">
      <c r="A63" s="3" t="s">
        <v>222</v>
      </c>
      <c r="B63" s="4"/>
      <c r="C63" s="4"/>
    </row>
    <row r="64" spans="1:3">
      <c r="A64" s="2" t="s">
        <v>600</v>
      </c>
      <c r="B64" s="4">
        <v>12</v>
      </c>
      <c r="C64" s="4">
        <v>14</v>
      </c>
    </row>
    <row r="65" spans="1:3" ht="30">
      <c r="A65" s="2" t="s">
        <v>613</v>
      </c>
      <c r="B65" s="4"/>
      <c r="C65" s="4"/>
    </row>
    <row r="66" spans="1:3">
      <c r="A66" s="3" t="s">
        <v>222</v>
      </c>
      <c r="B66" s="4"/>
      <c r="C66" s="4"/>
    </row>
    <row r="67" spans="1:3">
      <c r="A67" s="2" t="s">
        <v>600</v>
      </c>
      <c r="B67" s="4">
        <v>376</v>
      </c>
      <c r="C67" s="4">
        <v>393</v>
      </c>
    </row>
    <row r="68" spans="1:3" ht="45">
      <c r="A68" s="2" t="s">
        <v>614</v>
      </c>
      <c r="B68" s="4"/>
      <c r="C68" s="4"/>
    </row>
    <row r="69" spans="1:3">
      <c r="A69" s="3" t="s">
        <v>222</v>
      </c>
      <c r="B69" s="4"/>
      <c r="C69" s="4"/>
    </row>
    <row r="70" spans="1:3">
      <c r="A70" s="2" t="s">
        <v>600</v>
      </c>
      <c r="B70" s="4">
        <v>222</v>
      </c>
      <c r="C70" s="4">
        <v>224</v>
      </c>
    </row>
    <row r="71" spans="1:3" ht="30">
      <c r="A71" s="2" t="s">
        <v>615</v>
      </c>
      <c r="B71" s="4"/>
      <c r="C71" s="4"/>
    </row>
    <row r="72" spans="1:3">
      <c r="A72" s="3" t="s">
        <v>222</v>
      </c>
      <c r="B72" s="4"/>
      <c r="C72" s="4"/>
    </row>
    <row r="73" spans="1:3">
      <c r="A73" s="2" t="s">
        <v>600</v>
      </c>
      <c r="B73" s="4">
        <v>283</v>
      </c>
      <c r="C73" s="4">
        <v>286</v>
      </c>
    </row>
    <row r="74" spans="1:3" ht="30">
      <c r="A74" s="2" t="s">
        <v>616</v>
      </c>
      <c r="B74" s="4"/>
      <c r="C74" s="4"/>
    </row>
    <row r="75" spans="1:3">
      <c r="A75" s="3" t="s">
        <v>222</v>
      </c>
      <c r="B75" s="4"/>
      <c r="C75" s="4"/>
    </row>
    <row r="76" spans="1:3">
      <c r="A76" s="2" t="s">
        <v>600</v>
      </c>
      <c r="B76" s="8">
        <v>0</v>
      </c>
      <c r="C76"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52</v>
      </c>
      <c r="B1" s="7" t="s">
        <v>2</v>
      </c>
      <c r="C1" s="7" t="s">
        <v>53</v>
      </c>
    </row>
    <row r="2" spans="1:3">
      <c r="A2" s="1" t="s">
        <v>44</v>
      </c>
      <c r="B2" s="7"/>
      <c r="C2" s="7"/>
    </row>
    <row r="3" spans="1:3">
      <c r="A3" s="3" t="s">
        <v>54</v>
      </c>
      <c r="B3" s="4"/>
      <c r="C3" s="4"/>
    </row>
    <row r="4" spans="1:3">
      <c r="A4" s="2" t="s">
        <v>55</v>
      </c>
      <c r="B4" s="8">
        <v>2929</v>
      </c>
      <c r="C4" s="8">
        <v>3002</v>
      </c>
    </row>
    <row r="5" spans="1:3">
      <c r="A5" s="2" t="s">
        <v>56</v>
      </c>
      <c r="B5" s="4">
        <v>158</v>
      </c>
      <c r="C5" s="4">
        <v>160</v>
      </c>
    </row>
    <row r="6" spans="1:3">
      <c r="A6" s="2" t="s">
        <v>57</v>
      </c>
      <c r="B6" s="6">
        <v>1580</v>
      </c>
      <c r="C6" s="6">
        <v>1670</v>
      </c>
    </row>
    <row r="7" spans="1:3">
      <c r="A7" s="2" t="s">
        <v>58</v>
      </c>
      <c r="B7" s="6">
        <v>1641</v>
      </c>
      <c r="C7" s="6">
        <v>1567</v>
      </c>
    </row>
    <row r="8" spans="1:3">
      <c r="A8" s="2" t="s">
        <v>59</v>
      </c>
      <c r="B8" s="4">
        <v>625</v>
      </c>
      <c r="C8" s="4">
        <v>568</v>
      </c>
    </row>
    <row r="9" spans="1:3">
      <c r="A9" s="2" t="s">
        <v>60</v>
      </c>
      <c r="B9" s="6">
        <v>6933</v>
      </c>
      <c r="C9" s="6">
        <v>6967</v>
      </c>
    </row>
    <row r="10" spans="1:3">
      <c r="A10" s="2" t="s">
        <v>61</v>
      </c>
      <c r="B10" s="4">
        <v>930</v>
      </c>
      <c r="C10" s="4">
        <v>935</v>
      </c>
    </row>
    <row r="11" spans="1:3">
      <c r="A11" s="2" t="s">
        <v>62</v>
      </c>
      <c r="B11" s="4">
        <v>864</v>
      </c>
      <c r="C11" s="4">
        <v>861</v>
      </c>
    </row>
    <row r="12" spans="1:3">
      <c r="A12" s="2" t="s">
        <v>63</v>
      </c>
      <c r="B12" s="6">
        <v>3304</v>
      </c>
      <c r="C12" s="6">
        <v>3304</v>
      </c>
    </row>
    <row r="13" spans="1:3" ht="30">
      <c r="A13" s="2" t="s">
        <v>64</v>
      </c>
      <c r="B13" s="4">
        <v>905</v>
      </c>
      <c r="C13" s="4">
        <v>951</v>
      </c>
    </row>
    <row r="14" spans="1:3" ht="30">
      <c r="A14" s="2" t="s">
        <v>65</v>
      </c>
      <c r="B14" s="4">
        <v>137</v>
      </c>
      <c r="C14" s="4">
        <v>156</v>
      </c>
    </row>
    <row r="15" spans="1:3">
      <c r="A15" s="2" t="s">
        <v>66</v>
      </c>
      <c r="B15" s="6">
        <v>13073</v>
      </c>
      <c r="C15" s="6">
        <v>13174</v>
      </c>
    </row>
    <row r="16" spans="1:3">
      <c r="A16" s="3" t="s">
        <v>67</v>
      </c>
      <c r="B16" s="4"/>
      <c r="C16" s="4"/>
    </row>
    <row r="17" spans="1:3" ht="30">
      <c r="A17" s="2" t="s">
        <v>68</v>
      </c>
      <c r="B17" s="6">
        <v>1737</v>
      </c>
      <c r="C17" s="6">
        <v>1883</v>
      </c>
    </row>
    <row r="18" spans="1:3" ht="30">
      <c r="A18" s="2" t="s">
        <v>69</v>
      </c>
      <c r="B18" s="4">
        <v>784</v>
      </c>
      <c r="C18" s="4">
        <v>940</v>
      </c>
    </row>
    <row r="19" spans="1:3">
      <c r="A19" s="2" t="s">
        <v>70</v>
      </c>
      <c r="B19" s="6">
        <v>2521</v>
      </c>
      <c r="C19" s="6">
        <v>2823</v>
      </c>
    </row>
    <row r="20" spans="1:3">
      <c r="A20" s="2" t="s">
        <v>71</v>
      </c>
      <c r="B20" s="6">
        <v>1947</v>
      </c>
      <c r="C20" s="6">
        <v>1947</v>
      </c>
    </row>
    <row r="21" spans="1:3">
      <c r="A21" s="2" t="s">
        <v>72</v>
      </c>
      <c r="B21" s="4">
        <v>533</v>
      </c>
      <c r="C21" s="4">
        <v>536</v>
      </c>
    </row>
    <row r="22" spans="1:3">
      <c r="A22" s="2" t="s">
        <v>73</v>
      </c>
      <c r="B22" s="6">
        <v>5001</v>
      </c>
      <c r="C22" s="6">
        <v>5306</v>
      </c>
    </row>
    <row r="23" spans="1:3">
      <c r="A23" s="3" t="s">
        <v>74</v>
      </c>
      <c r="B23" s="4"/>
      <c r="C23" s="4"/>
    </row>
    <row r="24" spans="1:3">
      <c r="A24" s="2" t="s">
        <v>75</v>
      </c>
      <c r="B24" s="4">
        <v>12</v>
      </c>
      <c r="C24" s="4">
        <v>12</v>
      </c>
    </row>
    <row r="25" spans="1:3">
      <c r="A25" s="2" t="s">
        <v>76</v>
      </c>
      <c r="B25" s="6">
        <v>6364</v>
      </c>
      <c r="C25" s="6">
        <v>6384</v>
      </c>
    </row>
    <row r="26" spans="1:3">
      <c r="A26" s="2" t="s">
        <v>77</v>
      </c>
      <c r="B26" s="6">
        <v>13297</v>
      </c>
      <c r="C26" s="6">
        <v>13072</v>
      </c>
    </row>
    <row r="27" spans="1:3">
      <c r="A27" s="2" t="s">
        <v>78</v>
      </c>
      <c r="B27" s="6">
        <v>-11524</v>
      </c>
      <c r="C27" s="6">
        <v>-11524</v>
      </c>
    </row>
    <row r="28" spans="1:3" ht="30">
      <c r="A28" s="2" t="s">
        <v>79</v>
      </c>
      <c r="B28" s="4">
        <v>-77</v>
      </c>
      <c r="C28" s="4">
        <v>-76</v>
      </c>
    </row>
    <row r="29" spans="1:3">
      <c r="A29" s="2" t="s">
        <v>80</v>
      </c>
      <c r="B29" s="6">
        <v>8072</v>
      </c>
      <c r="C29" s="6">
        <v>7868</v>
      </c>
    </row>
    <row r="30" spans="1:3" ht="30">
      <c r="A30" s="2" t="s">
        <v>81</v>
      </c>
      <c r="B30" s="8">
        <v>13073</v>
      </c>
      <c r="C30" s="8">
        <v>13174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4.28515625" bestFit="1" customWidth="1"/>
    <col min="3" max="3" width="11.85546875" bestFit="1" customWidth="1"/>
    <col min="4" max="4" width="14.28515625" bestFit="1" customWidth="1"/>
  </cols>
  <sheetData>
    <row r="1" spans="1:4" ht="15" customHeight="1">
      <c r="A1" s="7" t="s">
        <v>617</v>
      </c>
      <c r="B1" s="7" t="s">
        <v>1</v>
      </c>
      <c r="C1" s="7"/>
      <c r="D1" s="1"/>
    </row>
    <row r="2" spans="1:4">
      <c r="A2" s="7"/>
      <c r="B2" s="1" t="s">
        <v>2</v>
      </c>
      <c r="C2" s="1" t="s">
        <v>21</v>
      </c>
      <c r="D2" s="1" t="s">
        <v>53</v>
      </c>
    </row>
    <row r="3" spans="1:4" ht="45">
      <c r="A3" s="3" t="s">
        <v>618</v>
      </c>
      <c r="B3" s="4"/>
      <c r="C3" s="4"/>
      <c r="D3" s="4"/>
    </row>
    <row r="4" spans="1:4" ht="30">
      <c r="A4" s="2" t="s">
        <v>619</v>
      </c>
      <c r="B4" s="8">
        <v>0</v>
      </c>
      <c r="C4" s="8">
        <v>0</v>
      </c>
      <c r="D4" s="4"/>
    </row>
    <row r="5" spans="1:4" ht="45">
      <c r="A5" s="2" t="s">
        <v>620</v>
      </c>
      <c r="B5" s="4"/>
      <c r="C5" s="4"/>
      <c r="D5" s="4"/>
    </row>
    <row r="6" spans="1:4" ht="45">
      <c r="A6" s="3" t="s">
        <v>618</v>
      </c>
      <c r="B6" s="4"/>
      <c r="C6" s="4"/>
      <c r="D6" s="4"/>
    </row>
    <row r="7" spans="1:4" ht="45">
      <c r="A7" s="2" t="s">
        <v>621</v>
      </c>
      <c r="B7" s="6">
        <v>9000000</v>
      </c>
      <c r="C7" s="4"/>
      <c r="D7" s="6">
        <v>9000000</v>
      </c>
    </row>
    <row r="8" spans="1:4">
      <c r="A8" s="2" t="s">
        <v>622</v>
      </c>
      <c r="B8" s="4"/>
      <c r="C8" s="4"/>
      <c r="D8" s="4"/>
    </row>
    <row r="9" spans="1:4" ht="45">
      <c r="A9" s="3" t="s">
        <v>618</v>
      </c>
      <c r="B9" s="4"/>
      <c r="C9" s="4"/>
      <c r="D9" s="4"/>
    </row>
    <row r="10" spans="1:4">
      <c r="A10" s="2" t="s">
        <v>71</v>
      </c>
      <c r="B10" s="6">
        <v>1900000000</v>
      </c>
      <c r="C10" s="4"/>
      <c r="D10" s="6">
        <v>1900000000</v>
      </c>
    </row>
    <row r="11" spans="1:4" ht="60">
      <c r="A11" s="2" t="s">
        <v>623</v>
      </c>
      <c r="B11" s="4"/>
      <c r="C11" s="4"/>
      <c r="D11" s="4"/>
    </row>
    <row r="12" spans="1:4" ht="45">
      <c r="A12" s="3" t="s">
        <v>618</v>
      </c>
      <c r="B12" s="4"/>
      <c r="C12" s="4"/>
      <c r="D12" s="4"/>
    </row>
    <row r="13" spans="1:4" ht="45">
      <c r="A13" s="2" t="s">
        <v>621</v>
      </c>
      <c r="B13" s="6">
        <v>67000000</v>
      </c>
      <c r="C13" s="4"/>
      <c r="D13" s="6">
        <v>66000000</v>
      </c>
    </row>
    <row r="14" spans="1:4">
      <c r="A14" s="2" t="s">
        <v>624</v>
      </c>
      <c r="B14" s="4"/>
      <c r="C14" s="4"/>
      <c r="D14" s="4"/>
    </row>
    <row r="15" spans="1:4" ht="45">
      <c r="A15" s="3" t="s">
        <v>618</v>
      </c>
      <c r="B15" s="4"/>
      <c r="C15" s="4"/>
      <c r="D15" s="4"/>
    </row>
    <row r="16" spans="1:4" ht="45">
      <c r="A16" s="2" t="s">
        <v>621</v>
      </c>
      <c r="B16" s="6">
        <v>58000000</v>
      </c>
      <c r="C16" s="4"/>
      <c r="D16" s="6">
        <v>57000000</v>
      </c>
    </row>
    <row r="17" spans="1:4" ht="30">
      <c r="A17" s="2" t="s">
        <v>625</v>
      </c>
      <c r="B17" s="4"/>
      <c r="C17" s="4"/>
      <c r="D17" s="4"/>
    </row>
    <row r="18" spans="1:4" ht="45">
      <c r="A18" s="3" t="s">
        <v>618</v>
      </c>
      <c r="B18" s="4"/>
      <c r="C18" s="4"/>
      <c r="D18" s="4"/>
    </row>
    <row r="19" spans="1:4">
      <c r="A19" s="2" t="s">
        <v>71</v>
      </c>
      <c r="B19" s="8">
        <v>2200000000</v>
      </c>
      <c r="C19" s="4"/>
      <c r="D19" s="8">
        <v>2200000000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626</v>
      </c>
      <c r="B1" s="7" t="s">
        <v>1</v>
      </c>
      <c r="C1" s="7"/>
      <c r="D1" s="1"/>
    </row>
    <row r="2" spans="1:4">
      <c r="A2" s="1" t="s">
        <v>44</v>
      </c>
      <c r="B2" s="1" t="s">
        <v>2</v>
      </c>
      <c r="C2" s="1" t="s">
        <v>21</v>
      </c>
      <c r="D2" s="1" t="s">
        <v>53</v>
      </c>
    </row>
    <row r="3" spans="1:4" ht="30">
      <c r="A3" s="3" t="s">
        <v>231</v>
      </c>
      <c r="B3" s="4"/>
      <c r="C3" s="4"/>
      <c r="D3" s="4"/>
    </row>
    <row r="4" spans="1:4" ht="30">
      <c r="A4" s="2" t="s">
        <v>627</v>
      </c>
      <c r="B4" s="4" t="s">
        <v>628</v>
      </c>
      <c r="C4" s="4"/>
      <c r="D4" s="4"/>
    </row>
    <row r="5" spans="1:4" ht="60">
      <c r="A5" s="2" t="s">
        <v>629</v>
      </c>
      <c r="B5" s="4" t="s">
        <v>630</v>
      </c>
      <c r="C5" s="4"/>
      <c r="D5" s="4"/>
    </row>
    <row r="6" spans="1:4">
      <c r="A6" s="3" t="s">
        <v>631</v>
      </c>
      <c r="B6" s="4"/>
      <c r="C6" s="4"/>
      <c r="D6" s="4"/>
    </row>
    <row r="7" spans="1:4" ht="30">
      <c r="A7" s="2" t="s">
        <v>632</v>
      </c>
      <c r="B7" s="8">
        <v>78</v>
      </c>
      <c r="C7" s="8">
        <v>24</v>
      </c>
      <c r="D7" s="4"/>
    </row>
    <row r="8" spans="1:4" ht="30">
      <c r="A8" s="2" t="s">
        <v>633</v>
      </c>
      <c r="B8" s="4"/>
      <c r="C8" s="4"/>
      <c r="D8" s="4"/>
    </row>
    <row r="9" spans="1:4">
      <c r="A9" s="3" t="s">
        <v>631</v>
      </c>
      <c r="B9" s="4"/>
      <c r="C9" s="4"/>
      <c r="D9" s="4"/>
    </row>
    <row r="10" spans="1:4" ht="30">
      <c r="A10" s="2" t="s">
        <v>632</v>
      </c>
      <c r="B10" s="4">
        <v>78</v>
      </c>
      <c r="C10" s="4">
        <v>24</v>
      </c>
      <c r="D10" s="4"/>
    </row>
    <row r="11" spans="1:4" ht="75">
      <c r="A11" s="2" t="s">
        <v>634</v>
      </c>
      <c r="B11" s="4"/>
      <c r="C11" s="4"/>
      <c r="D11" s="4"/>
    </row>
    <row r="12" spans="1:4">
      <c r="A12" s="3" t="s">
        <v>631</v>
      </c>
      <c r="B12" s="4"/>
      <c r="C12" s="4"/>
      <c r="D12" s="4"/>
    </row>
    <row r="13" spans="1:4">
      <c r="A13" s="2" t="s">
        <v>635</v>
      </c>
      <c r="B13" s="8">
        <v>130</v>
      </c>
      <c r="C13" s="4"/>
      <c r="D13" s="8">
        <v>52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636</v>
      </c>
      <c r="B1" s="7" t="s">
        <v>1</v>
      </c>
      <c r="C1" s="7"/>
    </row>
    <row r="2" spans="1:3">
      <c r="A2" s="1" t="s">
        <v>44</v>
      </c>
      <c r="B2" s="1" t="s">
        <v>2</v>
      </c>
      <c r="C2" s="1" t="s">
        <v>21</v>
      </c>
    </row>
    <row r="3" spans="1:3" ht="30">
      <c r="A3" s="3" t="s">
        <v>637</v>
      </c>
      <c r="B3" s="4"/>
      <c r="C3" s="4"/>
    </row>
    <row r="4" spans="1:3" ht="30">
      <c r="A4" s="2" t="s">
        <v>638</v>
      </c>
      <c r="B4" s="8">
        <v>5</v>
      </c>
      <c r="C4" s="8">
        <v>5</v>
      </c>
    </row>
    <row r="5" spans="1:3" ht="30">
      <c r="A5" s="2" t="s">
        <v>639</v>
      </c>
      <c r="B5" s="4">
        <v>4</v>
      </c>
      <c r="C5" s="4">
        <v>6</v>
      </c>
    </row>
    <row r="6" spans="1:3" ht="45">
      <c r="A6" s="2" t="s">
        <v>640</v>
      </c>
      <c r="B6" s="4">
        <v>-1</v>
      </c>
      <c r="C6" s="4">
        <v>-1</v>
      </c>
    </row>
    <row r="7" spans="1:3" ht="30">
      <c r="A7" s="2" t="s">
        <v>641</v>
      </c>
      <c r="B7" s="4"/>
      <c r="C7" s="4"/>
    </row>
    <row r="8" spans="1:3" ht="30">
      <c r="A8" s="3" t="s">
        <v>637</v>
      </c>
      <c r="B8" s="4"/>
      <c r="C8" s="4"/>
    </row>
    <row r="9" spans="1:3" ht="30">
      <c r="A9" s="2" t="s">
        <v>638</v>
      </c>
      <c r="B9" s="4">
        <v>5</v>
      </c>
      <c r="C9" s="4">
        <v>5</v>
      </c>
    </row>
    <row r="10" spans="1:3" ht="30">
      <c r="A10" s="2" t="s">
        <v>639</v>
      </c>
      <c r="B10" s="4">
        <v>8</v>
      </c>
      <c r="C10" s="4">
        <v>3</v>
      </c>
    </row>
    <row r="11" spans="1:3" ht="45">
      <c r="A11" s="2" t="s">
        <v>640</v>
      </c>
      <c r="B11" s="4">
        <v>-1</v>
      </c>
      <c r="C11" s="4">
        <v>0</v>
      </c>
    </row>
    <row r="12" spans="1:3" ht="45">
      <c r="A12" s="2" t="s">
        <v>642</v>
      </c>
      <c r="B12" s="4"/>
      <c r="C12" s="4"/>
    </row>
    <row r="13" spans="1:3" ht="30">
      <c r="A13" s="3" t="s">
        <v>637</v>
      </c>
      <c r="B13" s="4"/>
      <c r="C13" s="4"/>
    </row>
    <row r="14" spans="1:3" ht="30">
      <c r="A14" s="2" t="s">
        <v>638</v>
      </c>
      <c r="B14" s="4">
        <v>0</v>
      </c>
      <c r="C14" s="4">
        <v>0</v>
      </c>
    </row>
    <row r="15" spans="1:3" ht="30">
      <c r="A15" s="2" t="s">
        <v>639</v>
      </c>
      <c r="B15" s="4">
        <v>-4</v>
      </c>
      <c r="C15" s="4">
        <v>3</v>
      </c>
    </row>
    <row r="16" spans="1:3" ht="45">
      <c r="A16" s="2" t="s">
        <v>640</v>
      </c>
      <c r="B16" s="8">
        <v>0</v>
      </c>
      <c r="C16" s="8">
        <v>-1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643</v>
      </c>
      <c r="B1" s="7" t="s">
        <v>1</v>
      </c>
      <c r="C1" s="7"/>
    </row>
    <row r="2" spans="1:3">
      <c r="A2" s="1" t="s">
        <v>44</v>
      </c>
      <c r="B2" s="1" t="s">
        <v>2</v>
      </c>
      <c r="C2" s="1" t="s">
        <v>21</v>
      </c>
    </row>
    <row r="3" spans="1:3" ht="30">
      <c r="A3" s="3" t="s">
        <v>637</v>
      </c>
      <c r="B3" s="4"/>
      <c r="C3" s="4"/>
    </row>
    <row r="4" spans="1:3" ht="30">
      <c r="A4" s="2" t="s">
        <v>272</v>
      </c>
      <c r="B4" s="8">
        <v>99</v>
      </c>
      <c r="C4" s="8">
        <v>39</v>
      </c>
    </row>
    <row r="5" spans="1:3" ht="45">
      <c r="A5" s="2" t="s">
        <v>642</v>
      </c>
      <c r="B5" s="4"/>
      <c r="C5" s="4"/>
    </row>
    <row r="6" spans="1:3" ht="30">
      <c r="A6" s="3" t="s">
        <v>637</v>
      </c>
      <c r="B6" s="4"/>
      <c r="C6" s="4"/>
    </row>
    <row r="7" spans="1:3" ht="30">
      <c r="A7" s="2" t="s">
        <v>272</v>
      </c>
      <c r="B7" s="8">
        <v>99</v>
      </c>
      <c r="C7" s="8">
        <v>39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7" t="s">
        <v>644</v>
      </c>
      <c r="B1" s="7" t="s">
        <v>1</v>
      </c>
      <c r="C1" s="7"/>
      <c r="D1" s="1"/>
    </row>
    <row r="2" spans="1:4">
      <c r="A2" s="7"/>
      <c r="B2" s="1" t="s">
        <v>2</v>
      </c>
      <c r="C2" s="1" t="s">
        <v>21</v>
      </c>
      <c r="D2" s="1" t="s">
        <v>53</v>
      </c>
    </row>
    <row r="3" spans="1:4">
      <c r="A3" s="3" t="s">
        <v>279</v>
      </c>
      <c r="B3" s="4"/>
      <c r="C3" s="4"/>
      <c r="D3" s="4"/>
    </row>
    <row r="4" spans="1:4">
      <c r="A4" s="2" t="s">
        <v>645</v>
      </c>
      <c r="B4" s="8">
        <v>0</v>
      </c>
      <c r="C4" s="8">
        <v>45000000</v>
      </c>
      <c r="D4" s="4"/>
    </row>
    <row r="5" spans="1:4">
      <c r="A5" s="2" t="s">
        <v>646</v>
      </c>
      <c r="B5" s="4">
        <v>0</v>
      </c>
      <c r="C5" s="4"/>
      <c r="D5" s="4"/>
    </row>
    <row r="6" spans="1:4">
      <c r="A6" s="2" t="s">
        <v>647</v>
      </c>
      <c r="B6" s="8">
        <v>58000000</v>
      </c>
      <c r="C6" s="4"/>
      <c r="D6" s="8">
        <v>58000000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1" t="s">
        <v>648</v>
      </c>
      <c r="B1" s="1" t="s">
        <v>1</v>
      </c>
      <c r="C1" s="1"/>
    </row>
    <row r="2" spans="1:3">
      <c r="A2" s="1" t="s">
        <v>44</v>
      </c>
      <c r="B2" s="1" t="s">
        <v>2</v>
      </c>
      <c r="C2" s="1" t="s">
        <v>53</v>
      </c>
    </row>
    <row r="3" spans="1:3">
      <c r="A3" s="3" t="s">
        <v>58</v>
      </c>
      <c r="B3" s="4"/>
      <c r="C3" s="4"/>
    </row>
    <row r="4" spans="1:3">
      <c r="A4" s="2" t="s">
        <v>286</v>
      </c>
      <c r="B4" s="4">
        <v>318</v>
      </c>
      <c r="C4" s="8">
        <v>316</v>
      </c>
    </row>
    <row r="5" spans="1:3">
      <c r="A5" s="2" t="s">
        <v>287</v>
      </c>
      <c r="B5" s="4">
        <v>411</v>
      </c>
      <c r="C5" s="4">
        <v>405</v>
      </c>
    </row>
    <row r="6" spans="1:3">
      <c r="A6" s="2" t="s">
        <v>288</v>
      </c>
      <c r="B6" s="4">
        <v>341</v>
      </c>
      <c r="C6" s="4">
        <v>316</v>
      </c>
    </row>
    <row r="7" spans="1:3">
      <c r="A7" s="2" t="s">
        <v>289</v>
      </c>
      <c r="B7" s="4">
        <v>571</v>
      </c>
      <c r="C7" s="4">
        <v>530</v>
      </c>
    </row>
    <row r="8" spans="1:3">
      <c r="A8" s="2" t="s">
        <v>649</v>
      </c>
      <c r="B8" s="6">
        <v>1641</v>
      </c>
      <c r="C8" s="6">
        <v>1567</v>
      </c>
    </row>
    <row r="9" spans="1:3" ht="30">
      <c r="A9" s="2" t="s">
        <v>650</v>
      </c>
      <c r="B9" s="4">
        <v>116</v>
      </c>
      <c r="C9" s="4">
        <v>104</v>
      </c>
    </row>
    <row r="10" spans="1:3">
      <c r="A10" s="2" t="s">
        <v>651</v>
      </c>
      <c r="B10" s="4">
        <v>202</v>
      </c>
      <c r="C10" s="4">
        <v>164</v>
      </c>
    </row>
    <row r="11" spans="1:3">
      <c r="A11" s="3" t="s">
        <v>291</v>
      </c>
      <c r="B11" s="4"/>
      <c r="C11" s="4"/>
    </row>
    <row r="12" spans="1:3">
      <c r="A12" s="2" t="s">
        <v>292</v>
      </c>
      <c r="B12" s="4">
        <v>216</v>
      </c>
      <c r="C12" s="4">
        <v>232</v>
      </c>
    </row>
    <row r="13" spans="1:3" ht="30">
      <c r="A13" s="2" t="s">
        <v>293</v>
      </c>
      <c r="B13" s="4">
        <v>82</v>
      </c>
      <c r="C13" s="4">
        <v>79</v>
      </c>
    </row>
    <row r="14" spans="1:3">
      <c r="A14" s="2" t="s">
        <v>294</v>
      </c>
      <c r="B14" s="4">
        <v>327</v>
      </c>
      <c r="C14" s="4">
        <v>257</v>
      </c>
    </row>
    <row r="15" spans="1:3">
      <c r="A15" s="2" t="s">
        <v>652</v>
      </c>
      <c r="B15" s="4">
        <v>625</v>
      </c>
      <c r="C15" s="4">
        <v>568</v>
      </c>
    </row>
    <row r="16" spans="1:3">
      <c r="A16" s="3" t="s">
        <v>297</v>
      </c>
      <c r="B16" s="4"/>
      <c r="C16" s="4"/>
    </row>
    <row r="17" spans="1:3">
      <c r="A17" s="2" t="s">
        <v>303</v>
      </c>
      <c r="B17" s="6">
        <v>2927</v>
      </c>
      <c r="C17" s="6">
        <v>2848</v>
      </c>
    </row>
    <row r="18" spans="1:3">
      <c r="A18" s="2" t="s">
        <v>304</v>
      </c>
      <c r="B18" s="6">
        <v>-2063</v>
      </c>
      <c r="C18" s="6">
        <v>-1987</v>
      </c>
    </row>
    <row r="19" spans="1:3">
      <c r="A19" s="2" t="s">
        <v>653</v>
      </c>
      <c r="B19" s="4">
        <v>864</v>
      </c>
      <c r="C19" s="4">
        <v>861</v>
      </c>
    </row>
    <row r="20" spans="1:3" ht="30">
      <c r="A20" s="3" t="s">
        <v>307</v>
      </c>
      <c r="B20" s="4"/>
      <c r="C20" s="4"/>
    </row>
    <row r="21" spans="1:3">
      <c r="A21" s="2" t="s">
        <v>308</v>
      </c>
      <c r="B21" s="4">
        <v>650</v>
      </c>
      <c r="C21" s="4">
        <v>613</v>
      </c>
    </row>
    <row r="22" spans="1:3">
      <c r="A22" s="2" t="s">
        <v>309</v>
      </c>
      <c r="B22" s="4">
        <v>356</v>
      </c>
      <c r="C22" s="4">
        <v>524</v>
      </c>
    </row>
    <row r="23" spans="1:3">
      <c r="A23" s="2" t="s">
        <v>310</v>
      </c>
      <c r="B23" s="4">
        <v>119</v>
      </c>
      <c r="C23" s="4">
        <v>113</v>
      </c>
    </row>
    <row r="24" spans="1:3">
      <c r="A24" s="2" t="s">
        <v>311</v>
      </c>
      <c r="B24" s="4">
        <v>123</v>
      </c>
      <c r="C24" s="4">
        <v>122</v>
      </c>
    </row>
    <row r="25" spans="1:3">
      <c r="A25" s="2" t="s">
        <v>116</v>
      </c>
      <c r="B25" s="4">
        <v>44</v>
      </c>
      <c r="C25" s="4">
        <v>142</v>
      </c>
    </row>
    <row r="26" spans="1:3">
      <c r="A26" s="2" t="s">
        <v>312</v>
      </c>
      <c r="B26" s="4">
        <v>47</v>
      </c>
      <c r="C26" s="4">
        <v>51</v>
      </c>
    </row>
    <row r="27" spans="1:3">
      <c r="A27" s="2" t="s">
        <v>313</v>
      </c>
      <c r="B27" s="4">
        <v>14</v>
      </c>
      <c r="C27" s="4">
        <v>30</v>
      </c>
    </row>
    <row r="28" spans="1:3">
      <c r="A28" s="2" t="s">
        <v>228</v>
      </c>
      <c r="B28" s="4">
        <v>384</v>
      </c>
      <c r="C28" s="4">
        <v>288</v>
      </c>
    </row>
    <row r="29" spans="1:3" ht="30">
      <c r="A29" s="2" t="s">
        <v>654</v>
      </c>
      <c r="B29" s="6">
        <v>1737</v>
      </c>
      <c r="C29" s="6">
        <v>1883</v>
      </c>
    </row>
    <row r="30" spans="1:3" ht="30">
      <c r="A30" s="3" t="s">
        <v>314</v>
      </c>
      <c r="B30" s="4"/>
      <c r="C30" s="4"/>
    </row>
    <row r="31" spans="1:3">
      <c r="A31" s="2" t="s">
        <v>315</v>
      </c>
      <c r="B31" s="4">
        <v>180</v>
      </c>
      <c r="C31" s="4">
        <v>286</v>
      </c>
    </row>
    <row r="32" spans="1:3">
      <c r="A32" s="2" t="s">
        <v>316</v>
      </c>
      <c r="B32" s="4">
        <v>604</v>
      </c>
      <c r="C32" s="4">
        <v>654</v>
      </c>
    </row>
    <row r="33" spans="1:3" ht="30">
      <c r="A33" s="2" t="s">
        <v>655</v>
      </c>
      <c r="B33" s="4">
        <v>784</v>
      </c>
      <c r="C33" s="4">
        <v>940</v>
      </c>
    </row>
    <row r="34" spans="1:3">
      <c r="A34" s="3" t="s">
        <v>318</v>
      </c>
      <c r="B34" s="4"/>
      <c r="C34" s="4"/>
    </row>
    <row r="35" spans="1:3">
      <c r="A35" s="2" t="s">
        <v>319</v>
      </c>
      <c r="B35" s="4">
        <v>23</v>
      </c>
      <c r="C35" s="4">
        <v>32</v>
      </c>
    </row>
    <row r="36" spans="1:3">
      <c r="A36" s="2" t="s">
        <v>116</v>
      </c>
      <c r="B36" s="4">
        <v>244</v>
      </c>
      <c r="C36" s="4">
        <v>225</v>
      </c>
    </row>
    <row r="37" spans="1:3" ht="30">
      <c r="A37" s="2" t="s">
        <v>320</v>
      </c>
      <c r="B37" s="4">
        <v>198</v>
      </c>
      <c r="C37" s="4">
        <v>208</v>
      </c>
    </row>
    <row r="38" spans="1:3">
      <c r="A38" s="2" t="s">
        <v>228</v>
      </c>
      <c r="B38" s="4">
        <v>68</v>
      </c>
      <c r="C38" s="4">
        <v>71</v>
      </c>
    </row>
    <row r="39" spans="1:3">
      <c r="A39" s="2" t="s">
        <v>656</v>
      </c>
      <c r="B39" s="4">
        <v>533</v>
      </c>
      <c r="C39" s="4">
        <v>536</v>
      </c>
    </row>
    <row r="40" spans="1:3">
      <c r="A40" s="2" t="s">
        <v>657</v>
      </c>
      <c r="B40" s="4"/>
      <c r="C40" s="4"/>
    </row>
    <row r="41" spans="1:3">
      <c r="A41" s="3" t="s">
        <v>297</v>
      </c>
      <c r="B41" s="4"/>
      <c r="C41" s="4"/>
    </row>
    <row r="42" spans="1:3">
      <c r="A42" s="2" t="s">
        <v>303</v>
      </c>
      <c r="B42" s="4">
        <v>161</v>
      </c>
      <c r="C42" s="4">
        <v>156</v>
      </c>
    </row>
    <row r="43" spans="1:3">
      <c r="A43" s="2" t="s">
        <v>658</v>
      </c>
      <c r="B43" s="4"/>
      <c r="C43" s="4"/>
    </row>
    <row r="44" spans="1:3">
      <c r="A44" s="3" t="s">
        <v>297</v>
      </c>
      <c r="B44" s="4"/>
      <c r="C44" s="4"/>
    </row>
    <row r="45" spans="1:3">
      <c r="A45" s="2" t="s">
        <v>303</v>
      </c>
      <c r="B45" s="6">
        <v>1268</v>
      </c>
      <c r="C45" s="6">
        <v>1227</v>
      </c>
    </row>
    <row r="46" spans="1:3" ht="30">
      <c r="A46" s="2" t="s">
        <v>659</v>
      </c>
      <c r="B46" s="4"/>
      <c r="C46" s="4"/>
    </row>
    <row r="47" spans="1:3">
      <c r="A47" s="3" t="s">
        <v>297</v>
      </c>
      <c r="B47" s="4"/>
      <c r="C47" s="4"/>
    </row>
    <row r="48" spans="1:3">
      <c r="A48" s="2" t="s">
        <v>303</v>
      </c>
      <c r="B48" s="4">
        <v>867</v>
      </c>
      <c r="C48" s="4">
        <v>829</v>
      </c>
    </row>
    <row r="49" spans="1:3" ht="30">
      <c r="A49" s="2" t="s">
        <v>660</v>
      </c>
      <c r="B49" s="4"/>
      <c r="C49" s="4"/>
    </row>
    <row r="50" spans="1:3">
      <c r="A50" s="3" t="s">
        <v>297</v>
      </c>
      <c r="B50" s="4"/>
      <c r="C50" s="4"/>
    </row>
    <row r="51" spans="1:3">
      <c r="A51" s="2" t="s">
        <v>303</v>
      </c>
      <c r="B51" s="4">
        <v>588</v>
      </c>
      <c r="C51" s="4">
        <v>575</v>
      </c>
    </row>
    <row r="52" spans="1:3">
      <c r="A52" s="2" t="s">
        <v>661</v>
      </c>
      <c r="B52" s="4"/>
      <c r="C52" s="4"/>
    </row>
    <row r="53" spans="1:3">
      <c r="A53" s="3" t="s">
        <v>297</v>
      </c>
      <c r="B53" s="4"/>
      <c r="C53" s="4"/>
    </row>
    <row r="54" spans="1:3">
      <c r="A54" s="2" t="s">
        <v>303</v>
      </c>
      <c r="B54" s="4">
        <v>43</v>
      </c>
      <c r="C54" s="8">
        <v>61</v>
      </c>
    </row>
    <row r="55" spans="1:3" ht="30">
      <c r="A55" s="2" t="s">
        <v>662</v>
      </c>
      <c r="B55" s="4"/>
      <c r="C55" s="4"/>
    </row>
    <row r="56" spans="1:3">
      <c r="A56" s="3" t="s">
        <v>297</v>
      </c>
      <c r="B56" s="4"/>
      <c r="C56" s="4"/>
    </row>
    <row r="57" spans="1:3" ht="30">
      <c r="A57" s="2" t="s">
        <v>663</v>
      </c>
      <c r="B57" s="4" t="s">
        <v>664</v>
      </c>
      <c r="C57" s="4"/>
    </row>
    <row r="58" spans="1:3" ht="45">
      <c r="A58" s="2" t="s">
        <v>665</v>
      </c>
      <c r="B58" s="4"/>
      <c r="C58" s="4"/>
    </row>
    <row r="59" spans="1:3">
      <c r="A59" s="3" t="s">
        <v>297</v>
      </c>
      <c r="B59" s="4"/>
      <c r="C59" s="4"/>
    </row>
    <row r="60" spans="1:3" ht="30">
      <c r="A60" s="2" t="s">
        <v>663</v>
      </c>
      <c r="B60" s="4" t="s">
        <v>664</v>
      </c>
      <c r="C60" s="4"/>
    </row>
    <row r="61" spans="1:3" ht="45">
      <c r="A61" s="2" t="s">
        <v>666</v>
      </c>
      <c r="B61" s="4"/>
      <c r="C61" s="4"/>
    </row>
    <row r="62" spans="1:3">
      <c r="A62" s="3" t="s">
        <v>297</v>
      </c>
      <c r="B62" s="4"/>
      <c r="C62" s="4"/>
    </row>
    <row r="63" spans="1:3" ht="30">
      <c r="A63" s="2" t="s">
        <v>663</v>
      </c>
      <c r="B63" s="4" t="s">
        <v>664</v>
      </c>
      <c r="C63" s="4"/>
    </row>
    <row r="64" spans="1:3" ht="30">
      <c r="A64" s="2" t="s">
        <v>667</v>
      </c>
      <c r="B64" s="4"/>
      <c r="C64" s="4"/>
    </row>
    <row r="65" spans="1:3">
      <c r="A65" s="3" t="s">
        <v>297</v>
      </c>
      <c r="B65" s="4"/>
      <c r="C65" s="4"/>
    </row>
    <row r="66" spans="1:3" ht="30">
      <c r="A66" s="2" t="s">
        <v>663</v>
      </c>
      <c r="B66" s="4" t="s">
        <v>668</v>
      </c>
      <c r="C66" s="4"/>
    </row>
    <row r="67" spans="1:3" ht="45">
      <c r="A67" s="2" t="s">
        <v>669</v>
      </c>
      <c r="B67" s="4"/>
      <c r="C67" s="4"/>
    </row>
    <row r="68" spans="1:3">
      <c r="A68" s="3" t="s">
        <v>297</v>
      </c>
      <c r="B68" s="4"/>
      <c r="C68" s="4"/>
    </row>
    <row r="69" spans="1:3" ht="30">
      <c r="A69" s="2" t="s">
        <v>663</v>
      </c>
      <c r="B69" s="4" t="s">
        <v>670</v>
      </c>
      <c r="C69" s="4"/>
    </row>
    <row r="70" spans="1:3" ht="45">
      <c r="A70" s="2" t="s">
        <v>671</v>
      </c>
      <c r="B70" s="4"/>
      <c r="C70" s="4"/>
    </row>
    <row r="71" spans="1:3">
      <c r="A71" s="3" t="s">
        <v>297</v>
      </c>
      <c r="B71" s="4"/>
      <c r="C71" s="4"/>
    </row>
    <row r="72" spans="1:3" ht="30">
      <c r="A72" s="2" t="s">
        <v>663</v>
      </c>
      <c r="B72" s="4" t="s">
        <v>672</v>
      </c>
      <c r="C72"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673</v>
      </c>
      <c r="B1" s="1" t="s">
        <v>675</v>
      </c>
    </row>
    <row r="2" spans="1:2">
      <c r="A2" s="1" t="s">
        <v>674</v>
      </c>
      <c r="B2" s="1" t="s">
        <v>676</v>
      </c>
    </row>
    <row r="3" spans="1:2">
      <c r="A3" s="3" t="s">
        <v>677</v>
      </c>
      <c r="B3" s="4"/>
    </row>
    <row r="4" spans="1:2" ht="30">
      <c r="A4" s="2" t="s">
        <v>678</v>
      </c>
      <c r="B4" s="4">
        <v>3</v>
      </c>
    </row>
    <row r="5" spans="1:2">
      <c r="A5" s="2" t="s">
        <v>679</v>
      </c>
      <c r="B5" s="4"/>
    </row>
    <row r="6" spans="1:2">
      <c r="A6" s="3" t="s">
        <v>677</v>
      </c>
      <c r="B6" s="4"/>
    </row>
    <row r="7" spans="1:2" ht="30">
      <c r="A7" s="2" t="s">
        <v>680</v>
      </c>
      <c r="B7" s="4">
        <v>3.25</v>
      </c>
    </row>
    <row r="8" spans="1:2">
      <c r="A8" s="2" t="s">
        <v>681</v>
      </c>
      <c r="B8" s="169">
        <v>0.32</v>
      </c>
    </row>
    <row r="9" spans="1:2" ht="30">
      <c r="A9" s="2" t="s">
        <v>682</v>
      </c>
      <c r="B9" s="4"/>
    </row>
    <row r="10" spans="1:2">
      <c r="A10" s="3" t="s">
        <v>677</v>
      </c>
      <c r="B10" s="4"/>
    </row>
    <row r="11" spans="1:2" ht="30">
      <c r="A11" s="2" t="s">
        <v>683</v>
      </c>
      <c r="B11" s="4">
        <v>1</v>
      </c>
    </row>
    <row r="12" spans="1:2">
      <c r="A12" s="2" t="s">
        <v>681</v>
      </c>
      <c r="B12" s="169">
        <v>0.68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684</v>
      </c>
      <c r="B1" s="7" t="s">
        <v>2</v>
      </c>
      <c r="C1" s="7" t="s">
        <v>53</v>
      </c>
    </row>
    <row r="2" spans="1:3">
      <c r="A2" s="1" t="s">
        <v>44</v>
      </c>
      <c r="B2" s="7"/>
      <c r="C2" s="7"/>
    </row>
    <row r="3" spans="1:3">
      <c r="A3" s="3" t="s">
        <v>534</v>
      </c>
      <c r="B3" s="4"/>
      <c r="C3" s="4"/>
    </row>
    <row r="4" spans="1:3">
      <c r="A4" s="2" t="s">
        <v>63</v>
      </c>
      <c r="B4" s="8">
        <v>3304</v>
      </c>
      <c r="C4" s="8">
        <v>3304</v>
      </c>
    </row>
    <row r="5" spans="1:3">
      <c r="A5" s="2" t="s">
        <v>685</v>
      </c>
      <c r="B5" s="4">
        <v>127</v>
      </c>
      <c r="C5" s="4">
        <v>127</v>
      </c>
    </row>
    <row r="6" spans="1:3">
      <c r="A6" s="2" t="s">
        <v>83</v>
      </c>
      <c r="B6" s="6">
        <v>3431</v>
      </c>
      <c r="C6" s="6">
        <v>3431</v>
      </c>
    </row>
    <row r="7" spans="1:3">
      <c r="A7" s="2" t="s">
        <v>686</v>
      </c>
      <c r="B7" s="4"/>
      <c r="C7" s="4"/>
    </row>
    <row r="8" spans="1:3">
      <c r="A8" s="3" t="s">
        <v>534</v>
      </c>
      <c r="B8" s="4"/>
      <c r="C8" s="4"/>
    </row>
    <row r="9" spans="1:3">
      <c r="A9" s="2" t="s">
        <v>63</v>
      </c>
      <c r="B9" s="6">
        <v>2151</v>
      </c>
      <c r="C9" s="6">
        <v>2151</v>
      </c>
    </row>
    <row r="10" spans="1:3">
      <c r="A10" s="2" t="s">
        <v>685</v>
      </c>
      <c r="B10" s="4">
        <v>103</v>
      </c>
      <c r="C10" s="4">
        <v>103</v>
      </c>
    </row>
    <row r="11" spans="1:3">
      <c r="A11" s="2" t="s">
        <v>83</v>
      </c>
      <c r="B11" s="6">
        <v>2254</v>
      </c>
      <c r="C11" s="6">
        <v>2254</v>
      </c>
    </row>
    <row r="12" spans="1:3">
      <c r="A12" s="2" t="s">
        <v>687</v>
      </c>
      <c r="B12" s="4"/>
      <c r="C12" s="4"/>
    </row>
    <row r="13" spans="1:3">
      <c r="A13" s="3" t="s">
        <v>534</v>
      </c>
      <c r="B13" s="4"/>
      <c r="C13" s="4"/>
    </row>
    <row r="14" spans="1:3">
      <c r="A14" s="2" t="s">
        <v>63</v>
      </c>
      <c r="B14" s="6">
        <v>1027</v>
      </c>
      <c r="C14" s="6">
        <v>1027</v>
      </c>
    </row>
    <row r="15" spans="1:3">
      <c r="A15" s="2" t="s">
        <v>685</v>
      </c>
      <c r="B15" s="4">
        <v>6</v>
      </c>
      <c r="C15" s="4">
        <v>6</v>
      </c>
    </row>
    <row r="16" spans="1:3">
      <c r="A16" s="2" t="s">
        <v>83</v>
      </c>
      <c r="B16" s="6">
        <v>1033</v>
      </c>
      <c r="C16" s="6">
        <v>1033</v>
      </c>
    </row>
    <row r="17" spans="1:3">
      <c r="A17" s="2" t="s">
        <v>688</v>
      </c>
      <c r="B17" s="4"/>
      <c r="C17" s="4"/>
    </row>
    <row r="18" spans="1:3">
      <c r="A18" s="3" t="s">
        <v>534</v>
      </c>
      <c r="B18" s="4"/>
      <c r="C18" s="4"/>
    </row>
    <row r="19" spans="1:3">
      <c r="A19" s="2" t="s">
        <v>63</v>
      </c>
      <c r="B19" s="4">
        <v>126</v>
      </c>
      <c r="C19" s="4">
        <v>126</v>
      </c>
    </row>
    <row r="20" spans="1:3">
      <c r="A20" s="2" t="s">
        <v>685</v>
      </c>
      <c r="B20" s="4">
        <v>18</v>
      </c>
      <c r="C20" s="4">
        <v>18</v>
      </c>
    </row>
    <row r="21" spans="1:3">
      <c r="A21" s="2" t="s">
        <v>83</v>
      </c>
      <c r="B21" s="8">
        <v>144</v>
      </c>
      <c r="C21" s="8">
        <v>144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689</v>
      </c>
      <c r="B1" s="7" t="s">
        <v>2</v>
      </c>
      <c r="C1" s="7" t="s">
        <v>53</v>
      </c>
    </row>
    <row r="2" spans="1:3">
      <c r="A2" s="1" t="s">
        <v>44</v>
      </c>
      <c r="B2" s="7"/>
      <c r="C2" s="7"/>
    </row>
    <row r="3" spans="1:3" ht="30">
      <c r="A3" s="3" t="s">
        <v>690</v>
      </c>
      <c r="B3" s="4"/>
      <c r="C3" s="4"/>
    </row>
    <row r="4" spans="1:3">
      <c r="A4" s="2" t="s">
        <v>339</v>
      </c>
      <c r="B4" s="8">
        <v>778</v>
      </c>
      <c r="C4" s="8">
        <v>824</v>
      </c>
    </row>
    <row r="5" spans="1:3">
      <c r="A5" s="2" t="s">
        <v>344</v>
      </c>
      <c r="B5" s="4">
        <v>127</v>
      </c>
      <c r="C5" s="4">
        <v>127</v>
      </c>
    </row>
    <row r="6" spans="1:3">
      <c r="A6" s="2" t="s">
        <v>83</v>
      </c>
      <c r="B6" s="4">
        <v>905</v>
      </c>
      <c r="C6" s="4">
        <v>951</v>
      </c>
    </row>
    <row r="7" spans="1:3">
      <c r="A7" s="2" t="s">
        <v>691</v>
      </c>
      <c r="B7" s="4"/>
      <c r="C7" s="4"/>
    </row>
    <row r="8" spans="1:3" ht="30">
      <c r="A8" s="3" t="s">
        <v>690</v>
      </c>
      <c r="B8" s="4"/>
      <c r="C8" s="4"/>
    </row>
    <row r="9" spans="1:3">
      <c r="A9" s="2" t="s">
        <v>339</v>
      </c>
      <c r="B9" s="4">
        <v>595</v>
      </c>
      <c r="C9" s="4">
        <v>636</v>
      </c>
    </row>
    <row r="10" spans="1:3">
      <c r="A10" s="2" t="s">
        <v>692</v>
      </c>
      <c r="B10" s="4"/>
      <c r="C10" s="4"/>
    </row>
    <row r="11" spans="1:3" ht="30">
      <c r="A11" s="3" t="s">
        <v>690</v>
      </c>
      <c r="B11" s="4"/>
      <c r="C11" s="4"/>
    </row>
    <row r="12" spans="1:3">
      <c r="A12" s="2" t="s">
        <v>339</v>
      </c>
      <c r="B12" s="8">
        <v>183</v>
      </c>
      <c r="C12" s="8">
        <v>188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693</v>
      </c>
      <c r="B1" s="1" t="s">
        <v>1</v>
      </c>
    </row>
    <row r="2" spans="1:2">
      <c r="A2" s="7"/>
      <c r="B2" s="1" t="s">
        <v>2</v>
      </c>
    </row>
    <row r="3" spans="1:2">
      <c r="A3" s="2" t="s">
        <v>694</v>
      </c>
      <c r="B3" s="4"/>
    </row>
    <row r="4" spans="1:2" ht="30">
      <c r="A4" s="3" t="s">
        <v>695</v>
      </c>
      <c r="B4" s="4"/>
    </row>
    <row r="5" spans="1:2">
      <c r="A5" s="2" t="s">
        <v>696</v>
      </c>
      <c r="B5" s="4" t="s">
        <v>697</v>
      </c>
    </row>
    <row r="6" spans="1:2">
      <c r="A6" s="2" t="s">
        <v>698</v>
      </c>
      <c r="B6" s="4"/>
    </row>
    <row r="7" spans="1:2" ht="30">
      <c r="A7" s="3" t="s">
        <v>695</v>
      </c>
      <c r="B7" s="4"/>
    </row>
    <row r="8" spans="1:2">
      <c r="A8" s="2" t="s">
        <v>696</v>
      </c>
      <c r="B8" s="4" t="s">
        <v>672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c r="A1" s="1" t="s">
        <v>82</v>
      </c>
      <c r="B1" s="7" t="s">
        <v>83</v>
      </c>
      <c r="C1" s="7" t="s">
        <v>84</v>
      </c>
      <c r="D1" s="7" t="s">
        <v>85</v>
      </c>
      <c r="E1" s="7" t="s">
        <v>86</v>
      </c>
      <c r="F1" s="7" t="s">
        <v>87</v>
      </c>
      <c r="G1" s="7" t="s">
        <v>88</v>
      </c>
    </row>
    <row r="2" spans="1:7">
      <c r="A2" s="1" t="s">
        <v>44</v>
      </c>
      <c r="B2" s="7"/>
      <c r="C2" s="7"/>
      <c r="D2" s="7"/>
      <c r="E2" s="7"/>
      <c r="F2" s="7"/>
      <c r="G2" s="7"/>
    </row>
    <row r="3" spans="1:7">
      <c r="A3" s="2" t="s">
        <v>89</v>
      </c>
      <c r="B3" s="8">
        <v>7088</v>
      </c>
      <c r="C3" s="8">
        <v>12</v>
      </c>
      <c r="D3" s="8">
        <v>6151</v>
      </c>
      <c r="E3" s="8">
        <v>12487</v>
      </c>
      <c r="F3" s="8">
        <v>-11524</v>
      </c>
      <c r="G3" s="8">
        <v>-38</v>
      </c>
    </row>
    <row r="4" spans="1:7" ht="30">
      <c r="A4" s="2" t="s">
        <v>90</v>
      </c>
      <c r="B4" s="4"/>
      <c r="C4" s="6">
        <v>1204</v>
      </c>
      <c r="D4" s="4"/>
      <c r="E4" s="4"/>
      <c r="F4" s="4">
        <v>717</v>
      </c>
      <c r="G4" s="4"/>
    </row>
    <row r="5" spans="1:7" ht="30">
      <c r="A5" s="3" t="s">
        <v>91</v>
      </c>
      <c r="B5" s="4"/>
      <c r="C5" s="4"/>
      <c r="D5" s="4"/>
      <c r="E5" s="4"/>
      <c r="F5" s="4"/>
      <c r="G5" s="4"/>
    </row>
    <row r="6" spans="1:7">
      <c r="A6" s="2" t="s">
        <v>37</v>
      </c>
      <c r="B6" s="4">
        <v>253</v>
      </c>
      <c r="C6" s="4"/>
      <c r="D6" s="4"/>
      <c r="E6" s="4">
        <v>253</v>
      </c>
      <c r="F6" s="4"/>
      <c r="G6" s="4"/>
    </row>
    <row r="7" spans="1:7">
      <c r="A7" s="2" t="s">
        <v>92</v>
      </c>
      <c r="B7" s="4">
        <v>-6</v>
      </c>
      <c r="C7" s="4"/>
      <c r="D7" s="4"/>
      <c r="E7" s="4"/>
      <c r="F7" s="4"/>
      <c r="G7" s="4">
        <v>-6</v>
      </c>
    </row>
    <row r="8" spans="1:7">
      <c r="A8" s="2" t="s">
        <v>93</v>
      </c>
      <c r="B8" s="4">
        <v>-121</v>
      </c>
      <c r="C8" s="4"/>
      <c r="D8" s="4"/>
      <c r="E8" s="4">
        <v>-121</v>
      </c>
      <c r="F8" s="4"/>
      <c r="G8" s="4"/>
    </row>
    <row r="9" spans="1:7">
      <c r="A9" s="2" t="s">
        <v>94</v>
      </c>
      <c r="B9" s="4">
        <v>46</v>
      </c>
      <c r="C9" s="4"/>
      <c r="D9" s="4">
        <v>46</v>
      </c>
      <c r="E9" s="4"/>
      <c r="F9" s="4"/>
      <c r="G9" s="4"/>
    </row>
    <row r="10" spans="1:7" ht="30">
      <c r="A10" s="2" t="s">
        <v>95</v>
      </c>
      <c r="B10" s="4">
        <v>-19</v>
      </c>
      <c r="C10" s="4">
        <v>0</v>
      </c>
      <c r="D10" s="4">
        <v>-19</v>
      </c>
      <c r="E10" s="4"/>
      <c r="F10" s="4"/>
      <c r="G10" s="4"/>
    </row>
    <row r="11" spans="1:7" ht="30">
      <c r="A11" s="2" t="s">
        <v>96</v>
      </c>
      <c r="B11" s="4"/>
      <c r="C11" s="4">
        <v>7</v>
      </c>
      <c r="D11" s="4"/>
      <c r="E11" s="4"/>
      <c r="F11" s="4"/>
      <c r="G11" s="4"/>
    </row>
    <row r="12" spans="1:7">
      <c r="A12" s="2" t="s">
        <v>97</v>
      </c>
      <c r="B12" s="6">
        <v>7241</v>
      </c>
      <c r="C12" s="4">
        <v>12</v>
      </c>
      <c r="D12" s="6">
        <v>6178</v>
      </c>
      <c r="E12" s="6">
        <v>12619</v>
      </c>
      <c r="F12" s="6">
        <v>-11524</v>
      </c>
      <c r="G12" s="4">
        <v>-44</v>
      </c>
    </row>
    <row r="13" spans="1:7">
      <c r="A13" s="2" t="s">
        <v>98</v>
      </c>
      <c r="B13" s="4"/>
      <c r="C13" s="6">
        <v>1211</v>
      </c>
      <c r="D13" s="4"/>
      <c r="E13" s="4"/>
      <c r="F13" s="4">
        <v>717</v>
      </c>
      <c r="G13" s="4"/>
    </row>
    <row r="14" spans="1:7">
      <c r="A14" s="2" t="s">
        <v>99</v>
      </c>
      <c r="B14" s="6">
        <v>7868</v>
      </c>
      <c r="C14" s="4">
        <v>12</v>
      </c>
      <c r="D14" s="6">
        <v>6384</v>
      </c>
      <c r="E14" s="6">
        <v>13072</v>
      </c>
      <c r="F14" s="6">
        <v>-11524</v>
      </c>
      <c r="G14" s="4">
        <v>-76</v>
      </c>
    </row>
    <row r="15" spans="1:7" ht="30">
      <c r="A15" s="2" t="s">
        <v>100</v>
      </c>
      <c r="B15" s="4"/>
      <c r="C15" s="6">
        <v>1221</v>
      </c>
      <c r="D15" s="4"/>
      <c r="E15" s="4"/>
      <c r="F15" s="4">
        <v>717</v>
      </c>
      <c r="G15" s="4"/>
    </row>
    <row r="16" spans="1:7" ht="30">
      <c r="A16" s="3" t="s">
        <v>91</v>
      </c>
      <c r="B16" s="4"/>
      <c r="C16" s="4"/>
      <c r="D16" s="4"/>
      <c r="E16" s="4"/>
      <c r="F16" s="4"/>
      <c r="G16" s="4"/>
    </row>
    <row r="17" spans="1:7">
      <c r="A17" s="2" t="s">
        <v>37</v>
      </c>
      <c r="B17" s="4">
        <v>348</v>
      </c>
      <c r="C17" s="4"/>
      <c r="D17" s="4"/>
      <c r="E17" s="4">
        <v>348</v>
      </c>
      <c r="F17" s="4"/>
      <c r="G17" s="4"/>
    </row>
    <row r="18" spans="1:7">
      <c r="A18" s="2" t="s">
        <v>92</v>
      </c>
      <c r="B18" s="4">
        <v>-1</v>
      </c>
      <c r="C18" s="4"/>
      <c r="D18" s="4"/>
      <c r="E18" s="4"/>
      <c r="F18" s="4"/>
      <c r="G18" s="4">
        <v>-1</v>
      </c>
    </row>
    <row r="19" spans="1:7">
      <c r="A19" s="2" t="s">
        <v>93</v>
      </c>
      <c r="B19" s="4">
        <v>-123</v>
      </c>
      <c r="C19" s="4"/>
      <c r="D19" s="4"/>
      <c r="E19" s="4">
        <v>-123</v>
      </c>
      <c r="F19" s="4"/>
      <c r="G19" s="4"/>
    </row>
    <row r="20" spans="1:7">
      <c r="A20" s="2" t="s">
        <v>94</v>
      </c>
      <c r="B20" s="4">
        <v>48</v>
      </c>
      <c r="C20" s="4"/>
      <c r="D20" s="4">
        <v>48</v>
      </c>
      <c r="E20" s="4"/>
      <c r="F20" s="4"/>
      <c r="G20" s="4"/>
    </row>
    <row r="21" spans="1:7" ht="30">
      <c r="A21" s="2" t="s">
        <v>95</v>
      </c>
      <c r="B21" s="4">
        <v>-68</v>
      </c>
      <c r="C21" s="4"/>
      <c r="D21" s="4">
        <v>-68</v>
      </c>
      <c r="E21" s="4"/>
      <c r="F21" s="4"/>
      <c r="G21" s="4"/>
    </row>
    <row r="22" spans="1:7" ht="30">
      <c r="A22" s="2" t="s">
        <v>96</v>
      </c>
      <c r="B22" s="4"/>
      <c r="C22" s="4">
        <v>8</v>
      </c>
      <c r="D22" s="4"/>
      <c r="E22" s="4"/>
      <c r="F22" s="4"/>
      <c r="G22" s="4"/>
    </row>
    <row r="23" spans="1:7">
      <c r="A23" s="2" t="s">
        <v>101</v>
      </c>
      <c r="B23" s="8">
        <v>8072</v>
      </c>
      <c r="C23" s="8">
        <v>12</v>
      </c>
      <c r="D23" s="8">
        <v>6364</v>
      </c>
      <c r="E23" s="8">
        <v>13297</v>
      </c>
      <c r="F23" s="8">
        <v>-11524</v>
      </c>
      <c r="G23" s="8">
        <v>-77</v>
      </c>
    </row>
    <row r="24" spans="1:7">
      <c r="A24" s="2" t="s">
        <v>102</v>
      </c>
      <c r="B24" s="4"/>
      <c r="C24" s="6">
        <v>1229</v>
      </c>
      <c r="D24" s="4"/>
      <c r="E24" s="4"/>
      <c r="F24" s="4">
        <v>717</v>
      </c>
      <c r="G2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699</v>
      </c>
      <c r="B1" s="7" t="s">
        <v>2</v>
      </c>
      <c r="C1" s="7" t="s">
        <v>53</v>
      </c>
    </row>
    <row r="2" spans="1:3">
      <c r="A2" s="1" t="s">
        <v>44</v>
      </c>
      <c r="B2" s="7"/>
      <c r="C2" s="7"/>
    </row>
    <row r="3" spans="1:3">
      <c r="A3" s="3" t="s">
        <v>536</v>
      </c>
      <c r="B3" s="4"/>
      <c r="C3" s="4"/>
    </row>
    <row r="4" spans="1:3">
      <c r="A4" s="2" t="s">
        <v>354</v>
      </c>
      <c r="B4" s="8">
        <v>1835</v>
      </c>
      <c r="C4" s="8">
        <v>1835</v>
      </c>
    </row>
    <row r="5" spans="1:3">
      <c r="A5" s="2" t="s">
        <v>376</v>
      </c>
      <c r="B5" s="6">
        <v>-1057</v>
      </c>
      <c r="C5" s="6">
        <v>-1011</v>
      </c>
    </row>
    <row r="6" spans="1:3">
      <c r="A6" s="2" t="s">
        <v>83</v>
      </c>
      <c r="B6" s="4">
        <v>778</v>
      </c>
      <c r="C6" s="4">
        <v>824</v>
      </c>
    </row>
    <row r="7" spans="1:3">
      <c r="A7" s="2" t="s">
        <v>686</v>
      </c>
      <c r="B7" s="4"/>
      <c r="C7" s="4"/>
    </row>
    <row r="8" spans="1:3">
      <c r="A8" s="3" t="s">
        <v>536</v>
      </c>
      <c r="B8" s="4"/>
      <c r="C8" s="4"/>
    </row>
    <row r="9" spans="1:3">
      <c r="A9" s="2" t="s">
        <v>354</v>
      </c>
      <c r="B9" s="6">
        <v>1598</v>
      </c>
      <c r="C9" s="6">
        <v>1598</v>
      </c>
    </row>
    <row r="10" spans="1:3">
      <c r="A10" s="2" t="s">
        <v>376</v>
      </c>
      <c r="B10" s="4">
        <v>-836</v>
      </c>
      <c r="C10" s="4">
        <v>-793</v>
      </c>
    </row>
    <row r="11" spans="1:3">
      <c r="A11" s="2" t="s">
        <v>687</v>
      </c>
      <c r="B11" s="4"/>
      <c r="C11" s="4"/>
    </row>
    <row r="12" spans="1:3">
      <c r="A12" s="3" t="s">
        <v>536</v>
      </c>
      <c r="B12" s="4"/>
      <c r="C12" s="4"/>
    </row>
    <row r="13" spans="1:3">
      <c r="A13" s="2" t="s">
        <v>354</v>
      </c>
      <c r="B13" s="4">
        <v>72</v>
      </c>
      <c r="C13" s="4">
        <v>72</v>
      </c>
    </row>
    <row r="14" spans="1:3">
      <c r="A14" s="2" t="s">
        <v>376</v>
      </c>
      <c r="B14" s="4">
        <v>-69</v>
      </c>
      <c r="C14" s="4">
        <v>-68</v>
      </c>
    </row>
    <row r="15" spans="1:3">
      <c r="A15" s="2" t="s">
        <v>688</v>
      </c>
      <c r="B15" s="4"/>
      <c r="C15" s="4"/>
    </row>
    <row r="16" spans="1:3">
      <c r="A16" s="3" t="s">
        <v>536</v>
      </c>
      <c r="B16" s="4"/>
      <c r="C16" s="4"/>
    </row>
    <row r="17" spans="1:3">
      <c r="A17" s="2" t="s">
        <v>354</v>
      </c>
      <c r="B17" s="4">
        <v>143</v>
      </c>
      <c r="C17" s="4">
        <v>143</v>
      </c>
    </row>
    <row r="18" spans="1:3">
      <c r="A18" s="2" t="s">
        <v>376</v>
      </c>
      <c r="B18" s="4">
        <v>-142</v>
      </c>
      <c r="C18" s="4">
        <v>-141</v>
      </c>
    </row>
    <row r="19" spans="1:3" ht="30">
      <c r="A19" s="2" t="s">
        <v>700</v>
      </c>
      <c r="B19" s="4"/>
      <c r="C19" s="4"/>
    </row>
    <row r="20" spans="1:3">
      <c r="A20" s="3" t="s">
        <v>536</v>
      </c>
      <c r="B20" s="4"/>
      <c r="C20" s="4"/>
    </row>
    <row r="21" spans="1:3">
      <c r="A21" s="2" t="s">
        <v>354</v>
      </c>
      <c r="B21" s="4">
        <v>22</v>
      </c>
      <c r="C21" s="4">
        <v>22</v>
      </c>
    </row>
    <row r="22" spans="1:3">
      <c r="A22" s="2" t="s">
        <v>376</v>
      </c>
      <c r="B22" s="4">
        <v>-10</v>
      </c>
      <c r="C22" s="4">
        <v>-9</v>
      </c>
    </row>
    <row r="23" spans="1:3">
      <c r="A23" s="2" t="s">
        <v>691</v>
      </c>
      <c r="B23" s="4"/>
      <c r="C23" s="4"/>
    </row>
    <row r="24" spans="1:3">
      <c r="A24" s="3" t="s">
        <v>536</v>
      </c>
      <c r="B24" s="4"/>
      <c r="C24" s="4"/>
    </row>
    <row r="25" spans="1:3">
      <c r="A25" s="2" t="s">
        <v>354</v>
      </c>
      <c r="B25" s="6">
        <v>1489</v>
      </c>
      <c r="C25" s="6">
        <v>1489</v>
      </c>
    </row>
    <row r="26" spans="1:3">
      <c r="A26" s="2" t="s">
        <v>376</v>
      </c>
      <c r="B26" s="4">
        <v>-894</v>
      </c>
      <c r="C26" s="4">
        <v>-853</v>
      </c>
    </row>
    <row r="27" spans="1:3">
      <c r="A27" s="2" t="s">
        <v>83</v>
      </c>
      <c r="B27" s="4">
        <v>595</v>
      </c>
      <c r="C27" s="4">
        <v>636</v>
      </c>
    </row>
    <row r="28" spans="1:3" ht="30">
      <c r="A28" s="2" t="s">
        <v>701</v>
      </c>
      <c r="B28" s="4"/>
      <c r="C28" s="4"/>
    </row>
    <row r="29" spans="1:3">
      <c r="A29" s="3" t="s">
        <v>536</v>
      </c>
      <c r="B29" s="4"/>
      <c r="C29" s="4"/>
    </row>
    <row r="30" spans="1:3">
      <c r="A30" s="2" t="s">
        <v>354</v>
      </c>
      <c r="B30" s="6">
        <v>1346</v>
      </c>
      <c r="C30" s="6">
        <v>1346</v>
      </c>
    </row>
    <row r="31" spans="1:3">
      <c r="A31" s="2" t="s">
        <v>376</v>
      </c>
      <c r="B31" s="4">
        <v>-755</v>
      </c>
      <c r="C31" s="4">
        <v>-716</v>
      </c>
    </row>
    <row r="32" spans="1:3" ht="30">
      <c r="A32" s="2" t="s">
        <v>702</v>
      </c>
      <c r="B32" s="4"/>
      <c r="C32" s="4"/>
    </row>
    <row r="33" spans="1:3">
      <c r="A33" s="3" t="s">
        <v>536</v>
      </c>
      <c r="B33" s="4"/>
      <c r="C33" s="4"/>
    </row>
    <row r="34" spans="1:3">
      <c r="A34" s="2" t="s">
        <v>354</v>
      </c>
      <c r="B34" s="4">
        <v>28</v>
      </c>
      <c r="C34" s="4">
        <v>28</v>
      </c>
    </row>
    <row r="35" spans="1:3">
      <c r="A35" s="2" t="s">
        <v>376</v>
      </c>
      <c r="B35" s="4">
        <v>-25</v>
      </c>
      <c r="C35" s="4">
        <v>-24</v>
      </c>
    </row>
    <row r="36" spans="1:3" ht="30">
      <c r="A36" s="2" t="s">
        <v>703</v>
      </c>
      <c r="B36" s="4"/>
      <c r="C36" s="4"/>
    </row>
    <row r="37" spans="1:3">
      <c r="A37" s="3" t="s">
        <v>536</v>
      </c>
      <c r="B37" s="4"/>
      <c r="C37" s="4"/>
    </row>
    <row r="38" spans="1:3">
      <c r="A38" s="2" t="s">
        <v>354</v>
      </c>
      <c r="B38" s="4">
        <v>110</v>
      </c>
      <c r="C38" s="4">
        <v>110</v>
      </c>
    </row>
    <row r="39" spans="1:3">
      <c r="A39" s="2" t="s">
        <v>376</v>
      </c>
      <c r="B39" s="4">
        <v>-110</v>
      </c>
      <c r="C39" s="4">
        <v>-110</v>
      </c>
    </row>
    <row r="40" spans="1:3" ht="45">
      <c r="A40" s="2" t="s">
        <v>704</v>
      </c>
      <c r="B40" s="4"/>
      <c r="C40" s="4"/>
    </row>
    <row r="41" spans="1:3">
      <c r="A41" s="3" t="s">
        <v>536</v>
      </c>
      <c r="B41" s="4"/>
      <c r="C41" s="4"/>
    </row>
    <row r="42" spans="1:3">
      <c r="A42" s="2" t="s">
        <v>354</v>
      </c>
      <c r="B42" s="4">
        <v>5</v>
      </c>
      <c r="C42" s="4">
        <v>5</v>
      </c>
    </row>
    <row r="43" spans="1:3">
      <c r="A43" s="2" t="s">
        <v>376</v>
      </c>
      <c r="B43" s="4">
        <v>-4</v>
      </c>
      <c r="C43" s="4">
        <v>-3</v>
      </c>
    </row>
    <row r="44" spans="1:3">
      <c r="A44" s="2" t="s">
        <v>705</v>
      </c>
      <c r="B44" s="4"/>
      <c r="C44" s="4"/>
    </row>
    <row r="45" spans="1:3">
      <c r="A45" s="3" t="s">
        <v>536</v>
      </c>
      <c r="B45" s="4"/>
      <c r="C45" s="4"/>
    </row>
    <row r="46" spans="1:3">
      <c r="A46" s="2" t="s">
        <v>354</v>
      </c>
      <c r="B46" s="4">
        <v>346</v>
      </c>
      <c r="C46" s="4">
        <v>346</v>
      </c>
    </row>
    <row r="47" spans="1:3">
      <c r="A47" s="2" t="s">
        <v>376</v>
      </c>
      <c r="B47" s="4">
        <v>-163</v>
      </c>
      <c r="C47" s="4">
        <v>-158</v>
      </c>
    </row>
    <row r="48" spans="1:3">
      <c r="A48" s="2" t="s">
        <v>83</v>
      </c>
      <c r="B48" s="4">
        <v>183</v>
      </c>
      <c r="C48" s="4">
        <v>188</v>
      </c>
    </row>
    <row r="49" spans="1:3" ht="30">
      <c r="A49" s="2" t="s">
        <v>706</v>
      </c>
      <c r="B49" s="4"/>
      <c r="C49" s="4"/>
    </row>
    <row r="50" spans="1:3">
      <c r="A50" s="3" t="s">
        <v>536</v>
      </c>
      <c r="B50" s="4"/>
      <c r="C50" s="4"/>
    </row>
    <row r="51" spans="1:3">
      <c r="A51" s="2" t="s">
        <v>354</v>
      </c>
      <c r="B51" s="4">
        <v>252</v>
      </c>
      <c r="C51" s="4">
        <v>252</v>
      </c>
    </row>
    <row r="52" spans="1:3">
      <c r="A52" s="2" t="s">
        <v>376</v>
      </c>
      <c r="B52" s="4">
        <v>-81</v>
      </c>
      <c r="C52" s="4">
        <v>-77</v>
      </c>
    </row>
    <row r="53" spans="1:3" ht="30">
      <c r="A53" s="2" t="s">
        <v>707</v>
      </c>
      <c r="B53" s="4"/>
      <c r="C53" s="4"/>
    </row>
    <row r="54" spans="1:3">
      <c r="A54" s="3" t="s">
        <v>536</v>
      </c>
      <c r="B54" s="4"/>
      <c r="C54" s="4"/>
    </row>
    <row r="55" spans="1:3">
      <c r="A55" s="2" t="s">
        <v>354</v>
      </c>
      <c r="B55" s="4">
        <v>44</v>
      </c>
      <c r="C55" s="4">
        <v>44</v>
      </c>
    </row>
    <row r="56" spans="1:3">
      <c r="A56" s="2" t="s">
        <v>376</v>
      </c>
      <c r="B56" s="4">
        <v>-44</v>
      </c>
      <c r="C56" s="4">
        <v>-44</v>
      </c>
    </row>
    <row r="57" spans="1:3">
      <c r="A57" s="2" t="s">
        <v>708</v>
      </c>
      <c r="B57" s="4"/>
      <c r="C57" s="4"/>
    </row>
    <row r="58" spans="1:3">
      <c r="A58" s="3" t="s">
        <v>536</v>
      </c>
      <c r="B58" s="4"/>
      <c r="C58" s="4"/>
    </row>
    <row r="59" spans="1:3">
      <c r="A59" s="2" t="s">
        <v>354</v>
      </c>
      <c r="B59" s="4">
        <v>33</v>
      </c>
      <c r="C59" s="4">
        <v>33</v>
      </c>
    </row>
    <row r="60" spans="1:3">
      <c r="A60" s="2" t="s">
        <v>376</v>
      </c>
      <c r="B60" s="4">
        <v>-32</v>
      </c>
      <c r="C60" s="4">
        <v>-31</v>
      </c>
    </row>
    <row r="61" spans="1:3" ht="30">
      <c r="A61" s="2" t="s">
        <v>709</v>
      </c>
      <c r="B61" s="4"/>
      <c r="C61" s="4"/>
    </row>
    <row r="62" spans="1:3">
      <c r="A62" s="3" t="s">
        <v>536</v>
      </c>
      <c r="B62" s="4"/>
      <c r="C62" s="4"/>
    </row>
    <row r="63" spans="1:3">
      <c r="A63" s="2" t="s">
        <v>354</v>
      </c>
      <c r="B63" s="4">
        <v>17</v>
      </c>
      <c r="C63" s="4">
        <v>17</v>
      </c>
    </row>
    <row r="64" spans="1:3">
      <c r="A64" s="2" t="s">
        <v>376</v>
      </c>
      <c r="B64" s="8">
        <v>-6</v>
      </c>
      <c r="C64" s="8">
        <v>-6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710</v>
      </c>
      <c r="B1" s="7" t="s">
        <v>1</v>
      </c>
      <c r="C1" s="7"/>
    </row>
    <row r="2" spans="1:3">
      <c r="A2" s="1" t="s">
        <v>44</v>
      </c>
      <c r="B2" s="1" t="s">
        <v>2</v>
      </c>
      <c r="C2" s="1" t="s">
        <v>21</v>
      </c>
    </row>
    <row r="3" spans="1:3" ht="30">
      <c r="A3" s="3" t="s">
        <v>695</v>
      </c>
      <c r="B3" s="4"/>
      <c r="C3" s="4"/>
    </row>
    <row r="4" spans="1:3">
      <c r="A4" s="2" t="s">
        <v>711</v>
      </c>
      <c r="B4" s="8">
        <v>46</v>
      </c>
      <c r="C4" s="8">
        <v>46</v>
      </c>
    </row>
    <row r="5" spans="1:3">
      <c r="A5" s="2" t="s">
        <v>686</v>
      </c>
      <c r="B5" s="4"/>
      <c r="C5" s="4"/>
    </row>
    <row r="6" spans="1:3" ht="30">
      <c r="A6" s="3" t="s">
        <v>695</v>
      </c>
      <c r="B6" s="4"/>
      <c r="C6" s="4"/>
    </row>
    <row r="7" spans="1:3">
      <c r="A7" s="2" t="s">
        <v>711</v>
      </c>
      <c r="B7" s="4">
        <v>43</v>
      </c>
      <c r="C7" s="4">
        <v>42</v>
      </c>
    </row>
    <row r="8" spans="1:3">
      <c r="A8" s="2" t="s">
        <v>687</v>
      </c>
      <c r="B8" s="4"/>
      <c r="C8" s="4"/>
    </row>
    <row r="9" spans="1:3" ht="30">
      <c r="A9" s="3" t="s">
        <v>695</v>
      </c>
      <c r="B9" s="4"/>
      <c r="C9" s="4"/>
    </row>
    <row r="10" spans="1:3">
      <c r="A10" s="2" t="s">
        <v>711</v>
      </c>
      <c r="B10" s="4">
        <v>1</v>
      </c>
      <c r="C10" s="4">
        <v>1</v>
      </c>
    </row>
    <row r="11" spans="1:3">
      <c r="A11" s="2" t="s">
        <v>688</v>
      </c>
      <c r="B11" s="4"/>
      <c r="C11" s="4"/>
    </row>
    <row r="12" spans="1:3" ht="30">
      <c r="A12" s="3" t="s">
        <v>695</v>
      </c>
      <c r="B12" s="4"/>
      <c r="C12" s="4"/>
    </row>
    <row r="13" spans="1:3">
      <c r="A13" s="2" t="s">
        <v>711</v>
      </c>
      <c r="B13" s="4">
        <v>1</v>
      </c>
      <c r="C13" s="4">
        <v>1</v>
      </c>
    </row>
    <row r="14" spans="1:3" ht="30">
      <c r="A14" s="2" t="s">
        <v>700</v>
      </c>
      <c r="B14" s="4"/>
      <c r="C14" s="4"/>
    </row>
    <row r="15" spans="1:3" ht="30">
      <c r="A15" s="3" t="s">
        <v>695</v>
      </c>
      <c r="B15" s="4"/>
      <c r="C15" s="4"/>
    </row>
    <row r="16" spans="1:3">
      <c r="A16" s="2" t="s">
        <v>711</v>
      </c>
      <c r="B16" s="8">
        <v>1</v>
      </c>
      <c r="C16" s="8">
        <v>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15" customHeight="1">
      <c r="A1" s="1" t="s">
        <v>712</v>
      </c>
      <c r="B1" s="7" t="s">
        <v>1</v>
      </c>
      <c r="C1" s="7"/>
    </row>
    <row r="2" spans="1:3">
      <c r="A2" s="1" t="s">
        <v>44</v>
      </c>
      <c r="B2" s="1" t="s">
        <v>2</v>
      </c>
      <c r="C2" s="1" t="s">
        <v>21</v>
      </c>
    </row>
    <row r="3" spans="1:3" ht="30">
      <c r="A3" s="3" t="s">
        <v>695</v>
      </c>
      <c r="B3" s="4"/>
      <c r="C3" s="4"/>
    </row>
    <row r="4" spans="1:3">
      <c r="A4" s="2" t="s">
        <v>711</v>
      </c>
      <c r="B4" s="8">
        <v>46</v>
      </c>
      <c r="C4" s="8">
        <v>46</v>
      </c>
    </row>
    <row r="5" spans="1:3">
      <c r="A5" s="2" t="s">
        <v>713</v>
      </c>
      <c r="B5" s="4"/>
      <c r="C5" s="4"/>
    </row>
    <row r="6" spans="1:3" ht="30">
      <c r="A6" s="3" t="s">
        <v>695</v>
      </c>
      <c r="B6" s="4"/>
      <c r="C6" s="4"/>
    </row>
    <row r="7" spans="1:3">
      <c r="A7" s="2" t="s">
        <v>711</v>
      </c>
      <c r="B7" s="4">
        <v>40</v>
      </c>
      <c r="C7" s="4">
        <v>40</v>
      </c>
    </row>
    <row r="8" spans="1:3">
      <c r="A8" s="2" t="s">
        <v>714</v>
      </c>
      <c r="B8" s="4"/>
      <c r="C8" s="4"/>
    </row>
    <row r="9" spans="1:3" ht="30">
      <c r="A9" s="3" t="s">
        <v>695</v>
      </c>
      <c r="B9" s="4"/>
      <c r="C9" s="4"/>
    </row>
    <row r="10" spans="1:3">
      <c r="A10" s="2" t="s">
        <v>711</v>
      </c>
      <c r="B10" s="4">
        <v>5</v>
      </c>
      <c r="C10" s="4">
        <v>5</v>
      </c>
    </row>
    <row r="11" spans="1:3">
      <c r="A11" s="2" t="s">
        <v>715</v>
      </c>
      <c r="B11" s="4"/>
      <c r="C11" s="4"/>
    </row>
    <row r="12" spans="1:3" ht="30">
      <c r="A12" s="3" t="s">
        <v>695</v>
      </c>
      <c r="B12" s="4"/>
      <c r="C12" s="4"/>
    </row>
    <row r="13" spans="1:3">
      <c r="A13" s="2" t="s">
        <v>711</v>
      </c>
      <c r="B13" s="8">
        <v>1</v>
      </c>
      <c r="C13" s="8">
        <v>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716</v>
      </c>
      <c r="B1" s="7" t="s">
        <v>2</v>
      </c>
      <c r="C1" s="7" t="s">
        <v>53</v>
      </c>
    </row>
    <row r="2" spans="1:3">
      <c r="A2" s="1" t="s">
        <v>44</v>
      </c>
      <c r="B2" s="7"/>
      <c r="C2" s="7"/>
    </row>
    <row r="3" spans="1:3" ht="30">
      <c r="A3" s="3" t="s">
        <v>539</v>
      </c>
      <c r="B3" s="4"/>
      <c r="C3" s="4"/>
    </row>
    <row r="4" spans="1:3">
      <c r="A4" s="2">
        <v>2015</v>
      </c>
      <c r="B4" s="8">
        <v>135</v>
      </c>
      <c r="C4" s="4"/>
    </row>
    <row r="5" spans="1:3">
      <c r="A5" s="2">
        <v>2016</v>
      </c>
      <c r="B5" s="4">
        <v>175</v>
      </c>
      <c r="C5" s="4"/>
    </row>
    <row r="6" spans="1:3">
      <c r="A6" s="2">
        <v>2017</v>
      </c>
      <c r="B6" s="4">
        <v>172</v>
      </c>
      <c r="C6" s="4"/>
    </row>
    <row r="7" spans="1:3">
      <c r="A7" s="2">
        <v>2018</v>
      </c>
      <c r="B7" s="4">
        <v>171</v>
      </c>
      <c r="C7" s="4"/>
    </row>
    <row r="8" spans="1:3">
      <c r="A8" s="2">
        <v>2019</v>
      </c>
      <c r="B8" s="4">
        <v>29</v>
      </c>
      <c r="C8" s="4"/>
    </row>
    <row r="9" spans="1:3">
      <c r="A9" s="2" t="s">
        <v>388</v>
      </c>
      <c r="B9" s="4">
        <v>96</v>
      </c>
      <c r="C9" s="4"/>
    </row>
    <row r="10" spans="1:3">
      <c r="A10" s="2" t="s">
        <v>83</v>
      </c>
      <c r="B10" s="8">
        <v>778</v>
      </c>
      <c r="C10" s="8">
        <v>824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28515625" bestFit="1" customWidth="1"/>
    <col min="3" max="3" width="12" bestFit="1" customWidth="1"/>
    <col min="4" max="4" width="14.28515625" bestFit="1" customWidth="1"/>
  </cols>
  <sheetData>
    <row r="1" spans="1:4" ht="30">
      <c r="A1" s="1" t="s">
        <v>717</v>
      </c>
      <c r="B1" s="1" t="s">
        <v>2</v>
      </c>
      <c r="C1" s="1" t="s">
        <v>53</v>
      </c>
      <c r="D1" s="1" t="s">
        <v>718</v>
      </c>
    </row>
    <row r="2" spans="1:4">
      <c r="A2" s="3" t="s">
        <v>719</v>
      </c>
      <c r="B2" s="4"/>
      <c r="C2" s="4"/>
      <c r="D2" s="4"/>
    </row>
    <row r="3" spans="1:4">
      <c r="A3" s="2" t="s">
        <v>720</v>
      </c>
      <c r="B3" s="8">
        <v>1600000000</v>
      </c>
      <c r="C3" s="4"/>
      <c r="D3" s="4"/>
    </row>
    <row r="4" spans="1:4">
      <c r="A4" s="2" t="s">
        <v>721</v>
      </c>
      <c r="B4" s="4">
        <v>0</v>
      </c>
      <c r="C4" s="4">
        <v>0</v>
      </c>
      <c r="D4" s="4"/>
    </row>
    <row r="5" spans="1:4">
      <c r="A5" s="2" t="s">
        <v>722</v>
      </c>
      <c r="B5" s="4"/>
      <c r="C5" s="4"/>
      <c r="D5" s="4"/>
    </row>
    <row r="6" spans="1:4">
      <c r="A6" s="3" t="s">
        <v>719</v>
      </c>
      <c r="B6" s="4"/>
      <c r="C6" s="4"/>
      <c r="D6" s="4"/>
    </row>
    <row r="7" spans="1:4">
      <c r="A7" s="2" t="s">
        <v>720</v>
      </c>
      <c r="B7" s="6">
        <v>1500000000</v>
      </c>
      <c r="C7" s="4"/>
      <c r="D7" s="4"/>
    </row>
    <row r="8" spans="1:4">
      <c r="A8" s="2" t="s">
        <v>723</v>
      </c>
      <c r="B8" s="4"/>
      <c r="C8" s="4"/>
      <c r="D8" s="4"/>
    </row>
    <row r="9" spans="1:4">
      <c r="A9" s="3" t="s">
        <v>719</v>
      </c>
      <c r="B9" s="4"/>
      <c r="C9" s="4"/>
      <c r="D9" s="4"/>
    </row>
    <row r="10" spans="1:4">
      <c r="A10" s="2" t="s">
        <v>720</v>
      </c>
      <c r="B10" s="6">
        <v>68000000</v>
      </c>
      <c r="C10" s="4"/>
      <c r="D10" s="4"/>
    </row>
    <row r="11" spans="1:4" ht="45">
      <c r="A11" s="2" t="s">
        <v>724</v>
      </c>
      <c r="B11" s="4"/>
      <c r="C11" s="4"/>
      <c r="D11" s="4"/>
    </row>
    <row r="12" spans="1:4">
      <c r="A12" s="3" t="s">
        <v>719</v>
      </c>
      <c r="B12" s="4"/>
      <c r="C12" s="4"/>
      <c r="D12" s="4"/>
    </row>
    <row r="13" spans="1:4">
      <c r="A13" s="2" t="s">
        <v>720</v>
      </c>
      <c r="B13" s="4"/>
      <c r="C13" s="4"/>
      <c r="D13" s="8">
        <v>1500000000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725</v>
      </c>
      <c r="B1" s="7" t="s">
        <v>2</v>
      </c>
      <c r="C1" s="7" t="s">
        <v>53</v>
      </c>
    </row>
    <row r="2" spans="1:3">
      <c r="A2" s="1" t="s">
        <v>44</v>
      </c>
      <c r="B2" s="7"/>
      <c r="C2" s="7"/>
    </row>
    <row r="3" spans="1:3">
      <c r="A3" s="3" t="s">
        <v>726</v>
      </c>
      <c r="B3" s="4"/>
      <c r="C3" s="4"/>
    </row>
    <row r="4" spans="1:3">
      <c r="A4" s="2" t="s">
        <v>407</v>
      </c>
      <c r="B4" s="8">
        <v>1947</v>
      </c>
      <c r="C4" s="8">
        <v>1947</v>
      </c>
    </row>
    <row r="5" spans="1:3">
      <c r="A5" s="2" t="s">
        <v>727</v>
      </c>
      <c r="B5" s="4"/>
      <c r="C5" s="4"/>
    </row>
    <row r="6" spans="1:3">
      <c r="A6" s="3" t="s">
        <v>726</v>
      </c>
      <c r="B6" s="4"/>
      <c r="C6" s="4"/>
    </row>
    <row r="7" spans="1:3">
      <c r="A7" s="2" t="s">
        <v>728</v>
      </c>
      <c r="B7" s="6">
        <v>1950</v>
      </c>
      <c r="C7" s="6">
        <v>1950</v>
      </c>
    </row>
    <row r="8" spans="1:3">
      <c r="A8" s="2" t="s">
        <v>406</v>
      </c>
      <c r="B8" s="4">
        <v>-3</v>
      </c>
      <c r="C8" s="4">
        <v>-3</v>
      </c>
    </row>
    <row r="9" spans="1:3">
      <c r="A9" s="2" t="s">
        <v>407</v>
      </c>
      <c r="B9" s="6">
        <v>1947</v>
      </c>
      <c r="C9" s="6">
        <v>1947</v>
      </c>
    </row>
    <row r="10" spans="1:3" ht="60">
      <c r="A10" s="2" t="s">
        <v>729</v>
      </c>
      <c r="B10" s="4"/>
      <c r="C10" s="4"/>
    </row>
    <row r="11" spans="1:3">
      <c r="A11" s="3" t="s">
        <v>726</v>
      </c>
      <c r="B11" s="4"/>
      <c r="C11" s="4"/>
    </row>
    <row r="12" spans="1:3">
      <c r="A12" s="2" t="s">
        <v>730</v>
      </c>
      <c r="B12" s="169">
        <v>2.6499999999999999E-2</v>
      </c>
      <c r="C12" s="169">
        <v>2.6499999999999999E-2</v>
      </c>
    </row>
    <row r="13" spans="1:3" ht="30">
      <c r="A13" s="2" t="s">
        <v>731</v>
      </c>
      <c r="B13" s="169">
        <v>2.6700000000000002E-2</v>
      </c>
      <c r="C13" s="169">
        <v>2.6700000000000002E-2</v>
      </c>
    </row>
    <row r="14" spans="1:3">
      <c r="A14" s="2" t="s">
        <v>728</v>
      </c>
      <c r="B14" s="4">
        <v>400</v>
      </c>
      <c r="C14" s="4">
        <v>400</v>
      </c>
    </row>
    <row r="15" spans="1:3" ht="60">
      <c r="A15" s="2" t="s">
        <v>732</v>
      </c>
      <c r="B15" s="4"/>
      <c r="C15" s="4"/>
    </row>
    <row r="16" spans="1:3">
      <c r="A16" s="3" t="s">
        <v>726</v>
      </c>
      <c r="B16" s="4"/>
      <c r="C16" s="4"/>
    </row>
    <row r="17" spans="1:3">
      <c r="A17" s="2" t="s">
        <v>730</v>
      </c>
      <c r="B17" s="169">
        <v>7.1300000000000002E-2</v>
      </c>
      <c r="C17" s="169">
        <v>7.1300000000000002E-2</v>
      </c>
    </row>
    <row r="18" spans="1:3" ht="30">
      <c r="A18" s="2" t="s">
        <v>731</v>
      </c>
      <c r="B18" s="169">
        <v>7.1900000000000006E-2</v>
      </c>
      <c r="C18" s="169">
        <v>7.1900000000000006E-2</v>
      </c>
    </row>
    <row r="19" spans="1:3">
      <c r="A19" s="2" t="s">
        <v>728</v>
      </c>
      <c r="B19" s="4">
        <v>200</v>
      </c>
      <c r="C19" s="4">
        <v>200</v>
      </c>
    </row>
    <row r="20" spans="1:3" ht="60">
      <c r="A20" s="2" t="s">
        <v>733</v>
      </c>
      <c r="B20" s="4"/>
      <c r="C20" s="4"/>
    </row>
    <row r="21" spans="1:3">
      <c r="A21" s="3" t="s">
        <v>726</v>
      </c>
      <c r="B21" s="4"/>
      <c r="C21" s="4"/>
    </row>
    <row r="22" spans="1:3">
      <c r="A22" s="2" t="s">
        <v>730</v>
      </c>
      <c r="B22" s="169">
        <v>4.2999999999999997E-2</v>
      </c>
      <c r="C22" s="169">
        <v>4.2999999999999997E-2</v>
      </c>
    </row>
    <row r="23" spans="1:3" ht="30">
      <c r="A23" s="2" t="s">
        <v>731</v>
      </c>
      <c r="B23" s="169">
        <v>4.3299999999999998E-2</v>
      </c>
      <c r="C23" s="169">
        <v>4.3299999999999998E-2</v>
      </c>
    </row>
    <row r="24" spans="1:3">
      <c r="A24" s="2" t="s">
        <v>728</v>
      </c>
      <c r="B24" s="4">
        <v>750</v>
      </c>
      <c r="C24" s="4">
        <v>750</v>
      </c>
    </row>
    <row r="25" spans="1:3" ht="60">
      <c r="A25" s="2" t="s">
        <v>734</v>
      </c>
      <c r="B25" s="4"/>
      <c r="C25" s="4"/>
    </row>
    <row r="26" spans="1:3">
      <c r="A26" s="3" t="s">
        <v>726</v>
      </c>
      <c r="B26" s="4"/>
      <c r="C26" s="4"/>
    </row>
    <row r="27" spans="1:3">
      <c r="A27" s="2" t="s">
        <v>730</v>
      </c>
      <c r="B27" s="169">
        <v>5.8500000000000003E-2</v>
      </c>
      <c r="C27" s="169">
        <v>5.8500000000000003E-2</v>
      </c>
    </row>
    <row r="28" spans="1:3" ht="30">
      <c r="A28" s="2" t="s">
        <v>731</v>
      </c>
      <c r="B28" s="169">
        <v>5.8799999999999998E-2</v>
      </c>
      <c r="C28" s="169">
        <v>5.8799999999999998E-2</v>
      </c>
    </row>
    <row r="29" spans="1:3">
      <c r="A29" s="2" t="s">
        <v>728</v>
      </c>
      <c r="B29" s="4">
        <v>600</v>
      </c>
      <c r="C29" s="4">
        <v>600</v>
      </c>
    </row>
    <row r="30" spans="1:3" ht="30">
      <c r="A30" s="2" t="s">
        <v>735</v>
      </c>
      <c r="B30" s="4"/>
      <c r="C30" s="4"/>
    </row>
    <row r="31" spans="1:3">
      <c r="A31" s="3" t="s">
        <v>726</v>
      </c>
      <c r="B31" s="4"/>
      <c r="C31" s="4"/>
    </row>
    <row r="32" spans="1:3">
      <c r="A32" s="2" t="s">
        <v>728</v>
      </c>
      <c r="B32" s="4"/>
      <c r="C32"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1.85546875" bestFit="1" customWidth="1"/>
  </cols>
  <sheetData>
    <row r="1" spans="1:3" ht="15" customHeight="1">
      <c r="A1" s="1" t="s">
        <v>736</v>
      </c>
      <c r="B1" s="7" t="s">
        <v>1</v>
      </c>
      <c r="C1" s="7"/>
    </row>
    <row r="2" spans="1:3">
      <c r="A2" s="1" t="s">
        <v>44</v>
      </c>
      <c r="B2" s="1" t="s">
        <v>2</v>
      </c>
      <c r="C2" s="1" t="s">
        <v>21</v>
      </c>
    </row>
    <row r="3" spans="1:3" ht="45">
      <c r="A3" s="3" t="s">
        <v>737</v>
      </c>
      <c r="B3" s="4"/>
      <c r="C3" s="4"/>
    </row>
    <row r="4" spans="1:3">
      <c r="A4" s="2" t="s">
        <v>470</v>
      </c>
      <c r="B4" s="8">
        <v>-76</v>
      </c>
      <c r="C4" s="4"/>
    </row>
    <row r="5" spans="1:3" ht="30">
      <c r="A5" s="2" t="s">
        <v>421</v>
      </c>
      <c r="B5" s="4">
        <v>1</v>
      </c>
      <c r="C5" s="4"/>
    </row>
    <row r="6" spans="1:3">
      <c r="A6" s="2" t="s">
        <v>422</v>
      </c>
      <c r="B6" s="4">
        <v>-2</v>
      </c>
      <c r="C6" s="4"/>
    </row>
    <row r="7" spans="1:3" ht="30">
      <c r="A7" s="2" t="s">
        <v>50</v>
      </c>
      <c r="B7" s="4">
        <v>-1</v>
      </c>
      <c r="C7" s="4">
        <v>-6</v>
      </c>
    </row>
    <row r="8" spans="1:3">
      <c r="A8" s="2" t="s">
        <v>475</v>
      </c>
      <c r="B8" s="4">
        <v>-77</v>
      </c>
      <c r="C8" s="4"/>
    </row>
    <row r="9" spans="1:3" ht="30">
      <c r="A9" s="2" t="s">
        <v>738</v>
      </c>
      <c r="B9" s="4"/>
      <c r="C9" s="4"/>
    </row>
    <row r="10" spans="1:3" ht="45">
      <c r="A10" s="3" t="s">
        <v>737</v>
      </c>
      <c r="B10" s="4"/>
      <c r="C10" s="4"/>
    </row>
    <row r="11" spans="1:3">
      <c r="A11" s="2" t="s">
        <v>470</v>
      </c>
      <c r="B11" s="4">
        <v>24</v>
      </c>
      <c r="C11" s="4"/>
    </row>
    <row r="12" spans="1:3" ht="30">
      <c r="A12" s="2" t="s">
        <v>421</v>
      </c>
      <c r="B12" s="4">
        <v>-1</v>
      </c>
      <c r="C12" s="4"/>
    </row>
    <row r="13" spans="1:3">
      <c r="A13" s="2" t="s">
        <v>422</v>
      </c>
      <c r="B13" s="4">
        <v>0</v>
      </c>
      <c r="C13" s="4"/>
    </row>
    <row r="14" spans="1:3" ht="30">
      <c r="A14" s="2" t="s">
        <v>50</v>
      </c>
      <c r="B14" s="4">
        <v>-1</v>
      </c>
      <c r="C14" s="4"/>
    </row>
    <row r="15" spans="1:3">
      <c r="A15" s="2" t="s">
        <v>475</v>
      </c>
      <c r="B15" s="4">
        <v>23</v>
      </c>
      <c r="C15" s="4"/>
    </row>
    <row r="16" spans="1:3" ht="45">
      <c r="A16" s="2" t="s">
        <v>739</v>
      </c>
      <c r="B16" s="4"/>
      <c r="C16" s="4"/>
    </row>
    <row r="17" spans="1:3" ht="45">
      <c r="A17" s="3" t="s">
        <v>737</v>
      </c>
      <c r="B17" s="4"/>
      <c r="C17" s="4"/>
    </row>
    <row r="18" spans="1:3">
      <c r="A18" s="2" t="s">
        <v>470</v>
      </c>
      <c r="B18" s="4">
        <v>0</v>
      </c>
      <c r="C18" s="4"/>
    </row>
    <row r="19" spans="1:3" ht="30">
      <c r="A19" s="2" t="s">
        <v>421</v>
      </c>
      <c r="B19" s="4">
        <v>3</v>
      </c>
      <c r="C19" s="4"/>
    </row>
    <row r="20" spans="1:3">
      <c r="A20" s="2" t="s">
        <v>422</v>
      </c>
      <c r="B20" s="4">
        <v>-2</v>
      </c>
      <c r="C20" s="4"/>
    </row>
    <row r="21" spans="1:3" ht="30">
      <c r="A21" s="2" t="s">
        <v>50</v>
      </c>
      <c r="B21" s="4">
        <v>1</v>
      </c>
      <c r="C21" s="4"/>
    </row>
    <row r="22" spans="1:3">
      <c r="A22" s="2" t="s">
        <v>475</v>
      </c>
      <c r="B22" s="4">
        <v>1</v>
      </c>
      <c r="C22" s="4"/>
    </row>
    <row r="23" spans="1:3" ht="30">
      <c r="A23" s="2" t="s">
        <v>740</v>
      </c>
      <c r="B23" s="4"/>
      <c r="C23" s="4"/>
    </row>
    <row r="24" spans="1:3" ht="45">
      <c r="A24" s="3" t="s">
        <v>737</v>
      </c>
      <c r="B24" s="4"/>
      <c r="C24" s="4"/>
    </row>
    <row r="25" spans="1:3">
      <c r="A25" s="2" t="s">
        <v>470</v>
      </c>
      <c r="B25" s="4">
        <v>-105</v>
      </c>
      <c r="C25" s="4"/>
    </row>
    <row r="26" spans="1:3" ht="30">
      <c r="A26" s="2" t="s">
        <v>421</v>
      </c>
      <c r="B26" s="4">
        <v>0</v>
      </c>
      <c r="C26" s="4"/>
    </row>
    <row r="27" spans="1:3">
      <c r="A27" s="2" t="s">
        <v>422</v>
      </c>
      <c r="B27" s="4">
        <v>0</v>
      </c>
      <c r="C27" s="4"/>
    </row>
    <row r="28" spans="1:3" ht="30">
      <c r="A28" s="2" t="s">
        <v>50</v>
      </c>
      <c r="B28" s="4">
        <v>0</v>
      </c>
      <c r="C28" s="4"/>
    </row>
    <row r="29" spans="1:3">
      <c r="A29" s="2" t="s">
        <v>475</v>
      </c>
      <c r="B29" s="4">
        <v>-105</v>
      </c>
      <c r="C29" s="4"/>
    </row>
    <row r="30" spans="1:3" ht="30">
      <c r="A30" s="2" t="s">
        <v>741</v>
      </c>
      <c r="B30" s="4"/>
      <c r="C30" s="4"/>
    </row>
    <row r="31" spans="1:3" ht="45">
      <c r="A31" s="3" t="s">
        <v>737</v>
      </c>
      <c r="B31" s="4"/>
      <c r="C31" s="4"/>
    </row>
    <row r="32" spans="1:3">
      <c r="A32" s="2" t="s">
        <v>470</v>
      </c>
      <c r="B32" s="4">
        <v>5</v>
      </c>
      <c r="C32" s="4"/>
    </row>
    <row r="33" spans="1:3" ht="30">
      <c r="A33" s="2" t="s">
        <v>421</v>
      </c>
      <c r="B33" s="4">
        <v>-1</v>
      </c>
      <c r="C33" s="4"/>
    </row>
    <row r="34" spans="1:3">
      <c r="A34" s="2" t="s">
        <v>422</v>
      </c>
      <c r="B34" s="4">
        <v>0</v>
      </c>
      <c r="C34" s="4"/>
    </row>
    <row r="35" spans="1:3" ht="30">
      <c r="A35" s="2" t="s">
        <v>50</v>
      </c>
      <c r="B35" s="4">
        <v>-1</v>
      </c>
      <c r="C35" s="4"/>
    </row>
    <row r="36" spans="1:3">
      <c r="A36" s="2" t="s">
        <v>475</v>
      </c>
      <c r="B36" s="8">
        <v>4</v>
      </c>
      <c r="C3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5.42578125" bestFit="1" customWidth="1"/>
    <col min="4" max="4" width="31" bestFit="1" customWidth="1"/>
    <col min="5" max="5" width="11.85546875" bestFit="1" customWidth="1"/>
  </cols>
  <sheetData>
    <row r="1" spans="1:5" ht="15" customHeight="1">
      <c r="A1" s="7" t="s">
        <v>742</v>
      </c>
      <c r="B1" s="1" t="s">
        <v>675</v>
      </c>
      <c r="C1" s="1" t="s">
        <v>743</v>
      </c>
      <c r="D1" s="7" t="s">
        <v>1</v>
      </c>
      <c r="E1" s="7"/>
    </row>
    <row r="2" spans="1:5">
      <c r="A2" s="7"/>
      <c r="B2" s="7" t="s">
        <v>744</v>
      </c>
      <c r="C2" s="7" t="s">
        <v>718</v>
      </c>
      <c r="D2" s="1" t="s">
        <v>2</v>
      </c>
      <c r="E2" s="7" t="s">
        <v>21</v>
      </c>
    </row>
    <row r="3" spans="1:5">
      <c r="A3" s="7"/>
      <c r="B3" s="7"/>
      <c r="C3" s="7"/>
      <c r="D3" s="1" t="s">
        <v>745</v>
      </c>
      <c r="E3" s="7"/>
    </row>
    <row r="4" spans="1:5">
      <c r="A4" s="3" t="s">
        <v>746</v>
      </c>
      <c r="B4" s="4"/>
      <c r="C4" s="4"/>
      <c r="D4" s="4"/>
      <c r="E4" s="4"/>
    </row>
    <row r="5" spans="1:5" ht="30">
      <c r="A5" s="2" t="s">
        <v>747</v>
      </c>
      <c r="B5" s="8">
        <v>3000000000</v>
      </c>
      <c r="C5" s="4"/>
      <c r="D5" s="4"/>
      <c r="E5" s="4"/>
    </row>
    <row r="6" spans="1:5">
      <c r="A6" s="2" t="s">
        <v>748</v>
      </c>
      <c r="B6" s="4" t="s">
        <v>664</v>
      </c>
      <c r="C6" s="4"/>
      <c r="D6" s="4"/>
      <c r="E6" s="4"/>
    </row>
    <row r="7" spans="1:5">
      <c r="A7" s="2" t="s">
        <v>749</v>
      </c>
      <c r="B7" s="4"/>
      <c r="C7" s="4"/>
      <c r="D7" s="4">
        <v>0</v>
      </c>
      <c r="E7" s="4">
        <v>0</v>
      </c>
    </row>
    <row r="8" spans="1:5" ht="30">
      <c r="A8" s="2" t="s">
        <v>750</v>
      </c>
      <c r="B8" s="4"/>
      <c r="C8" s="4"/>
      <c r="D8" s="6">
        <v>1600000000</v>
      </c>
      <c r="E8" s="4"/>
    </row>
    <row r="9" spans="1:5" ht="30">
      <c r="A9" s="2" t="s">
        <v>751</v>
      </c>
      <c r="B9" s="4"/>
      <c r="C9" s="9">
        <v>0.1</v>
      </c>
      <c r="D9" s="4"/>
      <c r="E9" s="4"/>
    </row>
    <row r="10" spans="1:5">
      <c r="A10" s="2" t="s">
        <v>752</v>
      </c>
      <c r="B10" s="4"/>
      <c r="C10" s="4"/>
      <c r="D10" s="6">
        <v>123000000</v>
      </c>
      <c r="E10" s="6">
        <v>121000000</v>
      </c>
    </row>
    <row r="11" spans="1:5" ht="30">
      <c r="A11" s="2" t="s">
        <v>753</v>
      </c>
      <c r="B11" s="4"/>
      <c r="C11" s="4"/>
      <c r="D11" s="4">
        <v>2</v>
      </c>
      <c r="E11" s="4"/>
    </row>
    <row r="12" spans="1:5" ht="30">
      <c r="A12" s="2" t="s">
        <v>754</v>
      </c>
      <c r="B12" s="4"/>
      <c r="C12" s="4"/>
      <c r="D12" s="4"/>
      <c r="E12" s="4"/>
    </row>
    <row r="13" spans="1:5">
      <c r="A13" s="3" t="s">
        <v>746</v>
      </c>
      <c r="B13" s="4"/>
      <c r="C13" s="4"/>
      <c r="D13" s="4"/>
      <c r="E13" s="4"/>
    </row>
    <row r="14" spans="1:5" ht="30">
      <c r="A14" s="2" t="s">
        <v>755</v>
      </c>
      <c r="B14" s="4"/>
      <c r="C14" s="4"/>
      <c r="D14" s="6">
        <v>34000000</v>
      </c>
      <c r="E14" s="4"/>
    </row>
    <row r="15" spans="1:5">
      <c r="A15" s="2" t="s">
        <v>756</v>
      </c>
      <c r="B15" s="4"/>
      <c r="C15" s="4"/>
      <c r="D15" s="4"/>
      <c r="E15" s="4"/>
    </row>
    <row r="16" spans="1:5">
      <c r="A16" s="3" t="s">
        <v>746</v>
      </c>
      <c r="B16" s="4"/>
      <c r="C16" s="4"/>
      <c r="D16" s="4"/>
      <c r="E16" s="4"/>
    </row>
    <row r="17" spans="1:5" ht="30">
      <c r="A17" s="2" t="s">
        <v>757</v>
      </c>
      <c r="B17" s="4"/>
      <c r="C17" s="4"/>
      <c r="D17" s="8">
        <v>350000000</v>
      </c>
      <c r="E17" s="4"/>
    </row>
    <row r="18" spans="1:5" ht="45">
      <c r="A18" s="2" t="s">
        <v>758</v>
      </c>
      <c r="B18" s="4"/>
      <c r="C18" s="4"/>
      <c r="D18" s="4" t="s">
        <v>759</v>
      </c>
      <c r="E18" s="4"/>
    </row>
    <row r="19" spans="1:5" ht="30">
      <c r="A19" s="2" t="s">
        <v>755</v>
      </c>
      <c r="B19" s="4"/>
      <c r="C19" s="4"/>
      <c r="D19" s="6">
        <v>167000000</v>
      </c>
      <c r="E19" s="4"/>
    </row>
    <row r="20" spans="1:5" ht="60">
      <c r="A20" s="2" t="s">
        <v>760</v>
      </c>
      <c r="B20" s="4"/>
      <c r="C20" s="4"/>
      <c r="D20" s="4"/>
      <c r="E20" s="4"/>
    </row>
    <row r="21" spans="1:5">
      <c r="A21" s="3" t="s">
        <v>746</v>
      </c>
      <c r="B21" s="4"/>
      <c r="C21" s="4"/>
      <c r="D21" s="4"/>
      <c r="E21" s="4"/>
    </row>
    <row r="22" spans="1:5" ht="30">
      <c r="A22" s="2" t="s">
        <v>761</v>
      </c>
      <c r="B22" s="4"/>
      <c r="C22" s="4"/>
      <c r="D22" s="4" t="s">
        <v>762</v>
      </c>
      <c r="E22" s="4"/>
    </row>
    <row r="23" spans="1:5" ht="75">
      <c r="A23" s="2" t="s">
        <v>763</v>
      </c>
      <c r="B23" s="4"/>
      <c r="C23" s="4"/>
      <c r="D23" s="4"/>
      <c r="E23" s="4"/>
    </row>
    <row r="24" spans="1:5">
      <c r="A24" s="3" t="s">
        <v>746</v>
      </c>
      <c r="B24" s="4"/>
      <c r="C24" s="4"/>
      <c r="D24" s="4"/>
      <c r="E24" s="4"/>
    </row>
    <row r="25" spans="1:5" ht="30">
      <c r="A25" s="2" t="s">
        <v>764</v>
      </c>
      <c r="B25" s="4"/>
      <c r="C25" s="4"/>
      <c r="D25" s="4" t="s">
        <v>664</v>
      </c>
      <c r="E25" s="4"/>
    </row>
    <row r="26" spans="1:5" ht="75">
      <c r="A26" s="2" t="s">
        <v>765</v>
      </c>
      <c r="B26" s="4"/>
      <c r="C26" s="4"/>
      <c r="D26" s="4"/>
      <c r="E26" s="4"/>
    </row>
    <row r="27" spans="1:5">
      <c r="A27" s="3" t="s">
        <v>746</v>
      </c>
      <c r="B27" s="4"/>
      <c r="C27" s="4"/>
      <c r="D27" s="4"/>
      <c r="E27" s="4"/>
    </row>
    <row r="28" spans="1:5" ht="30">
      <c r="A28" s="2" t="s">
        <v>764</v>
      </c>
      <c r="B28" s="4"/>
      <c r="C28" s="4"/>
      <c r="D28" s="4" t="s">
        <v>766</v>
      </c>
      <c r="E28" s="4"/>
    </row>
    <row r="29" spans="1:5">
      <c r="A29" s="2" t="s">
        <v>767</v>
      </c>
      <c r="B29" s="4"/>
      <c r="C29" s="4"/>
      <c r="D29" s="4"/>
      <c r="E29" s="4"/>
    </row>
    <row r="30" spans="1:5">
      <c r="A30" s="3" t="s">
        <v>746</v>
      </c>
      <c r="B30" s="4"/>
      <c r="C30" s="4"/>
      <c r="D30" s="4"/>
      <c r="E30" s="4"/>
    </row>
    <row r="31" spans="1:5" ht="30">
      <c r="A31" s="2" t="s">
        <v>753</v>
      </c>
      <c r="B31" s="4"/>
      <c r="C31" s="4"/>
      <c r="D31" s="4">
        <v>1</v>
      </c>
      <c r="E31" s="4"/>
    </row>
  </sheetData>
  <mergeCells count="5">
    <mergeCell ref="A1:A3"/>
    <mergeCell ref="D1:E1"/>
    <mergeCell ref="B2:B3"/>
    <mergeCell ref="C2:C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768</v>
      </c>
      <c r="B1" s="7" t="s">
        <v>1</v>
      </c>
      <c r="C1" s="7"/>
    </row>
    <row r="2" spans="1:3">
      <c r="A2" s="1" t="s">
        <v>44</v>
      </c>
      <c r="B2" s="1" t="s">
        <v>2</v>
      </c>
      <c r="C2" s="1" t="s">
        <v>21</v>
      </c>
    </row>
    <row r="3" spans="1:3" ht="45">
      <c r="A3" s="3" t="s">
        <v>769</v>
      </c>
      <c r="B3" s="4"/>
      <c r="C3" s="4"/>
    </row>
    <row r="4" spans="1:3">
      <c r="A4" s="2" t="s">
        <v>434</v>
      </c>
      <c r="B4" s="8">
        <v>48</v>
      </c>
      <c r="C4" s="8">
        <v>46</v>
      </c>
    </row>
    <row r="5" spans="1:3">
      <c r="A5" s="2" t="s">
        <v>713</v>
      </c>
      <c r="B5" s="4"/>
      <c r="C5" s="4"/>
    </row>
    <row r="6" spans="1:3" ht="45">
      <c r="A6" s="3" t="s">
        <v>769</v>
      </c>
      <c r="B6" s="4"/>
      <c r="C6" s="4"/>
    </row>
    <row r="7" spans="1:3">
      <c r="A7" s="2" t="s">
        <v>434</v>
      </c>
      <c r="B7" s="4">
        <v>15</v>
      </c>
      <c r="C7" s="4">
        <v>14</v>
      </c>
    </row>
    <row r="8" spans="1:3" ht="30">
      <c r="A8" s="2" t="s">
        <v>770</v>
      </c>
      <c r="B8" s="4"/>
      <c r="C8" s="4"/>
    </row>
    <row r="9" spans="1:3" ht="45">
      <c r="A9" s="3" t="s">
        <v>769</v>
      </c>
      <c r="B9" s="4"/>
      <c r="C9" s="4"/>
    </row>
    <row r="10" spans="1:3">
      <c r="A10" s="2" t="s">
        <v>434</v>
      </c>
      <c r="B10" s="4">
        <v>18</v>
      </c>
      <c r="C10" s="4">
        <v>17</v>
      </c>
    </row>
    <row r="11" spans="1:3">
      <c r="A11" s="2" t="s">
        <v>714</v>
      </c>
      <c r="B11" s="4"/>
      <c r="C11" s="4"/>
    </row>
    <row r="12" spans="1:3" ht="45">
      <c r="A12" s="3" t="s">
        <v>769</v>
      </c>
      <c r="B12" s="4"/>
      <c r="C12" s="4"/>
    </row>
    <row r="13" spans="1:3">
      <c r="A13" s="2" t="s">
        <v>434</v>
      </c>
      <c r="B13" s="4">
        <v>6</v>
      </c>
      <c r="C13" s="4">
        <v>6</v>
      </c>
    </row>
    <row r="14" spans="1:3">
      <c r="A14" s="2" t="s">
        <v>715</v>
      </c>
      <c r="B14" s="4"/>
      <c r="C14" s="4"/>
    </row>
    <row r="15" spans="1:3" ht="45">
      <c r="A15" s="3" t="s">
        <v>769</v>
      </c>
      <c r="B15" s="4"/>
      <c r="C15" s="4"/>
    </row>
    <row r="16" spans="1:3">
      <c r="A16" s="2" t="s">
        <v>434</v>
      </c>
      <c r="B16" s="8">
        <v>9</v>
      </c>
      <c r="C16" s="8">
        <v>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20">
      <c r="A1" s="1" t="s">
        <v>771</v>
      </c>
      <c r="B1" s="1" t="s">
        <v>1</v>
      </c>
    </row>
    <row r="2" spans="1:2" ht="30">
      <c r="A2" s="1" t="s">
        <v>20</v>
      </c>
      <c r="B2" s="1" t="s">
        <v>2</v>
      </c>
    </row>
    <row r="3" spans="1:2" ht="45">
      <c r="A3" s="2" t="s">
        <v>772</v>
      </c>
      <c r="B3" s="4"/>
    </row>
    <row r="4" spans="1:2" ht="45">
      <c r="A4" s="3" t="s">
        <v>773</v>
      </c>
      <c r="B4" s="4"/>
    </row>
    <row r="5" spans="1:2">
      <c r="A5" s="2" t="s">
        <v>774</v>
      </c>
      <c r="B5" s="4">
        <v>33</v>
      </c>
    </row>
    <row r="6" spans="1:2">
      <c r="A6" s="2" t="s">
        <v>775</v>
      </c>
      <c r="B6" s="4">
        <v>9</v>
      </c>
    </row>
    <row r="7" spans="1:2">
      <c r="A7" s="2" t="s">
        <v>776</v>
      </c>
      <c r="B7" s="4">
        <v>-12</v>
      </c>
    </row>
    <row r="8" spans="1:2">
      <c r="A8" s="2" t="s">
        <v>777</v>
      </c>
      <c r="B8" s="4">
        <v>0</v>
      </c>
    </row>
    <row r="9" spans="1:2">
      <c r="A9" s="2" t="s">
        <v>778</v>
      </c>
      <c r="B9" s="4">
        <v>30</v>
      </c>
    </row>
    <row r="10" spans="1:2" ht="30">
      <c r="A10" s="3" t="s">
        <v>779</v>
      </c>
      <c r="B10" s="4"/>
    </row>
    <row r="11" spans="1:2" ht="30">
      <c r="A11" s="2" t="s">
        <v>780</v>
      </c>
      <c r="B11" s="9">
        <v>12.59</v>
      </c>
    </row>
    <row r="12" spans="1:2">
      <c r="A12" s="2" t="s">
        <v>781</v>
      </c>
      <c r="B12" s="9">
        <v>23.58</v>
      </c>
    </row>
    <row r="13" spans="1:2">
      <c r="A13" s="2" t="s">
        <v>782</v>
      </c>
      <c r="B13" s="9">
        <v>11.71</v>
      </c>
    </row>
    <row r="14" spans="1:2">
      <c r="A14" s="2" t="s">
        <v>783</v>
      </c>
      <c r="B14" s="9">
        <v>13.8</v>
      </c>
    </row>
    <row r="15" spans="1:2">
      <c r="A15" s="2" t="s">
        <v>784</v>
      </c>
      <c r="B15" s="9">
        <v>16.309999999999999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103</v>
      </c>
      <c r="B1" s="7" t="s">
        <v>1</v>
      </c>
      <c r="C1" s="7"/>
    </row>
    <row r="2" spans="1:3">
      <c r="A2" s="1" t="s">
        <v>44</v>
      </c>
      <c r="B2" s="1" t="s">
        <v>2</v>
      </c>
      <c r="C2" s="1" t="s">
        <v>21</v>
      </c>
    </row>
    <row r="3" spans="1:3" ht="30">
      <c r="A3" s="3" t="s">
        <v>104</v>
      </c>
      <c r="B3" s="4"/>
      <c r="C3" s="4"/>
    </row>
    <row r="4" spans="1:3" ht="30">
      <c r="A4" s="2" t="s">
        <v>105</v>
      </c>
      <c r="B4" s="8">
        <v>39</v>
      </c>
      <c r="C4" s="8">
        <v>18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785</v>
      </c>
      <c r="B1" s="7" t="s">
        <v>1</v>
      </c>
      <c r="C1" s="7"/>
    </row>
    <row r="2" spans="1:3">
      <c r="A2" s="1" t="s">
        <v>44</v>
      </c>
      <c r="B2" s="1" t="s">
        <v>2</v>
      </c>
      <c r="C2" s="1" t="s">
        <v>21</v>
      </c>
    </row>
    <row r="3" spans="1:3" ht="45">
      <c r="A3" s="3" t="s">
        <v>548</v>
      </c>
      <c r="B3" s="4"/>
      <c r="C3" s="4"/>
    </row>
    <row r="4" spans="1:3">
      <c r="A4" s="2" t="s">
        <v>457</v>
      </c>
      <c r="B4" s="8">
        <v>3</v>
      </c>
      <c r="C4" s="8">
        <v>4</v>
      </c>
    </row>
    <row r="5" spans="1:3">
      <c r="A5" s="2" t="s">
        <v>458</v>
      </c>
      <c r="B5" s="4">
        <v>4</v>
      </c>
      <c r="C5" s="4">
        <v>4</v>
      </c>
    </row>
    <row r="6" spans="1:3">
      <c r="A6" s="2" t="s">
        <v>459</v>
      </c>
      <c r="B6" s="4">
        <v>-4</v>
      </c>
      <c r="C6" s="4">
        <v>-3</v>
      </c>
    </row>
    <row r="7" spans="1:3">
      <c r="A7" s="2" t="s">
        <v>460</v>
      </c>
      <c r="B7" s="4">
        <v>2</v>
      </c>
      <c r="C7" s="4">
        <v>1</v>
      </c>
    </row>
    <row r="8" spans="1:3">
      <c r="A8" s="2" t="s">
        <v>461</v>
      </c>
      <c r="B8" s="4">
        <v>-1</v>
      </c>
      <c r="C8" s="4">
        <v>0</v>
      </c>
    </row>
    <row r="9" spans="1:3">
      <c r="A9" s="2" t="s">
        <v>462</v>
      </c>
      <c r="B9" s="8">
        <v>4</v>
      </c>
      <c r="C9" s="8">
        <v>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2.42578125" bestFit="1" customWidth="1"/>
    <col min="2" max="3" width="11.85546875" bestFit="1" customWidth="1"/>
  </cols>
  <sheetData>
    <row r="1" spans="1:3" ht="15" customHeight="1">
      <c r="A1" s="7" t="s">
        <v>786</v>
      </c>
      <c r="B1" s="7" t="s">
        <v>1</v>
      </c>
      <c r="C1" s="7"/>
    </row>
    <row r="2" spans="1:3">
      <c r="A2" s="7"/>
      <c r="B2" s="1" t="s">
        <v>2</v>
      </c>
      <c r="C2" s="1" t="s">
        <v>21</v>
      </c>
    </row>
    <row r="3" spans="1:3">
      <c r="A3" s="3" t="s">
        <v>464</v>
      </c>
      <c r="B3" s="4"/>
      <c r="C3" s="4"/>
    </row>
    <row r="4" spans="1:3">
      <c r="A4" s="2" t="s">
        <v>787</v>
      </c>
      <c r="B4" s="169">
        <v>0.20399999999999999</v>
      </c>
      <c r="C4" s="169">
        <v>0.19700000000000001</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788</v>
      </c>
      <c r="B1" s="7" t="s">
        <v>1</v>
      </c>
      <c r="C1" s="7"/>
    </row>
    <row r="2" spans="1:3">
      <c r="A2" s="1" t="s">
        <v>44</v>
      </c>
      <c r="B2" s="1" t="s">
        <v>2</v>
      </c>
      <c r="C2" s="1" t="s">
        <v>21</v>
      </c>
    </row>
    <row r="3" spans="1:3" ht="30">
      <c r="A3" s="3" t="s">
        <v>789</v>
      </c>
      <c r="B3" s="4"/>
      <c r="C3" s="4"/>
    </row>
    <row r="4" spans="1:3">
      <c r="A4" s="2" t="s">
        <v>470</v>
      </c>
      <c r="B4" s="8">
        <v>113</v>
      </c>
      <c r="C4" s="8">
        <v>102</v>
      </c>
    </row>
    <row r="5" spans="1:3">
      <c r="A5" s="2" t="s">
        <v>471</v>
      </c>
      <c r="B5" s="4">
        <v>36</v>
      </c>
      <c r="C5" s="4">
        <v>27</v>
      </c>
    </row>
    <row r="6" spans="1:3">
      <c r="A6" s="2" t="s">
        <v>472</v>
      </c>
      <c r="B6" s="4">
        <v>-30</v>
      </c>
      <c r="C6" s="4">
        <v>-23</v>
      </c>
    </row>
    <row r="7" spans="1:3">
      <c r="A7" s="2" t="s">
        <v>475</v>
      </c>
      <c r="B7" s="8">
        <v>119</v>
      </c>
      <c r="C7" s="8">
        <v>106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 bestFit="1" customWidth="1"/>
    <col min="4" max="4" width="12.28515625" bestFit="1" customWidth="1"/>
  </cols>
  <sheetData>
    <row r="1" spans="1:4" ht="30">
      <c r="A1" s="1" t="s">
        <v>790</v>
      </c>
      <c r="B1" s="1" t="s">
        <v>1</v>
      </c>
      <c r="C1" s="1"/>
      <c r="D1" s="1"/>
    </row>
    <row r="2" spans="1:4">
      <c r="A2" s="1" t="s">
        <v>44</v>
      </c>
      <c r="B2" s="7" t="s">
        <v>2</v>
      </c>
      <c r="C2" s="1" t="s">
        <v>791</v>
      </c>
      <c r="D2" s="1" t="s">
        <v>793</v>
      </c>
    </row>
    <row r="3" spans="1:4">
      <c r="A3" s="1"/>
      <c r="B3" s="7"/>
      <c r="C3" s="1" t="s">
        <v>792</v>
      </c>
      <c r="D3" s="1" t="s">
        <v>792</v>
      </c>
    </row>
    <row r="4" spans="1:4" ht="30">
      <c r="A4" s="3" t="s">
        <v>467</v>
      </c>
      <c r="B4" s="4"/>
      <c r="C4" s="4"/>
      <c r="D4" s="4"/>
    </row>
    <row r="5" spans="1:4">
      <c r="A5" s="2" t="s">
        <v>794</v>
      </c>
      <c r="B5" s="4" t="s">
        <v>630</v>
      </c>
      <c r="C5" s="4"/>
      <c r="D5" s="4"/>
    </row>
    <row r="6" spans="1:4" ht="45">
      <c r="A6" s="2" t="s">
        <v>795</v>
      </c>
      <c r="B6" s="8">
        <v>49</v>
      </c>
      <c r="C6" s="4"/>
      <c r="D6" s="4"/>
    </row>
    <row r="7" spans="1:4">
      <c r="A7" s="2" t="s">
        <v>796</v>
      </c>
      <c r="B7" s="8">
        <v>102</v>
      </c>
      <c r="C7" s="4"/>
      <c r="D7" s="4"/>
    </row>
    <row r="8" spans="1:4">
      <c r="A8" s="2" t="s">
        <v>797</v>
      </c>
      <c r="B8" s="4"/>
      <c r="C8" s="4"/>
      <c r="D8" s="4">
        <v>9</v>
      </c>
    </row>
    <row r="9" spans="1:4">
      <c r="A9" s="2" t="s">
        <v>798</v>
      </c>
      <c r="B9" s="4"/>
      <c r="C9" s="4"/>
      <c r="D9" s="4">
        <v>1</v>
      </c>
    </row>
    <row r="10" spans="1:4" ht="30">
      <c r="A10" s="2" t="s">
        <v>799</v>
      </c>
      <c r="B10" s="4"/>
      <c r="C10" s="4">
        <v>10</v>
      </c>
      <c r="D10" s="4"/>
    </row>
  </sheetData>
  <mergeCells count="1">
    <mergeCell ref="B2:B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800</v>
      </c>
      <c r="B1" s="1" t="s">
        <v>1</v>
      </c>
    </row>
    <row r="2" spans="1:2">
      <c r="A2" s="7"/>
      <c r="B2" s="1" t="s">
        <v>2</v>
      </c>
    </row>
    <row r="3" spans="1:2">
      <c r="A3" s="7"/>
      <c r="B3" s="1" t="s">
        <v>801</v>
      </c>
    </row>
    <row r="4" spans="1:2">
      <c r="A4" s="3" t="s">
        <v>487</v>
      </c>
      <c r="B4" s="4"/>
    </row>
    <row r="5" spans="1:2">
      <c r="A5" s="2" t="s">
        <v>802</v>
      </c>
      <c r="B5" s="4">
        <v>4</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1.85546875" bestFit="1" customWidth="1"/>
  </cols>
  <sheetData>
    <row r="1" spans="1:3" ht="15" customHeight="1">
      <c r="A1" s="1" t="s">
        <v>803</v>
      </c>
      <c r="B1" s="7" t="s">
        <v>1</v>
      </c>
      <c r="C1" s="7"/>
    </row>
    <row r="2" spans="1:3">
      <c r="A2" s="1" t="s">
        <v>44</v>
      </c>
      <c r="B2" s="1" t="s">
        <v>2</v>
      </c>
      <c r="C2" s="1" t="s">
        <v>21</v>
      </c>
    </row>
    <row r="3" spans="1:3" ht="30">
      <c r="A3" s="3" t="s">
        <v>553</v>
      </c>
      <c r="B3" s="4"/>
      <c r="C3" s="4"/>
    </row>
    <row r="4" spans="1:3">
      <c r="A4" s="2" t="s">
        <v>496</v>
      </c>
      <c r="B4" s="8">
        <v>2359</v>
      </c>
      <c r="C4" s="8">
        <v>2190</v>
      </c>
    </row>
    <row r="5" spans="1:3">
      <c r="A5" s="2" t="s">
        <v>804</v>
      </c>
      <c r="B5" s="4">
        <v>458</v>
      </c>
      <c r="C5" s="4">
        <v>330</v>
      </c>
    </row>
    <row r="6" spans="1:3">
      <c r="A6" s="2" t="s">
        <v>805</v>
      </c>
      <c r="B6" s="4"/>
      <c r="C6" s="4"/>
    </row>
    <row r="7" spans="1:3" ht="30">
      <c r="A7" s="3" t="s">
        <v>553</v>
      </c>
      <c r="B7" s="4"/>
      <c r="C7" s="4"/>
    </row>
    <row r="8" spans="1:3">
      <c r="A8" s="2" t="s">
        <v>496</v>
      </c>
      <c r="B8" s="6">
        <v>2359</v>
      </c>
      <c r="C8" s="6">
        <v>2190</v>
      </c>
    </row>
    <row r="9" spans="1:3">
      <c r="A9" s="2" t="s">
        <v>804</v>
      </c>
      <c r="B9" s="4">
        <v>528</v>
      </c>
      <c r="C9" s="4">
        <v>454</v>
      </c>
    </row>
    <row r="10" spans="1:3" ht="30">
      <c r="A10" s="2" t="s">
        <v>806</v>
      </c>
      <c r="B10" s="4"/>
      <c r="C10" s="4"/>
    </row>
    <row r="11" spans="1:3" ht="30">
      <c r="A11" s="3" t="s">
        <v>553</v>
      </c>
      <c r="B11" s="4"/>
      <c r="C11" s="4"/>
    </row>
    <row r="12" spans="1:3">
      <c r="A12" s="2" t="s">
        <v>496</v>
      </c>
      <c r="B12" s="6">
        <v>1446</v>
      </c>
      <c r="C12" s="6">
        <v>1484</v>
      </c>
    </row>
    <row r="13" spans="1:3">
      <c r="A13" s="2" t="s">
        <v>804</v>
      </c>
      <c r="B13" s="4">
        <v>307</v>
      </c>
      <c r="C13" s="4">
        <v>314</v>
      </c>
    </row>
    <row r="14" spans="1:3" ht="30">
      <c r="A14" s="2" t="s">
        <v>807</v>
      </c>
      <c r="B14" s="4"/>
      <c r="C14" s="4"/>
    </row>
    <row r="15" spans="1:3" ht="30">
      <c r="A15" s="3" t="s">
        <v>553</v>
      </c>
      <c r="B15" s="4"/>
      <c r="C15" s="4"/>
    </row>
    <row r="16" spans="1:3">
      <c r="A16" s="2" t="s">
        <v>496</v>
      </c>
      <c r="B16" s="4">
        <v>583</v>
      </c>
      <c r="C16" s="4">
        <v>507</v>
      </c>
    </row>
    <row r="17" spans="1:3">
      <c r="A17" s="2" t="s">
        <v>804</v>
      </c>
      <c r="B17" s="4">
        <v>153</v>
      </c>
      <c r="C17" s="4">
        <v>125</v>
      </c>
    </row>
    <row r="18" spans="1:3" ht="30">
      <c r="A18" s="2" t="s">
        <v>808</v>
      </c>
      <c r="B18" s="4"/>
      <c r="C18" s="4"/>
    </row>
    <row r="19" spans="1:3" ht="30">
      <c r="A19" s="3" t="s">
        <v>553</v>
      </c>
      <c r="B19" s="4"/>
      <c r="C19" s="4"/>
    </row>
    <row r="20" spans="1:3">
      <c r="A20" s="2" t="s">
        <v>496</v>
      </c>
      <c r="B20" s="4">
        <v>275</v>
      </c>
      <c r="C20" s="4">
        <v>159</v>
      </c>
    </row>
    <row r="21" spans="1:3">
      <c r="A21" s="2" t="s">
        <v>804</v>
      </c>
      <c r="B21" s="4">
        <v>72</v>
      </c>
      <c r="C21" s="4">
        <v>26</v>
      </c>
    </row>
    <row r="22" spans="1:3" ht="45">
      <c r="A22" s="2" t="s">
        <v>809</v>
      </c>
      <c r="B22" s="4"/>
      <c r="C22" s="4"/>
    </row>
    <row r="23" spans="1:3" ht="30">
      <c r="A23" s="3" t="s">
        <v>553</v>
      </c>
      <c r="B23" s="4"/>
      <c r="C23" s="4"/>
    </row>
    <row r="24" spans="1:3">
      <c r="A24" s="2" t="s">
        <v>496</v>
      </c>
      <c r="B24" s="4">
        <v>55</v>
      </c>
      <c r="C24" s="4">
        <v>40</v>
      </c>
    </row>
    <row r="25" spans="1:3">
      <c r="A25" s="2" t="s">
        <v>804</v>
      </c>
      <c r="B25" s="8">
        <v>-4</v>
      </c>
      <c r="C25" s="8">
        <v>-11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810</v>
      </c>
      <c r="B1" s="7" t="s">
        <v>1</v>
      </c>
      <c r="C1" s="7"/>
    </row>
    <row r="2" spans="1:3">
      <c r="A2" s="1" t="s">
        <v>44</v>
      </c>
      <c r="B2" s="1" t="s">
        <v>2</v>
      </c>
      <c r="C2" s="1" t="s">
        <v>21</v>
      </c>
    </row>
    <row r="3" spans="1:3" ht="45">
      <c r="A3" s="3" t="s">
        <v>811</v>
      </c>
      <c r="B3" s="4"/>
      <c r="C3" s="4"/>
    </row>
    <row r="4" spans="1:3">
      <c r="A4" s="2" t="s">
        <v>32</v>
      </c>
      <c r="B4" s="8">
        <v>458</v>
      </c>
      <c r="C4" s="8">
        <v>330</v>
      </c>
    </row>
    <row r="5" spans="1:3" ht="30">
      <c r="A5" s="2" t="s">
        <v>812</v>
      </c>
      <c r="B5" s="4"/>
      <c r="C5" s="4"/>
    </row>
    <row r="6" spans="1:3" ht="45">
      <c r="A6" s="3" t="s">
        <v>811</v>
      </c>
      <c r="B6" s="4"/>
      <c r="C6" s="4"/>
    </row>
    <row r="7" spans="1:3">
      <c r="A7" s="2" t="s">
        <v>32</v>
      </c>
      <c r="B7" s="4">
        <v>528</v>
      </c>
      <c r="C7" s="4">
        <v>454</v>
      </c>
    </row>
    <row r="8" spans="1:3" ht="30">
      <c r="A8" s="2" t="s">
        <v>813</v>
      </c>
      <c r="B8" s="4"/>
      <c r="C8" s="4"/>
    </row>
    <row r="9" spans="1:3" ht="45">
      <c r="A9" s="3" t="s">
        <v>811</v>
      </c>
      <c r="B9" s="4"/>
      <c r="C9" s="4"/>
    </row>
    <row r="10" spans="1:3">
      <c r="A10" s="2" t="s">
        <v>32</v>
      </c>
      <c r="B10" s="4">
        <v>-128</v>
      </c>
      <c r="C10" s="4">
        <v>-137</v>
      </c>
    </row>
    <row r="11" spans="1:3" ht="45">
      <c r="A11" s="2" t="s">
        <v>814</v>
      </c>
      <c r="B11" s="4"/>
      <c r="C11" s="4"/>
    </row>
    <row r="12" spans="1:3" ht="45">
      <c r="A12" s="3" t="s">
        <v>811</v>
      </c>
      <c r="B12" s="4"/>
      <c r="C12" s="4"/>
    </row>
    <row r="13" spans="1:3">
      <c r="A13" s="2" t="s">
        <v>32</v>
      </c>
      <c r="B13" s="4">
        <v>-20</v>
      </c>
      <c r="C13" s="4">
        <v>-11</v>
      </c>
    </row>
    <row r="14" spans="1:3" ht="45">
      <c r="A14" s="2" t="s">
        <v>815</v>
      </c>
      <c r="B14" s="4"/>
      <c r="C14" s="4"/>
    </row>
    <row r="15" spans="1:3" ht="45">
      <c r="A15" s="3" t="s">
        <v>811</v>
      </c>
      <c r="B15" s="4"/>
      <c r="C15" s="4"/>
    </row>
    <row r="16" spans="1:3">
      <c r="A16" s="2" t="s">
        <v>32</v>
      </c>
      <c r="B16" s="8">
        <v>78</v>
      </c>
      <c r="C16" s="8">
        <v>24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816</v>
      </c>
      <c r="B1" s="1" t="s">
        <v>1</v>
      </c>
    </row>
    <row r="2" spans="1:2">
      <c r="A2" s="7"/>
      <c r="B2" s="1" t="s">
        <v>2</v>
      </c>
    </row>
    <row r="3" spans="1:2" ht="30">
      <c r="A3" s="2" t="s">
        <v>817</v>
      </c>
      <c r="B3" s="4"/>
    </row>
    <row r="4" spans="1:2" ht="30">
      <c r="A4" s="3" t="s">
        <v>818</v>
      </c>
      <c r="B4" s="4"/>
    </row>
    <row r="5" spans="1:2" ht="30">
      <c r="A5" s="2" t="s">
        <v>819</v>
      </c>
      <c r="B5" s="169">
        <v>0.23</v>
      </c>
    </row>
    <row r="6" spans="1:2" ht="30">
      <c r="A6" s="2" t="s">
        <v>820</v>
      </c>
      <c r="B6" s="4"/>
    </row>
    <row r="7" spans="1:2" ht="30">
      <c r="A7" s="3" t="s">
        <v>818</v>
      </c>
      <c r="B7" s="4"/>
    </row>
    <row r="8" spans="1:2" ht="30">
      <c r="A8" s="2" t="s">
        <v>819</v>
      </c>
      <c r="B8" s="169">
        <v>0.14000000000000001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1.85546875" bestFit="1" customWidth="1"/>
  </cols>
  <sheetData>
    <row r="1" spans="1:3" ht="15" customHeight="1">
      <c r="A1" s="1" t="s">
        <v>106</v>
      </c>
      <c r="B1" s="7" t="s">
        <v>1</v>
      </c>
      <c r="C1" s="7"/>
    </row>
    <row r="2" spans="1:3">
      <c r="A2" s="1" t="s">
        <v>44</v>
      </c>
      <c r="B2" s="1" t="s">
        <v>2</v>
      </c>
      <c r="C2" s="1" t="s">
        <v>21</v>
      </c>
    </row>
    <row r="3" spans="1:3">
      <c r="A3" s="3" t="s">
        <v>107</v>
      </c>
      <c r="B3" s="4"/>
      <c r="C3" s="4"/>
    </row>
    <row r="4" spans="1:3">
      <c r="A4" s="2" t="s">
        <v>37</v>
      </c>
      <c r="B4" s="8">
        <v>348</v>
      </c>
      <c r="C4" s="8">
        <v>253</v>
      </c>
    </row>
    <row r="5" spans="1:3" ht="45">
      <c r="A5" s="3" t="s">
        <v>108</v>
      </c>
      <c r="B5" s="4"/>
      <c r="C5" s="4"/>
    </row>
    <row r="6" spans="1:3">
      <c r="A6" s="2" t="s">
        <v>109</v>
      </c>
      <c r="B6" s="4">
        <v>92</v>
      </c>
      <c r="C6" s="4">
        <v>94</v>
      </c>
    </row>
    <row r="7" spans="1:3" ht="45">
      <c r="A7" s="2" t="s">
        <v>110</v>
      </c>
      <c r="B7" s="4">
        <v>-78</v>
      </c>
      <c r="C7" s="4">
        <v>-24</v>
      </c>
    </row>
    <row r="8" spans="1:3">
      <c r="A8" s="2" t="s">
        <v>94</v>
      </c>
      <c r="B8" s="4">
        <v>48</v>
      </c>
      <c r="C8" s="4">
        <v>46</v>
      </c>
    </row>
    <row r="9" spans="1:3" ht="30">
      <c r="A9" s="2" t="s">
        <v>111</v>
      </c>
      <c r="B9" s="4">
        <v>-39</v>
      </c>
      <c r="C9" s="4">
        <v>-18</v>
      </c>
    </row>
    <row r="10" spans="1:3">
      <c r="A10" s="2" t="s">
        <v>112</v>
      </c>
      <c r="B10" s="4">
        <v>36</v>
      </c>
      <c r="C10" s="4">
        <v>9</v>
      </c>
    </row>
    <row r="11" spans="1:3" ht="30">
      <c r="A11" s="3" t="s">
        <v>113</v>
      </c>
      <c r="B11" s="4"/>
      <c r="C11" s="4"/>
    </row>
    <row r="12" spans="1:3">
      <c r="A12" s="2" t="s">
        <v>114</v>
      </c>
      <c r="B12" s="4">
        <v>90</v>
      </c>
      <c r="C12" s="4">
        <v>123</v>
      </c>
    </row>
    <row r="13" spans="1:3">
      <c r="A13" s="2" t="s">
        <v>58</v>
      </c>
      <c r="B13" s="4">
        <v>-74</v>
      </c>
      <c r="C13" s="4">
        <v>-119</v>
      </c>
    </row>
    <row r="14" spans="1:3">
      <c r="A14" s="2" t="s">
        <v>115</v>
      </c>
      <c r="B14" s="4">
        <v>1</v>
      </c>
      <c r="C14" s="4">
        <v>37</v>
      </c>
    </row>
    <row r="15" spans="1:3" ht="30">
      <c r="A15" s="2" t="s">
        <v>68</v>
      </c>
      <c r="B15" s="4">
        <v>-156</v>
      </c>
      <c r="C15" s="4">
        <v>-106</v>
      </c>
    </row>
    <row r="16" spans="1:3" ht="30">
      <c r="A16" s="2" t="s">
        <v>69</v>
      </c>
      <c r="B16" s="4">
        <v>-156</v>
      </c>
      <c r="C16" s="4">
        <v>107</v>
      </c>
    </row>
    <row r="17" spans="1:3">
      <c r="A17" s="2" t="s">
        <v>116</v>
      </c>
      <c r="B17" s="4">
        <v>-39</v>
      </c>
      <c r="C17" s="4">
        <v>20</v>
      </c>
    </row>
    <row r="18" spans="1:3">
      <c r="A18" s="2" t="s">
        <v>72</v>
      </c>
      <c r="B18" s="4">
        <v>-13</v>
      </c>
      <c r="C18" s="4">
        <v>-50</v>
      </c>
    </row>
    <row r="19" spans="1:3">
      <c r="A19" s="2" t="s">
        <v>117</v>
      </c>
      <c r="B19" s="4">
        <v>60</v>
      </c>
      <c r="C19" s="4">
        <v>372</v>
      </c>
    </row>
    <row r="20" spans="1:3">
      <c r="A20" s="3" t="s">
        <v>118</v>
      </c>
      <c r="B20" s="4"/>
      <c r="C20" s="4"/>
    </row>
    <row r="21" spans="1:3">
      <c r="A21" s="2" t="s">
        <v>119</v>
      </c>
      <c r="B21" s="4">
        <v>-49</v>
      </c>
      <c r="C21" s="4">
        <v>-48</v>
      </c>
    </row>
    <row r="22" spans="1:3" ht="30">
      <c r="A22" s="2" t="s">
        <v>120</v>
      </c>
      <c r="B22" s="4">
        <v>140</v>
      </c>
      <c r="C22" s="4">
        <v>364</v>
      </c>
    </row>
    <row r="23" spans="1:3">
      <c r="A23" s="2" t="s">
        <v>121</v>
      </c>
      <c r="B23" s="4">
        <v>-141</v>
      </c>
      <c r="C23" s="4">
        <v>-163</v>
      </c>
    </row>
    <row r="24" spans="1:3" ht="30">
      <c r="A24" s="2" t="s">
        <v>122</v>
      </c>
      <c r="B24" s="4">
        <v>-50</v>
      </c>
      <c r="C24" s="4">
        <v>153</v>
      </c>
    </row>
    <row r="25" spans="1:3">
      <c r="A25" s="3" t="s">
        <v>123</v>
      </c>
      <c r="B25" s="4"/>
      <c r="C25" s="4"/>
    </row>
    <row r="26" spans="1:3" ht="30">
      <c r="A26" s="2" t="s">
        <v>124</v>
      </c>
      <c r="B26" s="4">
        <v>0</v>
      </c>
      <c r="C26" s="4">
        <v>10</v>
      </c>
    </row>
    <row r="27" spans="1:3" ht="30">
      <c r="A27" s="2" t="s">
        <v>111</v>
      </c>
      <c r="B27" s="4">
        <v>39</v>
      </c>
      <c r="C27" s="4">
        <v>18</v>
      </c>
    </row>
    <row r="28" spans="1:3">
      <c r="A28" s="2" t="s">
        <v>125</v>
      </c>
      <c r="B28" s="4">
        <v>-122</v>
      </c>
      <c r="C28" s="4">
        <v>-120</v>
      </c>
    </row>
    <row r="29" spans="1:3">
      <c r="A29" s="2" t="s">
        <v>126</v>
      </c>
      <c r="B29" s="4">
        <v>-83</v>
      </c>
      <c r="C29" s="4">
        <v>-92</v>
      </c>
    </row>
    <row r="30" spans="1:3" ht="30">
      <c r="A30" s="2" t="s">
        <v>127</v>
      </c>
      <c r="B30" s="4">
        <v>-73</v>
      </c>
      <c r="C30" s="4">
        <v>433</v>
      </c>
    </row>
    <row r="31" spans="1:3" ht="30">
      <c r="A31" s="2" t="s">
        <v>128</v>
      </c>
      <c r="B31" s="6">
        <v>3002</v>
      </c>
      <c r="C31" s="6">
        <v>1711</v>
      </c>
    </row>
    <row r="32" spans="1:3" ht="30">
      <c r="A32" s="2" t="s">
        <v>129</v>
      </c>
      <c r="B32" s="6">
        <v>2929</v>
      </c>
      <c r="C32" s="6">
        <v>2144</v>
      </c>
    </row>
    <row r="33" spans="1:3">
      <c r="A33" s="3" t="s">
        <v>130</v>
      </c>
      <c r="B33" s="4"/>
      <c r="C33" s="4"/>
    </row>
    <row r="34" spans="1:3">
      <c r="A34" s="2" t="s">
        <v>131</v>
      </c>
      <c r="B34" s="4">
        <v>89</v>
      </c>
      <c r="C34" s="4">
        <v>26</v>
      </c>
    </row>
    <row r="35" spans="1:3">
      <c r="A35" s="2" t="s">
        <v>132</v>
      </c>
      <c r="B35" s="4">
        <v>3</v>
      </c>
      <c r="C35" s="4">
        <v>9</v>
      </c>
    </row>
    <row r="36" spans="1:3">
      <c r="A36" s="2" t="s">
        <v>133</v>
      </c>
      <c r="B36" s="8">
        <v>39</v>
      </c>
      <c r="C36" s="8">
        <v>39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85546875" bestFit="1" customWidth="1"/>
    <col min="2" max="2" width="36.5703125" bestFit="1" customWidth="1"/>
  </cols>
  <sheetData>
    <row r="1" spans="1:2">
      <c r="A1" s="7" t="s">
        <v>134</v>
      </c>
      <c r="B1" s="1" t="s">
        <v>1</v>
      </c>
    </row>
    <row r="2" spans="1:2">
      <c r="A2" s="7"/>
      <c r="B2" s="1" t="s">
        <v>2</v>
      </c>
    </row>
    <row r="3" spans="1:2">
      <c r="A3" s="3" t="s">
        <v>135</v>
      </c>
      <c r="B3" s="4"/>
    </row>
    <row r="4" spans="1:2">
      <c r="A4" s="14" t="s">
        <v>134</v>
      </c>
      <c r="B4" s="10" t="s">
        <v>134</v>
      </c>
    </row>
    <row r="5" spans="1:2">
      <c r="A5" s="14"/>
      <c r="B5" s="11" t="s">
        <v>134</v>
      </c>
    </row>
    <row r="6" spans="1:2" ht="345">
      <c r="A6" s="14"/>
      <c r="B6" s="12" t="s">
        <v>136</v>
      </c>
    </row>
    <row r="7" spans="1:2" ht="39">
      <c r="A7" s="14"/>
      <c r="B7" s="12" t="s">
        <v>137</v>
      </c>
    </row>
    <row r="8" spans="1:2">
      <c r="A8" s="14"/>
      <c r="B8" s="11" t="s">
        <v>138</v>
      </c>
    </row>
    <row r="9" spans="1:2" ht="306.75">
      <c r="A9" s="14"/>
      <c r="B9" s="12" t="s">
        <v>139</v>
      </c>
    </row>
    <row r="10" spans="1:2">
      <c r="A10" s="14"/>
      <c r="B10" s="11" t="s">
        <v>140</v>
      </c>
    </row>
    <row r="11" spans="1:2" ht="409.6">
      <c r="A11" s="14"/>
      <c r="B11" s="12" t="s">
        <v>141</v>
      </c>
    </row>
    <row r="12" spans="1:2">
      <c r="A12" s="14"/>
      <c r="B12" s="4"/>
    </row>
    <row r="13" spans="1:2" ht="370.5">
      <c r="A13" s="14"/>
      <c r="B13" s="12" t="s">
        <v>142</v>
      </c>
    </row>
    <row r="14" spans="1:2">
      <c r="A14" s="14"/>
      <c r="B14" s="13" t="s">
        <v>143</v>
      </c>
    </row>
    <row r="15" spans="1:2" ht="281.25">
      <c r="A15" s="14"/>
      <c r="B15" s="12" t="s">
        <v>144</v>
      </c>
    </row>
    <row r="16" spans="1:2" ht="179.25">
      <c r="A16" s="14"/>
      <c r="B16" s="12" t="s">
        <v>145</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146</v>
      </c>
      <c r="B1" s="7" t="s">
        <v>1</v>
      </c>
      <c r="C1" s="7"/>
      <c r="D1" s="7"/>
      <c r="E1" s="7"/>
      <c r="F1" s="7"/>
      <c r="G1" s="7"/>
      <c r="H1" s="7"/>
      <c r="I1" s="7"/>
    </row>
    <row r="2" spans="1:9" ht="15" customHeight="1">
      <c r="A2" s="7"/>
      <c r="B2" s="7" t="s">
        <v>2</v>
      </c>
      <c r="C2" s="7"/>
      <c r="D2" s="7"/>
      <c r="E2" s="7"/>
      <c r="F2" s="7"/>
      <c r="G2" s="7"/>
      <c r="H2" s="7"/>
      <c r="I2" s="7"/>
    </row>
    <row r="3" spans="1:9">
      <c r="A3" s="3" t="s">
        <v>147</v>
      </c>
      <c r="B3" s="53"/>
      <c r="C3" s="53"/>
      <c r="D3" s="53"/>
      <c r="E3" s="53"/>
      <c r="F3" s="53"/>
      <c r="G3" s="53"/>
      <c r="H3" s="53"/>
      <c r="I3" s="53"/>
    </row>
    <row r="4" spans="1:9">
      <c r="A4" s="14" t="s">
        <v>146</v>
      </c>
      <c r="B4" s="54" t="s">
        <v>146</v>
      </c>
      <c r="C4" s="54"/>
      <c r="D4" s="54"/>
      <c r="E4" s="54"/>
      <c r="F4" s="54"/>
      <c r="G4" s="54"/>
      <c r="H4" s="54"/>
      <c r="I4" s="54"/>
    </row>
    <row r="5" spans="1:9" ht="51" customHeight="1">
      <c r="A5" s="14"/>
      <c r="B5" s="55" t="s">
        <v>148</v>
      </c>
      <c r="C5" s="55"/>
      <c r="D5" s="55"/>
      <c r="E5" s="55"/>
      <c r="F5" s="55"/>
      <c r="G5" s="55"/>
      <c r="H5" s="55"/>
      <c r="I5" s="55"/>
    </row>
    <row r="6" spans="1:9">
      <c r="A6" s="14"/>
      <c r="B6" s="56"/>
      <c r="C6" s="56"/>
      <c r="D6" s="56"/>
      <c r="E6" s="56"/>
      <c r="F6" s="56"/>
      <c r="G6" s="56"/>
      <c r="H6" s="56"/>
      <c r="I6" s="56"/>
    </row>
    <row r="7" spans="1:9">
      <c r="A7" s="14"/>
      <c r="B7" s="27"/>
      <c r="C7" s="27"/>
      <c r="D7" s="27"/>
      <c r="E7" s="27"/>
      <c r="F7" s="27"/>
      <c r="G7" s="27"/>
      <c r="H7" s="27"/>
      <c r="I7" s="27"/>
    </row>
    <row r="8" spans="1:9">
      <c r="A8" s="14"/>
      <c r="B8" s="15"/>
      <c r="C8" s="15"/>
      <c r="D8" s="15"/>
      <c r="E8" s="15"/>
      <c r="F8" s="15"/>
      <c r="G8" s="15"/>
      <c r="H8" s="15"/>
      <c r="I8" s="15"/>
    </row>
    <row r="9" spans="1:9" ht="15.75" thickBot="1">
      <c r="A9" s="14"/>
      <c r="B9" s="16"/>
      <c r="C9" s="28" t="s">
        <v>149</v>
      </c>
      <c r="D9" s="28"/>
      <c r="E9" s="28"/>
      <c r="F9" s="28"/>
      <c r="G9" s="28"/>
      <c r="H9" s="28"/>
      <c r="I9" s="28"/>
    </row>
    <row r="10" spans="1:9">
      <c r="A10" s="14"/>
      <c r="B10" s="29"/>
      <c r="C10" s="31" t="s">
        <v>150</v>
      </c>
      <c r="D10" s="31"/>
      <c r="E10" s="31"/>
      <c r="F10" s="32"/>
      <c r="G10" s="31" t="s">
        <v>151</v>
      </c>
      <c r="H10" s="31"/>
      <c r="I10" s="31"/>
    </row>
    <row r="11" spans="1:9" ht="15.75" thickBot="1">
      <c r="A11" s="14"/>
      <c r="B11" s="29"/>
      <c r="C11" s="28">
        <v>2015</v>
      </c>
      <c r="D11" s="28"/>
      <c r="E11" s="28"/>
      <c r="F11" s="29"/>
      <c r="G11" s="28">
        <v>2014</v>
      </c>
      <c r="H11" s="28"/>
      <c r="I11" s="28"/>
    </row>
    <row r="12" spans="1:9">
      <c r="A12" s="14"/>
      <c r="B12" s="16"/>
      <c r="C12" s="32"/>
      <c r="D12" s="32"/>
      <c r="E12" s="32"/>
      <c r="F12" s="16"/>
      <c r="G12" s="32"/>
      <c r="H12" s="32"/>
      <c r="I12" s="32"/>
    </row>
    <row r="13" spans="1:9">
      <c r="A13" s="14"/>
      <c r="B13" s="19"/>
      <c r="C13" s="30" t="s">
        <v>152</v>
      </c>
      <c r="D13" s="30"/>
      <c r="E13" s="30"/>
      <c r="F13" s="30"/>
      <c r="G13" s="30"/>
      <c r="H13" s="30"/>
      <c r="I13" s="30"/>
    </row>
    <row r="14" spans="1:9">
      <c r="A14" s="14"/>
      <c r="B14" s="20" t="s">
        <v>153</v>
      </c>
      <c r="C14" s="33"/>
      <c r="D14" s="33"/>
      <c r="E14" s="33"/>
      <c r="F14" s="21"/>
      <c r="G14" s="33"/>
      <c r="H14" s="33"/>
      <c r="I14" s="33"/>
    </row>
    <row r="15" spans="1:9">
      <c r="A15" s="14"/>
      <c r="B15" s="34" t="s">
        <v>154</v>
      </c>
      <c r="C15" s="35" t="s">
        <v>155</v>
      </c>
      <c r="D15" s="36">
        <v>348</v>
      </c>
      <c r="E15" s="29"/>
      <c r="F15" s="29"/>
      <c r="G15" s="35" t="s">
        <v>155</v>
      </c>
      <c r="H15" s="36">
        <v>253</v>
      </c>
      <c r="I15" s="29"/>
    </row>
    <row r="16" spans="1:9">
      <c r="A16" s="14"/>
      <c r="B16" s="34"/>
      <c r="C16" s="35"/>
      <c r="D16" s="36"/>
      <c r="E16" s="29"/>
      <c r="F16" s="29"/>
      <c r="G16" s="35"/>
      <c r="H16" s="36"/>
      <c r="I16" s="29"/>
    </row>
    <row r="17" spans="1:9">
      <c r="A17" s="14"/>
      <c r="B17" s="20" t="s">
        <v>156</v>
      </c>
      <c r="C17" s="33"/>
      <c r="D17" s="33"/>
      <c r="E17" s="33"/>
      <c r="F17" s="21"/>
      <c r="G17" s="33"/>
      <c r="H17" s="33"/>
      <c r="I17" s="33"/>
    </row>
    <row r="18" spans="1:9">
      <c r="A18" s="14"/>
      <c r="B18" s="34" t="s">
        <v>157</v>
      </c>
      <c r="C18" s="37">
        <v>1224</v>
      </c>
      <c r="D18" s="37"/>
      <c r="E18" s="29"/>
      <c r="F18" s="29"/>
      <c r="G18" s="37">
        <v>1206</v>
      </c>
      <c r="H18" s="37"/>
      <c r="I18" s="29"/>
    </row>
    <row r="19" spans="1:9">
      <c r="A19" s="14"/>
      <c r="B19" s="34"/>
      <c r="C19" s="37"/>
      <c r="D19" s="37"/>
      <c r="E19" s="29"/>
      <c r="F19" s="29"/>
      <c r="G19" s="37"/>
      <c r="H19" s="37"/>
      <c r="I19" s="29"/>
    </row>
    <row r="20" spans="1:9" ht="22.5" customHeight="1">
      <c r="A20" s="14"/>
      <c r="B20" s="38" t="s">
        <v>158</v>
      </c>
      <c r="C20" s="39">
        <v>16</v>
      </c>
      <c r="D20" s="39"/>
      <c r="E20" s="33"/>
      <c r="F20" s="33"/>
      <c r="G20" s="39">
        <v>19</v>
      </c>
      <c r="H20" s="39"/>
      <c r="I20" s="33"/>
    </row>
    <row r="21" spans="1:9" ht="15.75" thickBot="1">
      <c r="A21" s="14"/>
      <c r="B21" s="38"/>
      <c r="C21" s="40"/>
      <c r="D21" s="40"/>
      <c r="E21" s="41"/>
      <c r="F21" s="33"/>
      <c r="G21" s="40"/>
      <c r="H21" s="40"/>
      <c r="I21" s="41"/>
    </row>
    <row r="22" spans="1:9">
      <c r="A22" s="14"/>
      <c r="B22" s="34" t="s">
        <v>159</v>
      </c>
      <c r="C22" s="42">
        <v>1240</v>
      </c>
      <c r="D22" s="42"/>
      <c r="E22" s="32"/>
      <c r="F22" s="29"/>
      <c r="G22" s="42">
        <v>1225</v>
      </c>
      <c r="H22" s="42"/>
      <c r="I22" s="32"/>
    </row>
    <row r="23" spans="1:9" ht="15.75" thickBot="1">
      <c r="A23" s="14"/>
      <c r="B23" s="34"/>
      <c r="C23" s="43"/>
      <c r="D23" s="43"/>
      <c r="E23" s="44"/>
      <c r="F23" s="29"/>
      <c r="G23" s="43"/>
      <c r="H23" s="43"/>
      <c r="I23" s="44"/>
    </row>
    <row r="24" spans="1:9" ht="15.75" thickTop="1">
      <c r="A24" s="14"/>
      <c r="B24" s="45" t="s">
        <v>160</v>
      </c>
      <c r="C24" s="46" t="s">
        <v>155</v>
      </c>
      <c r="D24" s="48">
        <v>0.28000000000000003</v>
      </c>
      <c r="E24" s="50"/>
      <c r="F24" s="33"/>
      <c r="G24" s="46" t="s">
        <v>155</v>
      </c>
      <c r="H24" s="48">
        <v>0.21</v>
      </c>
      <c r="I24" s="50"/>
    </row>
    <row r="25" spans="1:9">
      <c r="A25" s="14"/>
      <c r="B25" s="45"/>
      <c r="C25" s="47"/>
      <c r="D25" s="49"/>
      <c r="E25" s="51"/>
      <c r="F25" s="33"/>
      <c r="G25" s="47"/>
      <c r="H25" s="49"/>
      <c r="I25" s="51"/>
    </row>
    <row r="26" spans="1:9">
      <c r="A26" s="14"/>
      <c r="B26" s="52" t="s">
        <v>161</v>
      </c>
      <c r="C26" s="36">
        <v>1</v>
      </c>
      <c r="D26" s="36"/>
      <c r="E26" s="29"/>
      <c r="F26" s="29"/>
      <c r="G26" s="36">
        <v>1</v>
      </c>
      <c r="H26" s="36"/>
      <c r="I26" s="29"/>
    </row>
    <row r="27" spans="1:9">
      <c r="A27" s="14"/>
      <c r="B27" s="52"/>
      <c r="C27" s="36"/>
      <c r="D27" s="36"/>
      <c r="E27" s="29"/>
      <c r="F27" s="29"/>
      <c r="G27" s="36"/>
      <c r="H27" s="36"/>
      <c r="I27" s="29"/>
    </row>
    <row r="28" spans="1:9">
      <c r="A28" s="14"/>
      <c r="B28" s="53"/>
      <c r="C28" s="53"/>
      <c r="D28" s="53"/>
      <c r="E28" s="53"/>
      <c r="F28" s="53"/>
      <c r="G28" s="53"/>
      <c r="H28" s="53"/>
      <c r="I28" s="53"/>
    </row>
    <row r="29" spans="1:9" ht="38.25" customHeight="1">
      <c r="A29" s="14"/>
      <c r="B29" s="55" t="s">
        <v>162</v>
      </c>
      <c r="C29" s="55"/>
      <c r="D29" s="55"/>
      <c r="E29" s="55"/>
      <c r="F29" s="55"/>
      <c r="G29" s="55"/>
      <c r="H29" s="55"/>
      <c r="I29" s="55"/>
    </row>
  </sheetData>
  <mergeCells count="65">
    <mergeCell ref="A1:A2"/>
    <mergeCell ref="B1:I1"/>
    <mergeCell ref="B2:I2"/>
    <mergeCell ref="B3:I3"/>
    <mergeCell ref="A4:A29"/>
    <mergeCell ref="B4:I4"/>
    <mergeCell ref="B5:I5"/>
    <mergeCell ref="B6:I6"/>
    <mergeCell ref="B28:I28"/>
    <mergeCell ref="B29: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G15:G16"/>
    <mergeCell ref="H15:H16"/>
    <mergeCell ref="I15:I16"/>
    <mergeCell ref="C17:E17"/>
    <mergeCell ref="G17:I17"/>
    <mergeCell ref="B18:B19"/>
    <mergeCell ref="C18:D19"/>
    <mergeCell ref="E18:E19"/>
    <mergeCell ref="F18:F19"/>
    <mergeCell ref="G18:H19"/>
    <mergeCell ref="C12:E12"/>
    <mergeCell ref="G12:I12"/>
    <mergeCell ref="C13:I13"/>
    <mergeCell ref="C14:E14"/>
    <mergeCell ref="G14:I14"/>
    <mergeCell ref="B15:B16"/>
    <mergeCell ref="C15:C16"/>
    <mergeCell ref="D15:D16"/>
    <mergeCell ref="E15:E16"/>
    <mergeCell ref="F15:F16"/>
    <mergeCell ref="B7:I7"/>
    <mergeCell ref="C9:I9"/>
    <mergeCell ref="B10:B11"/>
    <mergeCell ref="C10:E10"/>
    <mergeCell ref="C11:E11"/>
    <mergeCell ref="F10:F11"/>
    <mergeCell ref="G10:I10"/>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Consolidated_Condensed_Stateme</vt:lpstr>
      <vt:lpstr>Consolidated_Condensed_Stateme1</vt:lpstr>
      <vt:lpstr>Consolidated_Condensed_Balance</vt:lpstr>
      <vt:lpstr>Consolidated_Condensed_Stateme2</vt:lpstr>
      <vt:lpstr>Consolidated_Condensed_Stateme3</vt:lpstr>
      <vt:lpstr>Consolidated_Condensed_Stateme4</vt:lpstr>
      <vt:lpstr>Basis_of_Presentation</vt:lpstr>
      <vt:lpstr>Earnings_Per_Share</vt:lpstr>
      <vt:lpstr>Cash_Cash_Equivalents_and_Inve</vt:lpstr>
      <vt:lpstr>Fair_Value_Measurements</vt:lpstr>
      <vt:lpstr>Derivative_Instruments_and_Hed</vt:lpstr>
      <vt:lpstr>Accounts_Receivable_Net</vt:lpstr>
      <vt:lpstr>Balance_Sheet_Detail</vt:lpstr>
      <vt:lpstr>Business_Combination</vt:lpstr>
      <vt:lpstr>Goodwill_Purchased_Technology_</vt:lpstr>
      <vt:lpstr>Borrowing_Facilities_and_LongT</vt:lpstr>
      <vt:lpstr>Stockholders_Equity_Comprehens</vt:lpstr>
      <vt:lpstr>Employee_Benefit_Plans</vt:lpstr>
      <vt:lpstr>Income_Taxes</vt:lpstr>
      <vt:lpstr>Warranty_Guarantees_and_Contin</vt:lpstr>
      <vt:lpstr>Industry_Segment_Operations</vt:lpstr>
      <vt:lpstr>Basis_of_Presentation_Policies</vt:lpstr>
      <vt:lpstr>Earnings_Per_Share_Tables</vt:lpstr>
      <vt:lpstr>Cash_Cash_Equivalents_and_Inve1</vt:lpstr>
      <vt:lpstr>Fair_Value_Measurements_Tables</vt:lpstr>
      <vt:lpstr>Derivative_Instruments_and_Hed1</vt:lpstr>
      <vt:lpstr>Balance_Sheet_Detail_Tables</vt:lpstr>
      <vt:lpstr>Goodwill_Purchased_Technology_1</vt:lpstr>
      <vt:lpstr>Borrowing_Facilities_and_LongT1</vt:lpstr>
      <vt:lpstr>Stockholders_Equity_Comprehens1</vt:lpstr>
      <vt:lpstr>Employee_Benefit_Plans_Tables</vt:lpstr>
      <vt:lpstr>Recovered_Sheet1</vt:lpstr>
      <vt:lpstr>Industry_Segment_Operations_Ta</vt:lpstr>
      <vt:lpstr>Basis_of_Presentation_Details</vt:lpstr>
      <vt:lpstr>Earnings_Per_Share_Details</vt:lpstr>
      <vt:lpstr>Cash_Cash_Equivalents_and_Inve2</vt:lpstr>
      <vt:lpstr>Cash_Cash_Equivalents_and_Inve3</vt:lpstr>
      <vt:lpstr>Fair_Value_Measurements_Detail</vt:lpstr>
      <vt:lpstr>Fair_Value_Measurements_Detail1</vt:lpstr>
      <vt:lpstr>Derivative_Instruments_and_Hed2</vt:lpstr>
      <vt:lpstr>Derivative_Instruments_and_Hed3</vt:lpstr>
      <vt:lpstr>Derivative_Instruments_and_Hed4</vt:lpstr>
      <vt:lpstr>Accounts_Receivable_Net_Detail</vt:lpstr>
      <vt:lpstr>Balance_Sheet_Detail_Details</vt:lpstr>
      <vt:lpstr>Business_Combination_Details_T</vt:lpstr>
      <vt:lpstr>Goodwill_Purchased_Technology_2</vt:lpstr>
      <vt:lpstr>Goodwill_Purchased_Technology_3</vt:lpstr>
      <vt:lpstr>Goodwill_Purchased_Technology_4</vt:lpstr>
      <vt:lpstr>Goodwill_Purchased_Technology_5</vt:lpstr>
      <vt:lpstr>Goodwill_Purchased_Technology_6</vt:lpstr>
      <vt:lpstr>Goodwill_Purchased_Technology_7</vt:lpstr>
      <vt:lpstr>Goodwill_Purchased_Technology_8</vt:lpstr>
      <vt:lpstr>Borrowing_Facilities_and_LongT2</vt:lpstr>
      <vt:lpstr>Borrowing_Facilities_and_LongT3</vt:lpstr>
      <vt:lpstr>Stockholders_Equity_Comprehens2</vt:lpstr>
      <vt:lpstr>Stockholders_Equity_Comprehens3</vt:lpstr>
      <vt:lpstr>Stockholders_Equity_Comprehens4</vt:lpstr>
      <vt:lpstr>Stockholders_Equity_Comprehens5</vt:lpstr>
      <vt:lpstr>Employee_Benefit_Plans_Details</vt:lpstr>
      <vt:lpstr>Income_Taxes_Details_Textual</vt:lpstr>
      <vt:lpstr>Warranty_Guarantees_and_Contin1</vt:lpstr>
      <vt:lpstr>Warranty_Guarantees_and_Contin2</vt:lpstr>
      <vt:lpstr>Industry_Segment_Operations_De</vt:lpstr>
      <vt:lpstr>Industry_Segment_Operations_Ne</vt:lpstr>
      <vt:lpstr>Industry_Segment_Operations_Re</vt:lpstr>
      <vt:lpstr>Industry_Segment_Operations_Pe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2015-02-19T21:37:48Z</dcterms:created>
  <dcterms:modified xsi:type="dcterms:W3CDTF">2015-02-19T21:37:48Z</dcterms:modified>
</cp:coreProperties>
</file>